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60" windowWidth="20115" windowHeight="8010"/>
  </bookViews>
  <sheets>
    <sheet name="meteo_IP1_historical_1976_2005" sheetId="1" r:id="rId1"/>
  </sheets>
  <definedNames>
    <definedName name="_xlnm.Database">meteo_IP1_historical_1976_2005!$A$1:$K$10959</definedName>
  </definedNames>
  <calcPr calcId="125725"/>
</workbook>
</file>

<file path=xl/calcChain.xml><?xml version="1.0" encoding="utf-8"?>
<calcChain xmlns="http://schemas.openxmlformats.org/spreadsheetml/2006/main">
  <c r="D10959" i="1"/>
  <c r="C10959"/>
  <c r="B10959"/>
  <c r="D10958"/>
  <c r="C10958"/>
  <c r="B10958"/>
  <c r="D10957"/>
  <c r="C10957"/>
  <c r="B10957"/>
  <c r="D10956"/>
  <c r="C10956"/>
  <c r="B10956"/>
  <c r="D10955"/>
  <c r="C10955"/>
  <c r="B10955"/>
  <c r="D10954"/>
  <c r="C10954"/>
  <c r="B10954"/>
  <c r="D10953"/>
  <c r="C10953"/>
  <c r="B10953"/>
  <c r="D10952"/>
  <c r="C10952"/>
  <c r="B10952"/>
  <c r="D10951"/>
  <c r="C10951"/>
  <c r="B10951"/>
  <c r="D10950"/>
  <c r="C10950"/>
  <c r="B10950"/>
  <c r="D10949"/>
  <c r="C10949"/>
  <c r="B10949"/>
  <c r="D10948"/>
  <c r="C10948"/>
  <c r="B10948"/>
  <c r="D10947"/>
  <c r="C10947"/>
  <c r="B10947"/>
  <c r="D10946"/>
  <c r="C10946"/>
  <c r="B10946"/>
  <c r="D10945"/>
  <c r="C10945"/>
  <c r="B10945"/>
  <c r="D10944"/>
  <c r="C10944"/>
  <c r="B10944"/>
  <c r="D10943"/>
  <c r="C10943"/>
  <c r="B10943"/>
  <c r="D10942"/>
  <c r="C10942"/>
  <c r="B10942"/>
  <c r="D10941"/>
  <c r="C10941"/>
  <c r="B10941"/>
  <c r="D10940"/>
  <c r="C10940"/>
  <c r="B10940"/>
  <c r="D10939"/>
  <c r="C10939"/>
  <c r="B10939"/>
  <c r="D10938"/>
  <c r="C10938"/>
  <c r="B10938"/>
  <c r="D10937"/>
  <c r="C10937"/>
  <c r="B10937"/>
  <c r="D10936"/>
  <c r="C10936"/>
  <c r="B10936"/>
  <c r="D10935"/>
  <c r="C10935"/>
  <c r="B10935"/>
  <c r="D10934"/>
  <c r="C10934"/>
  <c r="B10934"/>
  <c r="D10933"/>
  <c r="C10933"/>
  <c r="B10933"/>
  <c r="D10932"/>
  <c r="C10932"/>
  <c r="B10932"/>
  <c r="D10931"/>
  <c r="C10931"/>
  <c r="B10931"/>
  <c r="D10930"/>
  <c r="C10930"/>
  <c r="B10930"/>
  <c r="D10929"/>
  <c r="C10929"/>
  <c r="B10929"/>
  <c r="D10928"/>
  <c r="C10928"/>
  <c r="B10928"/>
  <c r="D10927"/>
  <c r="C10927"/>
  <c r="B10927"/>
  <c r="D10926"/>
  <c r="C10926"/>
  <c r="B10926"/>
  <c r="D10925"/>
  <c r="C10925"/>
  <c r="B10925"/>
  <c r="D10924"/>
  <c r="C10924"/>
  <c r="B10924"/>
  <c r="D10923"/>
  <c r="C10923"/>
  <c r="B10923"/>
  <c r="D10922"/>
  <c r="C10922"/>
  <c r="B10922"/>
  <c r="D10921"/>
  <c r="C10921"/>
  <c r="B10921"/>
  <c r="D10920"/>
  <c r="C10920"/>
  <c r="B10920"/>
  <c r="D10919"/>
  <c r="C10919"/>
  <c r="B10919"/>
  <c r="D10918"/>
  <c r="C10918"/>
  <c r="B10918"/>
  <c r="D10917"/>
  <c r="C10917"/>
  <c r="B10917"/>
  <c r="D10916"/>
  <c r="C10916"/>
  <c r="B10916"/>
  <c r="D10915"/>
  <c r="C10915"/>
  <c r="B10915"/>
  <c r="D10914"/>
  <c r="C10914"/>
  <c r="B10914"/>
  <c r="D10913"/>
  <c r="C10913"/>
  <c r="B10913"/>
  <c r="D10912"/>
  <c r="C10912"/>
  <c r="B10912"/>
  <c r="D10911"/>
  <c r="C10911"/>
  <c r="B10911"/>
  <c r="D10910"/>
  <c r="C10910"/>
  <c r="B10910"/>
  <c r="D10909"/>
  <c r="C10909"/>
  <c r="B10909"/>
  <c r="D10908"/>
  <c r="C10908"/>
  <c r="B10908"/>
  <c r="D10907"/>
  <c r="C10907"/>
  <c r="B10907"/>
  <c r="D10906"/>
  <c r="C10906"/>
  <c r="B10906"/>
  <c r="D10905"/>
  <c r="C10905"/>
  <c r="B10905"/>
  <c r="D10904"/>
  <c r="C10904"/>
  <c r="B10904"/>
  <c r="D10903"/>
  <c r="C10903"/>
  <c r="B10903"/>
  <c r="D10902"/>
  <c r="C10902"/>
  <c r="B10902"/>
  <c r="D10901"/>
  <c r="C10901"/>
  <c r="B10901"/>
  <c r="D10900"/>
  <c r="C10900"/>
  <c r="B10900"/>
  <c r="D10899"/>
  <c r="C10899"/>
  <c r="B10899"/>
  <c r="D10898"/>
  <c r="C10898"/>
  <c r="B10898"/>
  <c r="D10897"/>
  <c r="C10897"/>
  <c r="B10897"/>
  <c r="D10896"/>
  <c r="C10896"/>
  <c r="B10896"/>
  <c r="D10895"/>
  <c r="C10895"/>
  <c r="B10895"/>
  <c r="D10894"/>
  <c r="C10894"/>
  <c r="B10894"/>
  <c r="D10893"/>
  <c r="C10893"/>
  <c r="B10893"/>
  <c r="D10892"/>
  <c r="C10892"/>
  <c r="B10892"/>
  <c r="D10891"/>
  <c r="C10891"/>
  <c r="B10891"/>
  <c r="D10890"/>
  <c r="C10890"/>
  <c r="B10890"/>
  <c r="D10889"/>
  <c r="C10889"/>
  <c r="B10889"/>
  <c r="D10888"/>
  <c r="C10888"/>
  <c r="B10888"/>
  <c r="D10887"/>
  <c r="C10887"/>
  <c r="B10887"/>
  <c r="D10886"/>
  <c r="C10886"/>
  <c r="B10886"/>
  <c r="D10885"/>
  <c r="C10885"/>
  <c r="B10885"/>
  <c r="D10884"/>
  <c r="C10884"/>
  <c r="B10884"/>
  <c r="D10883"/>
  <c r="C10883"/>
  <c r="B10883"/>
  <c r="D10882"/>
  <c r="C10882"/>
  <c r="B10882"/>
  <c r="D10881"/>
  <c r="C10881"/>
  <c r="B10881"/>
  <c r="D10880"/>
  <c r="C10880"/>
  <c r="B10880"/>
  <c r="D10879"/>
  <c r="C10879"/>
  <c r="B10879"/>
  <c r="D10878"/>
  <c r="C10878"/>
  <c r="B10878"/>
  <c r="D10877"/>
  <c r="C10877"/>
  <c r="B10877"/>
  <c r="D10876"/>
  <c r="C10876"/>
  <c r="B10876"/>
  <c r="D10875"/>
  <c r="C10875"/>
  <c r="B10875"/>
  <c r="D10874"/>
  <c r="C10874"/>
  <c r="B10874"/>
  <c r="D10873"/>
  <c r="C10873"/>
  <c r="B10873"/>
  <c r="D10872"/>
  <c r="C10872"/>
  <c r="B10872"/>
  <c r="D10871"/>
  <c r="C10871"/>
  <c r="B10871"/>
  <c r="D10870"/>
  <c r="C10870"/>
  <c r="B10870"/>
  <c r="D10869"/>
  <c r="C10869"/>
  <c r="B10869"/>
  <c r="D10868"/>
  <c r="C10868"/>
  <c r="B10868"/>
  <c r="D10867"/>
  <c r="C10867"/>
  <c r="B10867"/>
  <c r="D10866"/>
  <c r="C10866"/>
  <c r="B10866"/>
  <c r="D10865"/>
  <c r="C10865"/>
  <c r="B10865"/>
  <c r="D10864"/>
  <c r="C10864"/>
  <c r="B10864"/>
  <c r="D10863"/>
  <c r="C10863"/>
  <c r="B10863"/>
  <c r="D10862"/>
  <c r="C10862"/>
  <c r="B10862"/>
  <c r="D10861"/>
  <c r="C10861"/>
  <c r="B10861"/>
  <c r="D10860"/>
  <c r="C10860"/>
  <c r="B10860"/>
  <c r="D10859"/>
  <c r="C10859"/>
  <c r="B10859"/>
  <c r="D10858"/>
  <c r="C10858"/>
  <c r="B10858"/>
  <c r="D10857"/>
  <c r="C10857"/>
  <c r="B10857"/>
  <c r="D10856"/>
  <c r="C10856"/>
  <c r="B10856"/>
  <c r="D10855"/>
  <c r="C10855"/>
  <c r="B10855"/>
  <c r="D10854"/>
  <c r="C10854"/>
  <c r="B10854"/>
  <c r="D10853"/>
  <c r="C10853"/>
  <c r="B10853"/>
  <c r="D10852"/>
  <c r="C10852"/>
  <c r="B10852"/>
  <c r="D10851"/>
  <c r="C10851"/>
  <c r="B10851"/>
  <c r="D10850"/>
  <c r="C10850"/>
  <c r="B10850"/>
  <c r="D10849"/>
  <c r="C10849"/>
  <c r="B10849"/>
  <c r="D10848"/>
  <c r="C10848"/>
  <c r="B10848"/>
  <c r="D10847"/>
  <c r="C10847"/>
  <c r="B10847"/>
  <c r="D10846"/>
  <c r="C10846"/>
  <c r="B10846"/>
  <c r="D10845"/>
  <c r="C10845"/>
  <c r="B10845"/>
  <c r="D10844"/>
  <c r="C10844"/>
  <c r="B10844"/>
  <c r="D10843"/>
  <c r="C10843"/>
  <c r="B10843"/>
  <c r="D10842"/>
  <c r="C10842"/>
  <c r="B10842"/>
  <c r="D10841"/>
  <c r="C10841"/>
  <c r="B10841"/>
  <c r="D10840"/>
  <c r="C10840"/>
  <c r="B10840"/>
  <c r="D10839"/>
  <c r="C10839"/>
  <c r="B10839"/>
  <c r="D10838"/>
  <c r="C10838"/>
  <c r="B10838"/>
  <c r="D10837"/>
  <c r="C10837"/>
  <c r="B10837"/>
  <c r="D10836"/>
  <c r="C10836"/>
  <c r="B10836"/>
  <c r="D10835"/>
  <c r="C10835"/>
  <c r="B10835"/>
  <c r="D10834"/>
  <c r="C10834"/>
  <c r="B10834"/>
  <c r="D10833"/>
  <c r="C10833"/>
  <c r="B10833"/>
  <c r="D10832"/>
  <c r="C10832"/>
  <c r="B10832"/>
  <c r="D10831"/>
  <c r="C10831"/>
  <c r="B10831"/>
  <c r="D10830"/>
  <c r="C10830"/>
  <c r="B10830"/>
  <c r="D10829"/>
  <c r="C10829"/>
  <c r="B10829"/>
  <c r="D10828"/>
  <c r="C10828"/>
  <c r="B10828"/>
  <c r="D10827"/>
  <c r="C10827"/>
  <c r="B10827"/>
  <c r="D10826"/>
  <c r="C10826"/>
  <c r="B10826"/>
  <c r="D10825"/>
  <c r="C10825"/>
  <c r="B10825"/>
  <c r="D10824"/>
  <c r="C10824"/>
  <c r="B10824"/>
  <c r="D10823"/>
  <c r="C10823"/>
  <c r="B10823"/>
  <c r="D10822"/>
  <c r="C10822"/>
  <c r="B10822"/>
  <c r="D10821"/>
  <c r="C10821"/>
  <c r="B10821"/>
  <c r="D10820"/>
  <c r="C10820"/>
  <c r="B10820"/>
  <c r="D10819"/>
  <c r="C10819"/>
  <c r="B10819"/>
  <c r="D10818"/>
  <c r="C10818"/>
  <c r="B10818"/>
  <c r="D10817"/>
  <c r="C10817"/>
  <c r="B10817"/>
  <c r="D10816"/>
  <c r="C10816"/>
  <c r="B10816"/>
  <c r="D10815"/>
  <c r="C10815"/>
  <c r="B10815"/>
  <c r="D10814"/>
  <c r="C10814"/>
  <c r="B10814"/>
  <c r="D10813"/>
  <c r="C10813"/>
  <c r="B10813"/>
  <c r="D10812"/>
  <c r="C10812"/>
  <c r="B10812"/>
  <c r="D10811"/>
  <c r="C10811"/>
  <c r="B10811"/>
  <c r="D10810"/>
  <c r="C10810"/>
  <c r="B10810"/>
  <c r="D10809"/>
  <c r="C10809"/>
  <c r="B10809"/>
  <c r="D10808"/>
  <c r="C10808"/>
  <c r="B10808"/>
  <c r="D10807"/>
  <c r="C10807"/>
  <c r="B10807"/>
  <c r="D10806"/>
  <c r="C10806"/>
  <c r="B10806"/>
  <c r="D10805"/>
  <c r="C10805"/>
  <c r="B10805"/>
  <c r="D10804"/>
  <c r="C10804"/>
  <c r="B10804"/>
  <c r="D10803"/>
  <c r="C10803"/>
  <c r="B10803"/>
  <c r="D10802"/>
  <c r="C10802"/>
  <c r="B10802"/>
  <c r="D10801"/>
  <c r="C10801"/>
  <c r="B10801"/>
  <c r="D10800"/>
  <c r="C10800"/>
  <c r="B10800"/>
  <c r="D10799"/>
  <c r="C10799"/>
  <c r="B10799"/>
  <c r="D10798"/>
  <c r="C10798"/>
  <c r="B10798"/>
  <c r="D10797"/>
  <c r="C10797"/>
  <c r="B10797"/>
  <c r="D10796"/>
  <c r="C10796"/>
  <c r="B10796"/>
  <c r="D10795"/>
  <c r="C10795"/>
  <c r="B10795"/>
  <c r="D10794"/>
  <c r="C10794"/>
  <c r="B10794"/>
  <c r="D10793"/>
  <c r="C10793"/>
  <c r="B10793"/>
  <c r="D10792"/>
  <c r="C10792"/>
  <c r="B10792"/>
  <c r="D10791"/>
  <c r="C10791"/>
  <c r="B10791"/>
  <c r="D10790"/>
  <c r="C10790"/>
  <c r="B10790"/>
  <c r="D10789"/>
  <c r="C10789"/>
  <c r="B10789"/>
  <c r="D10788"/>
  <c r="C10788"/>
  <c r="B10788"/>
  <c r="D10787"/>
  <c r="C10787"/>
  <c r="B10787"/>
  <c r="D10786"/>
  <c r="C10786"/>
  <c r="B10786"/>
  <c r="D10785"/>
  <c r="C10785"/>
  <c r="B10785"/>
  <c r="D10784"/>
  <c r="C10784"/>
  <c r="B10784"/>
  <c r="D10783"/>
  <c r="C10783"/>
  <c r="B10783"/>
  <c r="D10782"/>
  <c r="C10782"/>
  <c r="B10782"/>
  <c r="D10781"/>
  <c r="C10781"/>
  <c r="B10781"/>
  <c r="D10780"/>
  <c r="C10780"/>
  <c r="B10780"/>
  <c r="D10779"/>
  <c r="C10779"/>
  <c r="B10779"/>
  <c r="D10778"/>
  <c r="C10778"/>
  <c r="B10778"/>
  <c r="D10777"/>
  <c r="C10777"/>
  <c r="B10777"/>
  <c r="D10776"/>
  <c r="C10776"/>
  <c r="B10776"/>
  <c r="D10775"/>
  <c r="C10775"/>
  <c r="B10775"/>
  <c r="D10774"/>
  <c r="C10774"/>
  <c r="B10774"/>
  <c r="D10773"/>
  <c r="C10773"/>
  <c r="B10773"/>
  <c r="D10772"/>
  <c r="C10772"/>
  <c r="B10772"/>
  <c r="D10771"/>
  <c r="C10771"/>
  <c r="B10771"/>
  <c r="D10770"/>
  <c r="C10770"/>
  <c r="B10770"/>
  <c r="D10769"/>
  <c r="C10769"/>
  <c r="B10769"/>
  <c r="D10768"/>
  <c r="C10768"/>
  <c r="B10768"/>
  <c r="D10767"/>
  <c r="C10767"/>
  <c r="B10767"/>
  <c r="D10766"/>
  <c r="C10766"/>
  <c r="B10766"/>
  <c r="D10765"/>
  <c r="C10765"/>
  <c r="B10765"/>
  <c r="D10764"/>
  <c r="C10764"/>
  <c r="B10764"/>
  <c r="D10763"/>
  <c r="C10763"/>
  <c r="B10763"/>
  <c r="D10762"/>
  <c r="C10762"/>
  <c r="B10762"/>
  <c r="D10761"/>
  <c r="C10761"/>
  <c r="B10761"/>
  <c r="D10760"/>
  <c r="C10760"/>
  <c r="B10760"/>
  <c r="D10759"/>
  <c r="C10759"/>
  <c r="B10759"/>
  <c r="D10758"/>
  <c r="C10758"/>
  <c r="B10758"/>
  <c r="D10757"/>
  <c r="C10757"/>
  <c r="B10757"/>
  <c r="D10756"/>
  <c r="C10756"/>
  <c r="B10756"/>
  <c r="D10755"/>
  <c r="C10755"/>
  <c r="B10755"/>
  <c r="D10754"/>
  <c r="C10754"/>
  <c r="B10754"/>
  <c r="D10753"/>
  <c r="C10753"/>
  <c r="B10753"/>
  <c r="D10752"/>
  <c r="C10752"/>
  <c r="B10752"/>
  <c r="D10751"/>
  <c r="C10751"/>
  <c r="B10751"/>
  <c r="D10750"/>
  <c r="C10750"/>
  <c r="B10750"/>
  <c r="D10749"/>
  <c r="C10749"/>
  <c r="B10749"/>
  <c r="D10748"/>
  <c r="C10748"/>
  <c r="B10748"/>
  <c r="D10747"/>
  <c r="C10747"/>
  <c r="B10747"/>
  <c r="D10746"/>
  <c r="C10746"/>
  <c r="B10746"/>
  <c r="D10745"/>
  <c r="C10745"/>
  <c r="B10745"/>
  <c r="D10744"/>
  <c r="C10744"/>
  <c r="B10744"/>
  <c r="D10743"/>
  <c r="C10743"/>
  <c r="B10743"/>
  <c r="D10742"/>
  <c r="C10742"/>
  <c r="B10742"/>
  <c r="D10741"/>
  <c r="C10741"/>
  <c r="B10741"/>
  <c r="D10740"/>
  <c r="C10740"/>
  <c r="B10740"/>
  <c r="D10739"/>
  <c r="C10739"/>
  <c r="B10739"/>
  <c r="D10738"/>
  <c r="C10738"/>
  <c r="B10738"/>
  <c r="D10737"/>
  <c r="C10737"/>
  <c r="B10737"/>
  <c r="D10736"/>
  <c r="C10736"/>
  <c r="B10736"/>
  <c r="D10735"/>
  <c r="C10735"/>
  <c r="B10735"/>
  <c r="D10734"/>
  <c r="C10734"/>
  <c r="B10734"/>
  <c r="D10733"/>
  <c r="C10733"/>
  <c r="B10733"/>
  <c r="D10732"/>
  <c r="C10732"/>
  <c r="B10732"/>
  <c r="D10731"/>
  <c r="C10731"/>
  <c r="B10731"/>
  <c r="D10730"/>
  <c r="C10730"/>
  <c r="B10730"/>
  <c r="D10729"/>
  <c r="C10729"/>
  <c r="B10729"/>
  <c r="D10728"/>
  <c r="C10728"/>
  <c r="B10728"/>
  <c r="D10727"/>
  <c r="C10727"/>
  <c r="B10727"/>
  <c r="D10726"/>
  <c r="C10726"/>
  <c r="B10726"/>
  <c r="D10725"/>
  <c r="C10725"/>
  <c r="B10725"/>
  <c r="D10724"/>
  <c r="C10724"/>
  <c r="B10724"/>
  <c r="D10723"/>
  <c r="C10723"/>
  <c r="B10723"/>
  <c r="D10722"/>
  <c r="C10722"/>
  <c r="B10722"/>
  <c r="D10721"/>
  <c r="C10721"/>
  <c r="B10721"/>
  <c r="D10720"/>
  <c r="C10720"/>
  <c r="B10720"/>
  <c r="D10719"/>
  <c r="C10719"/>
  <c r="B10719"/>
  <c r="D10718"/>
  <c r="C10718"/>
  <c r="B10718"/>
  <c r="D10717"/>
  <c r="C10717"/>
  <c r="B10717"/>
  <c r="D10716"/>
  <c r="C10716"/>
  <c r="B10716"/>
  <c r="D10715"/>
  <c r="C10715"/>
  <c r="B10715"/>
  <c r="D10714"/>
  <c r="C10714"/>
  <c r="B10714"/>
  <c r="D10713"/>
  <c r="C10713"/>
  <c r="B10713"/>
  <c r="D10712"/>
  <c r="C10712"/>
  <c r="B10712"/>
  <c r="D10711"/>
  <c r="C10711"/>
  <c r="B10711"/>
  <c r="D10710"/>
  <c r="C10710"/>
  <c r="B10710"/>
  <c r="D10709"/>
  <c r="C10709"/>
  <c r="B10709"/>
  <c r="D10708"/>
  <c r="C10708"/>
  <c r="B10708"/>
  <c r="D10707"/>
  <c r="C10707"/>
  <c r="B10707"/>
  <c r="D10706"/>
  <c r="C10706"/>
  <c r="B10706"/>
  <c r="D10705"/>
  <c r="C10705"/>
  <c r="B10705"/>
  <c r="D10704"/>
  <c r="C10704"/>
  <c r="B10704"/>
  <c r="D10703"/>
  <c r="C10703"/>
  <c r="B10703"/>
  <c r="D10702"/>
  <c r="C10702"/>
  <c r="B10702"/>
  <c r="D10701"/>
  <c r="C10701"/>
  <c r="B10701"/>
  <c r="D10700"/>
  <c r="C10700"/>
  <c r="B10700"/>
  <c r="D10699"/>
  <c r="C10699"/>
  <c r="B10699"/>
  <c r="D10698"/>
  <c r="C10698"/>
  <c r="B10698"/>
  <c r="D10697"/>
  <c r="C10697"/>
  <c r="B10697"/>
  <c r="D10696"/>
  <c r="C10696"/>
  <c r="B10696"/>
  <c r="D10695"/>
  <c r="C10695"/>
  <c r="B10695"/>
  <c r="D10694"/>
  <c r="C10694"/>
  <c r="B10694"/>
  <c r="D10693"/>
  <c r="C10693"/>
  <c r="B10693"/>
  <c r="D10692"/>
  <c r="C10692"/>
  <c r="B10692"/>
  <c r="D10691"/>
  <c r="C10691"/>
  <c r="B10691"/>
  <c r="D10690"/>
  <c r="C10690"/>
  <c r="B10690"/>
  <c r="D10689"/>
  <c r="C10689"/>
  <c r="B10689"/>
  <c r="D10688"/>
  <c r="C10688"/>
  <c r="B10688"/>
  <c r="D10687"/>
  <c r="C10687"/>
  <c r="B10687"/>
  <c r="D10686"/>
  <c r="C10686"/>
  <c r="B10686"/>
  <c r="D10685"/>
  <c r="C10685"/>
  <c r="B10685"/>
  <c r="D10684"/>
  <c r="C10684"/>
  <c r="B10684"/>
  <c r="D10683"/>
  <c r="C10683"/>
  <c r="B10683"/>
  <c r="D10682"/>
  <c r="C10682"/>
  <c r="B10682"/>
  <c r="D10681"/>
  <c r="C10681"/>
  <c r="B10681"/>
  <c r="D10680"/>
  <c r="C10680"/>
  <c r="B10680"/>
  <c r="D10679"/>
  <c r="C10679"/>
  <c r="B10679"/>
  <c r="D10678"/>
  <c r="C10678"/>
  <c r="B10678"/>
  <c r="D10677"/>
  <c r="C10677"/>
  <c r="B10677"/>
  <c r="D10676"/>
  <c r="C10676"/>
  <c r="B10676"/>
  <c r="D10675"/>
  <c r="C10675"/>
  <c r="B10675"/>
  <c r="D10674"/>
  <c r="C10674"/>
  <c r="B10674"/>
  <c r="D10673"/>
  <c r="C10673"/>
  <c r="B10673"/>
  <c r="D10672"/>
  <c r="C10672"/>
  <c r="B10672"/>
  <c r="D10671"/>
  <c r="C10671"/>
  <c r="B10671"/>
  <c r="D10670"/>
  <c r="C10670"/>
  <c r="B10670"/>
  <c r="D10669"/>
  <c r="C10669"/>
  <c r="B10669"/>
  <c r="D10668"/>
  <c r="C10668"/>
  <c r="B10668"/>
  <c r="D10667"/>
  <c r="C10667"/>
  <c r="B10667"/>
  <c r="D10666"/>
  <c r="C10666"/>
  <c r="B10666"/>
  <c r="D10665"/>
  <c r="C10665"/>
  <c r="B10665"/>
  <c r="D10664"/>
  <c r="C10664"/>
  <c r="B10664"/>
  <c r="D10663"/>
  <c r="C10663"/>
  <c r="B10663"/>
  <c r="D10662"/>
  <c r="C10662"/>
  <c r="B10662"/>
  <c r="D10661"/>
  <c r="C10661"/>
  <c r="B10661"/>
  <c r="D10660"/>
  <c r="C10660"/>
  <c r="B10660"/>
  <c r="D10659"/>
  <c r="C10659"/>
  <c r="B10659"/>
  <c r="D10658"/>
  <c r="C10658"/>
  <c r="B10658"/>
  <c r="D10657"/>
  <c r="C10657"/>
  <c r="B10657"/>
  <c r="D10656"/>
  <c r="C10656"/>
  <c r="B10656"/>
  <c r="D10655"/>
  <c r="C10655"/>
  <c r="B10655"/>
  <c r="D10654"/>
  <c r="C10654"/>
  <c r="B10654"/>
  <c r="D10653"/>
  <c r="C10653"/>
  <c r="B10653"/>
  <c r="D10652"/>
  <c r="C10652"/>
  <c r="B10652"/>
  <c r="D10651"/>
  <c r="C10651"/>
  <c r="B10651"/>
  <c r="D10650"/>
  <c r="C10650"/>
  <c r="B10650"/>
  <c r="D10649"/>
  <c r="C10649"/>
  <c r="B10649"/>
  <c r="D10648"/>
  <c r="C10648"/>
  <c r="B10648"/>
  <c r="D10647"/>
  <c r="C10647"/>
  <c r="B10647"/>
  <c r="D10646"/>
  <c r="C10646"/>
  <c r="B10646"/>
  <c r="D10645"/>
  <c r="C10645"/>
  <c r="B10645"/>
  <c r="D10644"/>
  <c r="C10644"/>
  <c r="B10644"/>
  <c r="D10643"/>
  <c r="C10643"/>
  <c r="B10643"/>
  <c r="D10642"/>
  <c r="C10642"/>
  <c r="B10642"/>
  <c r="D10641"/>
  <c r="C10641"/>
  <c r="B10641"/>
  <c r="D10640"/>
  <c r="C10640"/>
  <c r="B10640"/>
  <c r="D10639"/>
  <c r="C10639"/>
  <c r="B10639"/>
  <c r="D10638"/>
  <c r="C10638"/>
  <c r="B10638"/>
  <c r="D10637"/>
  <c r="C10637"/>
  <c r="B10637"/>
  <c r="D10636"/>
  <c r="C10636"/>
  <c r="B10636"/>
  <c r="D10635"/>
  <c r="C10635"/>
  <c r="B10635"/>
  <c r="D10634"/>
  <c r="C10634"/>
  <c r="B10634"/>
  <c r="D10633"/>
  <c r="C10633"/>
  <c r="B10633"/>
  <c r="D10632"/>
  <c r="C10632"/>
  <c r="B10632"/>
  <c r="D10631"/>
  <c r="C10631"/>
  <c r="B10631"/>
  <c r="D10630"/>
  <c r="C10630"/>
  <c r="B10630"/>
  <c r="D10629"/>
  <c r="C10629"/>
  <c r="B10629"/>
  <c r="D10628"/>
  <c r="C10628"/>
  <c r="B10628"/>
  <c r="D10627"/>
  <c r="C10627"/>
  <c r="B10627"/>
  <c r="D10626"/>
  <c r="C10626"/>
  <c r="B10626"/>
  <c r="D10625"/>
  <c r="C10625"/>
  <c r="B10625"/>
  <c r="D10624"/>
  <c r="C10624"/>
  <c r="B10624"/>
  <c r="D10623"/>
  <c r="C10623"/>
  <c r="B10623"/>
  <c r="D10622"/>
  <c r="C10622"/>
  <c r="B10622"/>
  <c r="D10621"/>
  <c r="C10621"/>
  <c r="B10621"/>
  <c r="D10620"/>
  <c r="C10620"/>
  <c r="B10620"/>
  <c r="D10619"/>
  <c r="C10619"/>
  <c r="B10619"/>
  <c r="D10618"/>
  <c r="C10618"/>
  <c r="B10618"/>
  <c r="D10617"/>
  <c r="C10617"/>
  <c r="B10617"/>
  <c r="D10616"/>
  <c r="C10616"/>
  <c r="B10616"/>
  <c r="D10615"/>
  <c r="C10615"/>
  <c r="B10615"/>
  <c r="D10614"/>
  <c r="C10614"/>
  <c r="B10614"/>
  <c r="D10613"/>
  <c r="C10613"/>
  <c r="B10613"/>
  <c r="D10612"/>
  <c r="C10612"/>
  <c r="B10612"/>
  <c r="D10611"/>
  <c r="C10611"/>
  <c r="B10611"/>
  <c r="D10610"/>
  <c r="C10610"/>
  <c r="B10610"/>
  <c r="D10609"/>
  <c r="C10609"/>
  <c r="B10609"/>
  <c r="D10608"/>
  <c r="C10608"/>
  <c r="B10608"/>
  <c r="D10607"/>
  <c r="C10607"/>
  <c r="B10607"/>
  <c r="D10606"/>
  <c r="C10606"/>
  <c r="B10606"/>
  <c r="D10605"/>
  <c r="C10605"/>
  <c r="B10605"/>
  <c r="D10604"/>
  <c r="C10604"/>
  <c r="B10604"/>
  <c r="D10603"/>
  <c r="C10603"/>
  <c r="B10603"/>
  <c r="D10602"/>
  <c r="C10602"/>
  <c r="B10602"/>
  <c r="D10601"/>
  <c r="C10601"/>
  <c r="B10601"/>
  <c r="D10600"/>
  <c r="C10600"/>
  <c r="B10600"/>
  <c r="D10599"/>
  <c r="C10599"/>
  <c r="B10599"/>
  <c r="D10598"/>
  <c r="C10598"/>
  <c r="B10598"/>
  <c r="D10597"/>
  <c r="C10597"/>
  <c r="B10597"/>
  <c r="D10596"/>
  <c r="C10596"/>
  <c r="B10596"/>
  <c r="D10595"/>
  <c r="C10595"/>
  <c r="B10595"/>
  <c r="D10594"/>
  <c r="C10594"/>
  <c r="B10594"/>
  <c r="D10593"/>
  <c r="C10593"/>
  <c r="B10593"/>
  <c r="D10592"/>
  <c r="C10592"/>
  <c r="B10592"/>
  <c r="D10591"/>
  <c r="C10591"/>
  <c r="B10591"/>
  <c r="D10590"/>
  <c r="C10590"/>
  <c r="B10590"/>
  <c r="D10589"/>
  <c r="C10589"/>
  <c r="B10589"/>
  <c r="D10588"/>
  <c r="C10588"/>
  <c r="B10588"/>
  <c r="D10587"/>
  <c r="C10587"/>
  <c r="B10587"/>
  <c r="D10586"/>
  <c r="C10586"/>
  <c r="B10586"/>
  <c r="D10585"/>
  <c r="C10585"/>
  <c r="B10585"/>
  <c r="D10584"/>
  <c r="C10584"/>
  <c r="B10584"/>
  <c r="D10583"/>
  <c r="C10583"/>
  <c r="B10583"/>
  <c r="D10582"/>
  <c r="C10582"/>
  <c r="B10582"/>
  <c r="D10581"/>
  <c r="C10581"/>
  <c r="B10581"/>
  <c r="D10580"/>
  <c r="C10580"/>
  <c r="B10580"/>
  <c r="D10579"/>
  <c r="C10579"/>
  <c r="B10579"/>
  <c r="D10578"/>
  <c r="C10578"/>
  <c r="B10578"/>
  <c r="D10577"/>
  <c r="C10577"/>
  <c r="B10577"/>
  <c r="D10576"/>
  <c r="C10576"/>
  <c r="B10576"/>
  <c r="D10575"/>
  <c r="C10575"/>
  <c r="B10575"/>
  <c r="D10574"/>
  <c r="C10574"/>
  <c r="B10574"/>
  <c r="D10573"/>
  <c r="C10573"/>
  <c r="B10573"/>
  <c r="D10572"/>
  <c r="C10572"/>
  <c r="B10572"/>
  <c r="D10571"/>
  <c r="C10571"/>
  <c r="B10571"/>
  <c r="D10570"/>
  <c r="C10570"/>
  <c r="B10570"/>
  <c r="D10569"/>
  <c r="C10569"/>
  <c r="B10569"/>
  <c r="D10568"/>
  <c r="C10568"/>
  <c r="B10568"/>
  <c r="D10567"/>
  <c r="C10567"/>
  <c r="B10567"/>
  <c r="D10566"/>
  <c r="C10566"/>
  <c r="B10566"/>
  <c r="D10565"/>
  <c r="C10565"/>
  <c r="B10565"/>
  <c r="D10564"/>
  <c r="C10564"/>
  <c r="B10564"/>
  <c r="D10563"/>
  <c r="C10563"/>
  <c r="B10563"/>
  <c r="D10562"/>
  <c r="C10562"/>
  <c r="B10562"/>
  <c r="D10561"/>
  <c r="C10561"/>
  <c r="B10561"/>
  <c r="D10560"/>
  <c r="C10560"/>
  <c r="B10560"/>
  <c r="D10559"/>
  <c r="C10559"/>
  <c r="B10559"/>
  <c r="D10558"/>
  <c r="C10558"/>
  <c r="B10558"/>
  <c r="D10557"/>
  <c r="C10557"/>
  <c r="B10557"/>
  <c r="D10556"/>
  <c r="C10556"/>
  <c r="B10556"/>
  <c r="D10555"/>
  <c r="C10555"/>
  <c r="B10555"/>
  <c r="D10554"/>
  <c r="C10554"/>
  <c r="B10554"/>
  <c r="D10553"/>
  <c r="C10553"/>
  <c r="B10553"/>
  <c r="D10552"/>
  <c r="C10552"/>
  <c r="B10552"/>
  <c r="D10551"/>
  <c r="C10551"/>
  <c r="B10551"/>
  <c r="D10550"/>
  <c r="C10550"/>
  <c r="B10550"/>
  <c r="D10549"/>
  <c r="C10549"/>
  <c r="B10549"/>
  <c r="D10548"/>
  <c r="C10548"/>
  <c r="B10548"/>
  <c r="D10547"/>
  <c r="C10547"/>
  <c r="B10547"/>
  <c r="D10546"/>
  <c r="C10546"/>
  <c r="B10546"/>
  <c r="D10545"/>
  <c r="C10545"/>
  <c r="B10545"/>
  <c r="D10544"/>
  <c r="C10544"/>
  <c r="B10544"/>
  <c r="D10543"/>
  <c r="C10543"/>
  <c r="B10543"/>
  <c r="D10542"/>
  <c r="C10542"/>
  <c r="B10542"/>
  <c r="D10541"/>
  <c r="C10541"/>
  <c r="B10541"/>
  <c r="D10540"/>
  <c r="C10540"/>
  <c r="B10540"/>
  <c r="D10539"/>
  <c r="C10539"/>
  <c r="B10539"/>
  <c r="D10538"/>
  <c r="C10538"/>
  <c r="B10538"/>
  <c r="D10537"/>
  <c r="C10537"/>
  <c r="B10537"/>
  <c r="D10536"/>
  <c r="C10536"/>
  <c r="B10536"/>
  <c r="D10535"/>
  <c r="C10535"/>
  <c r="B10535"/>
  <c r="D10534"/>
  <c r="C10534"/>
  <c r="B10534"/>
  <c r="D10533"/>
  <c r="C10533"/>
  <c r="B10533"/>
  <c r="D10532"/>
  <c r="C10532"/>
  <c r="B10532"/>
  <c r="D10531"/>
  <c r="C10531"/>
  <c r="B10531"/>
  <c r="D10530"/>
  <c r="C10530"/>
  <c r="B10530"/>
  <c r="D10529"/>
  <c r="C10529"/>
  <c r="B10529"/>
  <c r="D10528"/>
  <c r="C10528"/>
  <c r="B10528"/>
  <c r="D10527"/>
  <c r="C10527"/>
  <c r="B10527"/>
  <c r="D10526"/>
  <c r="C10526"/>
  <c r="B10526"/>
  <c r="D10525"/>
  <c r="C10525"/>
  <c r="B10525"/>
  <c r="D10524"/>
  <c r="C10524"/>
  <c r="B10524"/>
  <c r="D10523"/>
  <c r="C10523"/>
  <c r="B10523"/>
  <c r="D10522"/>
  <c r="C10522"/>
  <c r="B10522"/>
  <c r="D10521"/>
  <c r="C10521"/>
  <c r="B10521"/>
  <c r="D10520"/>
  <c r="C10520"/>
  <c r="B10520"/>
  <c r="D10519"/>
  <c r="C10519"/>
  <c r="B10519"/>
  <c r="D10518"/>
  <c r="C10518"/>
  <c r="B10518"/>
  <c r="D10517"/>
  <c r="C10517"/>
  <c r="B10517"/>
  <c r="D10516"/>
  <c r="C10516"/>
  <c r="B10516"/>
  <c r="D10515"/>
  <c r="C10515"/>
  <c r="B10515"/>
  <c r="D10514"/>
  <c r="C10514"/>
  <c r="B10514"/>
  <c r="D10513"/>
  <c r="C10513"/>
  <c r="B10513"/>
  <c r="D10512"/>
  <c r="C10512"/>
  <c r="B10512"/>
  <c r="D10511"/>
  <c r="C10511"/>
  <c r="B10511"/>
  <c r="D10510"/>
  <c r="C10510"/>
  <c r="B10510"/>
  <c r="D10509"/>
  <c r="C10509"/>
  <c r="B10509"/>
  <c r="D10508"/>
  <c r="C10508"/>
  <c r="B10508"/>
  <c r="D10507"/>
  <c r="C10507"/>
  <c r="B10507"/>
  <c r="D10506"/>
  <c r="C10506"/>
  <c r="B10506"/>
  <c r="D10505"/>
  <c r="C10505"/>
  <c r="B10505"/>
  <c r="D10504"/>
  <c r="C10504"/>
  <c r="B10504"/>
  <c r="D10503"/>
  <c r="C10503"/>
  <c r="B10503"/>
  <c r="D10502"/>
  <c r="C10502"/>
  <c r="B10502"/>
  <c r="D10501"/>
  <c r="C10501"/>
  <c r="B10501"/>
  <c r="D10500"/>
  <c r="C10500"/>
  <c r="B10500"/>
  <c r="D10499"/>
  <c r="C10499"/>
  <c r="B10499"/>
  <c r="D10498"/>
  <c r="C10498"/>
  <c r="B10498"/>
  <c r="D10497"/>
  <c r="C10497"/>
  <c r="B10497"/>
  <c r="D10496"/>
  <c r="C10496"/>
  <c r="B10496"/>
  <c r="D10495"/>
  <c r="C10495"/>
  <c r="B10495"/>
  <c r="D10494"/>
  <c r="C10494"/>
  <c r="B10494"/>
  <c r="D10493"/>
  <c r="C10493"/>
  <c r="B10493"/>
  <c r="D10492"/>
  <c r="C10492"/>
  <c r="B10492"/>
  <c r="D10491"/>
  <c r="C10491"/>
  <c r="B10491"/>
  <c r="D10490"/>
  <c r="C10490"/>
  <c r="B10490"/>
  <c r="D10489"/>
  <c r="C10489"/>
  <c r="B10489"/>
  <c r="D10488"/>
  <c r="C10488"/>
  <c r="B10488"/>
  <c r="D10487"/>
  <c r="C10487"/>
  <c r="B10487"/>
  <c r="D10486"/>
  <c r="C10486"/>
  <c r="B10486"/>
  <c r="D10485"/>
  <c r="C10485"/>
  <c r="B10485"/>
  <c r="D10484"/>
  <c r="C10484"/>
  <c r="B10484"/>
  <c r="D10483"/>
  <c r="C10483"/>
  <c r="B10483"/>
  <c r="D10482"/>
  <c r="C10482"/>
  <c r="B10482"/>
  <c r="D10481"/>
  <c r="C10481"/>
  <c r="B10481"/>
  <c r="D10480"/>
  <c r="C10480"/>
  <c r="B10480"/>
  <c r="D10479"/>
  <c r="C10479"/>
  <c r="B10479"/>
  <c r="D10478"/>
  <c r="C10478"/>
  <c r="B10478"/>
  <c r="D10477"/>
  <c r="C10477"/>
  <c r="B10477"/>
  <c r="D10476"/>
  <c r="C10476"/>
  <c r="B10476"/>
  <c r="D10475"/>
  <c r="C10475"/>
  <c r="B10475"/>
  <c r="D10474"/>
  <c r="C10474"/>
  <c r="B10474"/>
  <c r="D10473"/>
  <c r="C10473"/>
  <c r="B10473"/>
  <c r="D10472"/>
  <c r="C10472"/>
  <c r="B10472"/>
  <c r="D10471"/>
  <c r="C10471"/>
  <c r="B10471"/>
  <c r="D10470"/>
  <c r="C10470"/>
  <c r="B10470"/>
  <c r="D10469"/>
  <c r="C10469"/>
  <c r="B10469"/>
  <c r="D10468"/>
  <c r="C10468"/>
  <c r="B10468"/>
  <c r="D10467"/>
  <c r="C10467"/>
  <c r="B10467"/>
  <c r="D10466"/>
  <c r="C10466"/>
  <c r="B10466"/>
  <c r="D10465"/>
  <c r="C10465"/>
  <c r="B10465"/>
  <c r="D10464"/>
  <c r="C10464"/>
  <c r="B10464"/>
  <c r="D10463"/>
  <c r="C10463"/>
  <c r="B10463"/>
  <c r="D10462"/>
  <c r="C10462"/>
  <c r="B10462"/>
  <c r="D10461"/>
  <c r="C10461"/>
  <c r="B10461"/>
  <c r="D10460"/>
  <c r="C10460"/>
  <c r="B10460"/>
  <c r="D10459"/>
  <c r="C10459"/>
  <c r="B10459"/>
  <c r="D10458"/>
  <c r="C10458"/>
  <c r="B10458"/>
  <c r="D10457"/>
  <c r="C10457"/>
  <c r="B10457"/>
  <c r="D10456"/>
  <c r="C10456"/>
  <c r="B10456"/>
  <c r="D10455"/>
  <c r="C10455"/>
  <c r="B10455"/>
  <c r="D10454"/>
  <c r="C10454"/>
  <c r="B10454"/>
  <c r="D10453"/>
  <c r="C10453"/>
  <c r="B10453"/>
  <c r="D10452"/>
  <c r="C10452"/>
  <c r="B10452"/>
  <c r="D10451"/>
  <c r="C10451"/>
  <c r="B10451"/>
  <c r="D10450"/>
  <c r="C10450"/>
  <c r="B10450"/>
  <c r="D10449"/>
  <c r="C10449"/>
  <c r="B10449"/>
  <c r="D10448"/>
  <c r="C10448"/>
  <c r="B10448"/>
  <c r="D10447"/>
  <c r="C10447"/>
  <c r="B10447"/>
  <c r="D10446"/>
  <c r="C10446"/>
  <c r="B10446"/>
  <c r="D10445"/>
  <c r="C10445"/>
  <c r="B10445"/>
  <c r="D10444"/>
  <c r="C10444"/>
  <c r="B10444"/>
  <c r="D10443"/>
  <c r="C10443"/>
  <c r="B10443"/>
  <c r="D10442"/>
  <c r="C10442"/>
  <c r="B10442"/>
  <c r="D10441"/>
  <c r="C10441"/>
  <c r="B10441"/>
  <c r="D10440"/>
  <c r="C10440"/>
  <c r="B10440"/>
  <c r="D10439"/>
  <c r="C10439"/>
  <c r="B10439"/>
  <c r="D10438"/>
  <c r="C10438"/>
  <c r="B10438"/>
  <c r="D10437"/>
  <c r="C10437"/>
  <c r="B10437"/>
  <c r="D10436"/>
  <c r="C10436"/>
  <c r="B10436"/>
  <c r="D10435"/>
  <c r="C10435"/>
  <c r="B10435"/>
  <c r="D10434"/>
  <c r="C10434"/>
  <c r="B10434"/>
  <c r="D10433"/>
  <c r="C10433"/>
  <c r="B10433"/>
  <c r="D10432"/>
  <c r="C10432"/>
  <c r="B10432"/>
  <c r="D10431"/>
  <c r="C10431"/>
  <c r="B10431"/>
  <c r="D10430"/>
  <c r="C10430"/>
  <c r="B10430"/>
  <c r="D10429"/>
  <c r="C10429"/>
  <c r="B10429"/>
  <c r="D10428"/>
  <c r="C10428"/>
  <c r="B10428"/>
  <c r="D10427"/>
  <c r="C10427"/>
  <c r="B10427"/>
  <c r="D10426"/>
  <c r="C10426"/>
  <c r="B10426"/>
  <c r="D10425"/>
  <c r="C10425"/>
  <c r="B10425"/>
  <c r="D10424"/>
  <c r="C10424"/>
  <c r="B10424"/>
  <c r="D10423"/>
  <c r="C10423"/>
  <c r="B10423"/>
  <c r="D10422"/>
  <c r="C10422"/>
  <c r="B10422"/>
  <c r="D10421"/>
  <c r="C10421"/>
  <c r="B10421"/>
  <c r="D10420"/>
  <c r="C10420"/>
  <c r="B10420"/>
  <c r="D10419"/>
  <c r="C10419"/>
  <c r="B10419"/>
  <c r="D10418"/>
  <c r="C10418"/>
  <c r="B10418"/>
  <c r="D10417"/>
  <c r="C10417"/>
  <c r="B10417"/>
  <c r="D10416"/>
  <c r="C10416"/>
  <c r="B10416"/>
  <c r="D10415"/>
  <c r="C10415"/>
  <c r="B10415"/>
  <c r="D10414"/>
  <c r="C10414"/>
  <c r="B10414"/>
  <c r="D10413"/>
  <c r="C10413"/>
  <c r="B10413"/>
  <c r="D10412"/>
  <c r="C10412"/>
  <c r="B10412"/>
  <c r="D10411"/>
  <c r="C10411"/>
  <c r="B10411"/>
  <c r="D10410"/>
  <c r="C10410"/>
  <c r="B10410"/>
  <c r="D10409"/>
  <c r="C10409"/>
  <c r="B10409"/>
  <c r="D10408"/>
  <c r="C10408"/>
  <c r="B10408"/>
  <c r="D10407"/>
  <c r="C10407"/>
  <c r="B10407"/>
  <c r="D10406"/>
  <c r="C10406"/>
  <c r="B10406"/>
  <c r="D10405"/>
  <c r="C10405"/>
  <c r="B10405"/>
  <c r="D10404"/>
  <c r="C10404"/>
  <c r="B10404"/>
  <c r="D10403"/>
  <c r="C10403"/>
  <c r="B10403"/>
  <c r="D10402"/>
  <c r="C10402"/>
  <c r="B10402"/>
  <c r="D10401"/>
  <c r="C10401"/>
  <c r="B10401"/>
  <c r="D10400"/>
  <c r="C10400"/>
  <c r="B10400"/>
  <c r="D10399"/>
  <c r="C10399"/>
  <c r="B10399"/>
  <c r="D10398"/>
  <c r="C10398"/>
  <c r="B10398"/>
  <c r="D10397"/>
  <c r="C10397"/>
  <c r="B10397"/>
  <c r="D10396"/>
  <c r="C10396"/>
  <c r="B10396"/>
  <c r="D10395"/>
  <c r="C10395"/>
  <c r="B10395"/>
  <c r="D10394"/>
  <c r="C10394"/>
  <c r="B10394"/>
  <c r="D10393"/>
  <c r="C10393"/>
  <c r="B10393"/>
  <c r="D10392"/>
  <c r="C10392"/>
  <c r="B10392"/>
  <c r="D10391"/>
  <c r="C10391"/>
  <c r="B10391"/>
  <c r="D10390"/>
  <c r="C10390"/>
  <c r="B10390"/>
  <c r="D10389"/>
  <c r="C10389"/>
  <c r="B10389"/>
  <c r="D10388"/>
  <c r="C10388"/>
  <c r="B10388"/>
  <c r="D10387"/>
  <c r="C10387"/>
  <c r="B10387"/>
  <c r="D10386"/>
  <c r="C10386"/>
  <c r="B10386"/>
  <c r="D10385"/>
  <c r="C10385"/>
  <c r="B10385"/>
  <c r="D10384"/>
  <c r="C10384"/>
  <c r="B10384"/>
  <c r="D10383"/>
  <c r="C10383"/>
  <c r="B10383"/>
  <c r="D10382"/>
  <c r="C10382"/>
  <c r="B10382"/>
  <c r="D10381"/>
  <c r="C10381"/>
  <c r="B10381"/>
  <c r="D10380"/>
  <c r="C10380"/>
  <c r="B10380"/>
  <c r="D10379"/>
  <c r="C10379"/>
  <c r="B10379"/>
  <c r="D10378"/>
  <c r="C10378"/>
  <c r="B10378"/>
  <c r="D10377"/>
  <c r="C10377"/>
  <c r="B10377"/>
  <c r="D10376"/>
  <c r="C10376"/>
  <c r="B10376"/>
  <c r="D10375"/>
  <c r="C10375"/>
  <c r="B10375"/>
  <c r="D10374"/>
  <c r="C10374"/>
  <c r="B10374"/>
  <c r="D10373"/>
  <c r="C10373"/>
  <c r="B10373"/>
  <c r="D10372"/>
  <c r="C10372"/>
  <c r="B10372"/>
  <c r="D10371"/>
  <c r="C10371"/>
  <c r="B10371"/>
  <c r="D10370"/>
  <c r="C10370"/>
  <c r="B10370"/>
  <c r="D10369"/>
  <c r="C10369"/>
  <c r="B10369"/>
  <c r="D10368"/>
  <c r="C10368"/>
  <c r="B10368"/>
  <c r="D10367"/>
  <c r="C10367"/>
  <c r="B10367"/>
  <c r="D10366"/>
  <c r="C10366"/>
  <c r="B10366"/>
  <c r="D10365"/>
  <c r="C10365"/>
  <c r="B10365"/>
  <c r="D10364"/>
  <c r="C10364"/>
  <c r="B10364"/>
  <c r="D10363"/>
  <c r="C10363"/>
  <c r="B10363"/>
  <c r="D10362"/>
  <c r="C10362"/>
  <c r="B10362"/>
  <c r="D10361"/>
  <c r="C10361"/>
  <c r="B10361"/>
  <c r="D10360"/>
  <c r="C10360"/>
  <c r="B10360"/>
  <c r="D10359"/>
  <c r="C10359"/>
  <c r="B10359"/>
  <c r="D10358"/>
  <c r="C10358"/>
  <c r="B10358"/>
  <c r="D10357"/>
  <c r="C10357"/>
  <c r="B10357"/>
  <c r="D10356"/>
  <c r="C10356"/>
  <c r="B10356"/>
  <c r="D10355"/>
  <c r="C10355"/>
  <c r="B10355"/>
  <c r="D10354"/>
  <c r="C10354"/>
  <c r="B10354"/>
  <c r="D10353"/>
  <c r="C10353"/>
  <c r="B10353"/>
  <c r="D10352"/>
  <c r="C10352"/>
  <c r="B10352"/>
  <c r="D10351"/>
  <c r="C10351"/>
  <c r="B10351"/>
  <c r="D10350"/>
  <c r="C10350"/>
  <c r="B10350"/>
  <c r="D10349"/>
  <c r="C10349"/>
  <c r="B10349"/>
  <c r="D10348"/>
  <c r="C10348"/>
  <c r="B10348"/>
  <c r="D10347"/>
  <c r="C10347"/>
  <c r="B10347"/>
  <c r="D10346"/>
  <c r="C10346"/>
  <c r="B10346"/>
  <c r="D10345"/>
  <c r="C10345"/>
  <c r="B10345"/>
  <c r="D10344"/>
  <c r="C10344"/>
  <c r="B10344"/>
  <c r="D10343"/>
  <c r="C10343"/>
  <c r="B10343"/>
  <c r="D10342"/>
  <c r="C10342"/>
  <c r="B10342"/>
  <c r="D10341"/>
  <c r="C10341"/>
  <c r="B10341"/>
  <c r="D10340"/>
  <c r="C10340"/>
  <c r="B10340"/>
  <c r="D10339"/>
  <c r="C10339"/>
  <c r="B10339"/>
  <c r="D10338"/>
  <c r="C10338"/>
  <c r="B10338"/>
  <c r="D10337"/>
  <c r="C10337"/>
  <c r="B10337"/>
  <c r="D10336"/>
  <c r="C10336"/>
  <c r="B10336"/>
  <c r="D10335"/>
  <c r="C10335"/>
  <c r="B10335"/>
  <c r="D10334"/>
  <c r="C10334"/>
  <c r="B10334"/>
  <c r="D10333"/>
  <c r="C10333"/>
  <c r="B10333"/>
  <c r="D10332"/>
  <c r="C10332"/>
  <c r="B10332"/>
  <c r="D10331"/>
  <c r="C10331"/>
  <c r="B10331"/>
  <c r="D10330"/>
  <c r="C10330"/>
  <c r="B10330"/>
  <c r="D10329"/>
  <c r="C10329"/>
  <c r="B10329"/>
  <c r="D10328"/>
  <c r="C10328"/>
  <c r="B10328"/>
  <c r="D10327"/>
  <c r="C10327"/>
  <c r="B10327"/>
  <c r="D10326"/>
  <c r="C10326"/>
  <c r="B10326"/>
  <c r="D10325"/>
  <c r="C10325"/>
  <c r="B10325"/>
  <c r="D10324"/>
  <c r="C10324"/>
  <c r="B10324"/>
  <c r="D10323"/>
  <c r="C10323"/>
  <c r="B10323"/>
  <c r="D10322"/>
  <c r="C10322"/>
  <c r="B10322"/>
  <c r="D10321"/>
  <c r="C10321"/>
  <c r="B10321"/>
  <c r="D10320"/>
  <c r="C10320"/>
  <c r="B10320"/>
  <c r="D10319"/>
  <c r="C10319"/>
  <c r="B10319"/>
  <c r="D10318"/>
  <c r="C10318"/>
  <c r="B10318"/>
  <c r="D10317"/>
  <c r="C10317"/>
  <c r="B10317"/>
  <c r="D10316"/>
  <c r="C10316"/>
  <c r="B10316"/>
  <c r="D10315"/>
  <c r="C10315"/>
  <c r="B10315"/>
  <c r="D10314"/>
  <c r="C10314"/>
  <c r="B10314"/>
  <c r="D10313"/>
  <c r="C10313"/>
  <c r="B10313"/>
  <c r="D10312"/>
  <c r="C10312"/>
  <c r="B10312"/>
  <c r="D10311"/>
  <c r="C10311"/>
  <c r="B10311"/>
  <c r="D10310"/>
  <c r="C10310"/>
  <c r="B10310"/>
  <c r="D10309"/>
  <c r="C10309"/>
  <c r="B10309"/>
  <c r="D10308"/>
  <c r="C10308"/>
  <c r="B10308"/>
  <c r="D10307"/>
  <c r="C10307"/>
  <c r="B10307"/>
  <c r="D10306"/>
  <c r="C10306"/>
  <c r="B10306"/>
  <c r="D10305"/>
  <c r="C10305"/>
  <c r="B10305"/>
  <c r="D10304"/>
  <c r="C10304"/>
  <c r="B10304"/>
  <c r="D10303"/>
  <c r="C10303"/>
  <c r="B10303"/>
  <c r="D10302"/>
  <c r="C10302"/>
  <c r="B10302"/>
  <c r="D10301"/>
  <c r="C10301"/>
  <c r="B10301"/>
  <c r="D10300"/>
  <c r="C10300"/>
  <c r="B10300"/>
  <c r="D10299"/>
  <c r="C10299"/>
  <c r="B10299"/>
  <c r="D10298"/>
  <c r="C10298"/>
  <c r="B10298"/>
  <c r="D10297"/>
  <c r="C10297"/>
  <c r="B10297"/>
  <c r="D10296"/>
  <c r="C10296"/>
  <c r="B10296"/>
  <c r="D10295"/>
  <c r="C10295"/>
  <c r="B10295"/>
  <c r="D10294"/>
  <c r="C10294"/>
  <c r="B10294"/>
  <c r="D10293"/>
  <c r="C10293"/>
  <c r="B10293"/>
  <c r="D10292"/>
  <c r="C10292"/>
  <c r="B10292"/>
  <c r="D10291"/>
  <c r="C10291"/>
  <c r="B10291"/>
  <c r="D10290"/>
  <c r="C10290"/>
  <c r="B10290"/>
  <c r="D10289"/>
  <c r="C10289"/>
  <c r="B10289"/>
  <c r="D10288"/>
  <c r="C10288"/>
  <c r="B10288"/>
  <c r="D10287"/>
  <c r="C10287"/>
  <c r="B10287"/>
  <c r="D10286"/>
  <c r="C10286"/>
  <c r="B10286"/>
  <c r="D10285"/>
  <c r="C10285"/>
  <c r="B10285"/>
  <c r="D10284"/>
  <c r="C10284"/>
  <c r="B10284"/>
  <c r="D10283"/>
  <c r="C10283"/>
  <c r="B10283"/>
  <c r="D10282"/>
  <c r="C10282"/>
  <c r="B10282"/>
  <c r="D10281"/>
  <c r="C10281"/>
  <c r="B10281"/>
  <c r="D10280"/>
  <c r="C10280"/>
  <c r="B10280"/>
  <c r="D10279"/>
  <c r="C10279"/>
  <c r="B10279"/>
  <c r="D10278"/>
  <c r="C10278"/>
  <c r="B10278"/>
  <c r="D10277"/>
  <c r="C10277"/>
  <c r="B10277"/>
  <c r="D10276"/>
  <c r="C10276"/>
  <c r="B10276"/>
  <c r="D10275"/>
  <c r="C10275"/>
  <c r="B10275"/>
  <c r="D10274"/>
  <c r="C10274"/>
  <c r="B10274"/>
  <c r="D10273"/>
  <c r="C10273"/>
  <c r="B10273"/>
  <c r="D10272"/>
  <c r="C10272"/>
  <c r="B10272"/>
  <c r="D10271"/>
  <c r="C10271"/>
  <c r="B10271"/>
  <c r="D10270"/>
  <c r="C10270"/>
  <c r="B10270"/>
  <c r="D10269"/>
  <c r="C10269"/>
  <c r="B10269"/>
  <c r="D10268"/>
  <c r="C10268"/>
  <c r="B10268"/>
  <c r="D10267"/>
  <c r="C10267"/>
  <c r="B10267"/>
  <c r="D10266"/>
  <c r="C10266"/>
  <c r="B10266"/>
  <c r="D10265"/>
  <c r="C10265"/>
  <c r="B10265"/>
  <c r="D10264"/>
  <c r="C10264"/>
  <c r="B10264"/>
  <c r="D10263"/>
  <c r="C10263"/>
  <c r="B10263"/>
  <c r="D10262"/>
  <c r="C10262"/>
  <c r="B10262"/>
  <c r="D10261"/>
  <c r="C10261"/>
  <c r="B10261"/>
  <c r="D10260"/>
  <c r="C10260"/>
  <c r="B10260"/>
  <c r="D10259"/>
  <c r="C10259"/>
  <c r="B10259"/>
  <c r="D10258"/>
  <c r="C10258"/>
  <c r="B10258"/>
  <c r="D10257"/>
  <c r="C10257"/>
  <c r="B10257"/>
  <c r="D10256"/>
  <c r="C10256"/>
  <c r="B10256"/>
  <c r="D10255"/>
  <c r="C10255"/>
  <c r="B10255"/>
  <c r="D10254"/>
  <c r="C10254"/>
  <c r="B10254"/>
  <c r="D10253"/>
  <c r="C10253"/>
  <c r="B10253"/>
  <c r="D10252"/>
  <c r="C10252"/>
  <c r="B10252"/>
  <c r="D10251"/>
  <c r="C10251"/>
  <c r="B10251"/>
  <c r="D10250"/>
  <c r="C10250"/>
  <c r="B10250"/>
  <c r="D10249"/>
  <c r="C10249"/>
  <c r="B10249"/>
  <c r="D10248"/>
  <c r="C10248"/>
  <c r="B10248"/>
  <c r="D10247"/>
  <c r="C10247"/>
  <c r="B10247"/>
  <c r="D10246"/>
  <c r="C10246"/>
  <c r="B10246"/>
  <c r="D10245"/>
  <c r="C10245"/>
  <c r="B10245"/>
  <c r="D10244"/>
  <c r="C10244"/>
  <c r="B10244"/>
  <c r="D10243"/>
  <c r="C10243"/>
  <c r="B10243"/>
  <c r="D10242"/>
  <c r="C10242"/>
  <c r="B10242"/>
  <c r="D10241"/>
  <c r="C10241"/>
  <c r="B10241"/>
  <c r="D10240"/>
  <c r="C10240"/>
  <c r="B10240"/>
  <c r="D10239"/>
  <c r="C10239"/>
  <c r="B10239"/>
  <c r="D10238"/>
  <c r="C10238"/>
  <c r="B10238"/>
  <c r="D10237"/>
  <c r="C10237"/>
  <c r="B10237"/>
  <c r="D10236"/>
  <c r="C10236"/>
  <c r="B10236"/>
  <c r="D10235"/>
  <c r="C10235"/>
  <c r="B10235"/>
  <c r="D10234"/>
  <c r="C10234"/>
  <c r="B10234"/>
  <c r="D10233"/>
  <c r="C10233"/>
  <c r="B10233"/>
  <c r="D10232"/>
  <c r="C10232"/>
  <c r="B10232"/>
  <c r="D10231"/>
  <c r="C10231"/>
  <c r="B10231"/>
  <c r="D10230"/>
  <c r="C10230"/>
  <c r="B10230"/>
  <c r="D10229"/>
  <c r="C10229"/>
  <c r="B10229"/>
  <c r="D10228"/>
  <c r="C10228"/>
  <c r="B10228"/>
  <c r="D10227"/>
  <c r="C10227"/>
  <c r="B10227"/>
  <c r="D10226"/>
  <c r="C10226"/>
  <c r="B10226"/>
  <c r="D10225"/>
  <c r="C10225"/>
  <c r="B10225"/>
  <c r="D10224"/>
  <c r="C10224"/>
  <c r="B10224"/>
  <c r="D10223"/>
  <c r="C10223"/>
  <c r="B10223"/>
  <c r="D10222"/>
  <c r="C10222"/>
  <c r="B10222"/>
  <c r="D10221"/>
  <c r="C10221"/>
  <c r="B10221"/>
  <c r="D10220"/>
  <c r="C10220"/>
  <c r="B10220"/>
  <c r="D10219"/>
  <c r="C10219"/>
  <c r="B10219"/>
  <c r="D10218"/>
  <c r="C10218"/>
  <c r="B10218"/>
  <c r="D10217"/>
  <c r="C10217"/>
  <c r="B10217"/>
  <c r="D10216"/>
  <c r="C10216"/>
  <c r="B10216"/>
  <c r="D10215"/>
  <c r="C10215"/>
  <c r="B10215"/>
  <c r="D10214"/>
  <c r="C10214"/>
  <c r="B10214"/>
  <c r="D10213"/>
  <c r="C10213"/>
  <c r="B10213"/>
  <c r="D10212"/>
  <c r="C10212"/>
  <c r="B10212"/>
  <c r="D10211"/>
  <c r="C10211"/>
  <c r="B10211"/>
  <c r="D10210"/>
  <c r="C10210"/>
  <c r="B10210"/>
  <c r="D10209"/>
  <c r="C10209"/>
  <c r="B10209"/>
  <c r="D10208"/>
  <c r="C10208"/>
  <c r="B10208"/>
  <c r="D10207"/>
  <c r="C10207"/>
  <c r="B10207"/>
  <c r="D10206"/>
  <c r="C10206"/>
  <c r="B10206"/>
  <c r="D10205"/>
  <c r="C10205"/>
  <c r="B10205"/>
  <c r="D10204"/>
  <c r="C10204"/>
  <c r="B10204"/>
  <c r="D10203"/>
  <c r="C10203"/>
  <c r="B10203"/>
  <c r="D10202"/>
  <c r="C10202"/>
  <c r="B10202"/>
  <c r="D10201"/>
  <c r="C10201"/>
  <c r="B10201"/>
  <c r="D10200"/>
  <c r="C10200"/>
  <c r="B10200"/>
  <c r="D10199"/>
  <c r="C10199"/>
  <c r="B10199"/>
  <c r="D10198"/>
  <c r="C10198"/>
  <c r="B10198"/>
  <c r="D10197"/>
  <c r="C10197"/>
  <c r="B10197"/>
  <c r="D10196"/>
  <c r="C10196"/>
  <c r="B10196"/>
  <c r="D10195"/>
  <c r="C10195"/>
  <c r="B10195"/>
  <c r="D10194"/>
  <c r="C10194"/>
  <c r="B10194"/>
  <c r="D10193"/>
  <c r="C10193"/>
  <c r="B10193"/>
  <c r="D10192"/>
  <c r="C10192"/>
  <c r="B10192"/>
  <c r="D10191"/>
  <c r="C10191"/>
  <c r="B10191"/>
  <c r="D10190"/>
  <c r="C10190"/>
  <c r="B10190"/>
  <c r="D10189"/>
  <c r="C10189"/>
  <c r="B10189"/>
  <c r="D10188"/>
  <c r="C10188"/>
  <c r="B10188"/>
  <c r="D10187"/>
  <c r="C10187"/>
  <c r="B10187"/>
  <c r="D10186"/>
  <c r="C10186"/>
  <c r="B10186"/>
  <c r="D10185"/>
  <c r="C10185"/>
  <c r="B10185"/>
  <c r="D10184"/>
  <c r="C10184"/>
  <c r="B10184"/>
  <c r="D10183"/>
  <c r="C10183"/>
  <c r="B10183"/>
  <c r="D10182"/>
  <c r="C10182"/>
  <c r="B10182"/>
  <c r="D10181"/>
  <c r="C10181"/>
  <c r="B10181"/>
  <c r="D10180"/>
  <c r="C10180"/>
  <c r="B10180"/>
  <c r="D10179"/>
  <c r="C10179"/>
  <c r="B10179"/>
  <c r="D10178"/>
  <c r="C10178"/>
  <c r="B10178"/>
  <c r="D10177"/>
  <c r="C10177"/>
  <c r="B10177"/>
  <c r="D10176"/>
  <c r="C10176"/>
  <c r="B10176"/>
  <c r="D10175"/>
  <c r="C10175"/>
  <c r="B10175"/>
  <c r="D10174"/>
  <c r="C10174"/>
  <c r="B10174"/>
  <c r="D10173"/>
  <c r="C10173"/>
  <c r="B10173"/>
  <c r="D10172"/>
  <c r="C10172"/>
  <c r="B10172"/>
  <c r="D10171"/>
  <c r="C10171"/>
  <c r="B10171"/>
  <c r="D10170"/>
  <c r="C10170"/>
  <c r="B10170"/>
  <c r="D10169"/>
  <c r="C10169"/>
  <c r="B10169"/>
  <c r="D10168"/>
  <c r="C10168"/>
  <c r="B10168"/>
  <c r="D10167"/>
  <c r="C10167"/>
  <c r="B10167"/>
  <c r="D10166"/>
  <c r="C10166"/>
  <c r="B10166"/>
  <c r="D10165"/>
  <c r="C10165"/>
  <c r="B10165"/>
  <c r="D10164"/>
  <c r="C10164"/>
  <c r="B10164"/>
  <c r="D10163"/>
  <c r="C10163"/>
  <c r="B10163"/>
  <c r="D10162"/>
  <c r="C10162"/>
  <c r="B10162"/>
  <c r="D10161"/>
  <c r="C10161"/>
  <c r="B10161"/>
  <c r="D10160"/>
  <c r="C10160"/>
  <c r="B10160"/>
  <c r="D10159"/>
  <c r="C10159"/>
  <c r="B10159"/>
  <c r="D10158"/>
  <c r="C10158"/>
  <c r="B10158"/>
  <c r="D10157"/>
  <c r="C10157"/>
  <c r="B10157"/>
  <c r="D10156"/>
  <c r="C10156"/>
  <c r="B10156"/>
  <c r="D10155"/>
  <c r="C10155"/>
  <c r="B10155"/>
  <c r="D10154"/>
  <c r="C10154"/>
  <c r="B10154"/>
  <c r="D10153"/>
  <c r="C10153"/>
  <c r="B10153"/>
  <c r="D10152"/>
  <c r="C10152"/>
  <c r="B10152"/>
  <c r="D10151"/>
  <c r="C10151"/>
  <c r="B10151"/>
  <c r="D10150"/>
  <c r="C10150"/>
  <c r="B10150"/>
  <c r="D10149"/>
  <c r="C10149"/>
  <c r="B10149"/>
  <c r="D10148"/>
  <c r="C10148"/>
  <c r="B10148"/>
  <c r="D10147"/>
  <c r="C10147"/>
  <c r="B10147"/>
  <c r="D10146"/>
  <c r="C10146"/>
  <c r="B10146"/>
  <c r="D10145"/>
  <c r="C10145"/>
  <c r="B10145"/>
  <c r="D10144"/>
  <c r="C10144"/>
  <c r="B10144"/>
  <c r="D10143"/>
  <c r="C10143"/>
  <c r="B10143"/>
  <c r="D10142"/>
  <c r="C10142"/>
  <c r="B10142"/>
  <c r="D10141"/>
  <c r="C10141"/>
  <c r="B10141"/>
  <c r="D10140"/>
  <c r="C10140"/>
  <c r="B10140"/>
  <c r="D10139"/>
  <c r="C10139"/>
  <c r="B10139"/>
  <c r="D10138"/>
  <c r="C10138"/>
  <c r="B10138"/>
  <c r="D10137"/>
  <c r="C10137"/>
  <c r="B10137"/>
  <c r="D10136"/>
  <c r="C10136"/>
  <c r="B10136"/>
  <c r="D10135"/>
  <c r="C10135"/>
  <c r="B10135"/>
  <c r="D10134"/>
  <c r="C10134"/>
  <c r="B10134"/>
  <c r="D10133"/>
  <c r="C10133"/>
  <c r="B10133"/>
  <c r="D10132"/>
  <c r="C10132"/>
  <c r="B10132"/>
  <c r="D10131"/>
  <c r="C10131"/>
  <c r="B10131"/>
  <c r="D10130"/>
  <c r="C10130"/>
  <c r="B10130"/>
  <c r="D10129"/>
  <c r="C10129"/>
  <c r="B10129"/>
  <c r="D10128"/>
  <c r="C10128"/>
  <c r="B10128"/>
  <c r="D10127"/>
  <c r="C10127"/>
  <c r="B10127"/>
  <c r="D10126"/>
  <c r="C10126"/>
  <c r="B10126"/>
  <c r="D10125"/>
  <c r="C10125"/>
  <c r="B10125"/>
  <c r="D10124"/>
  <c r="C10124"/>
  <c r="B10124"/>
  <c r="D10123"/>
  <c r="C10123"/>
  <c r="B10123"/>
  <c r="D10122"/>
  <c r="C10122"/>
  <c r="B10122"/>
  <c r="D10121"/>
  <c r="C10121"/>
  <c r="B10121"/>
  <c r="D10120"/>
  <c r="C10120"/>
  <c r="B10120"/>
  <c r="D10119"/>
  <c r="C10119"/>
  <c r="B10119"/>
  <c r="D10118"/>
  <c r="C10118"/>
  <c r="B10118"/>
  <c r="D10117"/>
  <c r="C10117"/>
  <c r="B10117"/>
  <c r="D10116"/>
  <c r="C10116"/>
  <c r="B10116"/>
  <c r="D10115"/>
  <c r="C10115"/>
  <c r="B10115"/>
  <c r="D10114"/>
  <c r="C10114"/>
  <c r="B10114"/>
  <c r="D10113"/>
  <c r="C10113"/>
  <c r="B10113"/>
  <c r="D10112"/>
  <c r="C10112"/>
  <c r="B10112"/>
  <c r="D10111"/>
  <c r="C10111"/>
  <c r="B10111"/>
  <c r="D10110"/>
  <c r="C10110"/>
  <c r="B10110"/>
  <c r="D10109"/>
  <c r="C10109"/>
  <c r="B10109"/>
  <c r="D10108"/>
  <c r="C10108"/>
  <c r="B10108"/>
  <c r="D10107"/>
  <c r="C10107"/>
  <c r="B10107"/>
  <c r="D10106"/>
  <c r="C10106"/>
  <c r="B10106"/>
  <c r="D10105"/>
  <c r="C10105"/>
  <c r="B10105"/>
  <c r="D10104"/>
  <c r="C10104"/>
  <c r="B10104"/>
  <c r="D10103"/>
  <c r="C10103"/>
  <c r="B10103"/>
  <c r="D10102"/>
  <c r="C10102"/>
  <c r="B10102"/>
  <c r="D10101"/>
  <c r="C10101"/>
  <c r="B10101"/>
  <c r="D10100"/>
  <c r="C10100"/>
  <c r="B10100"/>
  <c r="D10099"/>
  <c r="C10099"/>
  <c r="B10099"/>
  <c r="D10098"/>
  <c r="C10098"/>
  <c r="B10098"/>
  <c r="D10097"/>
  <c r="C10097"/>
  <c r="B10097"/>
  <c r="D10096"/>
  <c r="C10096"/>
  <c r="B10096"/>
  <c r="D10095"/>
  <c r="C10095"/>
  <c r="B10095"/>
  <c r="D10094"/>
  <c r="C10094"/>
  <c r="B10094"/>
  <c r="D10093"/>
  <c r="C10093"/>
  <c r="B10093"/>
  <c r="D10092"/>
  <c r="C10092"/>
  <c r="B10092"/>
  <c r="D10091"/>
  <c r="C10091"/>
  <c r="B10091"/>
  <c r="D10090"/>
  <c r="C10090"/>
  <c r="B10090"/>
  <c r="D10089"/>
  <c r="C10089"/>
  <c r="B10089"/>
  <c r="D10088"/>
  <c r="C10088"/>
  <c r="B10088"/>
  <c r="D10087"/>
  <c r="C10087"/>
  <c r="B10087"/>
  <c r="D10086"/>
  <c r="C10086"/>
  <c r="B10086"/>
  <c r="D10085"/>
  <c r="C10085"/>
  <c r="B10085"/>
  <c r="D10084"/>
  <c r="C10084"/>
  <c r="B10084"/>
  <c r="D10083"/>
  <c r="C10083"/>
  <c r="B10083"/>
  <c r="D10082"/>
  <c r="C10082"/>
  <c r="B10082"/>
  <c r="D10081"/>
  <c r="C10081"/>
  <c r="B10081"/>
  <c r="D10080"/>
  <c r="C10080"/>
  <c r="B10080"/>
  <c r="D10079"/>
  <c r="C10079"/>
  <c r="B10079"/>
  <c r="D10078"/>
  <c r="C10078"/>
  <c r="B10078"/>
  <c r="D10077"/>
  <c r="C10077"/>
  <c r="B10077"/>
  <c r="D10076"/>
  <c r="C10076"/>
  <c r="B10076"/>
  <c r="D10075"/>
  <c r="C10075"/>
  <c r="B10075"/>
  <c r="D10074"/>
  <c r="C10074"/>
  <c r="B10074"/>
  <c r="D10073"/>
  <c r="C10073"/>
  <c r="B10073"/>
  <c r="D10072"/>
  <c r="C10072"/>
  <c r="B10072"/>
  <c r="D10071"/>
  <c r="C10071"/>
  <c r="B10071"/>
  <c r="D10070"/>
  <c r="C10070"/>
  <c r="B10070"/>
  <c r="D10069"/>
  <c r="C10069"/>
  <c r="B10069"/>
  <c r="D10068"/>
  <c r="C10068"/>
  <c r="B10068"/>
  <c r="D10067"/>
  <c r="C10067"/>
  <c r="B10067"/>
  <c r="D10066"/>
  <c r="C10066"/>
  <c r="B10066"/>
  <c r="D10065"/>
  <c r="C10065"/>
  <c r="B10065"/>
  <c r="D10064"/>
  <c r="C10064"/>
  <c r="B10064"/>
  <c r="D10063"/>
  <c r="C10063"/>
  <c r="B10063"/>
  <c r="D10062"/>
  <c r="C10062"/>
  <c r="B10062"/>
  <c r="D10061"/>
  <c r="C10061"/>
  <c r="B10061"/>
  <c r="D10060"/>
  <c r="C10060"/>
  <c r="B10060"/>
  <c r="D10059"/>
  <c r="C10059"/>
  <c r="B10059"/>
  <c r="D10058"/>
  <c r="C10058"/>
  <c r="B10058"/>
  <c r="D10057"/>
  <c r="C10057"/>
  <c r="B10057"/>
  <c r="D10056"/>
  <c r="C10056"/>
  <c r="B10056"/>
  <c r="D10055"/>
  <c r="C10055"/>
  <c r="B10055"/>
  <c r="D10054"/>
  <c r="C10054"/>
  <c r="B10054"/>
  <c r="D10053"/>
  <c r="C10053"/>
  <c r="B10053"/>
  <c r="D10052"/>
  <c r="C10052"/>
  <c r="B10052"/>
  <c r="D10051"/>
  <c r="C10051"/>
  <c r="B10051"/>
  <c r="D10050"/>
  <c r="C10050"/>
  <c r="B10050"/>
  <c r="D10049"/>
  <c r="C10049"/>
  <c r="B10049"/>
  <c r="D10048"/>
  <c r="C10048"/>
  <c r="B10048"/>
  <c r="D10047"/>
  <c r="C10047"/>
  <c r="B10047"/>
  <c r="D10046"/>
  <c r="C10046"/>
  <c r="B10046"/>
  <c r="D10045"/>
  <c r="C10045"/>
  <c r="B10045"/>
  <c r="D10044"/>
  <c r="C10044"/>
  <c r="B10044"/>
  <c r="D10043"/>
  <c r="C10043"/>
  <c r="B10043"/>
  <c r="D10042"/>
  <c r="C10042"/>
  <c r="B10042"/>
  <c r="D10041"/>
  <c r="C10041"/>
  <c r="B10041"/>
  <c r="D10040"/>
  <c r="C10040"/>
  <c r="B10040"/>
  <c r="D10039"/>
  <c r="C10039"/>
  <c r="B10039"/>
  <c r="D10038"/>
  <c r="C10038"/>
  <c r="B10038"/>
  <c r="D10037"/>
  <c r="C10037"/>
  <c r="B10037"/>
  <c r="D10036"/>
  <c r="C10036"/>
  <c r="B10036"/>
  <c r="D10035"/>
  <c r="C10035"/>
  <c r="B10035"/>
  <c r="D10034"/>
  <c r="C10034"/>
  <c r="B10034"/>
  <c r="D10033"/>
  <c r="C10033"/>
  <c r="B10033"/>
  <c r="D10032"/>
  <c r="C10032"/>
  <c r="B10032"/>
  <c r="D10031"/>
  <c r="C10031"/>
  <c r="B10031"/>
  <c r="D10030"/>
  <c r="C10030"/>
  <c r="B10030"/>
  <c r="D10029"/>
  <c r="C10029"/>
  <c r="B10029"/>
  <c r="D10028"/>
  <c r="C10028"/>
  <c r="B10028"/>
  <c r="D10027"/>
  <c r="C10027"/>
  <c r="B10027"/>
  <c r="D10026"/>
  <c r="C10026"/>
  <c r="B10026"/>
  <c r="D10025"/>
  <c r="C10025"/>
  <c r="B10025"/>
  <c r="D10024"/>
  <c r="C10024"/>
  <c r="B10024"/>
  <c r="D10023"/>
  <c r="C10023"/>
  <c r="B10023"/>
  <c r="D10022"/>
  <c r="C10022"/>
  <c r="B10022"/>
  <c r="D10021"/>
  <c r="C10021"/>
  <c r="B10021"/>
  <c r="D10020"/>
  <c r="C10020"/>
  <c r="B10020"/>
  <c r="D10019"/>
  <c r="C10019"/>
  <c r="B10019"/>
  <c r="D10018"/>
  <c r="C10018"/>
  <c r="B10018"/>
  <c r="D10017"/>
  <c r="C10017"/>
  <c r="B10017"/>
  <c r="D10016"/>
  <c r="C10016"/>
  <c r="B10016"/>
  <c r="D10015"/>
  <c r="C10015"/>
  <c r="B10015"/>
  <c r="D10014"/>
  <c r="C10014"/>
  <c r="B10014"/>
  <c r="D10013"/>
  <c r="C10013"/>
  <c r="B10013"/>
  <c r="D10012"/>
  <c r="C10012"/>
  <c r="B10012"/>
  <c r="D10011"/>
  <c r="C10011"/>
  <c r="B10011"/>
  <c r="D10010"/>
  <c r="C10010"/>
  <c r="B10010"/>
  <c r="D10009"/>
  <c r="C10009"/>
  <c r="B10009"/>
  <c r="D10008"/>
  <c r="C10008"/>
  <c r="B10008"/>
  <c r="D10007"/>
  <c r="C10007"/>
  <c r="B10007"/>
  <c r="D10006"/>
  <c r="C10006"/>
  <c r="B10006"/>
  <c r="D10005"/>
  <c r="C10005"/>
  <c r="B10005"/>
  <c r="D10004"/>
  <c r="C10004"/>
  <c r="B10004"/>
  <c r="D10003"/>
  <c r="C10003"/>
  <c r="B10003"/>
  <c r="D10002"/>
  <c r="C10002"/>
  <c r="B10002"/>
  <c r="D10001"/>
  <c r="C10001"/>
  <c r="B10001"/>
  <c r="D10000"/>
  <c r="C10000"/>
  <c r="B10000"/>
  <c r="D9999"/>
  <c r="C9999"/>
  <c r="B9999"/>
  <c r="D9998"/>
  <c r="C9998"/>
  <c r="B9998"/>
  <c r="D9997"/>
  <c r="C9997"/>
  <c r="B9997"/>
  <c r="D9996"/>
  <c r="C9996"/>
  <c r="B9996"/>
  <c r="D9995"/>
  <c r="C9995"/>
  <c r="B9995"/>
  <c r="D9994"/>
  <c r="C9994"/>
  <c r="B9994"/>
  <c r="D9993"/>
  <c r="C9993"/>
  <c r="B9993"/>
  <c r="D9992"/>
  <c r="C9992"/>
  <c r="B9992"/>
  <c r="D9991"/>
  <c r="C9991"/>
  <c r="B9991"/>
  <c r="D9990"/>
  <c r="C9990"/>
  <c r="B9990"/>
  <c r="D9989"/>
  <c r="C9989"/>
  <c r="B9989"/>
  <c r="D9988"/>
  <c r="C9988"/>
  <c r="B9988"/>
  <c r="D9987"/>
  <c r="C9987"/>
  <c r="B9987"/>
  <c r="D9986"/>
  <c r="C9986"/>
  <c r="B9986"/>
  <c r="D9985"/>
  <c r="C9985"/>
  <c r="B9985"/>
  <c r="D9984"/>
  <c r="C9984"/>
  <c r="B9984"/>
  <c r="D9983"/>
  <c r="C9983"/>
  <c r="B9983"/>
  <c r="D9982"/>
  <c r="C9982"/>
  <c r="B9982"/>
  <c r="D9981"/>
  <c r="C9981"/>
  <c r="B9981"/>
  <c r="D9980"/>
  <c r="C9980"/>
  <c r="B9980"/>
  <c r="D9979"/>
  <c r="C9979"/>
  <c r="B9979"/>
  <c r="D9978"/>
  <c r="C9978"/>
  <c r="B9978"/>
  <c r="D9977"/>
  <c r="C9977"/>
  <c r="B9977"/>
  <c r="D9976"/>
  <c r="C9976"/>
  <c r="B9976"/>
  <c r="D9975"/>
  <c r="C9975"/>
  <c r="B9975"/>
  <c r="D9974"/>
  <c r="C9974"/>
  <c r="B9974"/>
  <c r="D9973"/>
  <c r="C9973"/>
  <c r="B9973"/>
  <c r="D9972"/>
  <c r="C9972"/>
  <c r="B9972"/>
  <c r="D9971"/>
  <c r="C9971"/>
  <c r="B9971"/>
  <c r="D9970"/>
  <c r="C9970"/>
  <c r="B9970"/>
  <c r="D9969"/>
  <c r="C9969"/>
  <c r="B9969"/>
  <c r="D9968"/>
  <c r="C9968"/>
  <c r="B9968"/>
  <c r="D9967"/>
  <c r="C9967"/>
  <c r="B9967"/>
  <c r="D9966"/>
  <c r="C9966"/>
  <c r="B9966"/>
  <c r="D9965"/>
  <c r="C9965"/>
  <c r="B9965"/>
  <c r="D9964"/>
  <c r="C9964"/>
  <c r="B9964"/>
  <c r="D9963"/>
  <c r="C9963"/>
  <c r="B9963"/>
  <c r="D9962"/>
  <c r="C9962"/>
  <c r="B9962"/>
  <c r="D9961"/>
  <c r="C9961"/>
  <c r="B9961"/>
  <c r="D9960"/>
  <c r="C9960"/>
  <c r="B9960"/>
  <c r="D9959"/>
  <c r="C9959"/>
  <c r="B9959"/>
  <c r="D9958"/>
  <c r="C9958"/>
  <c r="B9958"/>
  <c r="D9957"/>
  <c r="C9957"/>
  <c r="B9957"/>
  <c r="D9956"/>
  <c r="C9956"/>
  <c r="B9956"/>
  <c r="D9955"/>
  <c r="C9955"/>
  <c r="B9955"/>
  <c r="D9954"/>
  <c r="C9954"/>
  <c r="B9954"/>
  <c r="D9953"/>
  <c r="C9953"/>
  <c r="B9953"/>
  <c r="D9952"/>
  <c r="C9952"/>
  <c r="B9952"/>
  <c r="D9951"/>
  <c r="C9951"/>
  <c r="B9951"/>
  <c r="D9950"/>
  <c r="C9950"/>
  <c r="B9950"/>
  <c r="D9949"/>
  <c r="C9949"/>
  <c r="B9949"/>
  <c r="D9948"/>
  <c r="C9948"/>
  <c r="B9948"/>
  <c r="D9947"/>
  <c r="C9947"/>
  <c r="B9947"/>
  <c r="D9946"/>
  <c r="C9946"/>
  <c r="B9946"/>
  <c r="D9945"/>
  <c r="C9945"/>
  <c r="B9945"/>
  <c r="D9944"/>
  <c r="C9944"/>
  <c r="B9944"/>
  <c r="D9943"/>
  <c r="C9943"/>
  <c r="B9943"/>
  <c r="D9942"/>
  <c r="C9942"/>
  <c r="B9942"/>
  <c r="D9941"/>
  <c r="C9941"/>
  <c r="B9941"/>
  <c r="D9940"/>
  <c r="C9940"/>
  <c r="B9940"/>
  <c r="D9939"/>
  <c r="C9939"/>
  <c r="B9939"/>
  <c r="D9938"/>
  <c r="C9938"/>
  <c r="B9938"/>
  <c r="D9937"/>
  <c r="C9937"/>
  <c r="B9937"/>
  <c r="D9936"/>
  <c r="C9936"/>
  <c r="B9936"/>
  <c r="D9935"/>
  <c r="C9935"/>
  <c r="B9935"/>
  <c r="D9934"/>
  <c r="C9934"/>
  <c r="B9934"/>
  <c r="D9933"/>
  <c r="C9933"/>
  <c r="B9933"/>
  <c r="D9932"/>
  <c r="C9932"/>
  <c r="B9932"/>
  <c r="D9931"/>
  <c r="C9931"/>
  <c r="B9931"/>
  <c r="D9930"/>
  <c r="C9930"/>
  <c r="B9930"/>
  <c r="D9929"/>
  <c r="C9929"/>
  <c r="B9929"/>
  <c r="D9928"/>
  <c r="C9928"/>
  <c r="B9928"/>
  <c r="D9927"/>
  <c r="C9927"/>
  <c r="B9927"/>
  <c r="D9926"/>
  <c r="C9926"/>
  <c r="B9926"/>
  <c r="D9925"/>
  <c r="C9925"/>
  <c r="B9925"/>
  <c r="D9924"/>
  <c r="C9924"/>
  <c r="B9924"/>
  <c r="D9923"/>
  <c r="C9923"/>
  <c r="B9923"/>
  <c r="D9922"/>
  <c r="C9922"/>
  <c r="B9922"/>
  <c r="D9921"/>
  <c r="C9921"/>
  <c r="B9921"/>
  <c r="D9920"/>
  <c r="C9920"/>
  <c r="B9920"/>
  <c r="D9919"/>
  <c r="C9919"/>
  <c r="B9919"/>
  <c r="D9918"/>
  <c r="C9918"/>
  <c r="B9918"/>
  <c r="D9917"/>
  <c r="C9917"/>
  <c r="B9917"/>
  <c r="D9916"/>
  <c r="C9916"/>
  <c r="B9916"/>
  <c r="D9915"/>
  <c r="C9915"/>
  <c r="B9915"/>
  <c r="D9914"/>
  <c r="C9914"/>
  <c r="B9914"/>
  <c r="D9913"/>
  <c r="C9913"/>
  <c r="B9913"/>
  <c r="D9912"/>
  <c r="C9912"/>
  <c r="B9912"/>
  <c r="D9911"/>
  <c r="C9911"/>
  <c r="B9911"/>
  <c r="D9910"/>
  <c r="C9910"/>
  <c r="B9910"/>
  <c r="D9909"/>
  <c r="C9909"/>
  <c r="B9909"/>
  <c r="D9908"/>
  <c r="C9908"/>
  <c r="B9908"/>
  <c r="D9907"/>
  <c r="C9907"/>
  <c r="B9907"/>
  <c r="D9906"/>
  <c r="C9906"/>
  <c r="B9906"/>
  <c r="D9905"/>
  <c r="C9905"/>
  <c r="B9905"/>
  <c r="D9904"/>
  <c r="C9904"/>
  <c r="B9904"/>
  <c r="D9903"/>
  <c r="C9903"/>
  <c r="B9903"/>
  <c r="D9902"/>
  <c r="C9902"/>
  <c r="B9902"/>
  <c r="D9901"/>
  <c r="C9901"/>
  <c r="B9901"/>
  <c r="D9900"/>
  <c r="C9900"/>
  <c r="B9900"/>
  <c r="D9899"/>
  <c r="C9899"/>
  <c r="B9899"/>
  <c r="D9898"/>
  <c r="C9898"/>
  <c r="B9898"/>
  <c r="D9897"/>
  <c r="C9897"/>
  <c r="B9897"/>
  <c r="D9896"/>
  <c r="C9896"/>
  <c r="B9896"/>
  <c r="D9895"/>
  <c r="C9895"/>
  <c r="B9895"/>
  <c r="D9894"/>
  <c r="C9894"/>
  <c r="B9894"/>
  <c r="D9893"/>
  <c r="C9893"/>
  <c r="B9893"/>
  <c r="D9892"/>
  <c r="C9892"/>
  <c r="B9892"/>
  <c r="D9891"/>
  <c r="C9891"/>
  <c r="B9891"/>
  <c r="D9890"/>
  <c r="C9890"/>
  <c r="B9890"/>
  <c r="D9889"/>
  <c r="C9889"/>
  <c r="B9889"/>
  <c r="D9888"/>
  <c r="C9888"/>
  <c r="B9888"/>
  <c r="D9887"/>
  <c r="C9887"/>
  <c r="B9887"/>
  <c r="D9886"/>
  <c r="C9886"/>
  <c r="B9886"/>
  <c r="D9885"/>
  <c r="C9885"/>
  <c r="B9885"/>
  <c r="D9884"/>
  <c r="C9884"/>
  <c r="B9884"/>
  <c r="D9883"/>
  <c r="C9883"/>
  <c r="B9883"/>
  <c r="D9882"/>
  <c r="C9882"/>
  <c r="B9882"/>
  <c r="D9881"/>
  <c r="C9881"/>
  <c r="B9881"/>
  <c r="D9880"/>
  <c r="C9880"/>
  <c r="B9880"/>
  <c r="D9879"/>
  <c r="C9879"/>
  <c r="B9879"/>
  <c r="D9878"/>
  <c r="C9878"/>
  <c r="B9878"/>
  <c r="D9877"/>
  <c r="C9877"/>
  <c r="B9877"/>
  <c r="D9876"/>
  <c r="C9876"/>
  <c r="B9876"/>
  <c r="D9875"/>
  <c r="C9875"/>
  <c r="B9875"/>
  <c r="D9874"/>
  <c r="C9874"/>
  <c r="B9874"/>
  <c r="D9873"/>
  <c r="C9873"/>
  <c r="B9873"/>
  <c r="D9872"/>
  <c r="C9872"/>
  <c r="B9872"/>
  <c r="D9871"/>
  <c r="C9871"/>
  <c r="B9871"/>
  <c r="D9870"/>
  <c r="C9870"/>
  <c r="B9870"/>
  <c r="D9869"/>
  <c r="C9869"/>
  <c r="B9869"/>
  <c r="D9868"/>
  <c r="C9868"/>
  <c r="B9868"/>
  <c r="D9867"/>
  <c r="C9867"/>
  <c r="B9867"/>
  <c r="D9866"/>
  <c r="C9866"/>
  <c r="B9866"/>
  <c r="D9865"/>
  <c r="C9865"/>
  <c r="B9865"/>
  <c r="D9864"/>
  <c r="C9864"/>
  <c r="B9864"/>
  <c r="D9863"/>
  <c r="C9863"/>
  <c r="B9863"/>
  <c r="D9862"/>
  <c r="C9862"/>
  <c r="B9862"/>
  <c r="D9861"/>
  <c r="C9861"/>
  <c r="B9861"/>
  <c r="D9860"/>
  <c r="C9860"/>
  <c r="B9860"/>
  <c r="D9859"/>
  <c r="C9859"/>
  <c r="B9859"/>
  <c r="D9858"/>
  <c r="C9858"/>
  <c r="B9858"/>
  <c r="D9857"/>
  <c r="C9857"/>
  <c r="B9857"/>
  <c r="D9856"/>
  <c r="C9856"/>
  <c r="B9856"/>
  <c r="D9855"/>
  <c r="C9855"/>
  <c r="B9855"/>
  <c r="D9854"/>
  <c r="C9854"/>
  <c r="B9854"/>
  <c r="D9853"/>
  <c r="C9853"/>
  <c r="B9853"/>
  <c r="D9852"/>
  <c r="C9852"/>
  <c r="B9852"/>
  <c r="D9851"/>
  <c r="C9851"/>
  <c r="B9851"/>
  <c r="D9850"/>
  <c r="C9850"/>
  <c r="B9850"/>
  <c r="D9849"/>
  <c r="C9849"/>
  <c r="B9849"/>
  <c r="D9848"/>
  <c r="C9848"/>
  <c r="B9848"/>
  <c r="D9847"/>
  <c r="C9847"/>
  <c r="B9847"/>
  <c r="D9846"/>
  <c r="C9846"/>
  <c r="B9846"/>
  <c r="D9845"/>
  <c r="C9845"/>
  <c r="B9845"/>
  <c r="D9844"/>
  <c r="C9844"/>
  <c r="B9844"/>
  <c r="D9843"/>
  <c r="C9843"/>
  <c r="B9843"/>
  <c r="D9842"/>
  <c r="C9842"/>
  <c r="B9842"/>
  <c r="D9841"/>
  <c r="C9841"/>
  <c r="B9841"/>
  <c r="D9840"/>
  <c r="C9840"/>
  <c r="B9840"/>
  <c r="D9839"/>
  <c r="C9839"/>
  <c r="B9839"/>
  <c r="D9838"/>
  <c r="C9838"/>
  <c r="B9838"/>
  <c r="D9837"/>
  <c r="C9837"/>
  <c r="B9837"/>
  <c r="D9836"/>
  <c r="C9836"/>
  <c r="B9836"/>
  <c r="D9835"/>
  <c r="C9835"/>
  <c r="B9835"/>
  <c r="D9834"/>
  <c r="C9834"/>
  <c r="B9834"/>
  <c r="D9833"/>
  <c r="C9833"/>
  <c r="B9833"/>
  <c r="D9832"/>
  <c r="C9832"/>
  <c r="B9832"/>
  <c r="D9831"/>
  <c r="C9831"/>
  <c r="B9831"/>
  <c r="D9830"/>
  <c r="C9830"/>
  <c r="B9830"/>
  <c r="D9829"/>
  <c r="C9829"/>
  <c r="B9829"/>
  <c r="D9828"/>
  <c r="C9828"/>
  <c r="B9828"/>
  <c r="D9827"/>
  <c r="C9827"/>
  <c r="B9827"/>
  <c r="D9826"/>
  <c r="C9826"/>
  <c r="B9826"/>
  <c r="D9825"/>
  <c r="C9825"/>
  <c r="B9825"/>
  <c r="D9824"/>
  <c r="C9824"/>
  <c r="B9824"/>
  <c r="D9823"/>
  <c r="C9823"/>
  <c r="B9823"/>
  <c r="D9822"/>
  <c r="C9822"/>
  <c r="B9822"/>
  <c r="D9821"/>
  <c r="C9821"/>
  <c r="B9821"/>
  <c r="D9820"/>
  <c r="C9820"/>
  <c r="B9820"/>
  <c r="D9819"/>
  <c r="C9819"/>
  <c r="B9819"/>
  <c r="D9818"/>
  <c r="C9818"/>
  <c r="B9818"/>
  <c r="D9817"/>
  <c r="C9817"/>
  <c r="B9817"/>
  <c r="D9816"/>
  <c r="C9816"/>
  <c r="B9816"/>
  <c r="D9815"/>
  <c r="C9815"/>
  <c r="B9815"/>
  <c r="D9814"/>
  <c r="C9814"/>
  <c r="B9814"/>
  <c r="D9813"/>
  <c r="C9813"/>
  <c r="B9813"/>
  <c r="D9812"/>
  <c r="C9812"/>
  <c r="B9812"/>
  <c r="D9811"/>
  <c r="C9811"/>
  <c r="B9811"/>
  <c r="D9810"/>
  <c r="C9810"/>
  <c r="B9810"/>
  <c r="D9809"/>
  <c r="C9809"/>
  <c r="B9809"/>
  <c r="D9808"/>
  <c r="C9808"/>
  <c r="B9808"/>
  <c r="D9807"/>
  <c r="C9807"/>
  <c r="B9807"/>
  <c r="D9806"/>
  <c r="C9806"/>
  <c r="B9806"/>
  <c r="D9805"/>
  <c r="C9805"/>
  <c r="B9805"/>
  <c r="D9804"/>
  <c r="C9804"/>
  <c r="B9804"/>
  <c r="D9803"/>
  <c r="C9803"/>
  <c r="B9803"/>
  <c r="D9802"/>
  <c r="C9802"/>
  <c r="B9802"/>
  <c r="D9801"/>
  <c r="C9801"/>
  <c r="B9801"/>
  <c r="D9800"/>
  <c r="C9800"/>
  <c r="B9800"/>
  <c r="D9799"/>
  <c r="C9799"/>
  <c r="B9799"/>
  <c r="D9798"/>
  <c r="C9798"/>
  <c r="B9798"/>
  <c r="D9797"/>
  <c r="C9797"/>
  <c r="B9797"/>
  <c r="D9796"/>
  <c r="C9796"/>
  <c r="B9796"/>
  <c r="D9795"/>
  <c r="C9795"/>
  <c r="B9795"/>
  <c r="D9794"/>
  <c r="C9794"/>
  <c r="B9794"/>
  <c r="D9793"/>
  <c r="C9793"/>
  <c r="B9793"/>
  <c r="D9792"/>
  <c r="C9792"/>
  <c r="B9792"/>
  <c r="D9791"/>
  <c r="C9791"/>
  <c r="B9791"/>
  <c r="D9790"/>
  <c r="C9790"/>
  <c r="B9790"/>
  <c r="D9789"/>
  <c r="C9789"/>
  <c r="B9789"/>
  <c r="D9788"/>
  <c r="C9788"/>
  <c r="B9788"/>
  <c r="D9787"/>
  <c r="C9787"/>
  <c r="B9787"/>
  <c r="D9786"/>
  <c r="C9786"/>
  <c r="B9786"/>
  <c r="D9785"/>
  <c r="C9785"/>
  <c r="B9785"/>
  <c r="D9784"/>
  <c r="C9784"/>
  <c r="B9784"/>
  <c r="D9783"/>
  <c r="C9783"/>
  <c r="B9783"/>
  <c r="D9782"/>
  <c r="C9782"/>
  <c r="B9782"/>
  <c r="D9781"/>
  <c r="C9781"/>
  <c r="B9781"/>
  <c r="D9780"/>
  <c r="C9780"/>
  <c r="B9780"/>
  <c r="D9779"/>
  <c r="C9779"/>
  <c r="B9779"/>
  <c r="D9778"/>
  <c r="C9778"/>
  <c r="B9778"/>
  <c r="D9777"/>
  <c r="C9777"/>
  <c r="B9777"/>
  <c r="D9776"/>
  <c r="C9776"/>
  <c r="B9776"/>
  <c r="D9775"/>
  <c r="C9775"/>
  <c r="B9775"/>
  <c r="D9774"/>
  <c r="C9774"/>
  <c r="B9774"/>
  <c r="D9773"/>
  <c r="C9773"/>
  <c r="B9773"/>
  <c r="D9772"/>
  <c r="C9772"/>
  <c r="B9772"/>
  <c r="D9771"/>
  <c r="C9771"/>
  <c r="B9771"/>
  <c r="D9770"/>
  <c r="C9770"/>
  <c r="B9770"/>
  <c r="D9769"/>
  <c r="C9769"/>
  <c r="B9769"/>
  <c r="D9768"/>
  <c r="C9768"/>
  <c r="B9768"/>
  <c r="D9767"/>
  <c r="C9767"/>
  <c r="B9767"/>
  <c r="D9766"/>
  <c r="C9766"/>
  <c r="B9766"/>
  <c r="D9765"/>
  <c r="C9765"/>
  <c r="B9765"/>
  <c r="D9764"/>
  <c r="C9764"/>
  <c r="B9764"/>
  <c r="D9763"/>
  <c r="C9763"/>
  <c r="B9763"/>
  <c r="D9762"/>
  <c r="C9762"/>
  <c r="B9762"/>
  <c r="D9761"/>
  <c r="C9761"/>
  <c r="B9761"/>
  <c r="D9760"/>
  <c r="C9760"/>
  <c r="B9760"/>
  <c r="D9759"/>
  <c r="C9759"/>
  <c r="B9759"/>
  <c r="D9758"/>
  <c r="C9758"/>
  <c r="B9758"/>
  <c r="D9757"/>
  <c r="C9757"/>
  <c r="B9757"/>
  <c r="D9756"/>
  <c r="C9756"/>
  <c r="B9756"/>
  <c r="D9755"/>
  <c r="C9755"/>
  <c r="B9755"/>
  <c r="D9754"/>
  <c r="C9754"/>
  <c r="B9754"/>
  <c r="D9753"/>
  <c r="C9753"/>
  <c r="B9753"/>
  <c r="D9752"/>
  <c r="C9752"/>
  <c r="B9752"/>
  <c r="D9751"/>
  <c r="C9751"/>
  <c r="B9751"/>
  <c r="D9750"/>
  <c r="C9750"/>
  <c r="B9750"/>
  <c r="D9749"/>
  <c r="C9749"/>
  <c r="B9749"/>
  <c r="D9748"/>
  <c r="C9748"/>
  <c r="B9748"/>
  <c r="D9747"/>
  <c r="C9747"/>
  <c r="B9747"/>
  <c r="D9746"/>
  <c r="C9746"/>
  <c r="B9746"/>
  <c r="D9745"/>
  <c r="C9745"/>
  <c r="B9745"/>
  <c r="D9744"/>
  <c r="C9744"/>
  <c r="B9744"/>
  <c r="D9743"/>
  <c r="C9743"/>
  <c r="B9743"/>
  <c r="D9742"/>
  <c r="C9742"/>
  <c r="B9742"/>
  <c r="D9741"/>
  <c r="C9741"/>
  <c r="B9741"/>
  <c r="D9740"/>
  <c r="C9740"/>
  <c r="B9740"/>
  <c r="D9739"/>
  <c r="C9739"/>
  <c r="B9739"/>
  <c r="D9738"/>
  <c r="C9738"/>
  <c r="B9738"/>
  <c r="D9737"/>
  <c r="C9737"/>
  <c r="B9737"/>
  <c r="D9736"/>
  <c r="C9736"/>
  <c r="B9736"/>
  <c r="D9735"/>
  <c r="C9735"/>
  <c r="B9735"/>
  <c r="D9734"/>
  <c r="C9734"/>
  <c r="B9734"/>
  <c r="D9733"/>
  <c r="C9733"/>
  <c r="B9733"/>
  <c r="D9732"/>
  <c r="C9732"/>
  <c r="B9732"/>
  <c r="D9731"/>
  <c r="C9731"/>
  <c r="B9731"/>
  <c r="D9730"/>
  <c r="C9730"/>
  <c r="B9730"/>
  <c r="D9729"/>
  <c r="C9729"/>
  <c r="B9729"/>
  <c r="D9728"/>
  <c r="C9728"/>
  <c r="B9728"/>
  <c r="D9727"/>
  <c r="C9727"/>
  <c r="B9727"/>
  <c r="D9726"/>
  <c r="C9726"/>
  <c r="B9726"/>
  <c r="D9725"/>
  <c r="C9725"/>
  <c r="B9725"/>
  <c r="D9724"/>
  <c r="C9724"/>
  <c r="B9724"/>
  <c r="D9723"/>
  <c r="C9723"/>
  <c r="B9723"/>
  <c r="D9722"/>
  <c r="C9722"/>
  <c r="B9722"/>
  <c r="D9721"/>
  <c r="C9721"/>
  <c r="B9721"/>
  <c r="D9720"/>
  <c r="C9720"/>
  <c r="B9720"/>
  <c r="D9719"/>
  <c r="C9719"/>
  <c r="B9719"/>
  <c r="D9718"/>
  <c r="C9718"/>
  <c r="B9718"/>
  <c r="D9717"/>
  <c r="C9717"/>
  <c r="B9717"/>
  <c r="D9716"/>
  <c r="C9716"/>
  <c r="B9716"/>
  <c r="D9715"/>
  <c r="C9715"/>
  <c r="B9715"/>
  <c r="D9714"/>
  <c r="C9714"/>
  <c r="B9714"/>
  <c r="D9713"/>
  <c r="C9713"/>
  <c r="B9713"/>
  <c r="D9712"/>
  <c r="C9712"/>
  <c r="B9712"/>
  <c r="D9711"/>
  <c r="C9711"/>
  <c r="B9711"/>
  <c r="D9710"/>
  <c r="C9710"/>
  <c r="B9710"/>
  <c r="D9709"/>
  <c r="C9709"/>
  <c r="B9709"/>
  <c r="D9708"/>
  <c r="C9708"/>
  <c r="B9708"/>
  <c r="D9707"/>
  <c r="C9707"/>
  <c r="B9707"/>
  <c r="D9706"/>
  <c r="C9706"/>
  <c r="B9706"/>
  <c r="D9705"/>
  <c r="C9705"/>
  <c r="B9705"/>
  <c r="D9704"/>
  <c r="C9704"/>
  <c r="B9704"/>
  <c r="D9703"/>
  <c r="C9703"/>
  <c r="B9703"/>
  <c r="D9702"/>
  <c r="C9702"/>
  <c r="B9702"/>
  <c r="D9701"/>
  <c r="C9701"/>
  <c r="B9701"/>
  <c r="D9700"/>
  <c r="C9700"/>
  <c r="B9700"/>
  <c r="D9699"/>
  <c r="C9699"/>
  <c r="B9699"/>
  <c r="D9698"/>
  <c r="C9698"/>
  <c r="B9698"/>
  <c r="D9697"/>
  <c r="C9697"/>
  <c r="B9697"/>
  <c r="D9696"/>
  <c r="C9696"/>
  <c r="B9696"/>
  <c r="D9695"/>
  <c r="C9695"/>
  <c r="B9695"/>
  <c r="D9694"/>
  <c r="C9694"/>
  <c r="B9694"/>
  <c r="D9693"/>
  <c r="C9693"/>
  <c r="B9693"/>
  <c r="D9692"/>
  <c r="C9692"/>
  <c r="B9692"/>
  <c r="D9691"/>
  <c r="C9691"/>
  <c r="B9691"/>
  <c r="D9690"/>
  <c r="C9690"/>
  <c r="B9690"/>
  <c r="D9689"/>
  <c r="C9689"/>
  <c r="B9689"/>
  <c r="D9688"/>
  <c r="C9688"/>
  <c r="B9688"/>
  <c r="D9687"/>
  <c r="C9687"/>
  <c r="B9687"/>
  <c r="D9686"/>
  <c r="C9686"/>
  <c r="B9686"/>
  <c r="D9685"/>
  <c r="C9685"/>
  <c r="B9685"/>
  <c r="D9684"/>
  <c r="C9684"/>
  <c r="B9684"/>
  <c r="D9683"/>
  <c r="C9683"/>
  <c r="B9683"/>
  <c r="D9682"/>
  <c r="C9682"/>
  <c r="B9682"/>
  <c r="D9681"/>
  <c r="C9681"/>
  <c r="B9681"/>
  <c r="D9680"/>
  <c r="C9680"/>
  <c r="B9680"/>
  <c r="D9679"/>
  <c r="C9679"/>
  <c r="B9679"/>
  <c r="D9678"/>
  <c r="C9678"/>
  <c r="B9678"/>
  <c r="D9677"/>
  <c r="C9677"/>
  <c r="B9677"/>
  <c r="D9676"/>
  <c r="C9676"/>
  <c r="B9676"/>
  <c r="D9675"/>
  <c r="C9675"/>
  <c r="B9675"/>
  <c r="D9674"/>
  <c r="C9674"/>
  <c r="B9674"/>
  <c r="D9673"/>
  <c r="C9673"/>
  <c r="B9673"/>
  <c r="D9672"/>
  <c r="C9672"/>
  <c r="B9672"/>
  <c r="D9671"/>
  <c r="C9671"/>
  <c r="B9671"/>
  <c r="D9670"/>
  <c r="C9670"/>
  <c r="B9670"/>
  <c r="D9669"/>
  <c r="C9669"/>
  <c r="B9669"/>
  <c r="D9668"/>
  <c r="C9668"/>
  <c r="B9668"/>
  <c r="D9667"/>
  <c r="C9667"/>
  <c r="B9667"/>
  <c r="D9666"/>
  <c r="C9666"/>
  <c r="B9666"/>
  <c r="D9665"/>
  <c r="C9665"/>
  <c r="B9665"/>
  <c r="D9664"/>
  <c r="C9664"/>
  <c r="B9664"/>
  <c r="D9663"/>
  <c r="C9663"/>
  <c r="B9663"/>
  <c r="D9662"/>
  <c r="C9662"/>
  <c r="B9662"/>
  <c r="D9661"/>
  <c r="C9661"/>
  <c r="B9661"/>
  <c r="D9660"/>
  <c r="C9660"/>
  <c r="B9660"/>
  <c r="D9659"/>
  <c r="C9659"/>
  <c r="B9659"/>
  <c r="D9658"/>
  <c r="C9658"/>
  <c r="B9658"/>
  <c r="D9657"/>
  <c r="C9657"/>
  <c r="B9657"/>
  <c r="D9656"/>
  <c r="C9656"/>
  <c r="B9656"/>
  <c r="D9655"/>
  <c r="C9655"/>
  <c r="B9655"/>
  <c r="D9654"/>
  <c r="C9654"/>
  <c r="B9654"/>
  <c r="D9653"/>
  <c r="C9653"/>
  <c r="B9653"/>
  <c r="D9652"/>
  <c r="C9652"/>
  <c r="B9652"/>
  <c r="D9651"/>
  <c r="C9651"/>
  <c r="B9651"/>
  <c r="D9650"/>
  <c r="C9650"/>
  <c r="B9650"/>
  <c r="D9649"/>
  <c r="C9649"/>
  <c r="B9649"/>
  <c r="D9648"/>
  <c r="C9648"/>
  <c r="B9648"/>
  <c r="D9647"/>
  <c r="C9647"/>
  <c r="B9647"/>
  <c r="D9646"/>
  <c r="C9646"/>
  <c r="B9646"/>
  <c r="D9645"/>
  <c r="C9645"/>
  <c r="B9645"/>
  <c r="D9644"/>
  <c r="C9644"/>
  <c r="B9644"/>
  <c r="D9643"/>
  <c r="C9643"/>
  <c r="B9643"/>
  <c r="D9642"/>
  <c r="C9642"/>
  <c r="B9642"/>
  <c r="D9641"/>
  <c r="C9641"/>
  <c r="B9641"/>
  <c r="D9640"/>
  <c r="C9640"/>
  <c r="B9640"/>
  <c r="D9639"/>
  <c r="C9639"/>
  <c r="B9639"/>
  <c r="D9638"/>
  <c r="C9638"/>
  <c r="B9638"/>
  <c r="D9637"/>
  <c r="C9637"/>
  <c r="B9637"/>
  <c r="D9636"/>
  <c r="C9636"/>
  <c r="B9636"/>
  <c r="D9635"/>
  <c r="C9635"/>
  <c r="B9635"/>
  <c r="D9634"/>
  <c r="C9634"/>
  <c r="B9634"/>
  <c r="D9633"/>
  <c r="C9633"/>
  <c r="B9633"/>
  <c r="D9632"/>
  <c r="C9632"/>
  <c r="B9632"/>
  <c r="D9631"/>
  <c r="C9631"/>
  <c r="B9631"/>
  <c r="D9630"/>
  <c r="C9630"/>
  <c r="B9630"/>
  <c r="D9629"/>
  <c r="C9629"/>
  <c r="B9629"/>
  <c r="D9628"/>
  <c r="C9628"/>
  <c r="B9628"/>
  <c r="D9627"/>
  <c r="C9627"/>
  <c r="B9627"/>
  <c r="D9626"/>
  <c r="C9626"/>
  <c r="B9626"/>
  <c r="D9625"/>
  <c r="C9625"/>
  <c r="B9625"/>
  <c r="D9624"/>
  <c r="C9624"/>
  <c r="B9624"/>
  <c r="D9623"/>
  <c r="C9623"/>
  <c r="B9623"/>
  <c r="D9622"/>
  <c r="C9622"/>
  <c r="B9622"/>
  <c r="D9621"/>
  <c r="C9621"/>
  <c r="B9621"/>
  <c r="D9620"/>
  <c r="C9620"/>
  <c r="B9620"/>
  <c r="D9619"/>
  <c r="C9619"/>
  <c r="B9619"/>
  <c r="D9618"/>
  <c r="C9618"/>
  <c r="B9618"/>
  <c r="D9617"/>
  <c r="C9617"/>
  <c r="B9617"/>
  <c r="D9616"/>
  <c r="C9616"/>
  <c r="B9616"/>
  <c r="D9615"/>
  <c r="C9615"/>
  <c r="B9615"/>
  <c r="D9614"/>
  <c r="C9614"/>
  <c r="B9614"/>
  <c r="D9613"/>
  <c r="C9613"/>
  <c r="B9613"/>
  <c r="D9612"/>
  <c r="C9612"/>
  <c r="B9612"/>
  <c r="D9611"/>
  <c r="C9611"/>
  <c r="B9611"/>
  <c r="D9610"/>
  <c r="C9610"/>
  <c r="B9610"/>
  <c r="D9609"/>
  <c r="C9609"/>
  <c r="B9609"/>
  <c r="D9608"/>
  <c r="C9608"/>
  <c r="B9608"/>
  <c r="D9607"/>
  <c r="C9607"/>
  <c r="B9607"/>
  <c r="D9606"/>
  <c r="C9606"/>
  <c r="B9606"/>
  <c r="D9605"/>
  <c r="C9605"/>
  <c r="B9605"/>
  <c r="D9604"/>
  <c r="C9604"/>
  <c r="B9604"/>
  <c r="D9603"/>
  <c r="C9603"/>
  <c r="B9603"/>
  <c r="D9602"/>
  <c r="C9602"/>
  <c r="B9602"/>
  <c r="D9601"/>
  <c r="C9601"/>
  <c r="B9601"/>
  <c r="D9600"/>
  <c r="C9600"/>
  <c r="B9600"/>
  <c r="D9599"/>
  <c r="C9599"/>
  <c r="B9599"/>
  <c r="D9598"/>
  <c r="C9598"/>
  <c r="B9598"/>
  <c r="D9597"/>
  <c r="C9597"/>
  <c r="B9597"/>
  <c r="D9596"/>
  <c r="C9596"/>
  <c r="B9596"/>
  <c r="D9595"/>
  <c r="C9595"/>
  <c r="B9595"/>
  <c r="D9594"/>
  <c r="C9594"/>
  <c r="B9594"/>
  <c r="D9593"/>
  <c r="C9593"/>
  <c r="B9593"/>
  <c r="D9592"/>
  <c r="C9592"/>
  <c r="B9592"/>
  <c r="D9591"/>
  <c r="C9591"/>
  <c r="B9591"/>
  <c r="D9590"/>
  <c r="C9590"/>
  <c r="B9590"/>
  <c r="D9589"/>
  <c r="C9589"/>
  <c r="B9589"/>
  <c r="D9588"/>
  <c r="C9588"/>
  <c r="B9588"/>
  <c r="D9587"/>
  <c r="C9587"/>
  <c r="B9587"/>
  <c r="D9586"/>
  <c r="C9586"/>
  <c r="B9586"/>
  <c r="D9585"/>
  <c r="C9585"/>
  <c r="B9585"/>
  <c r="D9584"/>
  <c r="C9584"/>
  <c r="B9584"/>
  <c r="D9583"/>
  <c r="C9583"/>
  <c r="B9583"/>
  <c r="D9582"/>
  <c r="C9582"/>
  <c r="B9582"/>
  <c r="D9581"/>
  <c r="C9581"/>
  <c r="B9581"/>
  <c r="D9580"/>
  <c r="C9580"/>
  <c r="B9580"/>
  <c r="D9579"/>
  <c r="C9579"/>
  <c r="B9579"/>
  <c r="D9578"/>
  <c r="C9578"/>
  <c r="B9578"/>
  <c r="D9577"/>
  <c r="C9577"/>
  <c r="B9577"/>
  <c r="D9576"/>
  <c r="C9576"/>
  <c r="B9576"/>
  <c r="D9575"/>
  <c r="C9575"/>
  <c r="B9575"/>
  <c r="D9574"/>
  <c r="C9574"/>
  <c r="B9574"/>
  <c r="D9573"/>
  <c r="C9573"/>
  <c r="B9573"/>
  <c r="D9572"/>
  <c r="C9572"/>
  <c r="B9572"/>
  <c r="D9571"/>
  <c r="C9571"/>
  <c r="B9571"/>
  <c r="D9570"/>
  <c r="C9570"/>
  <c r="B9570"/>
  <c r="D9569"/>
  <c r="C9569"/>
  <c r="B9569"/>
  <c r="D9568"/>
  <c r="C9568"/>
  <c r="B9568"/>
  <c r="D9567"/>
  <c r="C9567"/>
  <c r="B9567"/>
  <c r="D9566"/>
  <c r="C9566"/>
  <c r="B9566"/>
  <c r="D9565"/>
  <c r="C9565"/>
  <c r="B9565"/>
  <c r="D9564"/>
  <c r="C9564"/>
  <c r="B9564"/>
  <c r="D9563"/>
  <c r="C9563"/>
  <c r="B9563"/>
  <c r="D9562"/>
  <c r="C9562"/>
  <c r="B9562"/>
  <c r="D9561"/>
  <c r="C9561"/>
  <c r="B9561"/>
  <c r="D9560"/>
  <c r="C9560"/>
  <c r="B9560"/>
  <c r="D9559"/>
  <c r="C9559"/>
  <c r="B9559"/>
  <c r="D9558"/>
  <c r="C9558"/>
  <c r="B9558"/>
  <c r="D9557"/>
  <c r="C9557"/>
  <c r="B9557"/>
  <c r="D9556"/>
  <c r="C9556"/>
  <c r="B9556"/>
  <c r="D9555"/>
  <c r="C9555"/>
  <c r="B9555"/>
  <c r="D9554"/>
  <c r="C9554"/>
  <c r="B9554"/>
  <c r="D9553"/>
  <c r="C9553"/>
  <c r="B9553"/>
  <c r="D9552"/>
  <c r="C9552"/>
  <c r="B9552"/>
  <c r="D9551"/>
  <c r="C9551"/>
  <c r="B9551"/>
  <c r="D9550"/>
  <c r="C9550"/>
  <c r="B9550"/>
  <c r="D9549"/>
  <c r="C9549"/>
  <c r="B9549"/>
  <c r="D9548"/>
  <c r="C9548"/>
  <c r="B9548"/>
  <c r="D9547"/>
  <c r="C9547"/>
  <c r="B9547"/>
  <c r="D9546"/>
  <c r="C9546"/>
  <c r="B9546"/>
  <c r="D9545"/>
  <c r="C9545"/>
  <c r="B9545"/>
  <c r="D9544"/>
  <c r="C9544"/>
  <c r="B9544"/>
  <c r="D9543"/>
  <c r="C9543"/>
  <c r="B9543"/>
  <c r="D9542"/>
  <c r="C9542"/>
  <c r="B9542"/>
  <c r="D9541"/>
  <c r="C9541"/>
  <c r="B9541"/>
  <c r="D9540"/>
  <c r="C9540"/>
  <c r="B9540"/>
  <c r="D9539"/>
  <c r="C9539"/>
  <c r="B9539"/>
  <c r="D9538"/>
  <c r="C9538"/>
  <c r="B9538"/>
  <c r="D9537"/>
  <c r="C9537"/>
  <c r="B9537"/>
  <c r="D9536"/>
  <c r="C9536"/>
  <c r="B9536"/>
  <c r="D9535"/>
  <c r="C9535"/>
  <c r="B9535"/>
  <c r="D9534"/>
  <c r="C9534"/>
  <c r="B9534"/>
  <c r="D9533"/>
  <c r="C9533"/>
  <c r="B9533"/>
  <c r="D9532"/>
  <c r="C9532"/>
  <c r="B9532"/>
  <c r="D9531"/>
  <c r="C9531"/>
  <c r="B9531"/>
  <c r="D9530"/>
  <c r="C9530"/>
  <c r="B9530"/>
  <c r="D9529"/>
  <c r="C9529"/>
  <c r="B9529"/>
  <c r="D9528"/>
  <c r="C9528"/>
  <c r="B9528"/>
  <c r="D9527"/>
  <c r="C9527"/>
  <c r="B9527"/>
  <c r="D9526"/>
  <c r="C9526"/>
  <c r="B9526"/>
  <c r="D9525"/>
  <c r="C9525"/>
  <c r="B9525"/>
  <c r="D9524"/>
  <c r="C9524"/>
  <c r="B9524"/>
  <c r="D9523"/>
  <c r="C9523"/>
  <c r="B9523"/>
  <c r="D9522"/>
  <c r="C9522"/>
  <c r="B9522"/>
  <c r="D9521"/>
  <c r="C9521"/>
  <c r="B9521"/>
  <c r="D9520"/>
  <c r="C9520"/>
  <c r="B9520"/>
  <c r="D9519"/>
  <c r="C9519"/>
  <c r="B9519"/>
  <c r="D9518"/>
  <c r="C9518"/>
  <c r="B9518"/>
  <c r="D9517"/>
  <c r="C9517"/>
  <c r="B9517"/>
  <c r="D9516"/>
  <c r="C9516"/>
  <c r="B9516"/>
  <c r="D9515"/>
  <c r="C9515"/>
  <c r="B9515"/>
  <c r="D9514"/>
  <c r="C9514"/>
  <c r="B9514"/>
  <c r="D9513"/>
  <c r="C9513"/>
  <c r="B9513"/>
  <c r="D9512"/>
  <c r="C9512"/>
  <c r="B9512"/>
  <c r="D9511"/>
  <c r="C9511"/>
  <c r="B9511"/>
  <c r="D9510"/>
  <c r="C9510"/>
  <c r="B9510"/>
  <c r="D9509"/>
  <c r="C9509"/>
  <c r="B9509"/>
  <c r="D9508"/>
  <c r="C9508"/>
  <c r="B9508"/>
  <c r="D9507"/>
  <c r="C9507"/>
  <c r="B9507"/>
  <c r="D9506"/>
  <c r="C9506"/>
  <c r="B9506"/>
  <c r="D9505"/>
  <c r="C9505"/>
  <c r="B9505"/>
  <c r="D9504"/>
  <c r="C9504"/>
  <c r="B9504"/>
  <c r="D9503"/>
  <c r="C9503"/>
  <c r="B9503"/>
  <c r="D9502"/>
  <c r="C9502"/>
  <c r="B9502"/>
  <c r="D9501"/>
  <c r="C9501"/>
  <c r="B9501"/>
  <c r="D9500"/>
  <c r="C9500"/>
  <c r="B9500"/>
  <c r="D9499"/>
  <c r="C9499"/>
  <c r="B9499"/>
  <c r="D9498"/>
  <c r="C9498"/>
  <c r="B9498"/>
  <c r="D9497"/>
  <c r="C9497"/>
  <c r="B9497"/>
  <c r="D9496"/>
  <c r="C9496"/>
  <c r="B9496"/>
  <c r="D9495"/>
  <c r="C9495"/>
  <c r="B9495"/>
  <c r="D9494"/>
  <c r="C9494"/>
  <c r="B9494"/>
  <c r="D9493"/>
  <c r="C9493"/>
  <c r="B9493"/>
  <c r="D9492"/>
  <c r="C9492"/>
  <c r="B9492"/>
  <c r="D9491"/>
  <c r="C9491"/>
  <c r="B9491"/>
  <c r="D9490"/>
  <c r="C9490"/>
  <c r="B9490"/>
  <c r="D9489"/>
  <c r="C9489"/>
  <c r="B9489"/>
  <c r="D9488"/>
  <c r="C9488"/>
  <c r="B9488"/>
  <c r="D9487"/>
  <c r="C9487"/>
  <c r="B9487"/>
  <c r="D9486"/>
  <c r="C9486"/>
  <c r="B9486"/>
  <c r="D9485"/>
  <c r="C9485"/>
  <c r="B9485"/>
  <c r="D9484"/>
  <c r="C9484"/>
  <c r="B9484"/>
  <c r="D9483"/>
  <c r="C9483"/>
  <c r="B9483"/>
  <c r="D9482"/>
  <c r="C9482"/>
  <c r="B9482"/>
  <c r="D9481"/>
  <c r="C9481"/>
  <c r="B9481"/>
  <c r="D9480"/>
  <c r="C9480"/>
  <c r="B9480"/>
  <c r="D9479"/>
  <c r="C9479"/>
  <c r="B9479"/>
  <c r="D9478"/>
  <c r="C9478"/>
  <c r="B9478"/>
  <c r="D9477"/>
  <c r="C9477"/>
  <c r="B9477"/>
  <c r="D9476"/>
  <c r="C9476"/>
  <c r="B9476"/>
  <c r="D9475"/>
  <c r="C9475"/>
  <c r="B9475"/>
  <c r="D9474"/>
  <c r="C9474"/>
  <c r="B9474"/>
  <c r="D9473"/>
  <c r="C9473"/>
  <c r="B9473"/>
  <c r="D9472"/>
  <c r="C9472"/>
  <c r="B9472"/>
  <c r="D9471"/>
  <c r="C9471"/>
  <c r="B9471"/>
  <c r="D9470"/>
  <c r="C9470"/>
  <c r="B9470"/>
  <c r="D9469"/>
  <c r="C9469"/>
  <c r="B9469"/>
  <c r="D9468"/>
  <c r="C9468"/>
  <c r="B9468"/>
  <c r="D9467"/>
  <c r="C9467"/>
  <c r="B9467"/>
  <c r="D9466"/>
  <c r="C9466"/>
  <c r="B9466"/>
  <c r="D9465"/>
  <c r="C9465"/>
  <c r="B9465"/>
  <c r="D9464"/>
  <c r="C9464"/>
  <c r="B9464"/>
  <c r="D9463"/>
  <c r="C9463"/>
  <c r="B9463"/>
  <c r="D9462"/>
  <c r="C9462"/>
  <c r="B9462"/>
  <c r="D9461"/>
  <c r="C9461"/>
  <c r="B9461"/>
  <c r="D9460"/>
  <c r="C9460"/>
  <c r="B9460"/>
  <c r="D9459"/>
  <c r="C9459"/>
  <c r="B9459"/>
  <c r="D9458"/>
  <c r="C9458"/>
  <c r="B9458"/>
  <c r="D9457"/>
  <c r="C9457"/>
  <c r="B9457"/>
  <c r="D9456"/>
  <c r="C9456"/>
  <c r="B9456"/>
  <c r="D9455"/>
  <c r="C9455"/>
  <c r="B9455"/>
  <c r="D9454"/>
  <c r="C9454"/>
  <c r="B9454"/>
  <c r="D9453"/>
  <c r="C9453"/>
  <c r="B9453"/>
  <c r="D9452"/>
  <c r="C9452"/>
  <c r="B9452"/>
  <c r="D9451"/>
  <c r="C9451"/>
  <c r="B9451"/>
  <c r="D9450"/>
  <c r="C9450"/>
  <c r="B9450"/>
  <c r="D9449"/>
  <c r="C9449"/>
  <c r="B9449"/>
  <c r="D9448"/>
  <c r="C9448"/>
  <c r="B9448"/>
  <c r="D9447"/>
  <c r="C9447"/>
  <c r="B9447"/>
  <c r="D9446"/>
  <c r="C9446"/>
  <c r="B9446"/>
  <c r="D9445"/>
  <c r="C9445"/>
  <c r="B9445"/>
  <c r="D9444"/>
  <c r="C9444"/>
  <c r="B9444"/>
  <c r="D9443"/>
  <c r="C9443"/>
  <c r="B9443"/>
  <c r="D9442"/>
  <c r="C9442"/>
  <c r="B9442"/>
  <c r="D9441"/>
  <c r="C9441"/>
  <c r="B9441"/>
  <c r="D9440"/>
  <c r="C9440"/>
  <c r="B9440"/>
  <c r="D9439"/>
  <c r="C9439"/>
  <c r="B9439"/>
  <c r="D9438"/>
  <c r="C9438"/>
  <c r="B9438"/>
  <c r="D9437"/>
  <c r="C9437"/>
  <c r="B9437"/>
  <c r="D9436"/>
  <c r="C9436"/>
  <c r="B9436"/>
  <c r="D9435"/>
  <c r="C9435"/>
  <c r="B9435"/>
  <c r="D9434"/>
  <c r="C9434"/>
  <c r="B9434"/>
  <c r="D9433"/>
  <c r="C9433"/>
  <c r="B9433"/>
  <c r="D9432"/>
  <c r="C9432"/>
  <c r="B9432"/>
  <c r="D9431"/>
  <c r="C9431"/>
  <c r="B9431"/>
  <c r="D9430"/>
  <c r="C9430"/>
  <c r="B9430"/>
  <c r="D9429"/>
  <c r="C9429"/>
  <c r="B9429"/>
  <c r="D9428"/>
  <c r="C9428"/>
  <c r="B9428"/>
  <c r="D9427"/>
  <c r="C9427"/>
  <c r="B9427"/>
  <c r="D9426"/>
  <c r="C9426"/>
  <c r="B9426"/>
  <c r="D9425"/>
  <c r="C9425"/>
  <c r="B9425"/>
  <c r="D9424"/>
  <c r="C9424"/>
  <c r="B9424"/>
  <c r="D9423"/>
  <c r="C9423"/>
  <c r="B9423"/>
  <c r="D9422"/>
  <c r="C9422"/>
  <c r="B9422"/>
  <c r="D9421"/>
  <c r="C9421"/>
  <c r="B9421"/>
  <c r="D9420"/>
  <c r="C9420"/>
  <c r="B9420"/>
  <c r="D9419"/>
  <c r="C9419"/>
  <c r="B9419"/>
  <c r="D9418"/>
  <c r="C9418"/>
  <c r="B9418"/>
  <c r="D9417"/>
  <c r="C9417"/>
  <c r="B9417"/>
  <c r="D9416"/>
  <c r="C9416"/>
  <c r="B9416"/>
  <c r="D9415"/>
  <c r="C9415"/>
  <c r="B9415"/>
  <c r="D9414"/>
  <c r="C9414"/>
  <c r="B9414"/>
  <c r="D9413"/>
  <c r="C9413"/>
  <c r="B9413"/>
  <c r="D9412"/>
  <c r="C9412"/>
  <c r="B9412"/>
  <c r="D9411"/>
  <c r="C9411"/>
  <c r="B9411"/>
  <c r="D9410"/>
  <c r="C9410"/>
  <c r="B9410"/>
  <c r="D9409"/>
  <c r="C9409"/>
  <c r="B9409"/>
  <c r="D9408"/>
  <c r="C9408"/>
  <c r="B9408"/>
  <c r="D9407"/>
  <c r="C9407"/>
  <c r="B9407"/>
  <c r="D9406"/>
  <c r="C9406"/>
  <c r="B9406"/>
  <c r="D9405"/>
  <c r="C9405"/>
  <c r="B9405"/>
  <c r="D9404"/>
  <c r="C9404"/>
  <c r="B9404"/>
  <c r="D9403"/>
  <c r="C9403"/>
  <c r="B9403"/>
  <c r="D9402"/>
  <c r="C9402"/>
  <c r="B9402"/>
  <c r="D9401"/>
  <c r="C9401"/>
  <c r="B9401"/>
  <c r="D9400"/>
  <c r="C9400"/>
  <c r="B9400"/>
  <c r="D9399"/>
  <c r="C9399"/>
  <c r="B9399"/>
  <c r="D9398"/>
  <c r="C9398"/>
  <c r="B9398"/>
  <c r="D9397"/>
  <c r="C9397"/>
  <c r="B9397"/>
  <c r="D9396"/>
  <c r="C9396"/>
  <c r="B9396"/>
  <c r="D9395"/>
  <c r="C9395"/>
  <c r="B9395"/>
  <c r="D9394"/>
  <c r="C9394"/>
  <c r="B9394"/>
  <c r="D9393"/>
  <c r="C9393"/>
  <c r="B9393"/>
  <c r="D9392"/>
  <c r="C9392"/>
  <c r="B9392"/>
  <c r="D9391"/>
  <c r="C9391"/>
  <c r="B9391"/>
  <c r="D9390"/>
  <c r="C9390"/>
  <c r="B9390"/>
  <c r="D9389"/>
  <c r="C9389"/>
  <c r="B9389"/>
  <c r="D9388"/>
  <c r="C9388"/>
  <c r="B9388"/>
  <c r="D9387"/>
  <c r="C9387"/>
  <c r="B9387"/>
  <c r="D9386"/>
  <c r="C9386"/>
  <c r="B9386"/>
  <c r="D9385"/>
  <c r="C9385"/>
  <c r="B9385"/>
  <c r="D9384"/>
  <c r="C9384"/>
  <c r="B9384"/>
  <c r="D9383"/>
  <c r="C9383"/>
  <c r="B9383"/>
  <c r="D9382"/>
  <c r="C9382"/>
  <c r="B9382"/>
  <c r="D9381"/>
  <c r="C9381"/>
  <c r="B9381"/>
  <c r="D9380"/>
  <c r="C9380"/>
  <c r="B9380"/>
  <c r="D9379"/>
  <c r="C9379"/>
  <c r="B9379"/>
  <c r="D9378"/>
  <c r="C9378"/>
  <c r="B9378"/>
  <c r="D9377"/>
  <c r="C9377"/>
  <c r="B9377"/>
  <c r="D9376"/>
  <c r="C9376"/>
  <c r="B9376"/>
  <c r="D9375"/>
  <c r="C9375"/>
  <c r="B9375"/>
  <c r="D9374"/>
  <c r="C9374"/>
  <c r="B9374"/>
  <c r="D9373"/>
  <c r="C9373"/>
  <c r="B9373"/>
  <c r="D9372"/>
  <c r="C9372"/>
  <c r="B9372"/>
  <c r="D9371"/>
  <c r="C9371"/>
  <c r="B9371"/>
  <c r="D9370"/>
  <c r="C9370"/>
  <c r="B9370"/>
  <c r="D9369"/>
  <c r="C9369"/>
  <c r="B9369"/>
  <c r="D9368"/>
  <c r="C9368"/>
  <c r="B9368"/>
  <c r="D9367"/>
  <c r="C9367"/>
  <c r="B9367"/>
  <c r="D9366"/>
  <c r="C9366"/>
  <c r="B9366"/>
  <c r="D9365"/>
  <c r="C9365"/>
  <c r="B9365"/>
  <c r="D9364"/>
  <c r="C9364"/>
  <c r="B9364"/>
  <c r="D9363"/>
  <c r="C9363"/>
  <c r="B9363"/>
  <c r="D9362"/>
  <c r="C9362"/>
  <c r="B9362"/>
  <c r="D9361"/>
  <c r="C9361"/>
  <c r="B9361"/>
  <c r="D9360"/>
  <c r="C9360"/>
  <c r="B9360"/>
  <c r="D9359"/>
  <c r="C9359"/>
  <c r="B9359"/>
  <c r="D9358"/>
  <c r="C9358"/>
  <c r="B9358"/>
  <c r="D9357"/>
  <c r="C9357"/>
  <c r="B9357"/>
  <c r="D9356"/>
  <c r="C9356"/>
  <c r="B9356"/>
  <c r="D9355"/>
  <c r="C9355"/>
  <c r="B9355"/>
  <c r="D9354"/>
  <c r="C9354"/>
  <c r="B9354"/>
  <c r="D9353"/>
  <c r="C9353"/>
  <c r="B9353"/>
  <c r="D9352"/>
  <c r="C9352"/>
  <c r="B9352"/>
  <c r="D9351"/>
  <c r="C9351"/>
  <c r="B9351"/>
  <c r="D9350"/>
  <c r="C9350"/>
  <c r="B9350"/>
  <c r="D9349"/>
  <c r="C9349"/>
  <c r="B9349"/>
  <c r="D9348"/>
  <c r="C9348"/>
  <c r="B9348"/>
  <c r="D9347"/>
  <c r="C9347"/>
  <c r="B9347"/>
  <c r="D9346"/>
  <c r="C9346"/>
  <c r="B9346"/>
  <c r="D9345"/>
  <c r="C9345"/>
  <c r="B9345"/>
  <c r="D9344"/>
  <c r="C9344"/>
  <c r="B9344"/>
  <c r="D9343"/>
  <c r="C9343"/>
  <c r="B9343"/>
  <c r="D9342"/>
  <c r="C9342"/>
  <c r="B9342"/>
  <c r="D9341"/>
  <c r="C9341"/>
  <c r="B9341"/>
  <c r="D9340"/>
  <c r="C9340"/>
  <c r="B9340"/>
  <c r="D9339"/>
  <c r="C9339"/>
  <c r="B9339"/>
  <c r="D9338"/>
  <c r="C9338"/>
  <c r="B9338"/>
  <c r="D9337"/>
  <c r="C9337"/>
  <c r="B9337"/>
  <c r="D9336"/>
  <c r="C9336"/>
  <c r="B9336"/>
  <c r="D9335"/>
  <c r="C9335"/>
  <c r="B9335"/>
  <c r="D9334"/>
  <c r="C9334"/>
  <c r="B9334"/>
  <c r="D9333"/>
  <c r="C9333"/>
  <c r="B9333"/>
  <c r="D9332"/>
  <c r="C9332"/>
  <c r="B9332"/>
  <c r="D9331"/>
  <c r="C9331"/>
  <c r="B9331"/>
  <c r="D9330"/>
  <c r="C9330"/>
  <c r="B9330"/>
  <c r="D9329"/>
  <c r="C9329"/>
  <c r="B9329"/>
  <c r="D9328"/>
  <c r="C9328"/>
  <c r="B9328"/>
  <c r="D9327"/>
  <c r="C9327"/>
  <c r="B9327"/>
  <c r="D9326"/>
  <c r="C9326"/>
  <c r="B9326"/>
  <c r="D9325"/>
  <c r="C9325"/>
  <c r="B9325"/>
  <c r="D9324"/>
  <c r="C9324"/>
  <c r="B9324"/>
  <c r="D9323"/>
  <c r="C9323"/>
  <c r="B9323"/>
  <c r="D9322"/>
  <c r="C9322"/>
  <c r="B9322"/>
  <c r="D9321"/>
  <c r="C9321"/>
  <c r="B9321"/>
  <c r="D9320"/>
  <c r="C9320"/>
  <c r="B9320"/>
  <c r="D9319"/>
  <c r="C9319"/>
  <c r="B9319"/>
  <c r="D9318"/>
  <c r="C9318"/>
  <c r="B9318"/>
  <c r="D9317"/>
  <c r="C9317"/>
  <c r="B9317"/>
  <c r="D9316"/>
  <c r="C9316"/>
  <c r="B9316"/>
  <c r="D9315"/>
  <c r="C9315"/>
  <c r="B9315"/>
  <c r="D9314"/>
  <c r="C9314"/>
  <c r="B9314"/>
  <c r="D9313"/>
  <c r="C9313"/>
  <c r="B9313"/>
  <c r="D9312"/>
  <c r="C9312"/>
  <c r="B9312"/>
  <c r="D9311"/>
  <c r="C9311"/>
  <c r="B9311"/>
  <c r="D9310"/>
  <c r="C9310"/>
  <c r="B9310"/>
  <c r="D9309"/>
  <c r="C9309"/>
  <c r="B9309"/>
  <c r="D9308"/>
  <c r="C9308"/>
  <c r="B9308"/>
  <c r="D9307"/>
  <c r="C9307"/>
  <c r="B9307"/>
  <c r="D9306"/>
  <c r="C9306"/>
  <c r="B9306"/>
  <c r="D9305"/>
  <c r="C9305"/>
  <c r="B9305"/>
  <c r="D9304"/>
  <c r="C9304"/>
  <c r="B9304"/>
  <c r="D9303"/>
  <c r="C9303"/>
  <c r="B9303"/>
  <c r="D9302"/>
  <c r="C9302"/>
  <c r="B9302"/>
  <c r="D9301"/>
  <c r="C9301"/>
  <c r="B9301"/>
  <c r="D9300"/>
  <c r="C9300"/>
  <c r="B9300"/>
  <c r="D9299"/>
  <c r="C9299"/>
  <c r="B9299"/>
  <c r="D9298"/>
  <c r="C9298"/>
  <c r="B9298"/>
  <c r="D9297"/>
  <c r="C9297"/>
  <c r="B9297"/>
  <c r="D9296"/>
  <c r="C9296"/>
  <c r="B9296"/>
  <c r="D9295"/>
  <c r="C9295"/>
  <c r="B9295"/>
  <c r="D9294"/>
  <c r="C9294"/>
  <c r="B9294"/>
  <c r="D9293"/>
  <c r="C9293"/>
  <c r="B9293"/>
  <c r="D9292"/>
  <c r="C9292"/>
  <c r="B9292"/>
  <c r="D9291"/>
  <c r="C9291"/>
  <c r="B9291"/>
  <c r="D9290"/>
  <c r="C9290"/>
  <c r="B9290"/>
  <c r="D9289"/>
  <c r="C9289"/>
  <c r="B9289"/>
  <c r="D9288"/>
  <c r="C9288"/>
  <c r="B9288"/>
  <c r="D9287"/>
  <c r="C9287"/>
  <c r="B9287"/>
  <c r="D9286"/>
  <c r="C9286"/>
  <c r="B9286"/>
  <c r="D9285"/>
  <c r="C9285"/>
  <c r="B9285"/>
  <c r="D9284"/>
  <c r="C9284"/>
  <c r="B9284"/>
  <c r="D9283"/>
  <c r="C9283"/>
  <c r="B9283"/>
  <c r="D9282"/>
  <c r="C9282"/>
  <c r="B9282"/>
  <c r="D9281"/>
  <c r="C9281"/>
  <c r="B9281"/>
  <c r="D9280"/>
  <c r="C9280"/>
  <c r="B9280"/>
  <c r="D9279"/>
  <c r="C9279"/>
  <c r="B9279"/>
  <c r="D9278"/>
  <c r="C9278"/>
  <c r="B9278"/>
  <c r="D9277"/>
  <c r="C9277"/>
  <c r="B9277"/>
  <c r="D9276"/>
  <c r="C9276"/>
  <c r="B9276"/>
  <c r="D9275"/>
  <c r="C9275"/>
  <c r="B9275"/>
  <c r="D9274"/>
  <c r="C9274"/>
  <c r="B9274"/>
  <c r="D9273"/>
  <c r="C9273"/>
  <c r="B9273"/>
  <c r="D9272"/>
  <c r="C9272"/>
  <c r="B9272"/>
  <c r="D9271"/>
  <c r="C9271"/>
  <c r="B9271"/>
  <c r="D9270"/>
  <c r="C9270"/>
  <c r="B9270"/>
  <c r="D9269"/>
  <c r="C9269"/>
  <c r="B9269"/>
  <c r="D9268"/>
  <c r="C9268"/>
  <c r="B9268"/>
  <c r="D9267"/>
  <c r="C9267"/>
  <c r="B9267"/>
  <c r="D9266"/>
  <c r="C9266"/>
  <c r="B9266"/>
  <c r="D9265"/>
  <c r="C9265"/>
  <c r="B9265"/>
  <c r="D9264"/>
  <c r="C9264"/>
  <c r="B9264"/>
  <c r="D9263"/>
  <c r="C9263"/>
  <c r="B9263"/>
  <c r="D9262"/>
  <c r="C9262"/>
  <c r="B9262"/>
  <c r="D9261"/>
  <c r="C9261"/>
  <c r="B9261"/>
  <c r="D9260"/>
  <c r="C9260"/>
  <c r="B9260"/>
  <c r="D9259"/>
  <c r="C9259"/>
  <c r="B9259"/>
  <c r="D9258"/>
  <c r="C9258"/>
  <c r="B9258"/>
  <c r="D9257"/>
  <c r="C9257"/>
  <c r="B9257"/>
  <c r="D9256"/>
  <c r="C9256"/>
  <c r="B9256"/>
  <c r="D9255"/>
  <c r="C9255"/>
  <c r="B9255"/>
  <c r="D9254"/>
  <c r="C9254"/>
  <c r="B9254"/>
  <c r="D9253"/>
  <c r="C9253"/>
  <c r="B9253"/>
  <c r="D9252"/>
  <c r="C9252"/>
  <c r="B9252"/>
  <c r="D9251"/>
  <c r="C9251"/>
  <c r="B9251"/>
  <c r="D9250"/>
  <c r="C9250"/>
  <c r="B9250"/>
  <c r="D9249"/>
  <c r="C9249"/>
  <c r="B9249"/>
  <c r="D9248"/>
  <c r="C9248"/>
  <c r="B9248"/>
  <c r="D9247"/>
  <c r="C9247"/>
  <c r="B9247"/>
  <c r="D9246"/>
  <c r="C9246"/>
  <c r="B9246"/>
  <c r="D9245"/>
  <c r="C9245"/>
  <c r="B9245"/>
  <c r="D9244"/>
  <c r="C9244"/>
  <c r="B9244"/>
  <c r="D9243"/>
  <c r="C9243"/>
  <c r="B9243"/>
  <c r="D9242"/>
  <c r="C9242"/>
  <c r="B9242"/>
  <c r="D9241"/>
  <c r="C9241"/>
  <c r="B9241"/>
  <c r="D9240"/>
  <c r="C9240"/>
  <c r="B9240"/>
  <c r="D9239"/>
  <c r="C9239"/>
  <c r="B9239"/>
  <c r="D9238"/>
  <c r="C9238"/>
  <c r="B9238"/>
  <c r="D9237"/>
  <c r="C9237"/>
  <c r="B9237"/>
  <c r="D9236"/>
  <c r="C9236"/>
  <c r="B9236"/>
  <c r="D9235"/>
  <c r="C9235"/>
  <c r="B9235"/>
  <c r="D9234"/>
  <c r="C9234"/>
  <c r="B9234"/>
  <c r="D9233"/>
  <c r="C9233"/>
  <c r="B9233"/>
  <c r="D9232"/>
  <c r="C9232"/>
  <c r="B9232"/>
  <c r="D9231"/>
  <c r="C9231"/>
  <c r="B9231"/>
  <c r="D9230"/>
  <c r="C9230"/>
  <c r="B9230"/>
  <c r="D9229"/>
  <c r="C9229"/>
  <c r="B9229"/>
  <c r="D9228"/>
  <c r="C9228"/>
  <c r="B9228"/>
  <c r="D9227"/>
  <c r="C9227"/>
  <c r="B9227"/>
  <c r="D9226"/>
  <c r="C9226"/>
  <c r="B9226"/>
  <c r="D9225"/>
  <c r="C9225"/>
  <c r="B9225"/>
  <c r="D9224"/>
  <c r="C9224"/>
  <c r="B9224"/>
  <c r="D9223"/>
  <c r="C9223"/>
  <c r="B9223"/>
  <c r="D9222"/>
  <c r="C9222"/>
  <c r="B9222"/>
  <c r="D9221"/>
  <c r="C9221"/>
  <c r="B9221"/>
  <c r="D9220"/>
  <c r="C9220"/>
  <c r="B9220"/>
  <c r="D9219"/>
  <c r="C9219"/>
  <c r="B9219"/>
  <c r="D9218"/>
  <c r="C9218"/>
  <c r="B9218"/>
  <c r="D9217"/>
  <c r="C9217"/>
  <c r="B9217"/>
  <c r="D9216"/>
  <c r="C9216"/>
  <c r="B9216"/>
  <c r="D9215"/>
  <c r="C9215"/>
  <c r="B9215"/>
  <c r="D9214"/>
  <c r="C9214"/>
  <c r="B9214"/>
  <c r="D9213"/>
  <c r="C9213"/>
  <c r="B9213"/>
  <c r="D9212"/>
  <c r="C9212"/>
  <c r="B9212"/>
  <c r="D9211"/>
  <c r="C9211"/>
  <c r="B9211"/>
  <c r="D9210"/>
  <c r="C9210"/>
  <c r="B9210"/>
  <c r="D9209"/>
  <c r="C9209"/>
  <c r="B9209"/>
  <c r="D9208"/>
  <c r="C9208"/>
  <c r="B9208"/>
  <c r="D9207"/>
  <c r="C9207"/>
  <c r="B9207"/>
  <c r="D9206"/>
  <c r="C9206"/>
  <c r="B9206"/>
  <c r="D9205"/>
  <c r="C9205"/>
  <c r="B9205"/>
  <c r="D9204"/>
  <c r="C9204"/>
  <c r="B9204"/>
  <c r="D9203"/>
  <c r="C9203"/>
  <c r="B9203"/>
  <c r="D9202"/>
  <c r="C9202"/>
  <c r="B9202"/>
  <c r="D9201"/>
  <c r="C9201"/>
  <c r="B9201"/>
  <c r="D9200"/>
  <c r="C9200"/>
  <c r="B9200"/>
  <c r="D9199"/>
  <c r="C9199"/>
  <c r="B9199"/>
  <c r="D9198"/>
  <c r="C9198"/>
  <c r="B9198"/>
  <c r="D9197"/>
  <c r="C9197"/>
  <c r="B9197"/>
  <c r="D9196"/>
  <c r="C9196"/>
  <c r="B9196"/>
  <c r="D9195"/>
  <c r="C9195"/>
  <c r="B9195"/>
  <c r="D9194"/>
  <c r="C9194"/>
  <c r="B9194"/>
  <c r="D9193"/>
  <c r="C9193"/>
  <c r="B9193"/>
  <c r="D9192"/>
  <c r="C9192"/>
  <c r="B9192"/>
  <c r="D9191"/>
  <c r="C9191"/>
  <c r="B9191"/>
  <c r="D9190"/>
  <c r="C9190"/>
  <c r="B9190"/>
  <c r="D9189"/>
  <c r="C9189"/>
  <c r="B9189"/>
  <c r="D9188"/>
  <c r="C9188"/>
  <c r="B9188"/>
  <c r="D9187"/>
  <c r="C9187"/>
  <c r="B9187"/>
  <c r="D9186"/>
  <c r="C9186"/>
  <c r="B9186"/>
  <c r="D9185"/>
  <c r="C9185"/>
  <c r="B9185"/>
  <c r="D9184"/>
  <c r="C9184"/>
  <c r="B9184"/>
  <c r="D9183"/>
  <c r="C9183"/>
  <c r="B9183"/>
  <c r="D9182"/>
  <c r="C9182"/>
  <c r="B9182"/>
  <c r="D9181"/>
  <c r="C9181"/>
  <c r="B9181"/>
  <c r="D9180"/>
  <c r="C9180"/>
  <c r="B9180"/>
  <c r="D9179"/>
  <c r="C9179"/>
  <c r="B9179"/>
  <c r="D9178"/>
  <c r="C9178"/>
  <c r="B9178"/>
  <c r="D9177"/>
  <c r="C9177"/>
  <c r="B9177"/>
  <c r="D9176"/>
  <c r="C9176"/>
  <c r="B9176"/>
  <c r="D9175"/>
  <c r="C9175"/>
  <c r="B9175"/>
  <c r="D9174"/>
  <c r="C9174"/>
  <c r="B9174"/>
  <c r="D9173"/>
  <c r="C9173"/>
  <c r="B9173"/>
  <c r="D9172"/>
  <c r="C9172"/>
  <c r="B9172"/>
  <c r="D9171"/>
  <c r="C9171"/>
  <c r="B9171"/>
  <c r="D9170"/>
  <c r="C9170"/>
  <c r="B9170"/>
  <c r="D9169"/>
  <c r="C9169"/>
  <c r="B9169"/>
  <c r="D9168"/>
  <c r="C9168"/>
  <c r="B9168"/>
  <c r="D9167"/>
  <c r="C9167"/>
  <c r="B9167"/>
  <c r="D9166"/>
  <c r="C9166"/>
  <c r="B9166"/>
  <c r="D9165"/>
  <c r="C9165"/>
  <c r="B9165"/>
  <c r="D9164"/>
  <c r="C9164"/>
  <c r="B9164"/>
  <c r="D9163"/>
  <c r="C9163"/>
  <c r="B9163"/>
  <c r="D9162"/>
  <c r="C9162"/>
  <c r="B9162"/>
  <c r="D9161"/>
  <c r="C9161"/>
  <c r="B9161"/>
  <c r="D9160"/>
  <c r="C9160"/>
  <c r="B9160"/>
  <c r="D9159"/>
  <c r="C9159"/>
  <c r="B9159"/>
  <c r="D9158"/>
  <c r="C9158"/>
  <c r="B9158"/>
  <c r="D9157"/>
  <c r="C9157"/>
  <c r="B9157"/>
  <c r="D9156"/>
  <c r="C9156"/>
  <c r="B9156"/>
  <c r="D9155"/>
  <c r="C9155"/>
  <c r="B9155"/>
  <c r="D9154"/>
  <c r="C9154"/>
  <c r="B9154"/>
  <c r="D9153"/>
  <c r="C9153"/>
  <c r="B9153"/>
  <c r="D9152"/>
  <c r="C9152"/>
  <c r="B9152"/>
  <c r="D9151"/>
  <c r="C9151"/>
  <c r="B9151"/>
  <c r="D9150"/>
  <c r="C9150"/>
  <c r="B9150"/>
  <c r="D9149"/>
  <c r="C9149"/>
  <c r="B9149"/>
  <c r="D9148"/>
  <c r="C9148"/>
  <c r="B9148"/>
  <c r="D9147"/>
  <c r="C9147"/>
  <c r="B9147"/>
  <c r="D9146"/>
  <c r="C9146"/>
  <c r="B9146"/>
  <c r="D9145"/>
  <c r="C9145"/>
  <c r="B9145"/>
  <c r="D9144"/>
  <c r="C9144"/>
  <c r="B9144"/>
  <c r="D9143"/>
  <c r="C9143"/>
  <c r="B9143"/>
  <c r="D9142"/>
  <c r="C9142"/>
  <c r="B9142"/>
  <c r="D9141"/>
  <c r="C9141"/>
  <c r="B9141"/>
  <c r="D9140"/>
  <c r="C9140"/>
  <c r="B9140"/>
  <c r="D9139"/>
  <c r="C9139"/>
  <c r="B9139"/>
  <c r="D9138"/>
  <c r="C9138"/>
  <c r="B9138"/>
  <c r="D9137"/>
  <c r="C9137"/>
  <c r="B9137"/>
  <c r="D9136"/>
  <c r="C9136"/>
  <c r="B9136"/>
  <c r="D9135"/>
  <c r="C9135"/>
  <c r="B9135"/>
  <c r="D9134"/>
  <c r="C9134"/>
  <c r="B9134"/>
  <c r="D9133"/>
  <c r="C9133"/>
  <c r="B9133"/>
  <c r="D9132"/>
  <c r="C9132"/>
  <c r="B9132"/>
  <c r="D9131"/>
  <c r="C9131"/>
  <c r="B9131"/>
  <c r="D9130"/>
  <c r="C9130"/>
  <c r="B9130"/>
  <c r="D9129"/>
  <c r="C9129"/>
  <c r="B9129"/>
  <c r="D9128"/>
  <c r="C9128"/>
  <c r="B9128"/>
  <c r="D9127"/>
  <c r="C9127"/>
  <c r="B9127"/>
  <c r="D9126"/>
  <c r="C9126"/>
  <c r="B9126"/>
  <c r="D9125"/>
  <c r="C9125"/>
  <c r="B9125"/>
  <c r="D9124"/>
  <c r="C9124"/>
  <c r="B9124"/>
  <c r="D9123"/>
  <c r="C9123"/>
  <c r="B9123"/>
  <c r="D9122"/>
  <c r="C9122"/>
  <c r="B9122"/>
  <c r="D9121"/>
  <c r="C9121"/>
  <c r="B9121"/>
  <c r="D9120"/>
  <c r="C9120"/>
  <c r="B9120"/>
  <c r="D9119"/>
  <c r="C9119"/>
  <c r="B9119"/>
  <c r="D9118"/>
  <c r="C9118"/>
  <c r="B9118"/>
  <c r="D9117"/>
  <c r="C9117"/>
  <c r="B9117"/>
  <c r="D9116"/>
  <c r="C9116"/>
  <c r="B9116"/>
  <c r="D9115"/>
  <c r="C9115"/>
  <c r="B9115"/>
  <c r="D9114"/>
  <c r="C9114"/>
  <c r="B9114"/>
  <c r="D9113"/>
  <c r="C9113"/>
  <c r="B9113"/>
  <c r="D9112"/>
  <c r="C9112"/>
  <c r="B9112"/>
  <c r="D9111"/>
  <c r="C9111"/>
  <c r="B9111"/>
  <c r="D9110"/>
  <c r="C9110"/>
  <c r="B9110"/>
  <c r="D9109"/>
  <c r="C9109"/>
  <c r="B9109"/>
  <c r="D9108"/>
  <c r="C9108"/>
  <c r="B9108"/>
  <c r="D9107"/>
  <c r="C9107"/>
  <c r="B9107"/>
  <c r="D9106"/>
  <c r="C9106"/>
  <c r="B9106"/>
  <c r="D9105"/>
  <c r="C9105"/>
  <c r="B9105"/>
  <c r="D9104"/>
  <c r="C9104"/>
  <c r="B9104"/>
  <c r="D9103"/>
  <c r="C9103"/>
  <c r="B9103"/>
  <c r="D9102"/>
  <c r="C9102"/>
  <c r="B9102"/>
  <c r="D9101"/>
  <c r="C9101"/>
  <c r="B9101"/>
  <c r="D9100"/>
  <c r="C9100"/>
  <c r="B9100"/>
  <c r="D9099"/>
  <c r="C9099"/>
  <c r="B9099"/>
  <c r="D9098"/>
  <c r="C9098"/>
  <c r="B9098"/>
  <c r="D9097"/>
  <c r="C9097"/>
  <c r="B9097"/>
  <c r="D9096"/>
  <c r="C9096"/>
  <c r="B9096"/>
  <c r="D9095"/>
  <c r="C9095"/>
  <c r="B9095"/>
  <c r="D9094"/>
  <c r="C9094"/>
  <c r="B9094"/>
  <c r="D9093"/>
  <c r="C9093"/>
  <c r="B9093"/>
  <c r="D9092"/>
  <c r="C9092"/>
  <c r="B9092"/>
  <c r="D9091"/>
  <c r="C9091"/>
  <c r="B9091"/>
  <c r="D9090"/>
  <c r="C9090"/>
  <c r="B9090"/>
  <c r="D9089"/>
  <c r="C9089"/>
  <c r="B9089"/>
  <c r="D9088"/>
  <c r="C9088"/>
  <c r="B9088"/>
  <c r="D9087"/>
  <c r="C9087"/>
  <c r="B9087"/>
  <c r="D9086"/>
  <c r="C9086"/>
  <c r="B9086"/>
  <c r="D9085"/>
  <c r="C9085"/>
  <c r="B9085"/>
  <c r="D9084"/>
  <c r="C9084"/>
  <c r="B9084"/>
  <c r="D9083"/>
  <c r="C9083"/>
  <c r="B9083"/>
  <c r="D9082"/>
  <c r="C9082"/>
  <c r="B9082"/>
  <c r="D9081"/>
  <c r="C9081"/>
  <c r="B9081"/>
  <c r="D9080"/>
  <c r="C9080"/>
  <c r="B9080"/>
  <c r="D9079"/>
  <c r="C9079"/>
  <c r="B9079"/>
  <c r="D9078"/>
  <c r="C9078"/>
  <c r="B9078"/>
  <c r="D9077"/>
  <c r="C9077"/>
  <c r="B9077"/>
  <c r="D9076"/>
  <c r="C9076"/>
  <c r="B9076"/>
  <c r="D9075"/>
  <c r="C9075"/>
  <c r="B9075"/>
  <c r="D9074"/>
  <c r="C9074"/>
  <c r="B9074"/>
  <c r="D9073"/>
  <c r="C9073"/>
  <c r="B9073"/>
  <c r="D9072"/>
  <c r="C9072"/>
  <c r="B9072"/>
  <c r="D9071"/>
  <c r="C9071"/>
  <c r="B9071"/>
  <c r="D9070"/>
  <c r="C9070"/>
  <c r="B9070"/>
  <c r="D9069"/>
  <c r="C9069"/>
  <c r="B9069"/>
  <c r="D9068"/>
  <c r="C9068"/>
  <c r="B9068"/>
  <c r="D9067"/>
  <c r="C9067"/>
  <c r="B9067"/>
  <c r="D9066"/>
  <c r="C9066"/>
  <c r="B9066"/>
  <c r="D9065"/>
  <c r="C9065"/>
  <c r="B9065"/>
  <c r="D9064"/>
  <c r="C9064"/>
  <c r="B9064"/>
  <c r="D9063"/>
  <c r="C9063"/>
  <c r="B9063"/>
  <c r="D9062"/>
  <c r="C9062"/>
  <c r="B9062"/>
  <c r="D9061"/>
  <c r="C9061"/>
  <c r="B9061"/>
  <c r="D9060"/>
  <c r="C9060"/>
  <c r="B9060"/>
  <c r="D9059"/>
  <c r="C9059"/>
  <c r="B9059"/>
  <c r="D9058"/>
  <c r="C9058"/>
  <c r="B9058"/>
  <c r="D9057"/>
  <c r="C9057"/>
  <c r="B9057"/>
  <c r="D9056"/>
  <c r="C9056"/>
  <c r="B9056"/>
  <c r="D9055"/>
  <c r="C9055"/>
  <c r="B9055"/>
  <c r="D9054"/>
  <c r="C9054"/>
  <c r="B9054"/>
  <c r="D9053"/>
  <c r="C9053"/>
  <c r="B9053"/>
  <c r="D9052"/>
  <c r="C9052"/>
  <c r="B9052"/>
  <c r="D9051"/>
  <c r="C9051"/>
  <c r="B9051"/>
  <c r="D9050"/>
  <c r="C9050"/>
  <c r="B9050"/>
  <c r="D9049"/>
  <c r="C9049"/>
  <c r="B9049"/>
  <c r="D9048"/>
  <c r="C9048"/>
  <c r="B9048"/>
  <c r="D9047"/>
  <c r="C9047"/>
  <c r="B9047"/>
  <c r="D9046"/>
  <c r="C9046"/>
  <c r="B9046"/>
  <c r="D9045"/>
  <c r="C9045"/>
  <c r="B9045"/>
  <c r="D9044"/>
  <c r="C9044"/>
  <c r="B9044"/>
  <c r="D9043"/>
  <c r="C9043"/>
  <c r="B9043"/>
  <c r="D9042"/>
  <c r="C9042"/>
  <c r="B9042"/>
  <c r="D9041"/>
  <c r="C9041"/>
  <c r="B9041"/>
  <c r="D9040"/>
  <c r="C9040"/>
  <c r="B9040"/>
  <c r="D9039"/>
  <c r="C9039"/>
  <c r="B9039"/>
  <c r="D9038"/>
  <c r="C9038"/>
  <c r="B9038"/>
  <c r="D9037"/>
  <c r="C9037"/>
  <c r="B9037"/>
  <c r="D9036"/>
  <c r="C9036"/>
  <c r="B9036"/>
  <c r="D9035"/>
  <c r="C9035"/>
  <c r="B9035"/>
  <c r="D9034"/>
  <c r="C9034"/>
  <c r="B9034"/>
  <c r="D9033"/>
  <c r="C9033"/>
  <c r="B9033"/>
  <c r="D9032"/>
  <c r="C9032"/>
  <c r="B9032"/>
  <c r="D9031"/>
  <c r="C9031"/>
  <c r="B9031"/>
  <c r="D9030"/>
  <c r="C9030"/>
  <c r="B9030"/>
  <c r="D9029"/>
  <c r="C9029"/>
  <c r="B9029"/>
  <c r="D9028"/>
  <c r="C9028"/>
  <c r="B9028"/>
  <c r="D9027"/>
  <c r="C9027"/>
  <c r="B9027"/>
  <c r="D9026"/>
  <c r="C9026"/>
  <c r="B9026"/>
  <c r="D9025"/>
  <c r="C9025"/>
  <c r="B9025"/>
  <c r="D9024"/>
  <c r="C9024"/>
  <c r="B9024"/>
  <c r="D9023"/>
  <c r="C9023"/>
  <c r="B9023"/>
  <c r="D9022"/>
  <c r="C9022"/>
  <c r="B9022"/>
  <c r="D9021"/>
  <c r="C9021"/>
  <c r="B9021"/>
  <c r="D9020"/>
  <c r="C9020"/>
  <c r="B9020"/>
  <c r="D9019"/>
  <c r="C9019"/>
  <c r="B9019"/>
  <c r="D9018"/>
  <c r="C9018"/>
  <c r="B9018"/>
  <c r="D9017"/>
  <c r="C9017"/>
  <c r="B9017"/>
  <c r="D9016"/>
  <c r="C9016"/>
  <c r="B9016"/>
  <c r="D9015"/>
  <c r="C9015"/>
  <c r="B9015"/>
  <c r="D9014"/>
  <c r="C9014"/>
  <c r="B9014"/>
  <c r="D9013"/>
  <c r="C9013"/>
  <c r="B9013"/>
  <c r="D9012"/>
  <c r="C9012"/>
  <c r="B9012"/>
  <c r="D9011"/>
  <c r="C9011"/>
  <c r="B9011"/>
  <c r="D9010"/>
  <c r="C9010"/>
  <c r="B9010"/>
  <c r="D9009"/>
  <c r="C9009"/>
  <c r="B9009"/>
  <c r="D9008"/>
  <c r="C9008"/>
  <c r="B9008"/>
  <c r="D9007"/>
  <c r="C9007"/>
  <c r="B9007"/>
  <c r="D9006"/>
  <c r="C9006"/>
  <c r="B9006"/>
  <c r="D9005"/>
  <c r="C9005"/>
  <c r="B9005"/>
  <c r="D9004"/>
  <c r="C9004"/>
  <c r="B9004"/>
  <c r="D9003"/>
  <c r="C9003"/>
  <c r="B9003"/>
  <c r="D9002"/>
  <c r="C9002"/>
  <c r="B9002"/>
  <c r="D9001"/>
  <c r="C9001"/>
  <c r="B9001"/>
  <c r="D9000"/>
  <c r="C9000"/>
  <c r="B9000"/>
  <c r="D8999"/>
  <c r="C8999"/>
  <c r="B8999"/>
  <c r="D8998"/>
  <c r="C8998"/>
  <c r="B8998"/>
  <c r="D8997"/>
  <c r="C8997"/>
  <c r="B8997"/>
  <c r="D8996"/>
  <c r="C8996"/>
  <c r="B8996"/>
  <c r="D8995"/>
  <c r="C8995"/>
  <c r="B8995"/>
  <c r="D8994"/>
  <c r="C8994"/>
  <c r="B8994"/>
  <c r="D8993"/>
  <c r="C8993"/>
  <c r="B8993"/>
  <c r="D8992"/>
  <c r="C8992"/>
  <c r="B8992"/>
  <c r="D8991"/>
  <c r="C8991"/>
  <c r="B8991"/>
  <c r="D8990"/>
  <c r="C8990"/>
  <c r="B8990"/>
  <c r="D8989"/>
  <c r="C8989"/>
  <c r="B8989"/>
  <c r="D8988"/>
  <c r="C8988"/>
  <c r="B8988"/>
  <c r="D8987"/>
  <c r="C8987"/>
  <c r="B8987"/>
  <c r="D8986"/>
  <c r="C8986"/>
  <c r="B8986"/>
  <c r="D8985"/>
  <c r="C8985"/>
  <c r="B8985"/>
  <c r="D8984"/>
  <c r="C8984"/>
  <c r="B8984"/>
  <c r="D8983"/>
  <c r="C8983"/>
  <c r="B8983"/>
  <c r="D8982"/>
  <c r="C8982"/>
  <c r="B8982"/>
  <c r="D8981"/>
  <c r="C8981"/>
  <c r="B8981"/>
  <c r="D8980"/>
  <c r="C8980"/>
  <c r="B8980"/>
  <c r="D8979"/>
  <c r="C8979"/>
  <c r="B8979"/>
  <c r="D8978"/>
  <c r="C8978"/>
  <c r="B8978"/>
  <c r="D8977"/>
  <c r="C8977"/>
  <c r="B8977"/>
  <c r="D8976"/>
  <c r="C8976"/>
  <c r="B8976"/>
  <c r="D8975"/>
  <c r="C8975"/>
  <c r="B8975"/>
  <c r="D8974"/>
  <c r="C8974"/>
  <c r="B8974"/>
  <c r="D8973"/>
  <c r="C8973"/>
  <c r="B8973"/>
  <c r="D8972"/>
  <c r="C8972"/>
  <c r="B8972"/>
  <c r="D8971"/>
  <c r="C8971"/>
  <c r="B8971"/>
  <c r="D8970"/>
  <c r="C8970"/>
  <c r="B8970"/>
  <c r="D8969"/>
  <c r="C8969"/>
  <c r="B8969"/>
  <c r="D8968"/>
  <c r="C8968"/>
  <c r="B8968"/>
  <c r="D8967"/>
  <c r="C8967"/>
  <c r="B8967"/>
  <c r="D8966"/>
  <c r="C8966"/>
  <c r="B8966"/>
  <c r="D8965"/>
  <c r="C8965"/>
  <c r="B8965"/>
  <c r="D8964"/>
  <c r="C8964"/>
  <c r="B8964"/>
  <c r="D8963"/>
  <c r="C8963"/>
  <c r="B8963"/>
  <c r="D8962"/>
  <c r="C8962"/>
  <c r="B8962"/>
  <c r="D8961"/>
  <c r="C8961"/>
  <c r="B8961"/>
  <c r="D8960"/>
  <c r="C8960"/>
  <c r="B8960"/>
  <c r="D8959"/>
  <c r="C8959"/>
  <c r="B8959"/>
  <c r="D8958"/>
  <c r="C8958"/>
  <c r="B8958"/>
  <c r="D8957"/>
  <c r="C8957"/>
  <c r="B8957"/>
  <c r="D8956"/>
  <c r="C8956"/>
  <c r="B8956"/>
  <c r="D8955"/>
  <c r="C8955"/>
  <c r="B8955"/>
  <c r="D8954"/>
  <c r="C8954"/>
  <c r="B8954"/>
  <c r="D8953"/>
  <c r="C8953"/>
  <c r="B8953"/>
  <c r="D8952"/>
  <c r="C8952"/>
  <c r="B8952"/>
  <c r="D8951"/>
  <c r="C8951"/>
  <c r="B8951"/>
  <c r="D8950"/>
  <c r="C8950"/>
  <c r="B8950"/>
  <c r="D8949"/>
  <c r="C8949"/>
  <c r="B8949"/>
  <c r="D8948"/>
  <c r="C8948"/>
  <c r="B8948"/>
  <c r="D8947"/>
  <c r="C8947"/>
  <c r="B8947"/>
  <c r="D8946"/>
  <c r="C8946"/>
  <c r="B8946"/>
  <c r="D8945"/>
  <c r="C8945"/>
  <c r="B8945"/>
  <c r="D8944"/>
  <c r="C8944"/>
  <c r="B8944"/>
  <c r="D8943"/>
  <c r="C8943"/>
  <c r="B8943"/>
  <c r="D8942"/>
  <c r="C8942"/>
  <c r="B8942"/>
  <c r="D8941"/>
  <c r="C8941"/>
  <c r="B8941"/>
  <c r="D8940"/>
  <c r="C8940"/>
  <c r="B8940"/>
  <c r="D8939"/>
  <c r="C8939"/>
  <c r="B8939"/>
  <c r="D8938"/>
  <c r="C8938"/>
  <c r="B8938"/>
  <c r="D8937"/>
  <c r="C8937"/>
  <c r="B8937"/>
  <c r="D8936"/>
  <c r="C8936"/>
  <c r="B8936"/>
  <c r="D8935"/>
  <c r="C8935"/>
  <c r="B8935"/>
  <c r="D8934"/>
  <c r="C8934"/>
  <c r="B8934"/>
  <c r="D8933"/>
  <c r="C8933"/>
  <c r="B8933"/>
  <c r="D8932"/>
  <c r="C8932"/>
  <c r="B8932"/>
  <c r="D8931"/>
  <c r="C8931"/>
  <c r="B8931"/>
  <c r="D8930"/>
  <c r="C8930"/>
  <c r="B8930"/>
  <c r="D8929"/>
  <c r="C8929"/>
  <c r="B8929"/>
  <c r="D8928"/>
  <c r="C8928"/>
  <c r="B8928"/>
  <c r="D8927"/>
  <c r="C8927"/>
  <c r="B8927"/>
  <c r="D8926"/>
  <c r="C8926"/>
  <c r="B8926"/>
  <c r="D8925"/>
  <c r="C8925"/>
  <c r="B8925"/>
  <c r="D8924"/>
  <c r="C8924"/>
  <c r="B8924"/>
  <c r="D8923"/>
  <c r="C8923"/>
  <c r="B8923"/>
  <c r="D8922"/>
  <c r="C8922"/>
  <c r="B8922"/>
  <c r="D8921"/>
  <c r="C8921"/>
  <c r="B8921"/>
  <c r="D8920"/>
  <c r="C8920"/>
  <c r="B8920"/>
  <c r="D8919"/>
  <c r="C8919"/>
  <c r="B8919"/>
  <c r="D8918"/>
  <c r="C8918"/>
  <c r="B8918"/>
  <c r="D8917"/>
  <c r="C8917"/>
  <c r="B8917"/>
  <c r="D8916"/>
  <c r="C8916"/>
  <c r="B8916"/>
  <c r="D8915"/>
  <c r="C8915"/>
  <c r="B8915"/>
  <c r="D8914"/>
  <c r="C8914"/>
  <c r="B8914"/>
  <c r="D8913"/>
  <c r="C8913"/>
  <c r="B8913"/>
  <c r="D8912"/>
  <c r="C8912"/>
  <c r="B8912"/>
  <c r="D8911"/>
  <c r="C8911"/>
  <c r="B8911"/>
  <c r="D8910"/>
  <c r="C8910"/>
  <c r="B8910"/>
  <c r="D8909"/>
  <c r="C8909"/>
  <c r="B8909"/>
  <c r="D8908"/>
  <c r="C8908"/>
  <c r="B8908"/>
  <c r="D8907"/>
  <c r="C8907"/>
  <c r="B8907"/>
  <c r="D8906"/>
  <c r="C8906"/>
  <c r="B8906"/>
  <c r="D8905"/>
  <c r="C8905"/>
  <c r="B8905"/>
  <c r="D8904"/>
  <c r="C8904"/>
  <c r="B8904"/>
  <c r="D8903"/>
  <c r="C8903"/>
  <c r="B8903"/>
  <c r="D8902"/>
  <c r="C8902"/>
  <c r="B8902"/>
  <c r="D8901"/>
  <c r="C8901"/>
  <c r="B8901"/>
  <c r="D8900"/>
  <c r="C8900"/>
  <c r="B8900"/>
  <c r="D8899"/>
  <c r="C8899"/>
  <c r="B8899"/>
  <c r="D8898"/>
  <c r="C8898"/>
  <c r="B8898"/>
  <c r="D8897"/>
  <c r="C8897"/>
  <c r="B8897"/>
  <c r="D8896"/>
  <c r="C8896"/>
  <c r="B8896"/>
  <c r="D8895"/>
  <c r="C8895"/>
  <c r="B8895"/>
  <c r="D8894"/>
  <c r="C8894"/>
  <c r="B8894"/>
  <c r="D8893"/>
  <c r="C8893"/>
  <c r="B8893"/>
  <c r="D8892"/>
  <c r="C8892"/>
  <c r="B8892"/>
  <c r="D8891"/>
  <c r="C8891"/>
  <c r="B8891"/>
  <c r="D8890"/>
  <c r="C8890"/>
  <c r="B8890"/>
  <c r="D8889"/>
  <c r="C8889"/>
  <c r="B8889"/>
  <c r="D8888"/>
  <c r="C8888"/>
  <c r="B8888"/>
  <c r="D8887"/>
  <c r="C8887"/>
  <c r="B8887"/>
  <c r="D8886"/>
  <c r="C8886"/>
  <c r="B8886"/>
  <c r="D8885"/>
  <c r="C8885"/>
  <c r="B8885"/>
  <c r="D8884"/>
  <c r="C8884"/>
  <c r="B8884"/>
  <c r="D8883"/>
  <c r="C8883"/>
  <c r="B8883"/>
  <c r="D8882"/>
  <c r="C8882"/>
  <c r="B8882"/>
  <c r="D8881"/>
  <c r="C8881"/>
  <c r="B8881"/>
  <c r="D8880"/>
  <c r="C8880"/>
  <c r="B8880"/>
  <c r="D8879"/>
  <c r="C8879"/>
  <c r="B8879"/>
  <c r="D8878"/>
  <c r="C8878"/>
  <c r="B8878"/>
  <c r="D8877"/>
  <c r="C8877"/>
  <c r="B8877"/>
  <c r="D8876"/>
  <c r="C8876"/>
  <c r="B8876"/>
  <c r="D8875"/>
  <c r="C8875"/>
  <c r="B8875"/>
  <c r="D8874"/>
  <c r="C8874"/>
  <c r="B8874"/>
  <c r="D8873"/>
  <c r="C8873"/>
  <c r="B8873"/>
  <c r="D8872"/>
  <c r="C8872"/>
  <c r="B8872"/>
  <c r="D8871"/>
  <c r="C8871"/>
  <c r="B8871"/>
  <c r="D8870"/>
  <c r="C8870"/>
  <c r="B8870"/>
  <c r="D8869"/>
  <c r="C8869"/>
  <c r="B8869"/>
  <c r="D8868"/>
  <c r="C8868"/>
  <c r="B8868"/>
  <c r="D8867"/>
  <c r="C8867"/>
  <c r="B8867"/>
  <c r="D8866"/>
  <c r="C8866"/>
  <c r="B8866"/>
  <c r="D8865"/>
  <c r="C8865"/>
  <c r="B8865"/>
  <c r="D8864"/>
  <c r="C8864"/>
  <c r="B8864"/>
  <c r="D8863"/>
  <c r="C8863"/>
  <c r="B8863"/>
  <c r="D8862"/>
  <c r="C8862"/>
  <c r="B8862"/>
  <c r="D8861"/>
  <c r="C8861"/>
  <c r="B8861"/>
  <c r="D8860"/>
  <c r="C8860"/>
  <c r="B8860"/>
  <c r="D8859"/>
  <c r="C8859"/>
  <c r="B8859"/>
  <c r="D8858"/>
  <c r="C8858"/>
  <c r="B8858"/>
  <c r="D8857"/>
  <c r="C8857"/>
  <c r="B8857"/>
  <c r="D8856"/>
  <c r="C8856"/>
  <c r="B8856"/>
  <c r="D8855"/>
  <c r="C8855"/>
  <c r="B8855"/>
  <c r="D8854"/>
  <c r="C8854"/>
  <c r="B8854"/>
  <c r="D8853"/>
  <c r="C8853"/>
  <c r="B8853"/>
  <c r="D8852"/>
  <c r="C8852"/>
  <c r="B8852"/>
  <c r="D8851"/>
  <c r="C8851"/>
  <c r="B8851"/>
  <c r="D8850"/>
  <c r="C8850"/>
  <c r="B8850"/>
  <c r="D8849"/>
  <c r="C8849"/>
  <c r="B8849"/>
  <c r="D8848"/>
  <c r="C8848"/>
  <c r="B8848"/>
  <c r="D8847"/>
  <c r="C8847"/>
  <c r="B8847"/>
  <c r="D8846"/>
  <c r="C8846"/>
  <c r="B8846"/>
  <c r="D8845"/>
  <c r="C8845"/>
  <c r="B8845"/>
  <c r="D8844"/>
  <c r="C8844"/>
  <c r="B8844"/>
  <c r="D8843"/>
  <c r="C8843"/>
  <c r="B8843"/>
  <c r="D8842"/>
  <c r="C8842"/>
  <c r="B8842"/>
  <c r="D8841"/>
  <c r="C8841"/>
  <c r="B8841"/>
  <c r="D8840"/>
  <c r="C8840"/>
  <c r="B8840"/>
  <c r="D8839"/>
  <c r="C8839"/>
  <c r="B8839"/>
  <c r="D8838"/>
  <c r="C8838"/>
  <c r="B8838"/>
  <c r="D8837"/>
  <c r="C8837"/>
  <c r="B8837"/>
  <c r="D8836"/>
  <c r="C8836"/>
  <c r="B8836"/>
  <c r="D8835"/>
  <c r="C8835"/>
  <c r="B8835"/>
  <c r="D8834"/>
  <c r="C8834"/>
  <c r="B8834"/>
  <c r="D8833"/>
  <c r="C8833"/>
  <c r="B8833"/>
  <c r="D8832"/>
  <c r="C8832"/>
  <c r="B8832"/>
  <c r="D8831"/>
  <c r="C8831"/>
  <c r="B8831"/>
  <c r="D8830"/>
  <c r="C8830"/>
  <c r="B8830"/>
  <c r="D8829"/>
  <c r="C8829"/>
  <c r="B8829"/>
  <c r="D8828"/>
  <c r="C8828"/>
  <c r="B8828"/>
  <c r="D8827"/>
  <c r="C8827"/>
  <c r="B8827"/>
  <c r="D8826"/>
  <c r="C8826"/>
  <c r="B8826"/>
  <c r="D8825"/>
  <c r="C8825"/>
  <c r="B8825"/>
  <c r="D8824"/>
  <c r="C8824"/>
  <c r="B8824"/>
  <c r="D8823"/>
  <c r="C8823"/>
  <c r="B8823"/>
  <c r="D8822"/>
  <c r="C8822"/>
  <c r="B8822"/>
  <c r="D8821"/>
  <c r="C8821"/>
  <c r="B8821"/>
  <c r="D8820"/>
  <c r="C8820"/>
  <c r="B8820"/>
  <c r="D8819"/>
  <c r="C8819"/>
  <c r="B8819"/>
  <c r="D8818"/>
  <c r="C8818"/>
  <c r="B8818"/>
  <c r="D8817"/>
  <c r="C8817"/>
  <c r="B8817"/>
  <c r="D8816"/>
  <c r="C8816"/>
  <c r="B8816"/>
  <c r="D8815"/>
  <c r="C8815"/>
  <c r="B8815"/>
  <c r="D8814"/>
  <c r="C8814"/>
  <c r="B8814"/>
  <c r="D8813"/>
  <c r="C8813"/>
  <c r="B8813"/>
  <c r="D8812"/>
  <c r="C8812"/>
  <c r="B8812"/>
  <c r="D8811"/>
  <c r="C8811"/>
  <c r="B8811"/>
  <c r="D8810"/>
  <c r="C8810"/>
  <c r="B8810"/>
  <c r="D8809"/>
  <c r="C8809"/>
  <c r="B8809"/>
  <c r="D8808"/>
  <c r="C8808"/>
  <c r="B8808"/>
  <c r="D8807"/>
  <c r="C8807"/>
  <c r="B8807"/>
  <c r="D8806"/>
  <c r="C8806"/>
  <c r="B8806"/>
  <c r="D8805"/>
  <c r="C8805"/>
  <c r="B8805"/>
  <c r="D8804"/>
  <c r="C8804"/>
  <c r="B8804"/>
  <c r="D8803"/>
  <c r="C8803"/>
  <c r="B8803"/>
  <c r="D8802"/>
  <c r="C8802"/>
  <c r="B8802"/>
  <c r="D8801"/>
  <c r="C8801"/>
  <c r="B8801"/>
  <c r="D8800"/>
  <c r="C8800"/>
  <c r="B8800"/>
  <c r="D8799"/>
  <c r="C8799"/>
  <c r="B8799"/>
  <c r="D8798"/>
  <c r="C8798"/>
  <c r="B8798"/>
  <c r="D8797"/>
  <c r="C8797"/>
  <c r="B8797"/>
  <c r="D8796"/>
  <c r="C8796"/>
  <c r="B8796"/>
  <c r="D8795"/>
  <c r="C8795"/>
  <c r="B8795"/>
  <c r="D8794"/>
  <c r="C8794"/>
  <c r="B8794"/>
  <c r="D8793"/>
  <c r="C8793"/>
  <c r="B8793"/>
  <c r="D8792"/>
  <c r="C8792"/>
  <c r="B8792"/>
  <c r="D8791"/>
  <c r="C8791"/>
  <c r="B8791"/>
  <c r="D8790"/>
  <c r="C8790"/>
  <c r="B8790"/>
  <c r="D8789"/>
  <c r="C8789"/>
  <c r="B8789"/>
  <c r="D8788"/>
  <c r="C8788"/>
  <c r="B8788"/>
  <c r="D8787"/>
  <c r="C8787"/>
  <c r="B8787"/>
  <c r="D8786"/>
  <c r="C8786"/>
  <c r="B8786"/>
  <c r="D8785"/>
  <c r="C8785"/>
  <c r="B8785"/>
  <c r="D8784"/>
  <c r="C8784"/>
  <c r="B8784"/>
  <c r="D8783"/>
  <c r="C8783"/>
  <c r="B8783"/>
  <c r="D8782"/>
  <c r="C8782"/>
  <c r="B8782"/>
  <c r="D8781"/>
  <c r="C8781"/>
  <c r="B8781"/>
  <c r="D8780"/>
  <c r="C8780"/>
  <c r="B8780"/>
  <c r="D8779"/>
  <c r="C8779"/>
  <c r="B8779"/>
  <c r="D8778"/>
  <c r="C8778"/>
  <c r="B8778"/>
  <c r="D8777"/>
  <c r="C8777"/>
  <c r="B8777"/>
  <c r="D8776"/>
  <c r="C8776"/>
  <c r="B8776"/>
  <c r="D8775"/>
  <c r="C8775"/>
  <c r="B8775"/>
  <c r="D8774"/>
  <c r="C8774"/>
  <c r="B8774"/>
  <c r="D8773"/>
  <c r="C8773"/>
  <c r="B8773"/>
  <c r="D8772"/>
  <c r="C8772"/>
  <c r="B8772"/>
  <c r="D8771"/>
  <c r="C8771"/>
  <c r="B8771"/>
  <c r="D8770"/>
  <c r="C8770"/>
  <c r="B8770"/>
  <c r="D8769"/>
  <c r="C8769"/>
  <c r="B8769"/>
  <c r="D8768"/>
  <c r="C8768"/>
  <c r="B8768"/>
  <c r="D8767"/>
  <c r="C8767"/>
  <c r="B8767"/>
  <c r="D8766"/>
  <c r="C8766"/>
  <c r="B8766"/>
  <c r="D8765"/>
  <c r="C8765"/>
  <c r="B8765"/>
  <c r="D8764"/>
  <c r="C8764"/>
  <c r="B8764"/>
  <c r="D8763"/>
  <c r="C8763"/>
  <c r="B8763"/>
  <c r="D8762"/>
  <c r="C8762"/>
  <c r="B8762"/>
  <c r="D8761"/>
  <c r="C8761"/>
  <c r="B8761"/>
  <c r="D8760"/>
  <c r="C8760"/>
  <c r="B8760"/>
  <c r="D8759"/>
  <c r="C8759"/>
  <c r="B8759"/>
  <c r="D8758"/>
  <c r="C8758"/>
  <c r="B8758"/>
  <c r="D8757"/>
  <c r="C8757"/>
  <c r="B8757"/>
  <c r="D8756"/>
  <c r="C8756"/>
  <c r="B8756"/>
  <c r="D8755"/>
  <c r="C8755"/>
  <c r="B8755"/>
  <c r="D8754"/>
  <c r="C8754"/>
  <c r="B8754"/>
  <c r="D8753"/>
  <c r="C8753"/>
  <c r="B8753"/>
  <c r="D8752"/>
  <c r="C8752"/>
  <c r="B8752"/>
  <c r="D8751"/>
  <c r="C8751"/>
  <c r="B8751"/>
  <c r="D8750"/>
  <c r="C8750"/>
  <c r="B8750"/>
  <c r="D8749"/>
  <c r="C8749"/>
  <c r="B8749"/>
  <c r="D8748"/>
  <c r="C8748"/>
  <c r="B8748"/>
  <c r="D8747"/>
  <c r="C8747"/>
  <c r="B8747"/>
  <c r="D8746"/>
  <c r="C8746"/>
  <c r="B8746"/>
  <c r="D8745"/>
  <c r="C8745"/>
  <c r="B8745"/>
  <c r="D8744"/>
  <c r="C8744"/>
  <c r="B8744"/>
  <c r="D8743"/>
  <c r="C8743"/>
  <c r="B8743"/>
  <c r="D8742"/>
  <c r="C8742"/>
  <c r="B8742"/>
  <c r="D8741"/>
  <c r="C8741"/>
  <c r="B8741"/>
  <c r="D8740"/>
  <c r="C8740"/>
  <c r="B8740"/>
  <c r="D8739"/>
  <c r="C8739"/>
  <c r="B8739"/>
  <c r="D8738"/>
  <c r="C8738"/>
  <c r="B8738"/>
  <c r="D8737"/>
  <c r="C8737"/>
  <c r="B8737"/>
  <c r="D8736"/>
  <c r="C8736"/>
  <c r="B8736"/>
  <c r="D8735"/>
  <c r="C8735"/>
  <c r="B8735"/>
  <c r="D8734"/>
  <c r="C8734"/>
  <c r="B8734"/>
  <c r="D8733"/>
  <c r="C8733"/>
  <c r="B8733"/>
  <c r="D8732"/>
  <c r="C8732"/>
  <c r="B8732"/>
  <c r="D8731"/>
  <c r="C8731"/>
  <c r="B8731"/>
  <c r="D8730"/>
  <c r="C8730"/>
  <c r="B8730"/>
  <c r="D8729"/>
  <c r="C8729"/>
  <c r="B8729"/>
  <c r="D8728"/>
  <c r="C8728"/>
  <c r="B8728"/>
  <c r="D8727"/>
  <c r="C8727"/>
  <c r="B8727"/>
  <c r="D8726"/>
  <c r="C8726"/>
  <c r="B8726"/>
  <c r="D8725"/>
  <c r="C8725"/>
  <c r="B8725"/>
  <c r="D8724"/>
  <c r="C8724"/>
  <c r="B8724"/>
  <c r="D8723"/>
  <c r="C8723"/>
  <c r="B8723"/>
  <c r="D8722"/>
  <c r="C8722"/>
  <c r="B8722"/>
  <c r="D8721"/>
  <c r="C8721"/>
  <c r="B8721"/>
  <c r="D8720"/>
  <c r="C8720"/>
  <c r="B8720"/>
  <c r="D8719"/>
  <c r="C8719"/>
  <c r="B8719"/>
  <c r="D8718"/>
  <c r="C8718"/>
  <c r="B8718"/>
  <c r="D8717"/>
  <c r="C8717"/>
  <c r="B8717"/>
  <c r="D8716"/>
  <c r="C8716"/>
  <c r="B8716"/>
  <c r="D8715"/>
  <c r="C8715"/>
  <c r="B8715"/>
  <c r="D8714"/>
  <c r="C8714"/>
  <c r="B8714"/>
  <c r="D8713"/>
  <c r="C8713"/>
  <c r="B8713"/>
  <c r="D8712"/>
  <c r="C8712"/>
  <c r="B8712"/>
  <c r="D8711"/>
  <c r="C8711"/>
  <c r="B8711"/>
  <c r="D8710"/>
  <c r="C8710"/>
  <c r="B8710"/>
  <c r="D8709"/>
  <c r="C8709"/>
  <c r="B8709"/>
  <c r="D8708"/>
  <c r="C8708"/>
  <c r="B8708"/>
  <c r="D8707"/>
  <c r="C8707"/>
  <c r="B8707"/>
  <c r="D8706"/>
  <c r="C8706"/>
  <c r="B8706"/>
  <c r="D8705"/>
  <c r="C8705"/>
  <c r="B8705"/>
  <c r="D8704"/>
  <c r="C8704"/>
  <c r="B8704"/>
  <c r="D8703"/>
  <c r="C8703"/>
  <c r="B8703"/>
  <c r="D8702"/>
  <c r="C8702"/>
  <c r="B8702"/>
  <c r="D8701"/>
  <c r="C8701"/>
  <c r="B8701"/>
  <c r="D8700"/>
  <c r="C8700"/>
  <c r="B8700"/>
  <c r="D8699"/>
  <c r="C8699"/>
  <c r="B8699"/>
  <c r="D8698"/>
  <c r="C8698"/>
  <c r="B8698"/>
  <c r="D8697"/>
  <c r="C8697"/>
  <c r="B8697"/>
  <c r="D8696"/>
  <c r="C8696"/>
  <c r="B8696"/>
  <c r="D8695"/>
  <c r="C8695"/>
  <c r="B8695"/>
  <c r="D8694"/>
  <c r="C8694"/>
  <c r="B8694"/>
  <c r="D8693"/>
  <c r="C8693"/>
  <c r="B8693"/>
  <c r="D8692"/>
  <c r="C8692"/>
  <c r="B8692"/>
  <c r="D8691"/>
  <c r="C8691"/>
  <c r="B8691"/>
  <c r="D8690"/>
  <c r="C8690"/>
  <c r="B8690"/>
  <c r="D8689"/>
  <c r="C8689"/>
  <c r="B8689"/>
  <c r="D8688"/>
  <c r="C8688"/>
  <c r="B8688"/>
  <c r="D8687"/>
  <c r="C8687"/>
  <c r="B8687"/>
  <c r="D8686"/>
  <c r="C8686"/>
  <c r="B8686"/>
  <c r="D8685"/>
  <c r="C8685"/>
  <c r="B8685"/>
  <c r="D8684"/>
  <c r="C8684"/>
  <c r="B8684"/>
  <c r="D8683"/>
  <c r="C8683"/>
  <c r="B8683"/>
  <c r="D8682"/>
  <c r="C8682"/>
  <c r="B8682"/>
  <c r="D8681"/>
  <c r="C8681"/>
  <c r="B8681"/>
  <c r="D8680"/>
  <c r="C8680"/>
  <c r="B8680"/>
  <c r="D8679"/>
  <c r="C8679"/>
  <c r="B8679"/>
  <c r="D8678"/>
  <c r="C8678"/>
  <c r="B8678"/>
  <c r="D8677"/>
  <c r="C8677"/>
  <c r="B8677"/>
  <c r="D8676"/>
  <c r="C8676"/>
  <c r="B8676"/>
  <c r="D8675"/>
  <c r="C8675"/>
  <c r="B8675"/>
  <c r="D8674"/>
  <c r="C8674"/>
  <c r="B8674"/>
  <c r="D8673"/>
  <c r="C8673"/>
  <c r="B8673"/>
  <c r="D8672"/>
  <c r="C8672"/>
  <c r="B8672"/>
  <c r="D8671"/>
  <c r="C8671"/>
  <c r="B8671"/>
  <c r="D8670"/>
  <c r="C8670"/>
  <c r="B8670"/>
  <c r="D8669"/>
  <c r="C8669"/>
  <c r="B8669"/>
  <c r="D8668"/>
  <c r="C8668"/>
  <c r="B8668"/>
  <c r="D8667"/>
  <c r="C8667"/>
  <c r="B8667"/>
  <c r="D8666"/>
  <c r="C8666"/>
  <c r="B8666"/>
  <c r="D8665"/>
  <c r="C8665"/>
  <c r="B8665"/>
  <c r="D8664"/>
  <c r="C8664"/>
  <c r="B8664"/>
  <c r="D8663"/>
  <c r="C8663"/>
  <c r="B8663"/>
  <c r="D8662"/>
  <c r="C8662"/>
  <c r="B8662"/>
  <c r="D8661"/>
  <c r="C8661"/>
  <c r="B8661"/>
  <c r="D8660"/>
  <c r="C8660"/>
  <c r="B8660"/>
  <c r="D8659"/>
  <c r="C8659"/>
  <c r="B8659"/>
  <c r="D8658"/>
  <c r="C8658"/>
  <c r="B8658"/>
  <c r="D8657"/>
  <c r="C8657"/>
  <c r="B8657"/>
  <c r="D8656"/>
  <c r="C8656"/>
  <c r="B8656"/>
  <c r="D8655"/>
  <c r="C8655"/>
  <c r="B8655"/>
  <c r="D8654"/>
  <c r="C8654"/>
  <c r="B8654"/>
  <c r="D8653"/>
  <c r="C8653"/>
  <c r="B8653"/>
  <c r="D8652"/>
  <c r="C8652"/>
  <c r="B8652"/>
  <c r="D8651"/>
  <c r="C8651"/>
  <c r="B8651"/>
  <c r="D8650"/>
  <c r="C8650"/>
  <c r="B8650"/>
  <c r="D8649"/>
  <c r="C8649"/>
  <c r="B8649"/>
  <c r="D8648"/>
  <c r="C8648"/>
  <c r="B8648"/>
  <c r="D8647"/>
  <c r="C8647"/>
  <c r="B8647"/>
  <c r="D8646"/>
  <c r="C8646"/>
  <c r="B8646"/>
  <c r="D8645"/>
  <c r="C8645"/>
  <c r="B8645"/>
  <c r="D8644"/>
  <c r="C8644"/>
  <c r="B8644"/>
  <c r="D8643"/>
  <c r="C8643"/>
  <c r="B8643"/>
  <c r="D8642"/>
  <c r="C8642"/>
  <c r="B8642"/>
  <c r="D8641"/>
  <c r="C8641"/>
  <c r="B8641"/>
  <c r="D8640"/>
  <c r="C8640"/>
  <c r="B8640"/>
  <c r="D8639"/>
  <c r="C8639"/>
  <c r="B8639"/>
  <c r="D8638"/>
  <c r="C8638"/>
  <c r="B8638"/>
  <c r="D8637"/>
  <c r="C8637"/>
  <c r="B8637"/>
  <c r="D8636"/>
  <c r="C8636"/>
  <c r="B8636"/>
  <c r="D8635"/>
  <c r="C8635"/>
  <c r="B8635"/>
  <c r="D8634"/>
  <c r="C8634"/>
  <c r="B8634"/>
  <c r="D8633"/>
  <c r="C8633"/>
  <c r="B8633"/>
  <c r="D8632"/>
  <c r="C8632"/>
  <c r="B8632"/>
  <c r="D8631"/>
  <c r="C8631"/>
  <c r="B8631"/>
  <c r="D8630"/>
  <c r="C8630"/>
  <c r="B8630"/>
  <c r="D8629"/>
  <c r="C8629"/>
  <c r="B8629"/>
  <c r="D8628"/>
  <c r="C8628"/>
  <c r="B8628"/>
  <c r="D8627"/>
  <c r="C8627"/>
  <c r="B8627"/>
  <c r="D8626"/>
  <c r="C8626"/>
  <c r="B8626"/>
  <c r="D8625"/>
  <c r="C8625"/>
  <c r="B8625"/>
  <c r="D8624"/>
  <c r="C8624"/>
  <c r="B8624"/>
  <c r="D8623"/>
  <c r="C8623"/>
  <c r="B8623"/>
  <c r="D8622"/>
  <c r="C8622"/>
  <c r="B8622"/>
  <c r="D8621"/>
  <c r="C8621"/>
  <c r="B8621"/>
  <c r="D8620"/>
  <c r="C8620"/>
  <c r="B8620"/>
  <c r="D8619"/>
  <c r="C8619"/>
  <c r="B8619"/>
  <c r="D8618"/>
  <c r="C8618"/>
  <c r="B8618"/>
  <c r="D8617"/>
  <c r="C8617"/>
  <c r="B8617"/>
  <c r="D8616"/>
  <c r="C8616"/>
  <c r="B8616"/>
  <c r="D8615"/>
  <c r="C8615"/>
  <c r="B8615"/>
  <c r="D8614"/>
  <c r="C8614"/>
  <c r="B8614"/>
  <c r="D8613"/>
  <c r="C8613"/>
  <c r="B8613"/>
  <c r="D8612"/>
  <c r="C8612"/>
  <c r="B8612"/>
  <c r="D8611"/>
  <c r="C8611"/>
  <c r="B8611"/>
  <c r="D8610"/>
  <c r="C8610"/>
  <c r="B8610"/>
  <c r="D8609"/>
  <c r="C8609"/>
  <c r="B8609"/>
  <c r="D8608"/>
  <c r="C8608"/>
  <c r="B8608"/>
  <c r="D8607"/>
  <c r="C8607"/>
  <c r="B8607"/>
  <c r="D8606"/>
  <c r="C8606"/>
  <c r="B8606"/>
  <c r="D8605"/>
  <c r="C8605"/>
  <c r="B8605"/>
  <c r="D8604"/>
  <c r="C8604"/>
  <c r="B8604"/>
  <c r="D8603"/>
  <c r="C8603"/>
  <c r="B8603"/>
  <c r="D8602"/>
  <c r="C8602"/>
  <c r="B8602"/>
  <c r="D8601"/>
  <c r="C8601"/>
  <c r="B8601"/>
  <c r="D8600"/>
  <c r="C8600"/>
  <c r="B8600"/>
  <c r="D8599"/>
  <c r="C8599"/>
  <c r="B8599"/>
  <c r="D8598"/>
  <c r="C8598"/>
  <c r="B8598"/>
  <c r="D8597"/>
  <c r="C8597"/>
  <c r="B8597"/>
  <c r="D8596"/>
  <c r="C8596"/>
  <c r="B8596"/>
  <c r="D8595"/>
  <c r="C8595"/>
  <c r="B8595"/>
  <c r="D8594"/>
  <c r="C8594"/>
  <c r="B8594"/>
  <c r="D8593"/>
  <c r="C8593"/>
  <c r="B8593"/>
  <c r="D8592"/>
  <c r="C8592"/>
  <c r="B8592"/>
  <c r="D8591"/>
  <c r="C8591"/>
  <c r="B8591"/>
  <c r="D8590"/>
  <c r="C8590"/>
  <c r="B8590"/>
  <c r="D8589"/>
  <c r="C8589"/>
  <c r="B8589"/>
  <c r="D8588"/>
  <c r="C8588"/>
  <c r="B8588"/>
  <c r="D8587"/>
  <c r="C8587"/>
  <c r="B8587"/>
  <c r="D8586"/>
  <c r="C8586"/>
  <c r="B8586"/>
  <c r="D8585"/>
  <c r="C8585"/>
  <c r="B8585"/>
  <c r="D8584"/>
  <c r="C8584"/>
  <c r="B8584"/>
  <c r="D8583"/>
  <c r="C8583"/>
  <c r="B8583"/>
  <c r="D8582"/>
  <c r="C8582"/>
  <c r="B8582"/>
  <c r="D8581"/>
  <c r="C8581"/>
  <c r="B8581"/>
  <c r="D8580"/>
  <c r="C8580"/>
  <c r="B8580"/>
  <c r="D8579"/>
  <c r="C8579"/>
  <c r="B8579"/>
  <c r="D8578"/>
  <c r="C8578"/>
  <c r="B8578"/>
  <c r="D8577"/>
  <c r="C8577"/>
  <c r="B8577"/>
  <c r="D8576"/>
  <c r="C8576"/>
  <c r="B8576"/>
  <c r="D8575"/>
  <c r="C8575"/>
  <c r="B8575"/>
  <c r="D8574"/>
  <c r="C8574"/>
  <c r="B8574"/>
  <c r="D8573"/>
  <c r="C8573"/>
  <c r="B8573"/>
  <c r="D8572"/>
  <c r="C8572"/>
  <c r="B8572"/>
  <c r="D8571"/>
  <c r="C8571"/>
  <c r="B8571"/>
  <c r="D8570"/>
  <c r="C8570"/>
  <c r="B8570"/>
  <c r="D8569"/>
  <c r="C8569"/>
  <c r="B8569"/>
  <c r="D8568"/>
  <c r="C8568"/>
  <c r="B8568"/>
  <c r="D8567"/>
  <c r="C8567"/>
  <c r="B8567"/>
  <c r="D8566"/>
  <c r="C8566"/>
  <c r="B8566"/>
  <c r="D8565"/>
  <c r="C8565"/>
  <c r="B8565"/>
  <c r="D8564"/>
  <c r="C8564"/>
  <c r="B8564"/>
  <c r="D8563"/>
  <c r="C8563"/>
  <c r="B8563"/>
  <c r="D8562"/>
  <c r="C8562"/>
  <c r="B8562"/>
  <c r="D8561"/>
  <c r="C8561"/>
  <c r="B8561"/>
  <c r="D8560"/>
  <c r="C8560"/>
  <c r="B8560"/>
  <c r="D8559"/>
  <c r="C8559"/>
  <c r="B8559"/>
  <c r="D8558"/>
  <c r="C8558"/>
  <c r="B8558"/>
  <c r="D8557"/>
  <c r="C8557"/>
  <c r="B8557"/>
  <c r="D8556"/>
  <c r="C8556"/>
  <c r="B8556"/>
  <c r="D8555"/>
  <c r="C8555"/>
  <c r="B8555"/>
  <c r="D8554"/>
  <c r="C8554"/>
  <c r="B8554"/>
  <c r="D8553"/>
  <c r="C8553"/>
  <c r="B8553"/>
  <c r="D8552"/>
  <c r="C8552"/>
  <c r="B8552"/>
  <c r="D8551"/>
  <c r="C8551"/>
  <c r="B8551"/>
  <c r="D8550"/>
  <c r="C8550"/>
  <c r="B8550"/>
  <c r="D8549"/>
  <c r="C8549"/>
  <c r="B8549"/>
  <c r="D8548"/>
  <c r="C8548"/>
  <c r="B8548"/>
  <c r="D8547"/>
  <c r="C8547"/>
  <c r="B8547"/>
  <c r="D8546"/>
  <c r="C8546"/>
  <c r="B8546"/>
  <c r="D8545"/>
  <c r="C8545"/>
  <c r="B8545"/>
  <c r="D8544"/>
  <c r="C8544"/>
  <c r="B8544"/>
  <c r="D8543"/>
  <c r="C8543"/>
  <c r="B8543"/>
  <c r="D8542"/>
  <c r="C8542"/>
  <c r="B8542"/>
  <c r="D8541"/>
  <c r="C8541"/>
  <c r="B8541"/>
  <c r="D8540"/>
  <c r="C8540"/>
  <c r="B8540"/>
  <c r="D8539"/>
  <c r="C8539"/>
  <c r="B8539"/>
  <c r="D8538"/>
  <c r="C8538"/>
  <c r="B8538"/>
  <c r="D8537"/>
  <c r="C8537"/>
  <c r="B8537"/>
  <c r="D8536"/>
  <c r="C8536"/>
  <c r="B8536"/>
  <c r="D8535"/>
  <c r="C8535"/>
  <c r="B8535"/>
  <c r="D8534"/>
  <c r="C8534"/>
  <c r="B8534"/>
  <c r="D8533"/>
  <c r="C8533"/>
  <c r="B8533"/>
  <c r="D8532"/>
  <c r="C8532"/>
  <c r="B8532"/>
  <c r="D8531"/>
  <c r="C8531"/>
  <c r="B8531"/>
  <c r="D8530"/>
  <c r="C8530"/>
  <c r="B8530"/>
  <c r="D8529"/>
  <c r="C8529"/>
  <c r="B8529"/>
  <c r="D8528"/>
  <c r="C8528"/>
  <c r="B8528"/>
  <c r="D8527"/>
  <c r="C8527"/>
  <c r="B8527"/>
  <c r="D8526"/>
  <c r="C8526"/>
  <c r="B8526"/>
  <c r="D8525"/>
  <c r="C8525"/>
  <c r="B8525"/>
  <c r="D8524"/>
  <c r="C8524"/>
  <c r="B8524"/>
  <c r="D8523"/>
  <c r="C8523"/>
  <c r="B8523"/>
  <c r="D8522"/>
  <c r="C8522"/>
  <c r="B8522"/>
  <c r="D8521"/>
  <c r="C8521"/>
  <c r="B8521"/>
  <c r="D8520"/>
  <c r="C8520"/>
  <c r="B8520"/>
  <c r="D8519"/>
  <c r="C8519"/>
  <c r="B8519"/>
  <c r="D8518"/>
  <c r="C8518"/>
  <c r="B8518"/>
  <c r="D8517"/>
  <c r="C8517"/>
  <c r="B8517"/>
  <c r="D8516"/>
  <c r="C8516"/>
  <c r="B8516"/>
  <c r="D8515"/>
  <c r="C8515"/>
  <c r="B8515"/>
  <c r="D8514"/>
  <c r="C8514"/>
  <c r="B8514"/>
  <c r="D8513"/>
  <c r="C8513"/>
  <c r="B8513"/>
  <c r="D8512"/>
  <c r="C8512"/>
  <c r="B8512"/>
  <c r="D8511"/>
  <c r="C8511"/>
  <c r="B8511"/>
  <c r="D8510"/>
  <c r="C8510"/>
  <c r="B8510"/>
  <c r="D8509"/>
  <c r="C8509"/>
  <c r="B8509"/>
  <c r="D8508"/>
  <c r="C8508"/>
  <c r="B8508"/>
  <c r="D8507"/>
  <c r="C8507"/>
  <c r="B8507"/>
  <c r="D8506"/>
  <c r="C8506"/>
  <c r="B8506"/>
  <c r="D8505"/>
  <c r="C8505"/>
  <c r="B8505"/>
  <c r="D8504"/>
  <c r="C8504"/>
  <c r="B8504"/>
  <c r="D8503"/>
  <c r="C8503"/>
  <c r="B8503"/>
  <c r="D8502"/>
  <c r="C8502"/>
  <c r="B8502"/>
  <c r="D8501"/>
  <c r="C8501"/>
  <c r="B8501"/>
  <c r="D8500"/>
  <c r="C8500"/>
  <c r="B8500"/>
  <c r="D8499"/>
  <c r="C8499"/>
  <c r="B8499"/>
  <c r="D8498"/>
  <c r="C8498"/>
  <c r="B8498"/>
  <c r="D8497"/>
  <c r="C8497"/>
  <c r="B8497"/>
  <c r="D8496"/>
  <c r="C8496"/>
  <c r="B8496"/>
  <c r="D8495"/>
  <c r="C8495"/>
  <c r="B8495"/>
  <c r="D8494"/>
  <c r="C8494"/>
  <c r="B8494"/>
  <c r="D8493"/>
  <c r="C8493"/>
  <c r="B8493"/>
  <c r="D8492"/>
  <c r="C8492"/>
  <c r="B8492"/>
  <c r="D8491"/>
  <c r="C8491"/>
  <c r="B8491"/>
  <c r="D8490"/>
  <c r="C8490"/>
  <c r="B8490"/>
  <c r="D8489"/>
  <c r="C8489"/>
  <c r="B8489"/>
  <c r="D8488"/>
  <c r="C8488"/>
  <c r="B8488"/>
  <c r="D8487"/>
  <c r="C8487"/>
  <c r="B8487"/>
  <c r="D8486"/>
  <c r="C8486"/>
  <c r="B8486"/>
  <c r="D8485"/>
  <c r="C8485"/>
  <c r="B8485"/>
  <c r="D8484"/>
  <c r="C8484"/>
  <c r="B8484"/>
  <c r="D8483"/>
  <c r="C8483"/>
  <c r="B8483"/>
  <c r="D8482"/>
  <c r="C8482"/>
  <c r="B8482"/>
  <c r="D8481"/>
  <c r="C8481"/>
  <c r="B8481"/>
  <c r="D8480"/>
  <c r="C8480"/>
  <c r="B8480"/>
  <c r="D8479"/>
  <c r="C8479"/>
  <c r="B8479"/>
  <c r="D8478"/>
  <c r="C8478"/>
  <c r="B8478"/>
  <c r="D8477"/>
  <c r="C8477"/>
  <c r="B8477"/>
  <c r="D8476"/>
  <c r="C8476"/>
  <c r="B8476"/>
  <c r="D8475"/>
  <c r="C8475"/>
  <c r="B8475"/>
  <c r="D8474"/>
  <c r="C8474"/>
  <c r="B8474"/>
  <c r="D8473"/>
  <c r="C8473"/>
  <c r="B8473"/>
  <c r="D8472"/>
  <c r="C8472"/>
  <c r="B8472"/>
  <c r="D8471"/>
  <c r="C8471"/>
  <c r="B8471"/>
  <c r="D8470"/>
  <c r="C8470"/>
  <c r="B8470"/>
  <c r="D8469"/>
  <c r="C8469"/>
  <c r="B8469"/>
  <c r="D8468"/>
  <c r="C8468"/>
  <c r="B8468"/>
  <c r="D8467"/>
  <c r="C8467"/>
  <c r="B8467"/>
  <c r="D8466"/>
  <c r="C8466"/>
  <c r="B8466"/>
  <c r="D8465"/>
  <c r="C8465"/>
  <c r="B8465"/>
  <c r="D8464"/>
  <c r="C8464"/>
  <c r="B8464"/>
  <c r="D8463"/>
  <c r="C8463"/>
  <c r="B8463"/>
  <c r="D8462"/>
  <c r="C8462"/>
  <c r="B8462"/>
  <c r="D8461"/>
  <c r="C8461"/>
  <c r="B8461"/>
  <c r="D8460"/>
  <c r="C8460"/>
  <c r="B8460"/>
  <c r="D8459"/>
  <c r="C8459"/>
  <c r="B8459"/>
  <c r="D8458"/>
  <c r="C8458"/>
  <c r="B8458"/>
  <c r="D8457"/>
  <c r="C8457"/>
  <c r="B8457"/>
  <c r="D8456"/>
  <c r="C8456"/>
  <c r="B8456"/>
  <c r="D8455"/>
  <c r="C8455"/>
  <c r="B8455"/>
  <c r="D8454"/>
  <c r="C8454"/>
  <c r="B8454"/>
  <c r="D8453"/>
  <c r="C8453"/>
  <c r="B8453"/>
  <c r="D8452"/>
  <c r="C8452"/>
  <c r="B8452"/>
  <c r="D8451"/>
  <c r="C8451"/>
  <c r="B8451"/>
  <c r="D8450"/>
  <c r="C8450"/>
  <c r="B8450"/>
  <c r="D8449"/>
  <c r="C8449"/>
  <c r="B8449"/>
  <c r="D8448"/>
  <c r="C8448"/>
  <c r="B8448"/>
  <c r="D8447"/>
  <c r="C8447"/>
  <c r="B8447"/>
  <c r="D8446"/>
  <c r="C8446"/>
  <c r="B8446"/>
  <c r="D8445"/>
  <c r="C8445"/>
  <c r="B8445"/>
  <c r="D8444"/>
  <c r="C8444"/>
  <c r="B8444"/>
  <c r="D8443"/>
  <c r="C8443"/>
  <c r="B8443"/>
  <c r="D8442"/>
  <c r="C8442"/>
  <c r="B8442"/>
  <c r="D8441"/>
  <c r="C8441"/>
  <c r="B8441"/>
  <c r="D8440"/>
  <c r="C8440"/>
  <c r="B8440"/>
  <c r="D8439"/>
  <c r="C8439"/>
  <c r="B8439"/>
  <c r="D8438"/>
  <c r="C8438"/>
  <c r="B8438"/>
  <c r="D8437"/>
  <c r="C8437"/>
  <c r="B8437"/>
  <c r="D8436"/>
  <c r="C8436"/>
  <c r="B8436"/>
  <c r="D8435"/>
  <c r="C8435"/>
  <c r="B8435"/>
  <c r="D8434"/>
  <c r="C8434"/>
  <c r="B8434"/>
  <c r="D8433"/>
  <c r="C8433"/>
  <c r="B8433"/>
  <c r="D8432"/>
  <c r="C8432"/>
  <c r="B8432"/>
  <c r="D8431"/>
  <c r="C8431"/>
  <c r="B8431"/>
  <c r="D8430"/>
  <c r="C8430"/>
  <c r="B8430"/>
  <c r="D8429"/>
  <c r="C8429"/>
  <c r="B8429"/>
  <c r="D8428"/>
  <c r="C8428"/>
  <c r="B8428"/>
  <c r="D8427"/>
  <c r="C8427"/>
  <c r="B8427"/>
  <c r="D8426"/>
  <c r="C8426"/>
  <c r="B8426"/>
  <c r="D8425"/>
  <c r="C8425"/>
  <c r="B8425"/>
  <c r="D8424"/>
  <c r="C8424"/>
  <c r="B8424"/>
  <c r="D8423"/>
  <c r="C8423"/>
  <c r="B8423"/>
  <c r="D8422"/>
  <c r="C8422"/>
  <c r="B8422"/>
  <c r="D8421"/>
  <c r="C8421"/>
  <c r="B8421"/>
  <c r="D8420"/>
  <c r="C8420"/>
  <c r="B8420"/>
  <c r="D8419"/>
  <c r="C8419"/>
  <c r="B8419"/>
  <c r="D8418"/>
  <c r="C8418"/>
  <c r="B8418"/>
  <c r="D8417"/>
  <c r="C8417"/>
  <c r="B8417"/>
  <c r="D8416"/>
  <c r="C8416"/>
  <c r="B8416"/>
  <c r="D8415"/>
  <c r="C8415"/>
  <c r="B8415"/>
  <c r="D8414"/>
  <c r="C8414"/>
  <c r="B8414"/>
  <c r="D8413"/>
  <c r="C8413"/>
  <c r="B8413"/>
  <c r="D8412"/>
  <c r="C8412"/>
  <c r="B8412"/>
  <c r="D8411"/>
  <c r="C8411"/>
  <c r="B8411"/>
  <c r="D8410"/>
  <c r="C8410"/>
  <c r="B8410"/>
  <c r="D8409"/>
  <c r="C8409"/>
  <c r="B8409"/>
  <c r="D8408"/>
  <c r="C8408"/>
  <c r="B8408"/>
  <c r="D8407"/>
  <c r="C8407"/>
  <c r="B8407"/>
  <c r="D8406"/>
  <c r="C8406"/>
  <c r="B8406"/>
  <c r="D8405"/>
  <c r="C8405"/>
  <c r="B8405"/>
  <c r="D8404"/>
  <c r="C8404"/>
  <c r="B8404"/>
  <c r="D8403"/>
  <c r="C8403"/>
  <c r="B8403"/>
  <c r="D8402"/>
  <c r="C8402"/>
  <c r="B8402"/>
  <c r="D8401"/>
  <c r="C8401"/>
  <c r="B8401"/>
  <c r="D8400"/>
  <c r="C8400"/>
  <c r="B8400"/>
  <c r="D8399"/>
  <c r="C8399"/>
  <c r="B8399"/>
  <c r="D8398"/>
  <c r="C8398"/>
  <c r="B8398"/>
  <c r="D8397"/>
  <c r="C8397"/>
  <c r="B8397"/>
  <c r="D8396"/>
  <c r="C8396"/>
  <c r="B8396"/>
  <c r="D8395"/>
  <c r="C8395"/>
  <c r="B8395"/>
  <c r="D8394"/>
  <c r="C8394"/>
  <c r="B8394"/>
  <c r="D8393"/>
  <c r="C8393"/>
  <c r="B8393"/>
  <c r="D8392"/>
  <c r="C8392"/>
  <c r="B8392"/>
  <c r="D8391"/>
  <c r="C8391"/>
  <c r="B8391"/>
  <c r="D8390"/>
  <c r="C8390"/>
  <c r="B8390"/>
  <c r="D8389"/>
  <c r="C8389"/>
  <c r="B8389"/>
  <c r="D8388"/>
  <c r="C8388"/>
  <c r="B8388"/>
  <c r="D8387"/>
  <c r="C8387"/>
  <c r="B8387"/>
  <c r="D8386"/>
  <c r="C8386"/>
  <c r="B8386"/>
  <c r="D8385"/>
  <c r="C8385"/>
  <c r="B8385"/>
  <c r="D8384"/>
  <c r="C8384"/>
  <c r="B8384"/>
  <c r="D8383"/>
  <c r="C8383"/>
  <c r="B8383"/>
  <c r="D8382"/>
  <c r="C8382"/>
  <c r="B8382"/>
  <c r="D8381"/>
  <c r="C8381"/>
  <c r="B8381"/>
  <c r="D8380"/>
  <c r="C8380"/>
  <c r="B8380"/>
  <c r="D8379"/>
  <c r="C8379"/>
  <c r="B8379"/>
  <c r="D8378"/>
  <c r="C8378"/>
  <c r="B8378"/>
  <c r="D8377"/>
  <c r="C8377"/>
  <c r="B8377"/>
  <c r="D8376"/>
  <c r="C8376"/>
  <c r="B8376"/>
  <c r="D8375"/>
  <c r="C8375"/>
  <c r="B8375"/>
  <c r="D8374"/>
  <c r="C8374"/>
  <c r="B8374"/>
  <c r="D8373"/>
  <c r="C8373"/>
  <c r="B8373"/>
  <c r="D8372"/>
  <c r="C8372"/>
  <c r="B8372"/>
  <c r="D8371"/>
  <c r="C8371"/>
  <c r="B8371"/>
  <c r="D8370"/>
  <c r="C8370"/>
  <c r="B8370"/>
  <c r="D8369"/>
  <c r="C8369"/>
  <c r="B8369"/>
  <c r="D8368"/>
  <c r="C8368"/>
  <c r="B8368"/>
  <c r="D8367"/>
  <c r="C8367"/>
  <c r="B8367"/>
  <c r="D8366"/>
  <c r="C8366"/>
  <c r="B8366"/>
  <c r="D8365"/>
  <c r="C8365"/>
  <c r="B8365"/>
  <c r="D8364"/>
  <c r="C8364"/>
  <c r="B8364"/>
  <c r="D8363"/>
  <c r="C8363"/>
  <c r="B8363"/>
  <c r="D8362"/>
  <c r="C8362"/>
  <c r="B8362"/>
  <c r="D8361"/>
  <c r="C8361"/>
  <c r="B8361"/>
  <c r="D8360"/>
  <c r="C8360"/>
  <c r="B8360"/>
  <c r="D8359"/>
  <c r="C8359"/>
  <c r="B8359"/>
  <c r="D8358"/>
  <c r="C8358"/>
  <c r="B8358"/>
  <c r="D8357"/>
  <c r="C8357"/>
  <c r="B8357"/>
  <c r="D8356"/>
  <c r="C8356"/>
  <c r="B8356"/>
  <c r="D8355"/>
  <c r="C8355"/>
  <c r="B8355"/>
  <c r="D8354"/>
  <c r="C8354"/>
  <c r="B8354"/>
  <c r="D8353"/>
  <c r="C8353"/>
  <c r="B8353"/>
  <c r="D8352"/>
  <c r="C8352"/>
  <c r="B8352"/>
  <c r="D8351"/>
  <c r="C8351"/>
  <c r="B8351"/>
  <c r="D8350"/>
  <c r="C8350"/>
  <c r="B8350"/>
  <c r="D8349"/>
  <c r="C8349"/>
  <c r="B8349"/>
  <c r="D8348"/>
  <c r="C8348"/>
  <c r="B8348"/>
  <c r="D8347"/>
  <c r="C8347"/>
  <c r="B8347"/>
  <c r="D8346"/>
  <c r="C8346"/>
  <c r="B8346"/>
  <c r="D8345"/>
  <c r="C8345"/>
  <c r="B8345"/>
  <c r="D8344"/>
  <c r="C8344"/>
  <c r="B8344"/>
  <c r="D8343"/>
  <c r="C8343"/>
  <c r="B8343"/>
  <c r="D8342"/>
  <c r="C8342"/>
  <c r="B8342"/>
  <c r="D8341"/>
  <c r="C8341"/>
  <c r="B8341"/>
  <c r="D8340"/>
  <c r="C8340"/>
  <c r="B8340"/>
  <c r="D8339"/>
  <c r="C8339"/>
  <c r="B8339"/>
  <c r="D8338"/>
  <c r="C8338"/>
  <c r="B8338"/>
  <c r="D8337"/>
  <c r="C8337"/>
  <c r="B8337"/>
  <c r="D8336"/>
  <c r="C8336"/>
  <c r="B8336"/>
  <c r="D8335"/>
  <c r="C8335"/>
  <c r="B8335"/>
  <c r="D8334"/>
  <c r="C8334"/>
  <c r="B8334"/>
  <c r="D8333"/>
  <c r="C8333"/>
  <c r="B8333"/>
  <c r="D8332"/>
  <c r="C8332"/>
  <c r="B8332"/>
  <c r="D8331"/>
  <c r="C8331"/>
  <c r="B8331"/>
  <c r="D8330"/>
  <c r="C8330"/>
  <c r="B8330"/>
  <c r="D8329"/>
  <c r="C8329"/>
  <c r="B8329"/>
  <c r="D8328"/>
  <c r="C8328"/>
  <c r="B8328"/>
  <c r="D8327"/>
  <c r="C8327"/>
  <c r="B8327"/>
  <c r="D8326"/>
  <c r="C8326"/>
  <c r="B8326"/>
  <c r="D8325"/>
  <c r="C8325"/>
  <c r="B8325"/>
  <c r="D8324"/>
  <c r="C8324"/>
  <c r="B8324"/>
  <c r="D8323"/>
  <c r="C8323"/>
  <c r="B8323"/>
  <c r="D8322"/>
  <c r="C8322"/>
  <c r="B8322"/>
  <c r="D8321"/>
  <c r="C8321"/>
  <c r="B8321"/>
  <c r="D8320"/>
  <c r="C8320"/>
  <c r="B8320"/>
  <c r="D8319"/>
  <c r="C8319"/>
  <c r="B8319"/>
  <c r="D8318"/>
  <c r="C8318"/>
  <c r="B8318"/>
  <c r="D8317"/>
  <c r="C8317"/>
  <c r="B8317"/>
  <c r="D8316"/>
  <c r="C8316"/>
  <c r="B8316"/>
  <c r="D8315"/>
  <c r="C8315"/>
  <c r="B8315"/>
  <c r="D8314"/>
  <c r="C8314"/>
  <c r="B8314"/>
  <c r="D8313"/>
  <c r="C8313"/>
  <c r="B8313"/>
  <c r="D8312"/>
  <c r="C8312"/>
  <c r="B8312"/>
  <c r="D8311"/>
  <c r="C8311"/>
  <c r="B8311"/>
  <c r="D8310"/>
  <c r="C8310"/>
  <c r="B8310"/>
  <c r="D8309"/>
  <c r="C8309"/>
  <c r="B8309"/>
  <c r="D8308"/>
  <c r="C8308"/>
  <c r="B8308"/>
  <c r="D8307"/>
  <c r="C8307"/>
  <c r="B8307"/>
  <c r="D8306"/>
  <c r="C8306"/>
  <c r="B8306"/>
  <c r="D8305"/>
  <c r="C8305"/>
  <c r="B8305"/>
  <c r="D8304"/>
  <c r="C8304"/>
  <c r="B8304"/>
  <c r="D8303"/>
  <c r="C8303"/>
  <c r="B8303"/>
  <c r="D8302"/>
  <c r="C8302"/>
  <c r="B8302"/>
  <c r="D8301"/>
  <c r="C8301"/>
  <c r="B8301"/>
  <c r="D8300"/>
  <c r="C8300"/>
  <c r="B8300"/>
  <c r="D8299"/>
  <c r="C8299"/>
  <c r="B8299"/>
  <c r="D8298"/>
  <c r="C8298"/>
  <c r="B8298"/>
  <c r="D8297"/>
  <c r="C8297"/>
  <c r="B8297"/>
  <c r="D8296"/>
  <c r="C8296"/>
  <c r="B8296"/>
  <c r="D8295"/>
  <c r="C8295"/>
  <c r="B8295"/>
  <c r="D8294"/>
  <c r="C8294"/>
  <c r="B8294"/>
  <c r="D8293"/>
  <c r="C8293"/>
  <c r="B8293"/>
  <c r="D8292"/>
  <c r="C8292"/>
  <c r="B8292"/>
  <c r="D8291"/>
  <c r="C8291"/>
  <c r="B8291"/>
  <c r="D8290"/>
  <c r="C8290"/>
  <c r="B8290"/>
  <c r="D8289"/>
  <c r="C8289"/>
  <c r="B8289"/>
  <c r="D8288"/>
  <c r="C8288"/>
  <c r="B8288"/>
  <c r="D8287"/>
  <c r="C8287"/>
  <c r="B8287"/>
  <c r="D8286"/>
  <c r="C8286"/>
  <c r="B8286"/>
  <c r="D8285"/>
  <c r="C8285"/>
  <c r="B8285"/>
  <c r="D8284"/>
  <c r="C8284"/>
  <c r="B8284"/>
  <c r="D8283"/>
  <c r="C8283"/>
  <c r="B8283"/>
  <c r="D8282"/>
  <c r="C8282"/>
  <c r="B8282"/>
  <c r="D8281"/>
  <c r="C8281"/>
  <c r="B8281"/>
  <c r="D8280"/>
  <c r="C8280"/>
  <c r="B8280"/>
  <c r="D8279"/>
  <c r="C8279"/>
  <c r="B8279"/>
  <c r="D8278"/>
  <c r="C8278"/>
  <c r="B8278"/>
  <c r="D8277"/>
  <c r="C8277"/>
  <c r="B8277"/>
  <c r="D8276"/>
  <c r="C8276"/>
  <c r="B8276"/>
  <c r="D8275"/>
  <c r="C8275"/>
  <c r="B8275"/>
  <c r="D8274"/>
  <c r="C8274"/>
  <c r="B8274"/>
  <c r="D8273"/>
  <c r="C8273"/>
  <c r="B8273"/>
  <c r="D8272"/>
  <c r="C8272"/>
  <c r="B8272"/>
  <c r="D8271"/>
  <c r="C8271"/>
  <c r="B8271"/>
  <c r="D8270"/>
  <c r="C8270"/>
  <c r="B8270"/>
  <c r="D8269"/>
  <c r="C8269"/>
  <c r="B8269"/>
  <c r="D8268"/>
  <c r="C8268"/>
  <c r="B8268"/>
  <c r="D8267"/>
  <c r="C8267"/>
  <c r="B8267"/>
  <c r="D8266"/>
  <c r="C8266"/>
  <c r="B8266"/>
  <c r="D8265"/>
  <c r="C8265"/>
  <c r="B8265"/>
  <c r="D8264"/>
  <c r="C8264"/>
  <c r="B8264"/>
  <c r="D8263"/>
  <c r="C8263"/>
  <c r="B8263"/>
  <c r="D8262"/>
  <c r="C8262"/>
  <c r="B8262"/>
  <c r="D8261"/>
  <c r="C8261"/>
  <c r="B8261"/>
  <c r="D8260"/>
  <c r="C8260"/>
  <c r="B8260"/>
  <c r="D8259"/>
  <c r="C8259"/>
  <c r="B8259"/>
  <c r="D8258"/>
  <c r="C8258"/>
  <c r="B8258"/>
  <c r="D8257"/>
  <c r="C8257"/>
  <c r="B8257"/>
  <c r="D8256"/>
  <c r="C8256"/>
  <c r="B8256"/>
  <c r="D8255"/>
  <c r="C8255"/>
  <c r="B8255"/>
  <c r="D8254"/>
  <c r="C8254"/>
  <c r="B8254"/>
  <c r="D8253"/>
  <c r="C8253"/>
  <c r="B8253"/>
  <c r="D8252"/>
  <c r="C8252"/>
  <c r="B8252"/>
  <c r="D8251"/>
  <c r="C8251"/>
  <c r="B8251"/>
  <c r="D8250"/>
  <c r="C8250"/>
  <c r="B8250"/>
  <c r="D8249"/>
  <c r="C8249"/>
  <c r="B8249"/>
  <c r="D8248"/>
  <c r="C8248"/>
  <c r="B8248"/>
  <c r="D8247"/>
  <c r="C8247"/>
  <c r="B8247"/>
  <c r="D8246"/>
  <c r="C8246"/>
  <c r="B8246"/>
  <c r="D8245"/>
  <c r="C8245"/>
  <c r="B8245"/>
  <c r="D8244"/>
  <c r="C8244"/>
  <c r="B8244"/>
  <c r="D8243"/>
  <c r="C8243"/>
  <c r="B8243"/>
  <c r="D8242"/>
  <c r="C8242"/>
  <c r="B8242"/>
  <c r="D8241"/>
  <c r="C8241"/>
  <c r="B8241"/>
  <c r="D8240"/>
  <c r="C8240"/>
  <c r="B8240"/>
  <c r="D8239"/>
  <c r="C8239"/>
  <c r="B8239"/>
  <c r="D8238"/>
  <c r="C8238"/>
  <c r="B8238"/>
  <c r="D8237"/>
  <c r="C8237"/>
  <c r="B8237"/>
  <c r="D8236"/>
  <c r="C8236"/>
  <c r="B8236"/>
  <c r="D8235"/>
  <c r="C8235"/>
  <c r="B8235"/>
  <c r="D8234"/>
  <c r="C8234"/>
  <c r="B8234"/>
  <c r="D8233"/>
  <c r="C8233"/>
  <c r="B8233"/>
  <c r="D8232"/>
  <c r="C8232"/>
  <c r="B8232"/>
  <c r="D8231"/>
  <c r="C8231"/>
  <c r="B8231"/>
  <c r="D8230"/>
  <c r="C8230"/>
  <c r="B8230"/>
  <c r="D8229"/>
  <c r="C8229"/>
  <c r="B8229"/>
  <c r="D8228"/>
  <c r="C8228"/>
  <c r="B8228"/>
  <c r="D8227"/>
  <c r="C8227"/>
  <c r="B8227"/>
  <c r="D8226"/>
  <c r="C8226"/>
  <c r="B8226"/>
  <c r="D8225"/>
  <c r="C8225"/>
  <c r="B8225"/>
  <c r="D8224"/>
  <c r="C8224"/>
  <c r="B8224"/>
  <c r="D8223"/>
  <c r="C8223"/>
  <c r="B8223"/>
  <c r="D8222"/>
  <c r="C8222"/>
  <c r="B8222"/>
  <c r="D8221"/>
  <c r="C8221"/>
  <c r="B8221"/>
  <c r="D8220"/>
  <c r="C8220"/>
  <c r="B8220"/>
  <c r="D8219"/>
  <c r="C8219"/>
  <c r="B8219"/>
  <c r="D8218"/>
  <c r="C8218"/>
  <c r="B8218"/>
  <c r="D8217"/>
  <c r="C8217"/>
  <c r="B8217"/>
  <c r="D8216"/>
  <c r="C8216"/>
  <c r="B8216"/>
  <c r="D8215"/>
  <c r="C8215"/>
  <c r="B8215"/>
  <c r="D8214"/>
  <c r="C8214"/>
  <c r="B8214"/>
  <c r="D8213"/>
  <c r="C8213"/>
  <c r="B8213"/>
  <c r="D8212"/>
  <c r="C8212"/>
  <c r="B8212"/>
  <c r="D8211"/>
  <c r="C8211"/>
  <c r="B8211"/>
  <c r="D8210"/>
  <c r="C8210"/>
  <c r="B8210"/>
  <c r="D8209"/>
  <c r="C8209"/>
  <c r="B8209"/>
  <c r="D8208"/>
  <c r="C8208"/>
  <c r="B8208"/>
  <c r="D8207"/>
  <c r="C8207"/>
  <c r="B8207"/>
  <c r="D8206"/>
  <c r="C8206"/>
  <c r="B8206"/>
  <c r="D8205"/>
  <c r="C8205"/>
  <c r="B8205"/>
  <c r="D8204"/>
  <c r="C8204"/>
  <c r="B8204"/>
  <c r="D8203"/>
  <c r="C8203"/>
  <c r="B8203"/>
  <c r="D8202"/>
  <c r="C8202"/>
  <c r="B8202"/>
  <c r="D8201"/>
  <c r="C8201"/>
  <c r="B8201"/>
  <c r="D8200"/>
  <c r="C8200"/>
  <c r="B8200"/>
  <c r="D8199"/>
  <c r="C8199"/>
  <c r="B8199"/>
  <c r="D8198"/>
  <c r="C8198"/>
  <c r="B8198"/>
  <c r="D8197"/>
  <c r="C8197"/>
  <c r="B8197"/>
  <c r="D8196"/>
  <c r="C8196"/>
  <c r="B8196"/>
  <c r="D8195"/>
  <c r="C8195"/>
  <c r="B8195"/>
  <c r="D8194"/>
  <c r="C8194"/>
  <c r="B8194"/>
  <c r="D8193"/>
  <c r="C8193"/>
  <c r="B8193"/>
  <c r="D8192"/>
  <c r="C8192"/>
  <c r="B8192"/>
  <c r="D8191"/>
  <c r="C8191"/>
  <c r="B8191"/>
  <c r="D8190"/>
  <c r="C8190"/>
  <c r="B8190"/>
  <c r="D8189"/>
  <c r="C8189"/>
  <c r="B8189"/>
  <c r="D8188"/>
  <c r="C8188"/>
  <c r="B8188"/>
  <c r="D8187"/>
  <c r="C8187"/>
  <c r="B8187"/>
  <c r="D8186"/>
  <c r="C8186"/>
  <c r="B8186"/>
  <c r="D8185"/>
  <c r="C8185"/>
  <c r="B8185"/>
  <c r="D8184"/>
  <c r="C8184"/>
  <c r="B8184"/>
  <c r="D8183"/>
  <c r="C8183"/>
  <c r="B8183"/>
  <c r="D8182"/>
  <c r="C8182"/>
  <c r="B8182"/>
  <c r="D8181"/>
  <c r="C8181"/>
  <c r="B8181"/>
  <c r="D8180"/>
  <c r="C8180"/>
  <c r="B8180"/>
  <c r="D8179"/>
  <c r="C8179"/>
  <c r="B8179"/>
  <c r="D8178"/>
  <c r="C8178"/>
  <c r="B8178"/>
  <c r="D8177"/>
  <c r="C8177"/>
  <c r="B8177"/>
  <c r="D8176"/>
  <c r="C8176"/>
  <c r="B8176"/>
  <c r="D8175"/>
  <c r="C8175"/>
  <c r="B8175"/>
  <c r="D8174"/>
  <c r="C8174"/>
  <c r="B8174"/>
  <c r="D8173"/>
  <c r="C8173"/>
  <c r="B8173"/>
  <c r="D8172"/>
  <c r="C8172"/>
  <c r="B8172"/>
  <c r="D8171"/>
  <c r="C8171"/>
  <c r="B8171"/>
  <c r="D8170"/>
  <c r="C8170"/>
  <c r="B8170"/>
  <c r="D8169"/>
  <c r="C8169"/>
  <c r="B8169"/>
  <c r="D8168"/>
  <c r="C8168"/>
  <c r="B8168"/>
  <c r="D8167"/>
  <c r="C8167"/>
  <c r="B8167"/>
  <c r="D8166"/>
  <c r="C8166"/>
  <c r="B8166"/>
  <c r="D8165"/>
  <c r="C8165"/>
  <c r="B8165"/>
  <c r="D8164"/>
  <c r="C8164"/>
  <c r="B8164"/>
  <c r="D8163"/>
  <c r="C8163"/>
  <c r="B8163"/>
  <c r="D8162"/>
  <c r="C8162"/>
  <c r="B8162"/>
  <c r="D8161"/>
  <c r="C8161"/>
  <c r="B8161"/>
  <c r="D8160"/>
  <c r="C8160"/>
  <c r="B8160"/>
  <c r="D8159"/>
  <c r="C8159"/>
  <c r="B8159"/>
  <c r="D8158"/>
  <c r="C8158"/>
  <c r="B8158"/>
  <c r="D8157"/>
  <c r="C8157"/>
  <c r="B8157"/>
  <c r="D8156"/>
  <c r="C8156"/>
  <c r="B8156"/>
  <c r="D8155"/>
  <c r="C8155"/>
  <c r="B8155"/>
  <c r="D8154"/>
  <c r="C8154"/>
  <c r="B8154"/>
  <c r="D8153"/>
  <c r="C8153"/>
  <c r="B8153"/>
  <c r="D8152"/>
  <c r="C8152"/>
  <c r="B8152"/>
  <c r="D8151"/>
  <c r="C8151"/>
  <c r="B8151"/>
  <c r="D8150"/>
  <c r="C8150"/>
  <c r="B8150"/>
  <c r="D8149"/>
  <c r="C8149"/>
  <c r="B8149"/>
  <c r="D8148"/>
  <c r="C8148"/>
  <c r="B8148"/>
  <c r="D8147"/>
  <c r="C8147"/>
  <c r="B8147"/>
  <c r="D8146"/>
  <c r="C8146"/>
  <c r="B8146"/>
  <c r="D8145"/>
  <c r="C8145"/>
  <c r="B8145"/>
  <c r="D8144"/>
  <c r="C8144"/>
  <c r="B8144"/>
  <c r="D8143"/>
  <c r="C8143"/>
  <c r="B8143"/>
  <c r="D8142"/>
  <c r="C8142"/>
  <c r="B8142"/>
  <c r="D8141"/>
  <c r="C8141"/>
  <c r="B8141"/>
  <c r="D8140"/>
  <c r="C8140"/>
  <c r="B8140"/>
  <c r="D8139"/>
  <c r="C8139"/>
  <c r="B8139"/>
  <c r="D8138"/>
  <c r="C8138"/>
  <c r="B8138"/>
  <c r="D8137"/>
  <c r="C8137"/>
  <c r="B8137"/>
  <c r="D8136"/>
  <c r="C8136"/>
  <c r="B8136"/>
  <c r="D8135"/>
  <c r="C8135"/>
  <c r="B8135"/>
  <c r="D8134"/>
  <c r="C8134"/>
  <c r="B8134"/>
  <c r="D8133"/>
  <c r="C8133"/>
  <c r="B8133"/>
  <c r="D8132"/>
  <c r="C8132"/>
  <c r="B8132"/>
  <c r="D8131"/>
  <c r="C8131"/>
  <c r="B8131"/>
  <c r="D8130"/>
  <c r="C8130"/>
  <c r="B8130"/>
  <c r="D8129"/>
  <c r="C8129"/>
  <c r="B8129"/>
  <c r="D8128"/>
  <c r="C8128"/>
  <c r="B8128"/>
  <c r="D8127"/>
  <c r="C8127"/>
  <c r="B8127"/>
  <c r="D8126"/>
  <c r="C8126"/>
  <c r="B8126"/>
  <c r="D8125"/>
  <c r="C8125"/>
  <c r="B8125"/>
  <c r="D8124"/>
  <c r="C8124"/>
  <c r="B8124"/>
  <c r="D8123"/>
  <c r="C8123"/>
  <c r="B8123"/>
  <c r="D8122"/>
  <c r="C8122"/>
  <c r="B8122"/>
  <c r="D8121"/>
  <c r="C8121"/>
  <c r="B8121"/>
  <c r="D8120"/>
  <c r="C8120"/>
  <c r="B8120"/>
  <c r="D8119"/>
  <c r="C8119"/>
  <c r="B8119"/>
  <c r="D8118"/>
  <c r="C8118"/>
  <c r="B8118"/>
  <c r="D8117"/>
  <c r="C8117"/>
  <c r="B8117"/>
  <c r="D8116"/>
  <c r="C8116"/>
  <c r="B8116"/>
  <c r="D8115"/>
  <c r="C8115"/>
  <c r="B8115"/>
  <c r="D8114"/>
  <c r="C8114"/>
  <c r="B8114"/>
  <c r="D8113"/>
  <c r="C8113"/>
  <c r="B8113"/>
  <c r="D8112"/>
  <c r="C8112"/>
  <c r="B8112"/>
  <c r="D8111"/>
  <c r="C8111"/>
  <c r="B8111"/>
  <c r="D8110"/>
  <c r="C8110"/>
  <c r="B8110"/>
  <c r="D8109"/>
  <c r="C8109"/>
  <c r="B8109"/>
  <c r="D8108"/>
  <c r="C8108"/>
  <c r="B8108"/>
  <c r="D8107"/>
  <c r="C8107"/>
  <c r="B8107"/>
  <c r="D8106"/>
  <c r="C8106"/>
  <c r="B8106"/>
  <c r="D8105"/>
  <c r="C8105"/>
  <c r="B8105"/>
  <c r="D8104"/>
  <c r="C8104"/>
  <c r="B8104"/>
  <c r="D8103"/>
  <c r="C8103"/>
  <c r="B8103"/>
  <c r="D8102"/>
  <c r="C8102"/>
  <c r="B8102"/>
  <c r="D8101"/>
  <c r="C8101"/>
  <c r="B8101"/>
  <c r="D8100"/>
  <c r="C8100"/>
  <c r="B8100"/>
  <c r="D8099"/>
  <c r="C8099"/>
  <c r="B8099"/>
  <c r="D8098"/>
  <c r="C8098"/>
  <c r="B8098"/>
  <c r="D8097"/>
  <c r="C8097"/>
  <c r="B8097"/>
  <c r="D8096"/>
  <c r="C8096"/>
  <c r="B8096"/>
  <c r="D8095"/>
  <c r="C8095"/>
  <c r="B8095"/>
  <c r="D8094"/>
  <c r="C8094"/>
  <c r="B8094"/>
  <c r="D8093"/>
  <c r="C8093"/>
  <c r="B8093"/>
  <c r="D8092"/>
  <c r="C8092"/>
  <c r="B8092"/>
  <c r="D8091"/>
  <c r="C8091"/>
  <c r="B8091"/>
  <c r="D8090"/>
  <c r="C8090"/>
  <c r="B8090"/>
  <c r="D8089"/>
  <c r="C8089"/>
  <c r="B8089"/>
  <c r="D8088"/>
  <c r="C8088"/>
  <c r="B8088"/>
  <c r="D8087"/>
  <c r="C8087"/>
  <c r="B8087"/>
  <c r="D8086"/>
  <c r="C8086"/>
  <c r="B8086"/>
  <c r="D8085"/>
  <c r="C8085"/>
  <c r="B8085"/>
  <c r="D8084"/>
  <c r="C8084"/>
  <c r="B8084"/>
  <c r="D8083"/>
  <c r="C8083"/>
  <c r="B8083"/>
  <c r="D8082"/>
  <c r="C8082"/>
  <c r="B8082"/>
  <c r="D8081"/>
  <c r="C8081"/>
  <c r="B8081"/>
  <c r="D8080"/>
  <c r="C8080"/>
  <c r="B8080"/>
  <c r="D8079"/>
  <c r="C8079"/>
  <c r="B8079"/>
  <c r="D8078"/>
  <c r="C8078"/>
  <c r="B8078"/>
  <c r="D8077"/>
  <c r="C8077"/>
  <c r="B8077"/>
  <c r="D8076"/>
  <c r="C8076"/>
  <c r="B8076"/>
  <c r="D8075"/>
  <c r="C8075"/>
  <c r="B8075"/>
  <c r="D8074"/>
  <c r="C8074"/>
  <c r="B8074"/>
  <c r="D8073"/>
  <c r="C8073"/>
  <c r="B8073"/>
  <c r="D8072"/>
  <c r="C8072"/>
  <c r="B8072"/>
  <c r="D8071"/>
  <c r="C8071"/>
  <c r="B8071"/>
  <c r="D8070"/>
  <c r="C8070"/>
  <c r="B8070"/>
  <c r="D8069"/>
  <c r="C8069"/>
  <c r="B8069"/>
  <c r="D8068"/>
  <c r="C8068"/>
  <c r="B8068"/>
  <c r="D8067"/>
  <c r="C8067"/>
  <c r="B8067"/>
  <c r="D8066"/>
  <c r="C8066"/>
  <c r="B8066"/>
  <c r="D8065"/>
  <c r="C8065"/>
  <c r="B8065"/>
  <c r="D8064"/>
  <c r="C8064"/>
  <c r="B8064"/>
  <c r="D8063"/>
  <c r="C8063"/>
  <c r="B8063"/>
  <c r="D8062"/>
  <c r="C8062"/>
  <c r="B8062"/>
  <c r="D8061"/>
  <c r="C8061"/>
  <c r="B8061"/>
  <c r="D8060"/>
  <c r="C8060"/>
  <c r="B8060"/>
  <c r="D8059"/>
  <c r="C8059"/>
  <c r="B8059"/>
  <c r="D8058"/>
  <c r="C8058"/>
  <c r="B8058"/>
  <c r="D8057"/>
  <c r="C8057"/>
  <c r="B8057"/>
  <c r="D8056"/>
  <c r="C8056"/>
  <c r="B8056"/>
  <c r="D8055"/>
  <c r="C8055"/>
  <c r="B8055"/>
  <c r="D8054"/>
  <c r="C8054"/>
  <c r="B8054"/>
  <c r="D8053"/>
  <c r="C8053"/>
  <c r="B8053"/>
  <c r="D8052"/>
  <c r="C8052"/>
  <c r="B8052"/>
  <c r="D8051"/>
  <c r="C8051"/>
  <c r="B8051"/>
  <c r="D8050"/>
  <c r="C8050"/>
  <c r="B8050"/>
  <c r="D8049"/>
  <c r="C8049"/>
  <c r="B8049"/>
  <c r="D8048"/>
  <c r="C8048"/>
  <c r="B8048"/>
  <c r="D8047"/>
  <c r="C8047"/>
  <c r="B8047"/>
  <c r="D8046"/>
  <c r="C8046"/>
  <c r="B8046"/>
  <c r="D8045"/>
  <c r="C8045"/>
  <c r="B8045"/>
  <c r="D8044"/>
  <c r="C8044"/>
  <c r="B8044"/>
  <c r="D8043"/>
  <c r="C8043"/>
  <c r="B8043"/>
  <c r="D8042"/>
  <c r="C8042"/>
  <c r="B8042"/>
  <c r="D8041"/>
  <c r="C8041"/>
  <c r="B8041"/>
  <c r="D8040"/>
  <c r="C8040"/>
  <c r="B8040"/>
  <c r="D8039"/>
  <c r="C8039"/>
  <c r="B8039"/>
  <c r="D8038"/>
  <c r="C8038"/>
  <c r="B8038"/>
  <c r="D8037"/>
  <c r="C8037"/>
  <c r="B8037"/>
  <c r="D8036"/>
  <c r="C8036"/>
  <c r="B8036"/>
  <c r="D8035"/>
  <c r="C8035"/>
  <c r="B8035"/>
  <c r="D8034"/>
  <c r="C8034"/>
  <c r="B8034"/>
  <c r="D8033"/>
  <c r="C8033"/>
  <c r="B8033"/>
  <c r="D8032"/>
  <c r="C8032"/>
  <c r="B8032"/>
  <c r="D8031"/>
  <c r="C8031"/>
  <c r="B8031"/>
  <c r="D8030"/>
  <c r="C8030"/>
  <c r="B8030"/>
  <c r="D8029"/>
  <c r="C8029"/>
  <c r="B8029"/>
  <c r="D8028"/>
  <c r="C8028"/>
  <c r="B8028"/>
  <c r="D8027"/>
  <c r="C8027"/>
  <c r="B8027"/>
  <c r="D8026"/>
  <c r="C8026"/>
  <c r="B8026"/>
  <c r="D8025"/>
  <c r="C8025"/>
  <c r="B8025"/>
  <c r="D8024"/>
  <c r="C8024"/>
  <c r="B8024"/>
  <c r="D8023"/>
  <c r="C8023"/>
  <c r="B8023"/>
  <c r="D8022"/>
  <c r="C8022"/>
  <c r="B8022"/>
  <c r="D8021"/>
  <c r="C8021"/>
  <c r="B8021"/>
  <c r="D8020"/>
  <c r="C8020"/>
  <c r="B8020"/>
  <c r="D8019"/>
  <c r="C8019"/>
  <c r="B8019"/>
  <c r="D8018"/>
  <c r="C8018"/>
  <c r="B8018"/>
  <c r="D8017"/>
  <c r="C8017"/>
  <c r="B8017"/>
  <c r="D8016"/>
  <c r="C8016"/>
  <c r="B8016"/>
  <c r="D8015"/>
  <c r="C8015"/>
  <c r="B8015"/>
  <c r="D8014"/>
  <c r="C8014"/>
  <c r="B8014"/>
  <c r="D8013"/>
  <c r="C8013"/>
  <c r="B8013"/>
  <c r="D8012"/>
  <c r="C8012"/>
  <c r="B8012"/>
  <c r="D8011"/>
  <c r="C8011"/>
  <c r="B8011"/>
  <c r="D8010"/>
  <c r="C8010"/>
  <c r="B8010"/>
  <c r="D8009"/>
  <c r="C8009"/>
  <c r="B8009"/>
  <c r="D8008"/>
  <c r="C8008"/>
  <c r="B8008"/>
  <c r="D8007"/>
  <c r="C8007"/>
  <c r="B8007"/>
  <c r="D8006"/>
  <c r="C8006"/>
  <c r="B8006"/>
  <c r="D8005"/>
  <c r="C8005"/>
  <c r="B8005"/>
  <c r="D8004"/>
  <c r="C8004"/>
  <c r="B8004"/>
  <c r="D8003"/>
  <c r="C8003"/>
  <c r="B8003"/>
  <c r="D8002"/>
  <c r="C8002"/>
  <c r="B8002"/>
  <c r="D8001"/>
  <c r="C8001"/>
  <c r="B8001"/>
  <c r="D8000"/>
  <c r="C8000"/>
  <c r="B8000"/>
  <c r="D7999"/>
  <c r="C7999"/>
  <c r="B7999"/>
  <c r="D7998"/>
  <c r="C7998"/>
  <c r="B7998"/>
  <c r="D7997"/>
  <c r="C7997"/>
  <c r="B7997"/>
  <c r="D7996"/>
  <c r="C7996"/>
  <c r="B7996"/>
  <c r="D7995"/>
  <c r="C7995"/>
  <c r="B7995"/>
  <c r="D7994"/>
  <c r="C7994"/>
  <c r="B7994"/>
  <c r="D7993"/>
  <c r="C7993"/>
  <c r="B7993"/>
  <c r="D7992"/>
  <c r="C7992"/>
  <c r="B7992"/>
  <c r="D7991"/>
  <c r="C7991"/>
  <c r="B7991"/>
  <c r="D7990"/>
  <c r="C7990"/>
  <c r="B7990"/>
  <c r="D7989"/>
  <c r="C7989"/>
  <c r="B7989"/>
  <c r="D7988"/>
  <c r="C7988"/>
  <c r="B7988"/>
  <c r="D7987"/>
  <c r="C7987"/>
  <c r="B7987"/>
  <c r="D7986"/>
  <c r="C7986"/>
  <c r="B7986"/>
  <c r="D7985"/>
  <c r="C7985"/>
  <c r="B7985"/>
  <c r="D7984"/>
  <c r="C7984"/>
  <c r="B7984"/>
  <c r="D7983"/>
  <c r="C7983"/>
  <c r="B7983"/>
  <c r="D7982"/>
  <c r="C7982"/>
  <c r="B7982"/>
  <c r="D7981"/>
  <c r="C7981"/>
  <c r="B7981"/>
  <c r="D7980"/>
  <c r="C7980"/>
  <c r="B7980"/>
  <c r="D7979"/>
  <c r="C7979"/>
  <c r="B7979"/>
  <c r="D7978"/>
  <c r="C7978"/>
  <c r="B7978"/>
  <c r="D7977"/>
  <c r="C7977"/>
  <c r="B7977"/>
  <c r="D7976"/>
  <c r="C7976"/>
  <c r="B7976"/>
  <c r="D7975"/>
  <c r="C7975"/>
  <c r="B7975"/>
  <c r="D7974"/>
  <c r="C7974"/>
  <c r="B7974"/>
  <c r="D7973"/>
  <c r="C7973"/>
  <c r="B7973"/>
  <c r="D7972"/>
  <c r="C7972"/>
  <c r="B7972"/>
  <c r="D7971"/>
  <c r="C7971"/>
  <c r="B7971"/>
  <c r="D7970"/>
  <c r="C7970"/>
  <c r="B7970"/>
  <c r="D7969"/>
  <c r="C7969"/>
  <c r="B7969"/>
  <c r="D7968"/>
  <c r="C7968"/>
  <c r="B7968"/>
  <c r="D7967"/>
  <c r="C7967"/>
  <c r="B7967"/>
  <c r="D7966"/>
  <c r="C7966"/>
  <c r="B7966"/>
  <c r="D7965"/>
  <c r="C7965"/>
  <c r="B7965"/>
  <c r="D7964"/>
  <c r="C7964"/>
  <c r="B7964"/>
  <c r="D7963"/>
  <c r="C7963"/>
  <c r="B7963"/>
  <c r="D7962"/>
  <c r="C7962"/>
  <c r="B7962"/>
  <c r="D7961"/>
  <c r="C7961"/>
  <c r="B7961"/>
  <c r="D7960"/>
  <c r="C7960"/>
  <c r="B7960"/>
  <c r="D7959"/>
  <c r="C7959"/>
  <c r="B7959"/>
  <c r="D7958"/>
  <c r="C7958"/>
  <c r="B7958"/>
  <c r="D7957"/>
  <c r="C7957"/>
  <c r="B7957"/>
  <c r="D7956"/>
  <c r="C7956"/>
  <c r="B7956"/>
  <c r="D7955"/>
  <c r="C7955"/>
  <c r="B7955"/>
  <c r="D7954"/>
  <c r="C7954"/>
  <c r="B7954"/>
  <c r="D7953"/>
  <c r="C7953"/>
  <c r="B7953"/>
  <c r="D7952"/>
  <c r="C7952"/>
  <c r="B7952"/>
  <c r="D7951"/>
  <c r="C7951"/>
  <c r="B7951"/>
  <c r="D7950"/>
  <c r="C7950"/>
  <c r="B7950"/>
  <c r="D7949"/>
  <c r="C7949"/>
  <c r="B7949"/>
  <c r="D7948"/>
  <c r="C7948"/>
  <c r="B7948"/>
  <c r="D7947"/>
  <c r="C7947"/>
  <c r="B7947"/>
  <c r="D7946"/>
  <c r="C7946"/>
  <c r="B7946"/>
  <c r="D7945"/>
  <c r="C7945"/>
  <c r="B7945"/>
  <c r="D7944"/>
  <c r="C7944"/>
  <c r="B7944"/>
  <c r="D7943"/>
  <c r="C7943"/>
  <c r="B7943"/>
  <c r="D7942"/>
  <c r="C7942"/>
  <c r="B7942"/>
  <c r="D7941"/>
  <c r="C7941"/>
  <c r="B7941"/>
  <c r="D7940"/>
  <c r="C7940"/>
  <c r="B7940"/>
  <c r="D7939"/>
  <c r="C7939"/>
  <c r="B7939"/>
  <c r="D7938"/>
  <c r="C7938"/>
  <c r="B7938"/>
  <c r="D7937"/>
  <c r="C7937"/>
  <c r="B7937"/>
  <c r="D7936"/>
  <c r="C7936"/>
  <c r="B7936"/>
  <c r="D7935"/>
  <c r="C7935"/>
  <c r="B7935"/>
  <c r="D7934"/>
  <c r="C7934"/>
  <c r="B7934"/>
  <c r="D7933"/>
  <c r="C7933"/>
  <c r="B7933"/>
  <c r="D7932"/>
  <c r="C7932"/>
  <c r="B7932"/>
  <c r="D7931"/>
  <c r="C7931"/>
  <c r="B7931"/>
  <c r="D7930"/>
  <c r="C7930"/>
  <c r="B7930"/>
  <c r="D7929"/>
  <c r="C7929"/>
  <c r="B7929"/>
  <c r="D7928"/>
  <c r="C7928"/>
  <c r="B7928"/>
  <c r="D7927"/>
  <c r="C7927"/>
  <c r="B7927"/>
  <c r="D7926"/>
  <c r="C7926"/>
  <c r="B7926"/>
  <c r="D7925"/>
  <c r="C7925"/>
  <c r="B7925"/>
  <c r="D7924"/>
  <c r="C7924"/>
  <c r="B7924"/>
  <c r="D7923"/>
  <c r="C7923"/>
  <c r="B7923"/>
  <c r="D7922"/>
  <c r="C7922"/>
  <c r="B7922"/>
  <c r="D7921"/>
  <c r="C7921"/>
  <c r="B7921"/>
  <c r="D7920"/>
  <c r="C7920"/>
  <c r="B7920"/>
  <c r="D7919"/>
  <c r="C7919"/>
  <c r="B7919"/>
  <c r="D7918"/>
  <c r="C7918"/>
  <c r="B7918"/>
  <c r="D7917"/>
  <c r="C7917"/>
  <c r="B7917"/>
  <c r="D7916"/>
  <c r="C7916"/>
  <c r="B7916"/>
  <c r="D7915"/>
  <c r="C7915"/>
  <c r="B7915"/>
  <c r="D7914"/>
  <c r="C7914"/>
  <c r="B7914"/>
  <c r="D7913"/>
  <c r="C7913"/>
  <c r="B7913"/>
  <c r="D7912"/>
  <c r="C7912"/>
  <c r="B7912"/>
  <c r="D7911"/>
  <c r="C7911"/>
  <c r="B7911"/>
  <c r="D7910"/>
  <c r="C7910"/>
  <c r="B7910"/>
  <c r="D7909"/>
  <c r="C7909"/>
  <c r="B7909"/>
  <c r="D7908"/>
  <c r="C7908"/>
  <c r="B7908"/>
  <c r="D7907"/>
  <c r="C7907"/>
  <c r="B7907"/>
  <c r="D7906"/>
  <c r="C7906"/>
  <c r="B7906"/>
  <c r="D7905"/>
  <c r="C7905"/>
  <c r="B7905"/>
  <c r="D7904"/>
  <c r="C7904"/>
  <c r="B7904"/>
  <c r="D7903"/>
  <c r="C7903"/>
  <c r="B7903"/>
  <c r="D7902"/>
  <c r="C7902"/>
  <c r="B7902"/>
  <c r="D7901"/>
  <c r="C7901"/>
  <c r="B7901"/>
  <c r="D7900"/>
  <c r="C7900"/>
  <c r="B7900"/>
  <c r="D7899"/>
  <c r="C7899"/>
  <c r="B7899"/>
  <c r="D7898"/>
  <c r="C7898"/>
  <c r="B7898"/>
  <c r="D7897"/>
  <c r="C7897"/>
  <c r="B7897"/>
  <c r="D7896"/>
  <c r="C7896"/>
  <c r="B7896"/>
  <c r="D7895"/>
  <c r="C7895"/>
  <c r="B7895"/>
  <c r="D7894"/>
  <c r="C7894"/>
  <c r="B7894"/>
  <c r="D7893"/>
  <c r="C7893"/>
  <c r="B7893"/>
  <c r="D7892"/>
  <c r="C7892"/>
  <c r="B7892"/>
  <c r="D7891"/>
  <c r="C7891"/>
  <c r="B7891"/>
  <c r="D7890"/>
  <c r="C7890"/>
  <c r="B7890"/>
  <c r="D7889"/>
  <c r="C7889"/>
  <c r="B7889"/>
  <c r="D7888"/>
  <c r="C7888"/>
  <c r="B7888"/>
  <c r="D7887"/>
  <c r="C7887"/>
  <c r="B7887"/>
  <c r="D7886"/>
  <c r="C7886"/>
  <c r="B7886"/>
  <c r="D7885"/>
  <c r="C7885"/>
  <c r="B7885"/>
  <c r="D7884"/>
  <c r="C7884"/>
  <c r="B7884"/>
  <c r="D7883"/>
  <c r="C7883"/>
  <c r="B7883"/>
  <c r="D7882"/>
  <c r="C7882"/>
  <c r="B7882"/>
  <c r="D7881"/>
  <c r="C7881"/>
  <c r="B7881"/>
  <c r="D7880"/>
  <c r="C7880"/>
  <c r="B7880"/>
  <c r="D7879"/>
  <c r="C7879"/>
  <c r="B7879"/>
  <c r="D7878"/>
  <c r="C7878"/>
  <c r="B7878"/>
  <c r="D7877"/>
  <c r="C7877"/>
  <c r="B7877"/>
  <c r="D7876"/>
  <c r="C7876"/>
  <c r="B7876"/>
  <c r="D7875"/>
  <c r="C7875"/>
  <c r="B7875"/>
  <c r="D7874"/>
  <c r="C7874"/>
  <c r="B7874"/>
  <c r="D7873"/>
  <c r="C7873"/>
  <c r="B7873"/>
  <c r="D7872"/>
  <c r="C7872"/>
  <c r="B7872"/>
  <c r="D7871"/>
  <c r="C7871"/>
  <c r="B7871"/>
  <c r="D7870"/>
  <c r="C7870"/>
  <c r="B7870"/>
  <c r="D7869"/>
  <c r="C7869"/>
  <c r="B7869"/>
  <c r="D7868"/>
  <c r="C7868"/>
  <c r="B7868"/>
  <c r="D7867"/>
  <c r="C7867"/>
  <c r="B7867"/>
  <c r="D7866"/>
  <c r="C7866"/>
  <c r="B7866"/>
  <c r="D7865"/>
  <c r="C7865"/>
  <c r="B7865"/>
  <c r="D7864"/>
  <c r="C7864"/>
  <c r="B7864"/>
  <c r="D7863"/>
  <c r="C7863"/>
  <c r="B7863"/>
  <c r="D7862"/>
  <c r="C7862"/>
  <c r="B7862"/>
  <c r="D7861"/>
  <c r="C7861"/>
  <c r="B7861"/>
  <c r="D7860"/>
  <c r="C7860"/>
  <c r="B7860"/>
  <c r="D7859"/>
  <c r="C7859"/>
  <c r="B7859"/>
  <c r="D7858"/>
  <c r="C7858"/>
  <c r="B7858"/>
  <c r="D7857"/>
  <c r="C7857"/>
  <c r="B7857"/>
  <c r="D7856"/>
  <c r="C7856"/>
  <c r="B7856"/>
  <c r="D7855"/>
  <c r="C7855"/>
  <c r="B7855"/>
  <c r="D7854"/>
  <c r="C7854"/>
  <c r="B7854"/>
  <c r="D7853"/>
  <c r="C7853"/>
  <c r="B7853"/>
  <c r="D7852"/>
  <c r="C7852"/>
  <c r="B7852"/>
  <c r="D7851"/>
  <c r="C7851"/>
  <c r="B7851"/>
  <c r="D7850"/>
  <c r="C7850"/>
  <c r="B7850"/>
  <c r="D7849"/>
  <c r="C7849"/>
  <c r="B7849"/>
  <c r="D7848"/>
  <c r="C7848"/>
  <c r="B7848"/>
  <c r="D7847"/>
  <c r="C7847"/>
  <c r="B7847"/>
  <c r="D7846"/>
  <c r="C7846"/>
  <c r="B7846"/>
  <c r="D7845"/>
  <c r="C7845"/>
  <c r="B7845"/>
  <c r="D7844"/>
  <c r="C7844"/>
  <c r="B7844"/>
  <c r="D7843"/>
  <c r="C7843"/>
  <c r="B7843"/>
  <c r="D7842"/>
  <c r="C7842"/>
  <c r="B7842"/>
  <c r="D7841"/>
  <c r="C7841"/>
  <c r="B7841"/>
  <c r="D7840"/>
  <c r="C7840"/>
  <c r="B7840"/>
  <c r="D7839"/>
  <c r="C7839"/>
  <c r="B7839"/>
  <c r="D7838"/>
  <c r="C7838"/>
  <c r="B7838"/>
  <c r="D7837"/>
  <c r="C7837"/>
  <c r="B7837"/>
  <c r="D7836"/>
  <c r="C7836"/>
  <c r="B7836"/>
  <c r="D7835"/>
  <c r="C7835"/>
  <c r="B7835"/>
  <c r="D7834"/>
  <c r="C7834"/>
  <c r="B7834"/>
  <c r="D7833"/>
  <c r="C7833"/>
  <c r="B7833"/>
  <c r="D7832"/>
  <c r="C7832"/>
  <c r="B7832"/>
  <c r="D7831"/>
  <c r="C7831"/>
  <c r="B7831"/>
  <c r="D7830"/>
  <c r="C7830"/>
  <c r="B7830"/>
  <c r="D7829"/>
  <c r="C7829"/>
  <c r="B7829"/>
  <c r="D7828"/>
  <c r="C7828"/>
  <c r="B7828"/>
  <c r="D7827"/>
  <c r="C7827"/>
  <c r="B7827"/>
  <c r="D7826"/>
  <c r="C7826"/>
  <c r="B7826"/>
  <c r="D7825"/>
  <c r="C7825"/>
  <c r="B7825"/>
  <c r="D7824"/>
  <c r="C7824"/>
  <c r="B7824"/>
  <c r="D7823"/>
  <c r="C7823"/>
  <c r="B7823"/>
  <c r="D7822"/>
  <c r="C7822"/>
  <c r="B7822"/>
  <c r="D7821"/>
  <c r="C7821"/>
  <c r="B7821"/>
  <c r="D7820"/>
  <c r="C7820"/>
  <c r="B7820"/>
  <c r="D7819"/>
  <c r="C7819"/>
  <c r="B7819"/>
  <c r="D7818"/>
  <c r="C7818"/>
  <c r="B7818"/>
  <c r="D7817"/>
  <c r="C7817"/>
  <c r="B7817"/>
  <c r="D7816"/>
  <c r="C7816"/>
  <c r="B7816"/>
  <c r="D7815"/>
  <c r="C7815"/>
  <c r="B7815"/>
  <c r="D7814"/>
  <c r="C7814"/>
  <c r="B7814"/>
  <c r="D7813"/>
  <c r="C7813"/>
  <c r="B7813"/>
  <c r="D7812"/>
  <c r="C7812"/>
  <c r="B7812"/>
  <c r="D7811"/>
  <c r="C7811"/>
  <c r="B7811"/>
  <c r="D7810"/>
  <c r="C7810"/>
  <c r="B7810"/>
  <c r="D7809"/>
  <c r="C7809"/>
  <c r="B7809"/>
  <c r="D7808"/>
  <c r="C7808"/>
  <c r="B7808"/>
  <c r="D7807"/>
  <c r="C7807"/>
  <c r="B7807"/>
  <c r="D7806"/>
  <c r="C7806"/>
  <c r="B7806"/>
  <c r="D7805"/>
  <c r="C7805"/>
  <c r="B7805"/>
  <c r="D7804"/>
  <c r="C7804"/>
  <c r="B7804"/>
  <c r="D7803"/>
  <c r="C7803"/>
  <c r="B7803"/>
  <c r="D7802"/>
  <c r="C7802"/>
  <c r="B7802"/>
  <c r="D7801"/>
  <c r="C7801"/>
  <c r="B7801"/>
  <c r="D7800"/>
  <c r="C7800"/>
  <c r="B7800"/>
  <c r="D7799"/>
  <c r="C7799"/>
  <c r="B7799"/>
  <c r="D7798"/>
  <c r="C7798"/>
  <c r="B7798"/>
  <c r="D7797"/>
  <c r="C7797"/>
  <c r="B7797"/>
  <c r="D7796"/>
  <c r="C7796"/>
  <c r="B7796"/>
  <c r="D7795"/>
  <c r="C7795"/>
  <c r="B7795"/>
  <c r="D7794"/>
  <c r="C7794"/>
  <c r="B7794"/>
  <c r="D7793"/>
  <c r="C7793"/>
  <c r="B7793"/>
  <c r="D7792"/>
  <c r="C7792"/>
  <c r="B7792"/>
  <c r="D7791"/>
  <c r="C7791"/>
  <c r="B7791"/>
  <c r="D7790"/>
  <c r="C7790"/>
  <c r="B7790"/>
  <c r="D7789"/>
  <c r="C7789"/>
  <c r="B7789"/>
  <c r="D7788"/>
  <c r="C7788"/>
  <c r="B7788"/>
  <c r="D7787"/>
  <c r="C7787"/>
  <c r="B7787"/>
  <c r="D7786"/>
  <c r="C7786"/>
  <c r="B7786"/>
  <c r="D7785"/>
  <c r="C7785"/>
  <c r="B7785"/>
  <c r="D7784"/>
  <c r="C7784"/>
  <c r="B7784"/>
  <c r="D7783"/>
  <c r="C7783"/>
  <c r="B7783"/>
  <c r="D7782"/>
  <c r="C7782"/>
  <c r="B7782"/>
  <c r="D7781"/>
  <c r="C7781"/>
  <c r="B7781"/>
  <c r="D7780"/>
  <c r="C7780"/>
  <c r="B7780"/>
  <c r="D7779"/>
  <c r="C7779"/>
  <c r="B7779"/>
  <c r="D7778"/>
  <c r="C7778"/>
  <c r="B7778"/>
  <c r="D7777"/>
  <c r="C7777"/>
  <c r="B7777"/>
  <c r="D7776"/>
  <c r="C7776"/>
  <c r="B7776"/>
  <c r="D7775"/>
  <c r="C7775"/>
  <c r="B7775"/>
  <c r="D7774"/>
  <c r="C7774"/>
  <c r="B7774"/>
  <c r="D7773"/>
  <c r="C7773"/>
  <c r="B7773"/>
  <c r="D7772"/>
  <c r="C7772"/>
  <c r="B7772"/>
  <c r="D7771"/>
  <c r="C7771"/>
  <c r="B7771"/>
  <c r="D7770"/>
  <c r="C7770"/>
  <c r="B7770"/>
  <c r="D7769"/>
  <c r="C7769"/>
  <c r="B7769"/>
  <c r="D7768"/>
  <c r="C7768"/>
  <c r="B7768"/>
  <c r="D7767"/>
  <c r="C7767"/>
  <c r="B7767"/>
  <c r="D7766"/>
  <c r="C7766"/>
  <c r="B7766"/>
  <c r="D7765"/>
  <c r="C7765"/>
  <c r="B7765"/>
  <c r="D7764"/>
  <c r="C7764"/>
  <c r="B7764"/>
  <c r="D7763"/>
  <c r="C7763"/>
  <c r="B7763"/>
  <c r="D7762"/>
  <c r="C7762"/>
  <c r="B7762"/>
  <c r="D7761"/>
  <c r="C7761"/>
  <c r="B7761"/>
  <c r="D7760"/>
  <c r="C7760"/>
  <c r="B7760"/>
  <c r="D7759"/>
  <c r="C7759"/>
  <c r="B7759"/>
  <c r="D7758"/>
  <c r="C7758"/>
  <c r="B7758"/>
  <c r="D7757"/>
  <c r="C7757"/>
  <c r="B7757"/>
  <c r="D7756"/>
  <c r="C7756"/>
  <c r="B7756"/>
  <c r="D7755"/>
  <c r="C7755"/>
  <c r="B7755"/>
  <c r="D7754"/>
  <c r="C7754"/>
  <c r="B7754"/>
  <c r="D7753"/>
  <c r="C7753"/>
  <c r="B7753"/>
  <c r="D7752"/>
  <c r="C7752"/>
  <c r="B7752"/>
  <c r="D7751"/>
  <c r="C7751"/>
  <c r="B7751"/>
  <c r="D7750"/>
  <c r="C7750"/>
  <c r="B7750"/>
  <c r="D7749"/>
  <c r="C7749"/>
  <c r="B7749"/>
  <c r="D7748"/>
  <c r="C7748"/>
  <c r="B7748"/>
  <c r="D7747"/>
  <c r="C7747"/>
  <c r="B7747"/>
  <c r="D7746"/>
  <c r="C7746"/>
  <c r="B7746"/>
  <c r="D7745"/>
  <c r="C7745"/>
  <c r="B7745"/>
  <c r="D7744"/>
  <c r="C7744"/>
  <c r="B7744"/>
  <c r="D7743"/>
  <c r="C7743"/>
  <c r="B7743"/>
  <c r="D7742"/>
  <c r="C7742"/>
  <c r="B7742"/>
  <c r="D7741"/>
  <c r="C7741"/>
  <c r="B7741"/>
  <c r="D7740"/>
  <c r="C7740"/>
  <c r="B7740"/>
  <c r="D7739"/>
  <c r="C7739"/>
  <c r="B7739"/>
  <c r="D7738"/>
  <c r="C7738"/>
  <c r="B7738"/>
  <c r="D7737"/>
  <c r="C7737"/>
  <c r="B7737"/>
  <c r="D7736"/>
  <c r="C7736"/>
  <c r="B7736"/>
  <c r="D7735"/>
  <c r="C7735"/>
  <c r="B7735"/>
  <c r="D7734"/>
  <c r="C7734"/>
  <c r="B7734"/>
  <c r="D7733"/>
  <c r="C7733"/>
  <c r="B7733"/>
  <c r="D7732"/>
  <c r="C7732"/>
  <c r="B7732"/>
  <c r="D7731"/>
  <c r="C7731"/>
  <c r="B7731"/>
  <c r="D7730"/>
  <c r="C7730"/>
  <c r="B7730"/>
  <c r="D7729"/>
  <c r="C7729"/>
  <c r="B7729"/>
  <c r="D7728"/>
  <c r="C7728"/>
  <c r="B7728"/>
  <c r="D7727"/>
  <c r="C7727"/>
  <c r="B7727"/>
  <c r="D7726"/>
  <c r="C7726"/>
  <c r="B7726"/>
  <c r="D7725"/>
  <c r="C7725"/>
  <c r="B7725"/>
  <c r="D7724"/>
  <c r="C7724"/>
  <c r="B7724"/>
  <c r="D7723"/>
  <c r="C7723"/>
  <c r="B7723"/>
  <c r="D7722"/>
  <c r="C7722"/>
  <c r="B7722"/>
  <c r="D7721"/>
  <c r="C7721"/>
  <c r="B7721"/>
  <c r="D7720"/>
  <c r="C7720"/>
  <c r="B7720"/>
  <c r="D7719"/>
  <c r="C7719"/>
  <c r="B7719"/>
  <c r="D7718"/>
  <c r="C7718"/>
  <c r="B7718"/>
  <c r="D7717"/>
  <c r="C7717"/>
  <c r="B7717"/>
  <c r="D7716"/>
  <c r="C7716"/>
  <c r="B7716"/>
  <c r="D7715"/>
  <c r="C7715"/>
  <c r="B7715"/>
  <c r="D7714"/>
  <c r="C7714"/>
  <c r="B7714"/>
  <c r="D7713"/>
  <c r="C7713"/>
  <c r="B7713"/>
  <c r="D7712"/>
  <c r="C7712"/>
  <c r="B7712"/>
  <c r="D7711"/>
  <c r="C7711"/>
  <c r="B7711"/>
  <c r="D7710"/>
  <c r="C7710"/>
  <c r="B7710"/>
  <c r="D7709"/>
  <c r="C7709"/>
  <c r="B7709"/>
  <c r="D7708"/>
  <c r="C7708"/>
  <c r="B7708"/>
  <c r="D7707"/>
  <c r="C7707"/>
  <c r="B7707"/>
  <c r="D7706"/>
  <c r="C7706"/>
  <c r="B7706"/>
  <c r="D7705"/>
  <c r="C7705"/>
  <c r="B7705"/>
  <c r="D7704"/>
  <c r="C7704"/>
  <c r="B7704"/>
  <c r="D7703"/>
  <c r="C7703"/>
  <c r="B7703"/>
  <c r="D7702"/>
  <c r="C7702"/>
  <c r="B7702"/>
  <c r="D7701"/>
  <c r="C7701"/>
  <c r="B7701"/>
  <c r="D7700"/>
  <c r="C7700"/>
  <c r="B7700"/>
  <c r="D7699"/>
  <c r="C7699"/>
  <c r="B7699"/>
  <c r="D7698"/>
  <c r="C7698"/>
  <c r="B7698"/>
  <c r="D7697"/>
  <c r="C7697"/>
  <c r="B7697"/>
  <c r="D7696"/>
  <c r="C7696"/>
  <c r="B7696"/>
  <c r="D7695"/>
  <c r="C7695"/>
  <c r="B7695"/>
  <c r="D7694"/>
  <c r="C7694"/>
  <c r="B7694"/>
  <c r="D7693"/>
  <c r="C7693"/>
  <c r="B7693"/>
  <c r="D7692"/>
  <c r="C7692"/>
  <c r="B7692"/>
  <c r="D7691"/>
  <c r="C7691"/>
  <c r="B7691"/>
  <c r="D7690"/>
  <c r="C7690"/>
  <c r="B7690"/>
  <c r="D7689"/>
  <c r="C7689"/>
  <c r="B7689"/>
  <c r="D7688"/>
  <c r="C7688"/>
  <c r="B7688"/>
  <c r="D7687"/>
  <c r="C7687"/>
  <c r="B7687"/>
  <c r="D7686"/>
  <c r="C7686"/>
  <c r="B7686"/>
  <c r="D7685"/>
  <c r="C7685"/>
  <c r="B7685"/>
  <c r="D7684"/>
  <c r="C7684"/>
  <c r="B7684"/>
  <c r="D7683"/>
  <c r="C7683"/>
  <c r="B7683"/>
  <c r="D7682"/>
  <c r="C7682"/>
  <c r="B7682"/>
  <c r="D7681"/>
  <c r="C7681"/>
  <c r="B7681"/>
  <c r="D7680"/>
  <c r="C7680"/>
  <c r="B7680"/>
  <c r="D7679"/>
  <c r="C7679"/>
  <c r="B7679"/>
  <c r="D7678"/>
  <c r="C7678"/>
  <c r="B7678"/>
  <c r="D7677"/>
  <c r="C7677"/>
  <c r="B7677"/>
  <c r="D7676"/>
  <c r="C7676"/>
  <c r="B7676"/>
  <c r="D7675"/>
  <c r="C7675"/>
  <c r="B7675"/>
  <c r="D7674"/>
  <c r="C7674"/>
  <c r="B7674"/>
  <c r="D7673"/>
  <c r="C7673"/>
  <c r="B7673"/>
  <c r="D7672"/>
  <c r="C7672"/>
  <c r="B7672"/>
  <c r="D7671"/>
  <c r="C7671"/>
  <c r="B7671"/>
  <c r="D7670"/>
  <c r="C7670"/>
  <c r="B7670"/>
  <c r="D7669"/>
  <c r="C7669"/>
  <c r="B7669"/>
  <c r="D7668"/>
  <c r="C7668"/>
  <c r="B7668"/>
  <c r="D7667"/>
  <c r="C7667"/>
  <c r="B7667"/>
  <c r="D7666"/>
  <c r="C7666"/>
  <c r="B7666"/>
  <c r="D7665"/>
  <c r="C7665"/>
  <c r="B7665"/>
  <c r="D7664"/>
  <c r="C7664"/>
  <c r="B7664"/>
  <c r="D7663"/>
  <c r="C7663"/>
  <c r="B7663"/>
  <c r="D7662"/>
  <c r="C7662"/>
  <c r="B7662"/>
  <c r="D7661"/>
  <c r="C7661"/>
  <c r="B7661"/>
  <c r="D7660"/>
  <c r="C7660"/>
  <c r="B7660"/>
  <c r="D7659"/>
  <c r="C7659"/>
  <c r="B7659"/>
  <c r="D7658"/>
  <c r="C7658"/>
  <c r="B7658"/>
  <c r="D7657"/>
  <c r="C7657"/>
  <c r="B7657"/>
  <c r="D7656"/>
  <c r="C7656"/>
  <c r="B7656"/>
  <c r="D7655"/>
  <c r="C7655"/>
  <c r="B7655"/>
  <c r="D7654"/>
  <c r="C7654"/>
  <c r="B7654"/>
  <c r="D7653"/>
  <c r="C7653"/>
  <c r="B7653"/>
  <c r="D7652"/>
  <c r="C7652"/>
  <c r="B7652"/>
  <c r="D7651"/>
  <c r="C7651"/>
  <c r="B7651"/>
  <c r="D7650"/>
  <c r="C7650"/>
  <c r="B7650"/>
  <c r="D7649"/>
  <c r="C7649"/>
  <c r="B7649"/>
  <c r="D7648"/>
  <c r="C7648"/>
  <c r="B7648"/>
  <c r="D7647"/>
  <c r="C7647"/>
  <c r="B7647"/>
  <c r="D7646"/>
  <c r="C7646"/>
  <c r="B7646"/>
  <c r="D7645"/>
  <c r="C7645"/>
  <c r="B7645"/>
  <c r="D7644"/>
  <c r="C7644"/>
  <c r="B7644"/>
  <c r="D7643"/>
  <c r="C7643"/>
  <c r="B7643"/>
  <c r="D7642"/>
  <c r="C7642"/>
  <c r="B7642"/>
  <c r="D7641"/>
  <c r="C7641"/>
  <c r="B7641"/>
  <c r="D7640"/>
  <c r="C7640"/>
  <c r="B7640"/>
  <c r="D7639"/>
  <c r="C7639"/>
  <c r="B7639"/>
  <c r="D7638"/>
  <c r="C7638"/>
  <c r="B7638"/>
  <c r="D7637"/>
  <c r="C7637"/>
  <c r="B7637"/>
  <c r="D7636"/>
  <c r="C7636"/>
  <c r="B7636"/>
  <c r="D7635"/>
  <c r="C7635"/>
  <c r="B7635"/>
  <c r="D7634"/>
  <c r="C7634"/>
  <c r="B7634"/>
  <c r="D7633"/>
  <c r="C7633"/>
  <c r="B7633"/>
  <c r="D7632"/>
  <c r="C7632"/>
  <c r="B7632"/>
  <c r="D7631"/>
  <c r="C7631"/>
  <c r="B7631"/>
  <c r="D7630"/>
  <c r="C7630"/>
  <c r="B7630"/>
  <c r="D7629"/>
  <c r="C7629"/>
  <c r="B7629"/>
  <c r="D7628"/>
  <c r="C7628"/>
  <c r="B7628"/>
  <c r="D7627"/>
  <c r="C7627"/>
  <c r="B7627"/>
  <c r="D7626"/>
  <c r="C7626"/>
  <c r="B7626"/>
  <c r="D7625"/>
  <c r="C7625"/>
  <c r="B7625"/>
  <c r="D7624"/>
  <c r="C7624"/>
  <c r="B7624"/>
  <c r="D7623"/>
  <c r="C7623"/>
  <c r="B7623"/>
  <c r="D7622"/>
  <c r="C7622"/>
  <c r="B7622"/>
  <c r="D7621"/>
  <c r="C7621"/>
  <c r="B7621"/>
  <c r="D7620"/>
  <c r="C7620"/>
  <c r="B7620"/>
  <c r="D7619"/>
  <c r="C7619"/>
  <c r="B7619"/>
  <c r="D7618"/>
  <c r="C7618"/>
  <c r="B7618"/>
  <c r="D7617"/>
  <c r="C7617"/>
  <c r="B7617"/>
  <c r="D7616"/>
  <c r="C7616"/>
  <c r="B7616"/>
  <c r="D7615"/>
  <c r="C7615"/>
  <c r="B7615"/>
  <c r="D7614"/>
  <c r="C7614"/>
  <c r="B7614"/>
  <c r="D7613"/>
  <c r="C7613"/>
  <c r="B7613"/>
  <c r="D7612"/>
  <c r="C7612"/>
  <c r="B7612"/>
  <c r="D7611"/>
  <c r="C7611"/>
  <c r="B7611"/>
  <c r="D7610"/>
  <c r="C7610"/>
  <c r="B7610"/>
  <c r="D7609"/>
  <c r="C7609"/>
  <c r="B7609"/>
  <c r="D7608"/>
  <c r="C7608"/>
  <c r="B7608"/>
  <c r="D7607"/>
  <c r="C7607"/>
  <c r="B7607"/>
  <c r="D7606"/>
  <c r="C7606"/>
  <c r="B7606"/>
  <c r="D7605"/>
  <c r="C7605"/>
  <c r="B7605"/>
  <c r="D7604"/>
  <c r="C7604"/>
  <c r="B7604"/>
  <c r="D7603"/>
  <c r="C7603"/>
  <c r="B7603"/>
  <c r="D7602"/>
  <c r="C7602"/>
  <c r="B7602"/>
  <c r="D7601"/>
  <c r="C7601"/>
  <c r="B7601"/>
  <c r="D7600"/>
  <c r="C7600"/>
  <c r="B7600"/>
  <c r="D7599"/>
  <c r="C7599"/>
  <c r="B7599"/>
  <c r="D7598"/>
  <c r="C7598"/>
  <c r="B7598"/>
  <c r="D7597"/>
  <c r="C7597"/>
  <c r="B7597"/>
  <c r="D7596"/>
  <c r="C7596"/>
  <c r="B7596"/>
  <c r="D7595"/>
  <c r="C7595"/>
  <c r="B7595"/>
  <c r="D7594"/>
  <c r="C7594"/>
  <c r="B7594"/>
  <c r="D7593"/>
  <c r="C7593"/>
  <c r="B7593"/>
  <c r="D7592"/>
  <c r="C7592"/>
  <c r="B7592"/>
  <c r="D7591"/>
  <c r="C7591"/>
  <c r="B7591"/>
  <c r="D7590"/>
  <c r="C7590"/>
  <c r="B7590"/>
  <c r="D7589"/>
  <c r="C7589"/>
  <c r="B7589"/>
  <c r="D7588"/>
  <c r="C7588"/>
  <c r="B7588"/>
  <c r="D7587"/>
  <c r="C7587"/>
  <c r="B7587"/>
  <c r="D7586"/>
  <c r="C7586"/>
  <c r="B7586"/>
  <c r="D7585"/>
  <c r="C7585"/>
  <c r="B7585"/>
  <c r="D7584"/>
  <c r="C7584"/>
  <c r="B7584"/>
  <c r="D7583"/>
  <c r="C7583"/>
  <c r="B7583"/>
  <c r="D7582"/>
  <c r="C7582"/>
  <c r="B7582"/>
  <c r="D7581"/>
  <c r="C7581"/>
  <c r="B7581"/>
  <c r="D7580"/>
  <c r="C7580"/>
  <c r="B7580"/>
  <c r="D7579"/>
  <c r="C7579"/>
  <c r="B7579"/>
  <c r="D7578"/>
  <c r="C7578"/>
  <c r="B7578"/>
  <c r="D7577"/>
  <c r="C7577"/>
  <c r="B7577"/>
  <c r="D7576"/>
  <c r="C7576"/>
  <c r="B7576"/>
  <c r="D7575"/>
  <c r="C7575"/>
  <c r="B7575"/>
  <c r="D7574"/>
  <c r="C7574"/>
  <c r="B7574"/>
  <c r="D7573"/>
  <c r="C7573"/>
  <c r="B7573"/>
  <c r="D7572"/>
  <c r="C7572"/>
  <c r="B7572"/>
  <c r="D7571"/>
  <c r="C7571"/>
  <c r="B7571"/>
  <c r="D7570"/>
  <c r="C7570"/>
  <c r="B7570"/>
  <c r="D7569"/>
  <c r="C7569"/>
  <c r="B7569"/>
  <c r="D7568"/>
  <c r="C7568"/>
  <c r="B7568"/>
  <c r="D7567"/>
  <c r="C7567"/>
  <c r="B7567"/>
  <c r="D7566"/>
  <c r="C7566"/>
  <c r="B7566"/>
  <c r="D7565"/>
  <c r="C7565"/>
  <c r="B7565"/>
  <c r="D7564"/>
  <c r="C7564"/>
  <c r="B7564"/>
  <c r="D7563"/>
  <c r="C7563"/>
  <c r="B7563"/>
  <c r="D7562"/>
  <c r="C7562"/>
  <c r="B7562"/>
  <c r="D7561"/>
  <c r="C7561"/>
  <c r="B7561"/>
  <c r="D7560"/>
  <c r="C7560"/>
  <c r="B7560"/>
  <c r="D7559"/>
  <c r="C7559"/>
  <c r="B7559"/>
  <c r="D7558"/>
  <c r="C7558"/>
  <c r="B7558"/>
  <c r="D7557"/>
  <c r="C7557"/>
  <c r="B7557"/>
  <c r="D7556"/>
  <c r="C7556"/>
  <c r="B7556"/>
  <c r="D7555"/>
  <c r="C7555"/>
  <c r="B7555"/>
  <c r="D7554"/>
  <c r="C7554"/>
  <c r="B7554"/>
  <c r="D7553"/>
  <c r="C7553"/>
  <c r="B7553"/>
  <c r="D7552"/>
  <c r="C7552"/>
  <c r="B7552"/>
  <c r="D7551"/>
  <c r="C7551"/>
  <c r="B7551"/>
  <c r="D7550"/>
  <c r="C7550"/>
  <c r="B7550"/>
  <c r="D7549"/>
  <c r="C7549"/>
  <c r="B7549"/>
  <c r="D7548"/>
  <c r="C7548"/>
  <c r="B7548"/>
  <c r="D7547"/>
  <c r="C7547"/>
  <c r="B7547"/>
  <c r="D7546"/>
  <c r="C7546"/>
  <c r="B7546"/>
  <c r="D7545"/>
  <c r="C7545"/>
  <c r="B7545"/>
  <c r="D7544"/>
  <c r="C7544"/>
  <c r="B7544"/>
  <c r="D7543"/>
  <c r="C7543"/>
  <c r="B7543"/>
  <c r="D7542"/>
  <c r="C7542"/>
  <c r="B7542"/>
  <c r="D7541"/>
  <c r="C7541"/>
  <c r="B7541"/>
  <c r="D7540"/>
  <c r="C7540"/>
  <c r="B7540"/>
  <c r="D7539"/>
  <c r="C7539"/>
  <c r="B7539"/>
  <c r="D7538"/>
  <c r="C7538"/>
  <c r="B7538"/>
  <c r="D7537"/>
  <c r="C7537"/>
  <c r="B7537"/>
  <c r="D7536"/>
  <c r="C7536"/>
  <c r="B7536"/>
  <c r="D7535"/>
  <c r="C7535"/>
  <c r="B7535"/>
  <c r="D7534"/>
  <c r="C7534"/>
  <c r="B7534"/>
  <c r="D7533"/>
  <c r="C7533"/>
  <c r="B7533"/>
  <c r="D7532"/>
  <c r="C7532"/>
  <c r="B7532"/>
  <c r="D7531"/>
  <c r="C7531"/>
  <c r="B7531"/>
  <c r="D7530"/>
  <c r="C7530"/>
  <c r="B7530"/>
  <c r="D7529"/>
  <c r="C7529"/>
  <c r="B7529"/>
  <c r="D7528"/>
  <c r="C7528"/>
  <c r="B7528"/>
  <c r="D7527"/>
  <c r="C7527"/>
  <c r="B7527"/>
  <c r="D7526"/>
  <c r="C7526"/>
  <c r="B7526"/>
  <c r="D7525"/>
  <c r="C7525"/>
  <c r="B7525"/>
  <c r="D7524"/>
  <c r="C7524"/>
  <c r="B7524"/>
  <c r="D7523"/>
  <c r="C7523"/>
  <c r="B7523"/>
  <c r="D7522"/>
  <c r="C7522"/>
  <c r="B7522"/>
  <c r="D7521"/>
  <c r="C7521"/>
  <c r="B7521"/>
  <c r="D7520"/>
  <c r="C7520"/>
  <c r="B7520"/>
  <c r="D7519"/>
  <c r="C7519"/>
  <c r="B7519"/>
  <c r="D7518"/>
  <c r="C7518"/>
  <c r="B7518"/>
  <c r="D7517"/>
  <c r="C7517"/>
  <c r="B7517"/>
  <c r="D7516"/>
  <c r="C7516"/>
  <c r="B7516"/>
  <c r="D7515"/>
  <c r="C7515"/>
  <c r="B7515"/>
  <c r="D7514"/>
  <c r="C7514"/>
  <c r="B7514"/>
  <c r="D7513"/>
  <c r="C7513"/>
  <c r="B7513"/>
  <c r="D7512"/>
  <c r="C7512"/>
  <c r="B7512"/>
  <c r="D7511"/>
  <c r="C7511"/>
  <c r="B7511"/>
  <c r="D7510"/>
  <c r="C7510"/>
  <c r="B7510"/>
  <c r="D7509"/>
  <c r="C7509"/>
  <c r="B7509"/>
  <c r="D7508"/>
  <c r="C7508"/>
  <c r="B7508"/>
  <c r="D7507"/>
  <c r="C7507"/>
  <c r="B7507"/>
  <c r="D7506"/>
  <c r="C7506"/>
  <c r="B7506"/>
  <c r="D7505"/>
  <c r="C7505"/>
  <c r="B7505"/>
  <c r="D7504"/>
  <c r="C7504"/>
  <c r="B7504"/>
  <c r="D7503"/>
  <c r="C7503"/>
  <c r="B7503"/>
  <c r="D7502"/>
  <c r="C7502"/>
  <c r="B7502"/>
  <c r="D7501"/>
  <c r="C7501"/>
  <c r="B7501"/>
  <c r="D7500"/>
  <c r="C7500"/>
  <c r="B7500"/>
  <c r="D7499"/>
  <c r="C7499"/>
  <c r="B7499"/>
  <c r="D7498"/>
  <c r="C7498"/>
  <c r="B7498"/>
  <c r="D7497"/>
  <c r="C7497"/>
  <c r="B7497"/>
  <c r="D7496"/>
  <c r="C7496"/>
  <c r="B7496"/>
  <c r="D7495"/>
  <c r="C7495"/>
  <c r="B7495"/>
  <c r="D7494"/>
  <c r="C7494"/>
  <c r="B7494"/>
  <c r="D7493"/>
  <c r="C7493"/>
  <c r="B7493"/>
  <c r="D7492"/>
  <c r="C7492"/>
  <c r="B7492"/>
  <c r="D7491"/>
  <c r="C7491"/>
  <c r="B7491"/>
  <c r="D7490"/>
  <c r="C7490"/>
  <c r="B7490"/>
  <c r="D7489"/>
  <c r="C7489"/>
  <c r="B7489"/>
  <c r="D7488"/>
  <c r="C7488"/>
  <c r="B7488"/>
  <c r="D7487"/>
  <c r="C7487"/>
  <c r="B7487"/>
  <c r="D7486"/>
  <c r="C7486"/>
  <c r="B7486"/>
  <c r="D7485"/>
  <c r="C7485"/>
  <c r="B7485"/>
  <c r="D7484"/>
  <c r="C7484"/>
  <c r="B7484"/>
  <c r="D7483"/>
  <c r="C7483"/>
  <c r="B7483"/>
  <c r="D7482"/>
  <c r="C7482"/>
  <c r="B7482"/>
  <c r="D7481"/>
  <c r="C7481"/>
  <c r="B7481"/>
  <c r="D7480"/>
  <c r="C7480"/>
  <c r="B7480"/>
  <c r="D7479"/>
  <c r="C7479"/>
  <c r="B7479"/>
  <c r="D7478"/>
  <c r="C7478"/>
  <c r="B7478"/>
  <c r="D7477"/>
  <c r="C7477"/>
  <c r="B7477"/>
  <c r="D7476"/>
  <c r="C7476"/>
  <c r="B7476"/>
  <c r="D7475"/>
  <c r="C7475"/>
  <c r="B7475"/>
  <c r="D7474"/>
  <c r="C7474"/>
  <c r="B7474"/>
  <c r="D7473"/>
  <c r="C7473"/>
  <c r="B7473"/>
  <c r="D7472"/>
  <c r="C7472"/>
  <c r="B7472"/>
  <c r="D7471"/>
  <c r="C7471"/>
  <c r="B7471"/>
  <c r="D7470"/>
  <c r="C7470"/>
  <c r="B7470"/>
  <c r="D7469"/>
  <c r="C7469"/>
  <c r="B7469"/>
  <c r="D7468"/>
  <c r="C7468"/>
  <c r="B7468"/>
  <c r="D7467"/>
  <c r="C7467"/>
  <c r="B7467"/>
  <c r="D7466"/>
  <c r="C7466"/>
  <c r="B7466"/>
  <c r="D7465"/>
  <c r="C7465"/>
  <c r="B7465"/>
  <c r="D7464"/>
  <c r="C7464"/>
  <c r="B7464"/>
  <c r="D7463"/>
  <c r="C7463"/>
  <c r="B7463"/>
  <c r="D7462"/>
  <c r="C7462"/>
  <c r="B7462"/>
  <c r="D7461"/>
  <c r="C7461"/>
  <c r="B7461"/>
  <c r="D7460"/>
  <c r="C7460"/>
  <c r="B7460"/>
  <c r="D7459"/>
  <c r="C7459"/>
  <c r="B7459"/>
  <c r="D7458"/>
  <c r="C7458"/>
  <c r="B7458"/>
  <c r="D7457"/>
  <c r="C7457"/>
  <c r="B7457"/>
  <c r="D7456"/>
  <c r="C7456"/>
  <c r="B7456"/>
  <c r="D7455"/>
  <c r="C7455"/>
  <c r="B7455"/>
  <c r="D7454"/>
  <c r="C7454"/>
  <c r="B7454"/>
  <c r="D7453"/>
  <c r="C7453"/>
  <c r="B7453"/>
  <c r="D7452"/>
  <c r="C7452"/>
  <c r="B7452"/>
  <c r="D7451"/>
  <c r="C7451"/>
  <c r="B7451"/>
  <c r="D7450"/>
  <c r="C7450"/>
  <c r="B7450"/>
  <c r="D7449"/>
  <c r="C7449"/>
  <c r="B7449"/>
  <c r="D7448"/>
  <c r="C7448"/>
  <c r="B7448"/>
  <c r="D7447"/>
  <c r="C7447"/>
  <c r="B7447"/>
  <c r="D7446"/>
  <c r="C7446"/>
  <c r="B7446"/>
  <c r="D7445"/>
  <c r="C7445"/>
  <c r="B7445"/>
  <c r="D7444"/>
  <c r="C7444"/>
  <c r="B7444"/>
  <c r="D7443"/>
  <c r="C7443"/>
  <c r="B7443"/>
  <c r="D7442"/>
  <c r="C7442"/>
  <c r="B7442"/>
  <c r="D7441"/>
  <c r="C7441"/>
  <c r="B7441"/>
  <c r="D7440"/>
  <c r="C7440"/>
  <c r="B7440"/>
  <c r="D7439"/>
  <c r="C7439"/>
  <c r="B7439"/>
  <c r="D7438"/>
  <c r="C7438"/>
  <c r="B7438"/>
  <c r="D7437"/>
  <c r="C7437"/>
  <c r="B7437"/>
  <c r="D7436"/>
  <c r="C7436"/>
  <c r="B7436"/>
  <c r="D7435"/>
  <c r="C7435"/>
  <c r="B7435"/>
  <c r="D7434"/>
  <c r="C7434"/>
  <c r="B7434"/>
  <c r="D7433"/>
  <c r="C7433"/>
  <c r="B7433"/>
  <c r="D7432"/>
  <c r="C7432"/>
  <c r="B7432"/>
  <c r="D7431"/>
  <c r="C7431"/>
  <c r="B7431"/>
  <c r="D7430"/>
  <c r="C7430"/>
  <c r="B7430"/>
  <c r="D7429"/>
  <c r="C7429"/>
  <c r="B7429"/>
  <c r="D7428"/>
  <c r="C7428"/>
  <c r="B7428"/>
  <c r="D7427"/>
  <c r="C7427"/>
  <c r="B7427"/>
  <c r="D7426"/>
  <c r="C7426"/>
  <c r="B7426"/>
  <c r="D7425"/>
  <c r="C7425"/>
  <c r="B7425"/>
  <c r="D7424"/>
  <c r="C7424"/>
  <c r="B7424"/>
  <c r="D7423"/>
  <c r="C7423"/>
  <c r="B7423"/>
  <c r="D7422"/>
  <c r="C7422"/>
  <c r="B7422"/>
  <c r="D7421"/>
  <c r="C7421"/>
  <c r="B7421"/>
  <c r="D7420"/>
  <c r="C7420"/>
  <c r="B7420"/>
  <c r="D7419"/>
  <c r="C7419"/>
  <c r="B7419"/>
  <c r="D7418"/>
  <c r="C7418"/>
  <c r="B7418"/>
  <c r="D7417"/>
  <c r="C7417"/>
  <c r="B7417"/>
  <c r="D7416"/>
  <c r="C7416"/>
  <c r="B7416"/>
  <c r="D7415"/>
  <c r="C7415"/>
  <c r="B7415"/>
  <c r="D7414"/>
  <c r="C7414"/>
  <c r="B7414"/>
  <c r="D7413"/>
  <c r="C7413"/>
  <c r="B7413"/>
  <c r="D7412"/>
  <c r="C7412"/>
  <c r="B7412"/>
  <c r="D7411"/>
  <c r="C7411"/>
  <c r="B7411"/>
  <c r="D7410"/>
  <c r="C7410"/>
  <c r="B7410"/>
  <c r="D7409"/>
  <c r="C7409"/>
  <c r="B7409"/>
  <c r="D7408"/>
  <c r="C7408"/>
  <c r="B7408"/>
  <c r="D7407"/>
  <c r="C7407"/>
  <c r="B7407"/>
  <c r="D7406"/>
  <c r="C7406"/>
  <c r="B7406"/>
  <c r="D7405"/>
  <c r="C7405"/>
  <c r="B7405"/>
  <c r="D7404"/>
  <c r="C7404"/>
  <c r="B7404"/>
  <c r="D7403"/>
  <c r="C7403"/>
  <c r="B7403"/>
  <c r="D7402"/>
  <c r="C7402"/>
  <c r="B7402"/>
  <c r="D7401"/>
  <c r="C7401"/>
  <c r="B7401"/>
  <c r="D7400"/>
  <c r="C7400"/>
  <c r="B7400"/>
  <c r="D7399"/>
  <c r="C7399"/>
  <c r="B7399"/>
  <c r="D7398"/>
  <c r="C7398"/>
  <c r="B7398"/>
  <c r="D7397"/>
  <c r="C7397"/>
  <c r="B7397"/>
  <c r="D7396"/>
  <c r="C7396"/>
  <c r="B7396"/>
  <c r="D7395"/>
  <c r="C7395"/>
  <c r="B7395"/>
  <c r="D7394"/>
  <c r="C7394"/>
  <c r="B7394"/>
  <c r="D7393"/>
  <c r="C7393"/>
  <c r="B7393"/>
  <c r="D7392"/>
  <c r="C7392"/>
  <c r="B7392"/>
  <c r="D7391"/>
  <c r="C7391"/>
  <c r="B7391"/>
  <c r="D7390"/>
  <c r="C7390"/>
  <c r="B7390"/>
  <c r="D7389"/>
  <c r="C7389"/>
  <c r="B7389"/>
  <c r="D7388"/>
  <c r="C7388"/>
  <c r="B7388"/>
  <c r="D7387"/>
  <c r="C7387"/>
  <c r="B7387"/>
  <c r="D7386"/>
  <c r="C7386"/>
  <c r="B7386"/>
  <c r="D7385"/>
  <c r="C7385"/>
  <c r="B7385"/>
  <c r="D7384"/>
  <c r="C7384"/>
  <c r="B7384"/>
  <c r="D7383"/>
  <c r="C7383"/>
  <c r="B7383"/>
  <c r="D7382"/>
  <c r="C7382"/>
  <c r="B7382"/>
  <c r="D7381"/>
  <c r="C7381"/>
  <c r="B7381"/>
  <c r="D7380"/>
  <c r="C7380"/>
  <c r="B7380"/>
  <c r="D7379"/>
  <c r="C7379"/>
  <c r="B7379"/>
  <c r="D7378"/>
  <c r="C7378"/>
  <c r="B7378"/>
  <c r="D7377"/>
  <c r="C7377"/>
  <c r="B7377"/>
  <c r="D7376"/>
  <c r="C7376"/>
  <c r="B7376"/>
  <c r="D7375"/>
  <c r="C7375"/>
  <c r="B7375"/>
  <c r="D7374"/>
  <c r="C7374"/>
  <c r="B7374"/>
  <c r="D7373"/>
  <c r="C7373"/>
  <c r="B7373"/>
  <c r="D7372"/>
  <c r="C7372"/>
  <c r="B7372"/>
  <c r="D7371"/>
  <c r="C7371"/>
  <c r="B7371"/>
  <c r="D7370"/>
  <c r="C7370"/>
  <c r="B7370"/>
  <c r="D7369"/>
  <c r="C7369"/>
  <c r="B7369"/>
  <c r="D7368"/>
  <c r="C7368"/>
  <c r="B7368"/>
  <c r="D7367"/>
  <c r="C7367"/>
  <c r="B7367"/>
  <c r="D7366"/>
  <c r="C7366"/>
  <c r="B7366"/>
  <c r="D7365"/>
  <c r="C7365"/>
  <c r="B7365"/>
  <c r="D7364"/>
  <c r="C7364"/>
  <c r="B7364"/>
  <c r="D7363"/>
  <c r="C7363"/>
  <c r="B7363"/>
  <c r="D7362"/>
  <c r="C7362"/>
  <c r="B7362"/>
  <c r="D7361"/>
  <c r="C7361"/>
  <c r="B7361"/>
  <c r="D7360"/>
  <c r="C7360"/>
  <c r="B7360"/>
  <c r="D7359"/>
  <c r="C7359"/>
  <c r="B7359"/>
  <c r="D7358"/>
  <c r="C7358"/>
  <c r="B7358"/>
  <c r="D7357"/>
  <c r="C7357"/>
  <c r="B7357"/>
  <c r="D7356"/>
  <c r="C7356"/>
  <c r="B7356"/>
  <c r="D7355"/>
  <c r="C7355"/>
  <c r="B7355"/>
  <c r="D7354"/>
  <c r="C7354"/>
  <c r="B7354"/>
  <c r="D7353"/>
  <c r="C7353"/>
  <c r="B7353"/>
  <c r="D7352"/>
  <c r="C7352"/>
  <c r="B7352"/>
  <c r="D7351"/>
  <c r="C7351"/>
  <c r="B7351"/>
  <c r="D7350"/>
  <c r="C7350"/>
  <c r="B7350"/>
  <c r="D7349"/>
  <c r="C7349"/>
  <c r="B7349"/>
  <c r="D7348"/>
  <c r="C7348"/>
  <c r="B7348"/>
  <c r="D7347"/>
  <c r="C7347"/>
  <c r="B7347"/>
  <c r="D7346"/>
  <c r="C7346"/>
  <c r="B7346"/>
  <c r="D7345"/>
  <c r="C7345"/>
  <c r="B7345"/>
  <c r="D7344"/>
  <c r="C7344"/>
  <c r="B7344"/>
  <c r="D7343"/>
  <c r="C7343"/>
  <c r="B7343"/>
  <c r="D7342"/>
  <c r="C7342"/>
  <c r="B7342"/>
  <c r="D7341"/>
  <c r="C7341"/>
  <c r="B7341"/>
  <c r="D7340"/>
  <c r="C7340"/>
  <c r="B7340"/>
  <c r="D7339"/>
  <c r="C7339"/>
  <c r="B7339"/>
  <c r="D7338"/>
  <c r="C7338"/>
  <c r="B7338"/>
  <c r="D7337"/>
  <c r="C7337"/>
  <c r="B7337"/>
  <c r="D7336"/>
  <c r="C7336"/>
  <c r="B7336"/>
  <c r="D7335"/>
  <c r="C7335"/>
  <c r="B7335"/>
  <c r="D7334"/>
  <c r="C7334"/>
  <c r="B7334"/>
  <c r="D7333"/>
  <c r="C7333"/>
  <c r="B7333"/>
  <c r="D7332"/>
  <c r="C7332"/>
  <c r="B7332"/>
  <c r="D7331"/>
  <c r="C7331"/>
  <c r="B7331"/>
  <c r="D7330"/>
  <c r="C7330"/>
  <c r="B7330"/>
  <c r="D7329"/>
  <c r="C7329"/>
  <c r="B7329"/>
  <c r="D7328"/>
  <c r="C7328"/>
  <c r="B7328"/>
  <c r="D7327"/>
  <c r="C7327"/>
  <c r="B7327"/>
  <c r="D7326"/>
  <c r="C7326"/>
  <c r="B7326"/>
  <c r="D7325"/>
  <c r="C7325"/>
  <c r="B7325"/>
  <c r="D7324"/>
  <c r="C7324"/>
  <c r="B7324"/>
  <c r="D7323"/>
  <c r="C7323"/>
  <c r="B7323"/>
  <c r="D7322"/>
  <c r="C7322"/>
  <c r="B7322"/>
  <c r="D7321"/>
  <c r="C7321"/>
  <c r="B7321"/>
  <c r="D7320"/>
  <c r="C7320"/>
  <c r="B7320"/>
  <c r="D7319"/>
  <c r="C7319"/>
  <c r="B7319"/>
  <c r="D7318"/>
  <c r="C7318"/>
  <c r="B7318"/>
  <c r="D7317"/>
  <c r="C7317"/>
  <c r="B7317"/>
  <c r="D7316"/>
  <c r="C7316"/>
  <c r="B7316"/>
  <c r="D7315"/>
  <c r="C7315"/>
  <c r="B7315"/>
  <c r="D7314"/>
  <c r="C7314"/>
  <c r="B7314"/>
  <c r="D7313"/>
  <c r="C7313"/>
  <c r="B7313"/>
  <c r="D7312"/>
  <c r="C7312"/>
  <c r="B7312"/>
  <c r="D7311"/>
  <c r="C7311"/>
  <c r="B7311"/>
  <c r="D7310"/>
  <c r="C7310"/>
  <c r="B7310"/>
  <c r="D7309"/>
  <c r="C7309"/>
  <c r="B7309"/>
  <c r="D7308"/>
  <c r="C7308"/>
  <c r="B7308"/>
  <c r="D7307"/>
  <c r="C7307"/>
  <c r="B7307"/>
  <c r="D7306"/>
  <c r="C7306"/>
  <c r="B7306"/>
  <c r="D7305"/>
  <c r="C7305"/>
  <c r="B7305"/>
  <c r="D7304"/>
  <c r="C7304"/>
  <c r="B7304"/>
  <c r="D7303"/>
  <c r="C7303"/>
  <c r="B7303"/>
  <c r="D7302"/>
  <c r="C7302"/>
  <c r="B7302"/>
  <c r="D7301"/>
  <c r="C7301"/>
  <c r="B7301"/>
  <c r="D7300"/>
  <c r="C7300"/>
  <c r="B7300"/>
  <c r="D7299"/>
  <c r="C7299"/>
  <c r="B7299"/>
  <c r="D7298"/>
  <c r="C7298"/>
  <c r="B7298"/>
  <c r="D7297"/>
  <c r="C7297"/>
  <c r="B7297"/>
  <c r="D7296"/>
  <c r="C7296"/>
  <c r="B7296"/>
  <c r="D7295"/>
  <c r="C7295"/>
  <c r="B7295"/>
  <c r="D7294"/>
  <c r="C7294"/>
  <c r="B7294"/>
  <c r="D7293"/>
  <c r="C7293"/>
  <c r="B7293"/>
  <c r="D7292"/>
  <c r="C7292"/>
  <c r="B7292"/>
  <c r="D7291"/>
  <c r="C7291"/>
  <c r="B7291"/>
  <c r="D7290"/>
  <c r="C7290"/>
  <c r="B7290"/>
  <c r="D7289"/>
  <c r="C7289"/>
  <c r="B7289"/>
  <c r="D7288"/>
  <c r="C7288"/>
  <c r="B7288"/>
  <c r="D7287"/>
  <c r="C7287"/>
  <c r="B7287"/>
  <c r="D7286"/>
  <c r="C7286"/>
  <c r="B7286"/>
  <c r="D7285"/>
  <c r="C7285"/>
  <c r="B7285"/>
  <c r="D7284"/>
  <c r="C7284"/>
  <c r="B7284"/>
  <c r="D7283"/>
  <c r="C7283"/>
  <c r="B7283"/>
  <c r="D7282"/>
  <c r="C7282"/>
  <c r="B7282"/>
  <c r="D7281"/>
  <c r="C7281"/>
  <c r="B7281"/>
  <c r="D7280"/>
  <c r="C7280"/>
  <c r="B7280"/>
  <c r="D7279"/>
  <c r="C7279"/>
  <c r="B7279"/>
  <c r="D7278"/>
  <c r="C7278"/>
  <c r="B7278"/>
  <c r="D7277"/>
  <c r="C7277"/>
  <c r="B7277"/>
  <c r="D7276"/>
  <c r="C7276"/>
  <c r="B7276"/>
  <c r="D7275"/>
  <c r="C7275"/>
  <c r="B7275"/>
  <c r="D7274"/>
  <c r="C7274"/>
  <c r="B7274"/>
  <c r="D7273"/>
  <c r="C7273"/>
  <c r="B7273"/>
  <c r="D7272"/>
  <c r="C7272"/>
  <c r="B7272"/>
  <c r="D7271"/>
  <c r="C7271"/>
  <c r="B7271"/>
  <c r="D7270"/>
  <c r="C7270"/>
  <c r="B7270"/>
  <c r="D7269"/>
  <c r="C7269"/>
  <c r="B7269"/>
  <c r="D7268"/>
  <c r="C7268"/>
  <c r="B7268"/>
  <c r="D7267"/>
  <c r="C7267"/>
  <c r="B7267"/>
  <c r="D7266"/>
  <c r="C7266"/>
  <c r="B7266"/>
  <c r="D7265"/>
  <c r="C7265"/>
  <c r="B7265"/>
  <c r="D7264"/>
  <c r="C7264"/>
  <c r="B7264"/>
  <c r="D7263"/>
  <c r="C7263"/>
  <c r="B7263"/>
  <c r="D7262"/>
  <c r="C7262"/>
  <c r="B7262"/>
  <c r="D7261"/>
  <c r="C7261"/>
  <c r="B7261"/>
  <c r="D7260"/>
  <c r="C7260"/>
  <c r="B7260"/>
  <c r="D7259"/>
  <c r="C7259"/>
  <c r="B7259"/>
  <c r="D7258"/>
  <c r="C7258"/>
  <c r="B7258"/>
  <c r="D7257"/>
  <c r="C7257"/>
  <c r="B7257"/>
  <c r="D7256"/>
  <c r="C7256"/>
  <c r="B7256"/>
  <c r="D7255"/>
  <c r="C7255"/>
  <c r="B7255"/>
  <c r="D7254"/>
  <c r="C7254"/>
  <c r="B7254"/>
  <c r="D7253"/>
  <c r="C7253"/>
  <c r="B7253"/>
  <c r="D7252"/>
  <c r="C7252"/>
  <c r="B7252"/>
  <c r="D7251"/>
  <c r="C7251"/>
  <c r="B7251"/>
  <c r="D7250"/>
  <c r="C7250"/>
  <c r="B7250"/>
  <c r="D7249"/>
  <c r="C7249"/>
  <c r="B7249"/>
  <c r="D7248"/>
  <c r="C7248"/>
  <c r="B7248"/>
  <c r="D7247"/>
  <c r="C7247"/>
  <c r="B7247"/>
  <c r="D7246"/>
  <c r="C7246"/>
  <c r="B7246"/>
  <c r="D7245"/>
  <c r="C7245"/>
  <c r="B7245"/>
  <c r="D7244"/>
  <c r="C7244"/>
  <c r="B7244"/>
  <c r="D7243"/>
  <c r="C7243"/>
  <c r="B7243"/>
  <c r="D7242"/>
  <c r="C7242"/>
  <c r="B7242"/>
  <c r="D7241"/>
  <c r="C7241"/>
  <c r="B7241"/>
  <c r="D7240"/>
  <c r="C7240"/>
  <c r="B7240"/>
  <c r="D7239"/>
  <c r="C7239"/>
  <c r="B7239"/>
  <c r="D7238"/>
  <c r="C7238"/>
  <c r="B7238"/>
  <c r="D7237"/>
  <c r="C7237"/>
  <c r="B7237"/>
  <c r="D7236"/>
  <c r="C7236"/>
  <c r="B7236"/>
  <c r="D7235"/>
  <c r="C7235"/>
  <c r="B7235"/>
  <c r="D7234"/>
  <c r="C7234"/>
  <c r="B7234"/>
  <c r="D7233"/>
  <c r="C7233"/>
  <c r="B7233"/>
  <c r="D7232"/>
  <c r="C7232"/>
  <c r="B7232"/>
  <c r="D7231"/>
  <c r="C7231"/>
  <c r="B7231"/>
  <c r="D7230"/>
  <c r="C7230"/>
  <c r="B7230"/>
  <c r="D7229"/>
  <c r="C7229"/>
  <c r="B7229"/>
  <c r="D7228"/>
  <c r="C7228"/>
  <c r="B7228"/>
  <c r="D7227"/>
  <c r="C7227"/>
  <c r="B7227"/>
  <c r="D7226"/>
  <c r="C7226"/>
  <c r="B7226"/>
  <c r="D7225"/>
  <c r="C7225"/>
  <c r="B7225"/>
  <c r="D7224"/>
  <c r="C7224"/>
  <c r="B7224"/>
  <c r="D7223"/>
  <c r="C7223"/>
  <c r="B7223"/>
  <c r="D7222"/>
  <c r="C7222"/>
  <c r="B7222"/>
  <c r="D7221"/>
  <c r="C7221"/>
  <c r="B7221"/>
  <c r="D7220"/>
  <c r="C7220"/>
  <c r="B7220"/>
  <c r="D7219"/>
  <c r="C7219"/>
  <c r="B7219"/>
  <c r="D7218"/>
  <c r="C7218"/>
  <c r="B7218"/>
  <c r="D7217"/>
  <c r="C7217"/>
  <c r="B7217"/>
  <c r="D7216"/>
  <c r="C7216"/>
  <c r="B7216"/>
  <c r="D7215"/>
  <c r="C7215"/>
  <c r="B7215"/>
  <c r="D7214"/>
  <c r="C7214"/>
  <c r="B7214"/>
  <c r="D7213"/>
  <c r="C7213"/>
  <c r="B7213"/>
  <c r="D7212"/>
  <c r="C7212"/>
  <c r="B7212"/>
  <c r="D7211"/>
  <c r="C7211"/>
  <c r="B7211"/>
  <c r="D7210"/>
  <c r="C7210"/>
  <c r="B7210"/>
  <c r="D7209"/>
  <c r="C7209"/>
  <c r="B7209"/>
  <c r="D7208"/>
  <c r="C7208"/>
  <c r="B7208"/>
  <c r="D7207"/>
  <c r="C7207"/>
  <c r="B7207"/>
  <c r="D7206"/>
  <c r="C7206"/>
  <c r="B7206"/>
  <c r="D7205"/>
  <c r="C7205"/>
  <c r="B7205"/>
  <c r="D7204"/>
  <c r="C7204"/>
  <c r="B7204"/>
  <c r="D7203"/>
  <c r="C7203"/>
  <c r="B7203"/>
  <c r="D7202"/>
  <c r="C7202"/>
  <c r="B7202"/>
  <c r="D7201"/>
  <c r="C7201"/>
  <c r="B7201"/>
  <c r="D7200"/>
  <c r="C7200"/>
  <c r="B7200"/>
  <c r="D7199"/>
  <c r="C7199"/>
  <c r="B7199"/>
  <c r="D7198"/>
  <c r="C7198"/>
  <c r="B7198"/>
  <c r="D7197"/>
  <c r="C7197"/>
  <c r="B7197"/>
  <c r="D7196"/>
  <c r="C7196"/>
  <c r="B7196"/>
  <c r="D7195"/>
  <c r="C7195"/>
  <c r="B7195"/>
  <c r="D7194"/>
  <c r="C7194"/>
  <c r="B7194"/>
  <c r="D7193"/>
  <c r="C7193"/>
  <c r="B7193"/>
  <c r="D7192"/>
  <c r="C7192"/>
  <c r="B7192"/>
  <c r="D7191"/>
  <c r="C7191"/>
  <c r="B7191"/>
  <c r="D7190"/>
  <c r="C7190"/>
  <c r="B7190"/>
  <c r="D7189"/>
  <c r="C7189"/>
  <c r="B7189"/>
  <c r="D7188"/>
  <c r="C7188"/>
  <c r="B7188"/>
  <c r="D7187"/>
  <c r="C7187"/>
  <c r="B7187"/>
  <c r="D7186"/>
  <c r="C7186"/>
  <c r="B7186"/>
  <c r="D7185"/>
  <c r="C7185"/>
  <c r="B7185"/>
  <c r="D7184"/>
  <c r="C7184"/>
  <c r="B7184"/>
  <c r="D7183"/>
  <c r="C7183"/>
  <c r="B7183"/>
  <c r="D7182"/>
  <c r="C7182"/>
  <c r="B7182"/>
  <c r="D7181"/>
  <c r="C7181"/>
  <c r="B7181"/>
  <c r="D7180"/>
  <c r="C7180"/>
  <c r="B7180"/>
  <c r="D7179"/>
  <c r="C7179"/>
  <c r="B7179"/>
  <c r="D7178"/>
  <c r="C7178"/>
  <c r="B7178"/>
  <c r="D7177"/>
  <c r="C7177"/>
  <c r="B7177"/>
  <c r="D7176"/>
  <c r="C7176"/>
  <c r="B7176"/>
  <c r="D7175"/>
  <c r="C7175"/>
  <c r="B7175"/>
  <c r="D7174"/>
  <c r="C7174"/>
  <c r="B7174"/>
  <c r="D7173"/>
  <c r="C7173"/>
  <c r="B7173"/>
  <c r="D7172"/>
  <c r="C7172"/>
  <c r="B7172"/>
  <c r="D7171"/>
  <c r="C7171"/>
  <c r="B7171"/>
  <c r="D7170"/>
  <c r="C7170"/>
  <c r="B7170"/>
  <c r="D7169"/>
  <c r="C7169"/>
  <c r="B7169"/>
  <c r="D7168"/>
  <c r="C7168"/>
  <c r="B7168"/>
  <c r="D7167"/>
  <c r="C7167"/>
  <c r="B7167"/>
  <c r="D7166"/>
  <c r="C7166"/>
  <c r="B7166"/>
  <c r="D7165"/>
  <c r="C7165"/>
  <c r="B7165"/>
  <c r="D7164"/>
  <c r="C7164"/>
  <c r="B7164"/>
  <c r="D7163"/>
  <c r="C7163"/>
  <c r="B7163"/>
  <c r="D7162"/>
  <c r="C7162"/>
  <c r="B7162"/>
  <c r="D7161"/>
  <c r="C7161"/>
  <c r="B7161"/>
  <c r="D7160"/>
  <c r="C7160"/>
  <c r="B7160"/>
  <c r="D7159"/>
  <c r="C7159"/>
  <c r="B7159"/>
  <c r="D7158"/>
  <c r="C7158"/>
  <c r="B7158"/>
  <c r="D7157"/>
  <c r="C7157"/>
  <c r="B7157"/>
  <c r="D7156"/>
  <c r="C7156"/>
  <c r="B7156"/>
  <c r="D7155"/>
  <c r="C7155"/>
  <c r="B7155"/>
  <c r="D7154"/>
  <c r="C7154"/>
  <c r="B7154"/>
  <c r="D7153"/>
  <c r="C7153"/>
  <c r="B7153"/>
  <c r="D7152"/>
  <c r="C7152"/>
  <c r="B7152"/>
  <c r="D7151"/>
  <c r="C7151"/>
  <c r="B7151"/>
  <c r="D7150"/>
  <c r="C7150"/>
  <c r="B7150"/>
  <c r="D7149"/>
  <c r="C7149"/>
  <c r="B7149"/>
  <c r="D7148"/>
  <c r="C7148"/>
  <c r="B7148"/>
  <c r="D7147"/>
  <c r="C7147"/>
  <c r="B7147"/>
  <c r="D7146"/>
  <c r="C7146"/>
  <c r="B7146"/>
  <c r="D7145"/>
  <c r="C7145"/>
  <c r="B7145"/>
  <c r="D7144"/>
  <c r="C7144"/>
  <c r="B7144"/>
  <c r="D7143"/>
  <c r="C7143"/>
  <c r="B7143"/>
  <c r="D7142"/>
  <c r="C7142"/>
  <c r="B7142"/>
  <c r="D7141"/>
  <c r="C7141"/>
  <c r="B7141"/>
  <c r="D7140"/>
  <c r="C7140"/>
  <c r="B7140"/>
  <c r="D7139"/>
  <c r="C7139"/>
  <c r="B7139"/>
  <c r="D7138"/>
  <c r="C7138"/>
  <c r="B7138"/>
  <c r="D7137"/>
  <c r="C7137"/>
  <c r="B7137"/>
  <c r="D7136"/>
  <c r="C7136"/>
  <c r="B7136"/>
  <c r="D7135"/>
  <c r="C7135"/>
  <c r="B7135"/>
  <c r="D7134"/>
  <c r="C7134"/>
  <c r="B7134"/>
  <c r="D7133"/>
  <c r="C7133"/>
  <c r="B7133"/>
  <c r="D7132"/>
  <c r="C7132"/>
  <c r="B7132"/>
  <c r="D7131"/>
  <c r="C7131"/>
  <c r="B7131"/>
  <c r="D7130"/>
  <c r="C7130"/>
  <c r="B7130"/>
  <c r="D7129"/>
  <c r="C7129"/>
  <c r="B7129"/>
  <c r="D7128"/>
  <c r="C7128"/>
  <c r="B7128"/>
  <c r="D7127"/>
  <c r="C7127"/>
  <c r="B7127"/>
  <c r="D7126"/>
  <c r="C7126"/>
  <c r="B7126"/>
  <c r="D7125"/>
  <c r="C7125"/>
  <c r="B7125"/>
  <c r="D7124"/>
  <c r="C7124"/>
  <c r="B7124"/>
  <c r="D7123"/>
  <c r="C7123"/>
  <c r="B7123"/>
  <c r="D7122"/>
  <c r="C7122"/>
  <c r="B7122"/>
  <c r="D7121"/>
  <c r="C7121"/>
  <c r="B7121"/>
  <c r="D7120"/>
  <c r="C7120"/>
  <c r="B7120"/>
  <c r="D7119"/>
  <c r="C7119"/>
  <c r="B7119"/>
  <c r="D7118"/>
  <c r="C7118"/>
  <c r="B7118"/>
  <c r="D7117"/>
  <c r="C7117"/>
  <c r="B7117"/>
  <c r="D7116"/>
  <c r="C7116"/>
  <c r="B7116"/>
  <c r="D7115"/>
  <c r="C7115"/>
  <c r="B7115"/>
  <c r="D7114"/>
  <c r="C7114"/>
  <c r="B7114"/>
  <c r="D7113"/>
  <c r="C7113"/>
  <c r="B7113"/>
  <c r="D7112"/>
  <c r="C7112"/>
  <c r="B7112"/>
  <c r="D7111"/>
  <c r="C7111"/>
  <c r="B7111"/>
  <c r="D7110"/>
  <c r="C7110"/>
  <c r="B7110"/>
  <c r="D7109"/>
  <c r="C7109"/>
  <c r="B7109"/>
  <c r="D7108"/>
  <c r="C7108"/>
  <c r="B7108"/>
  <c r="D7107"/>
  <c r="C7107"/>
  <c r="B7107"/>
  <c r="D7106"/>
  <c r="C7106"/>
  <c r="B7106"/>
  <c r="D7105"/>
  <c r="C7105"/>
  <c r="B7105"/>
  <c r="D7104"/>
  <c r="C7104"/>
  <c r="B7104"/>
  <c r="D7103"/>
  <c r="C7103"/>
  <c r="B7103"/>
  <c r="D7102"/>
  <c r="C7102"/>
  <c r="B7102"/>
  <c r="D7101"/>
  <c r="C7101"/>
  <c r="B7101"/>
  <c r="D7100"/>
  <c r="C7100"/>
  <c r="B7100"/>
  <c r="D7099"/>
  <c r="C7099"/>
  <c r="B7099"/>
  <c r="D7098"/>
  <c r="C7098"/>
  <c r="B7098"/>
  <c r="D7097"/>
  <c r="C7097"/>
  <c r="B7097"/>
  <c r="D7096"/>
  <c r="C7096"/>
  <c r="B7096"/>
  <c r="D7095"/>
  <c r="C7095"/>
  <c r="B7095"/>
  <c r="D7094"/>
  <c r="C7094"/>
  <c r="B7094"/>
  <c r="D7093"/>
  <c r="C7093"/>
  <c r="B7093"/>
  <c r="D7092"/>
  <c r="C7092"/>
  <c r="B7092"/>
  <c r="D7091"/>
  <c r="C7091"/>
  <c r="B7091"/>
  <c r="D7090"/>
  <c r="C7090"/>
  <c r="B7090"/>
  <c r="D7089"/>
  <c r="C7089"/>
  <c r="B7089"/>
  <c r="D7088"/>
  <c r="C7088"/>
  <c r="B7088"/>
  <c r="D7087"/>
  <c r="C7087"/>
  <c r="B7087"/>
  <c r="D7086"/>
  <c r="C7086"/>
  <c r="B7086"/>
  <c r="D7085"/>
  <c r="C7085"/>
  <c r="B7085"/>
  <c r="D7084"/>
  <c r="C7084"/>
  <c r="B7084"/>
  <c r="D7083"/>
  <c r="C7083"/>
  <c r="B7083"/>
  <c r="D7082"/>
  <c r="C7082"/>
  <c r="B7082"/>
  <c r="D7081"/>
  <c r="C7081"/>
  <c r="B7081"/>
  <c r="D7080"/>
  <c r="C7080"/>
  <c r="B7080"/>
  <c r="D7079"/>
  <c r="C7079"/>
  <c r="B7079"/>
  <c r="D7078"/>
  <c r="C7078"/>
  <c r="B7078"/>
  <c r="D7077"/>
  <c r="C7077"/>
  <c r="B7077"/>
  <c r="D7076"/>
  <c r="C7076"/>
  <c r="B7076"/>
  <c r="D7075"/>
  <c r="C7075"/>
  <c r="B7075"/>
  <c r="D7074"/>
  <c r="C7074"/>
  <c r="B7074"/>
  <c r="D7073"/>
  <c r="C7073"/>
  <c r="B7073"/>
  <c r="D7072"/>
  <c r="C7072"/>
  <c r="B7072"/>
  <c r="D7071"/>
  <c r="C7071"/>
  <c r="B7071"/>
  <c r="D7070"/>
  <c r="C7070"/>
  <c r="B7070"/>
  <c r="D7069"/>
  <c r="C7069"/>
  <c r="B7069"/>
  <c r="D7068"/>
  <c r="C7068"/>
  <c r="B7068"/>
  <c r="D7067"/>
  <c r="C7067"/>
  <c r="B7067"/>
  <c r="D7066"/>
  <c r="C7066"/>
  <c r="B7066"/>
  <c r="D7065"/>
  <c r="C7065"/>
  <c r="B7065"/>
  <c r="D7064"/>
  <c r="C7064"/>
  <c r="B7064"/>
  <c r="D7063"/>
  <c r="C7063"/>
  <c r="B7063"/>
  <c r="D7062"/>
  <c r="C7062"/>
  <c r="B7062"/>
  <c r="D7061"/>
  <c r="C7061"/>
  <c r="B7061"/>
  <c r="D7060"/>
  <c r="C7060"/>
  <c r="B7060"/>
  <c r="D7059"/>
  <c r="C7059"/>
  <c r="B7059"/>
  <c r="D7058"/>
  <c r="C7058"/>
  <c r="B7058"/>
  <c r="D7057"/>
  <c r="C7057"/>
  <c r="B7057"/>
  <c r="D7056"/>
  <c r="C7056"/>
  <c r="B7056"/>
  <c r="D7055"/>
  <c r="C7055"/>
  <c r="B7055"/>
  <c r="D7054"/>
  <c r="C7054"/>
  <c r="B7054"/>
  <c r="D7053"/>
  <c r="C7053"/>
  <c r="B7053"/>
  <c r="D7052"/>
  <c r="C7052"/>
  <c r="B7052"/>
  <c r="D7051"/>
  <c r="C7051"/>
  <c r="B7051"/>
  <c r="D7050"/>
  <c r="C7050"/>
  <c r="B7050"/>
  <c r="D7049"/>
  <c r="C7049"/>
  <c r="B7049"/>
  <c r="D7048"/>
  <c r="C7048"/>
  <c r="B7048"/>
  <c r="D7047"/>
  <c r="C7047"/>
  <c r="B7047"/>
  <c r="D7046"/>
  <c r="C7046"/>
  <c r="B7046"/>
  <c r="D7045"/>
  <c r="C7045"/>
  <c r="B7045"/>
  <c r="D7044"/>
  <c r="C7044"/>
  <c r="B7044"/>
  <c r="D7043"/>
  <c r="C7043"/>
  <c r="B7043"/>
  <c r="D7042"/>
  <c r="C7042"/>
  <c r="B7042"/>
  <c r="D7041"/>
  <c r="C7041"/>
  <c r="B7041"/>
  <c r="D7040"/>
  <c r="C7040"/>
  <c r="B7040"/>
  <c r="D7039"/>
  <c r="C7039"/>
  <c r="B7039"/>
  <c r="D7038"/>
  <c r="C7038"/>
  <c r="B7038"/>
  <c r="D7037"/>
  <c r="C7037"/>
  <c r="B7037"/>
  <c r="D7036"/>
  <c r="C7036"/>
  <c r="B7036"/>
  <c r="D7035"/>
  <c r="C7035"/>
  <c r="B7035"/>
  <c r="D7034"/>
  <c r="C7034"/>
  <c r="B7034"/>
  <c r="D7033"/>
  <c r="C7033"/>
  <c r="B7033"/>
  <c r="D7032"/>
  <c r="C7032"/>
  <c r="B7032"/>
  <c r="D7031"/>
  <c r="C7031"/>
  <c r="B7031"/>
  <c r="D7030"/>
  <c r="C7030"/>
  <c r="B7030"/>
  <c r="D7029"/>
  <c r="C7029"/>
  <c r="B7029"/>
  <c r="D7028"/>
  <c r="C7028"/>
  <c r="B7028"/>
  <c r="D7027"/>
  <c r="C7027"/>
  <c r="B7027"/>
  <c r="D7026"/>
  <c r="C7026"/>
  <c r="B7026"/>
  <c r="D7025"/>
  <c r="C7025"/>
  <c r="B7025"/>
  <c r="D7024"/>
  <c r="C7024"/>
  <c r="B7024"/>
  <c r="D7023"/>
  <c r="C7023"/>
  <c r="B7023"/>
  <c r="D7022"/>
  <c r="C7022"/>
  <c r="B7022"/>
  <c r="D7021"/>
  <c r="C7021"/>
  <c r="B7021"/>
  <c r="D7020"/>
  <c r="C7020"/>
  <c r="B7020"/>
  <c r="D7019"/>
  <c r="C7019"/>
  <c r="B7019"/>
  <c r="D7018"/>
  <c r="C7018"/>
  <c r="B7018"/>
  <c r="D7017"/>
  <c r="C7017"/>
  <c r="B7017"/>
  <c r="D7016"/>
  <c r="C7016"/>
  <c r="B7016"/>
  <c r="D7015"/>
  <c r="C7015"/>
  <c r="B7015"/>
  <c r="D7014"/>
  <c r="C7014"/>
  <c r="B7014"/>
  <c r="D7013"/>
  <c r="C7013"/>
  <c r="B7013"/>
  <c r="D7012"/>
  <c r="C7012"/>
  <c r="B7012"/>
  <c r="D7011"/>
  <c r="C7011"/>
  <c r="B7011"/>
  <c r="D7010"/>
  <c r="C7010"/>
  <c r="B7010"/>
  <c r="D7009"/>
  <c r="C7009"/>
  <c r="B7009"/>
  <c r="D7008"/>
  <c r="C7008"/>
  <c r="B7008"/>
  <c r="D7007"/>
  <c r="C7007"/>
  <c r="B7007"/>
  <c r="D7006"/>
  <c r="C7006"/>
  <c r="B7006"/>
  <c r="D7005"/>
  <c r="C7005"/>
  <c r="B7005"/>
  <c r="D7004"/>
  <c r="C7004"/>
  <c r="B7004"/>
  <c r="D7003"/>
  <c r="C7003"/>
  <c r="B7003"/>
  <c r="D7002"/>
  <c r="C7002"/>
  <c r="B7002"/>
  <c r="D7001"/>
  <c r="C7001"/>
  <c r="B7001"/>
  <c r="D7000"/>
  <c r="C7000"/>
  <c r="B7000"/>
  <c r="D6999"/>
  <c r="C6999"/>
  <c r="B6999"/>
  <c r="D6998"/>
  <c r="C6998"/>
  <c r="B6998"/>
  <c r="D6997"/>
  <c r="C6997"/>
  <c r="B6997"/>
  <c r="D6996"/>
  <c r="C6996"/>
  <c r="B6996"/>
  <c r="D6995"/>
  <c r="C6995"/>
  <c r="B6995"/>
  <c r="D6994"/>
  <c r="C6994"/>
  <c r="B6994"/>
  <c r="D6993"/>
  <c r="C6993"/>
  <c r="B6993"/>
  <c r="D6992"/>
  <c r="C6992"/>
  <c r="B6992"/>
  <c r="D6991"/>
  <c r="C6991"/>
  <c r="B6991"/>
  <c r="D6990"/>
  <c r="C6990"/>
  <c r="B6990"/>
  <c r="D6989"/>
  <c r="C6989"/>
  <c r="B6989"/>
  <c r="D6988"/>
  <c r="C6988"/>
  <c r="B6988"/>
  <c r="D6987"/>
  <c r="C6987"/>
  <c r="B6987"/>
  <c r="D6986"/>
  <c r="C6986"/>
  <c r="B6986"/>
  <c r="D6985"/>
  <c r="C6985"/>
  <c r="B6985"/>
  <c r="D6984"/>
  <c r="C6984"/>
  <c r="B6984"/>
  <c r="D6983"/>
  <c r="C6983"/>
  <c r="B6983"/>
  <c r="D6982"/>
  <c r="C6982"/>
  <c r="B6982"/>
  <c r="D6981"/>
  <c r="C6981"/>
  <c r="B6981"/>
  <c r="D6980"/>
  <c r="C6980"/>
  <c r="B6980"/>
  <c r="D6979"/>
  <c r="C6979"/>
  <c r="B6979"/>
  <c r="D6978"/>
  <c r="C6978"/>
  <c r="B6978"/>
  <c r="D6977"/>
  <c r="C6977"/>
  <c r="B6977"/>
  <c r="D6976"/>
  <c r="C6976"/>
  <c r="B6976"/>
  <c r="D6975"/>
  <c r="C6975"/>
  <c r="B6975"/>
  <c r="D6974"/>
  <c r="C6974"/>
  <c r="B6974"/>
  <c r="D6973"/>
  <c r="C6973"/>
  <c r="B6973"/>
  <c r="D6972"/>
  <c r="C6972"/>
  <c r="B6972"/>
  <c r="D6971"/>
  <c r="C6971"/>
  <c r="B6971"/>
  <c r="D6970"/>
  <c r="C6970"/>
  <c r="B6970"/>
  <c r="D6969"/>
  <c r="C6969"/>
  <c r="B6969"/>
  <c r="D6968"/>
  <c r="C6968"/>
  <c r="B6968"/>
  <c r="D6967"/>
  <c r="C6967"/>
  <c r="B6967"/>
  <c r="D6966"/>
  <c r="C6966"/>
  <c r="B6966"/>
  <c r="D6965"/>
  <c r="C6965"/>
  <c r="B6965"/>
  <c r="D6964"/>
  <c r="C6964"/>
  <c r="B6964"/>
  <c r="D6963"/>
  <c r="C6963"/>
  <c r="B6963"/>
  <c r="D6962"/>
  <c r="C6962"/>
  <c r="B6962"/>
  <c r="D6961"/>
  <c r="C6961"/>
  <c r="B6961"/>
  <c r="D6960"/>
  <c r="C6960"/>
  <c r="B6960"/>
  <c r="D6959"/>
  <c r="C6959"/>
  <c r="B6959"/>
  <c r="D6958"/>
  <c r="C6958"/>
  <c r="B6958"/>
  <c r="D6957"/>
  <c r="C6957"/>
  <c r="B6957"/>
  <c r="D6956"/>
  <c r="C6956"/>
  <c r="B6956"/>
  <c r="D6955"/>
  <c r="C6955"/>
  <c r="B6955"/>
  <c r="D6954"/>
  <c r="C6954"/>
  <c r="B6954"/>
  <c r="D6953"/>
  <c r="C6953"/>
  <c r="B6953"/>
  <c r="D6952"/>
  <c r="C6952"/>
  <c r="B6952"/>
  <c r="D6951"/>
  <c r="C6951"/>
  <c r="B6951"/>
  <c r="D6950"/>
  <c r="C6950"/>
  <c r="B6950"/>
  <c r="D6949"/>
  <c r="C6949"/>
  <c r="B6949"/>
  <c r="D6948"/>
  <c r="C6948"/>
  <c r="B6948"/>
  <c r="D6947"/>
  <c r="C6947"/>
  <c r="B6947"/>
  <c r="D6946"/>
  <c r="C6946"/>
  <c r="B6946"/>
  <c r="D6945"/>
  <c r="C6945"/>
  <c r="B6945"/>
  <c r="D6944"/>
  <c r="C6944"/>
  <c r="B6944"/>
  <c r="D6943"/>
  <c r="C6943"/>
  <c r="B6943"/>
  <c r="D6942"/>
  <c r="C6942"/>
  <c r="B6942"/>
  <c r="D6941"/>
  <c r="C6941"/>
  <c r="B6941"/>
  <c r="D6940"/>
  <c r="C6940"/>
  <c r="B6940"/>
  <c r="D6939"/>
  <c r="C6939"/>
  <c r="B6939"/>
  <c r="D6938"/>
  <c r="C6938"/>
  <c r="B6938"/>
  <c r="D6937"/>
  <c r="C6937"/>
  <c r="B6937"/>
  <c r="D6936"/>
  <c r="C6936"/>
  <c r="B6936"/>
  <c r="D6935"/>
  <c r="C6935"/>
  <c r="B6935"/>
  <c r="D6934"/>
  <c r="C6934"/>
  <c r="B6934"/>
  <c r="D6933"/>
  <c r="C6933"/>
  <c r="B6933"/>
  <c r="D6932"/>
  <c r="C6932"/>
  <c r="B6932"/>
  <c r="D6931"/>
  <c r="C6931"/>
  <c r="B6931"/>
  <c r="D6930"/>
  <c r="C6930"/>
  <c r="B6930"/>
  <c r="D6929"/>
  <c r="C6929"/>
  <c r="B6929"/>
  <c r="D6928"/>
  <c r="C6928"/>
  <c r="B6928"/>
  <c r="D6927"/>
  <c r="C6927"/>
  <c r="B6927"/>
  <c r="D6926"/>
  <c r="C6926"/>
  <c r="B6926"/>
  <c r="D6925"/>
  <c r="C6925"/>
  <c r="B6925"/>
  <c r="D6924"/>
  <c r="C6924"/>
  <c r="B6924"/>
  <c r="D6923"/>
  <c r="C6923"/>
  <c r="B6923"/>
  <c r="D6922"/>
  <c r="C6922"/>
  <c r="B6922"/>
  <c r="D6921"/>
  <c r="C6921"/>
  <c r="B6921"/>
  <c r="D6920"/>
  <c r="C6920"/>
  <c r="B6920"/>
  <c r="D6919"/>
  <c r="C6919"/>
  <c r="B6919"/>
  <c r="D6918"/>
  <c r="C6918"/>
  <c r="B6918"/>
  <c r="D6917"/>
  <c r="C6917"/>
  <c r="B6917"/>
  <c r="D6916"/>
  <c r="C6916"/>
  <c r="B6916"/>
  <c r="D6915"/>
  <c r="C6915"/>
  <c r="B6915"/>
  <c r="D6914"/>
  <c r="C6914"/>
  <c r="B6914"/>
  <c r="D6913"/>
  <c r="C6913"/>
  <c r="B6913"/>
  <c r="D6912"/>
  <c r="C6912"/>
  <c r="B6912"/>
  <c r="D6911"/>
  <c r="C6911"/>
  <c r="B6911"/>
  <c r="D6910"/>
  <c r="C6910"/>
  <c r="B6910"/>
  <c r="D6909"/>
  <c r="C6909"/>
  <c r="B6909"/>
  <c r="D6908"/>
  <c r="C6908"/>
  <c r="B6908"/>
  <c r="D6907"/>
  <c r="C6907"/>
  <c r="B6907"/>
  <c r="D6906"/>
  <c r="C6906"/>
  <c r="B6906"/>
  <c r="D6905"/>
  <c r="C6905"/>
  <c r="B6905"/>
  <c r="D6904"/>
  <c r="C6904"/>
  <c r="B6904"/>
  <c r="D6903"/>
  <c r="C6903"/>
  <c r="B6903"/>
  <c r="D6902"/>
  <c r="C6902"/>
  <c r="B6902"/>
  <c r="D6901"/>
  <c r="C6901"/>
  <c r="B6901"/>
  <c r="D6900"/>
  <c r="C6900"/>
  <c r="B6900"/>
  <c r="D6899"/>
  <c r="C6899"/>
  <c r="B6899"/>
  <c r="D6898"/>
  <c r="C6898"/>
  <c r="B6898"/>
  <c r="D6897"/>
  <c r="C6897"/>
  <c r="B6897"/>
  <c r="D6896"/>
  <c r="C6896"/>
  <c r="B6896"/>
  <c r="D6895"/>
  <c r="C6895"/>
  <c r="B6895"/>
  <c r="D6894"/>
  <c r="C6894"/>
  <c r="B6894"/>
  <c r="D6893"/>
  <c r="C6893"/>
  <c r="B6893"/>
  <c r="D6892"/>
  <c r="C6892"/>
  <c r="B6892"/>
  <c r="D6891"/>
  <c r="C6891"/>
  <c r="B6891"/>
  <c r="D6890"/>
  <c r="C6890"/>
  <c r="B6890"/>
  <c r="D6889"/>
  <c r="C6889"/>
  <c r="B6889"/>
  <c r="D6888"/>
  <c r="C6888"/>
  <c r="B6888"/>
  <c r="D6887"/>
  <c r="C6887"/>
  <c r="B6887"/>
  <c r="D6886"/>
  <c r="C6886"/>
  <c r="B6886"/>
  <c r="D6885"/>
  <c r="C6885"/>
  <c r="B6885"/>
  <c r="D6884"/>
  <c r="C6884"/>
  <c r="B6884"/>
  <c r="D6883"/>
  <c r="C6883"/>
  <c r="B6883"/>
  <c r="D6882"/>
  <c r="C6882"/>
  <c r="B6882"/>
  <c r="D6881"/>
  <c r="C6881"/>
  <c r="B6881"/>
  <c r="D6880"/>
  <c r="C6880"/>
  <c r="B6880"/>
  <c r="D6879"/>
  <c r="C6879"/>
  <c r="B6879"/>
  <c r="D6878"/>
  <c r="C6878"/>
  <c r="B6878"/>
  <c r="D6877"/>
  <c r="C6877"/>
  <c r="B6877"/>
  <c r="D6876"/>
  <c r="C6876"/>
  <c r="B6876"/>
  <c r="D6875"/>
  <c r="C6875"/>
  <c r="B6875"/>
  <c r="D6874"/>
  <c r="C6874"/>
  <c r="B6874"/>
  <c r="D6873"/>
  <c r="C6873"/>
  <c r="B6873"/>
  <c r="D6872"/>
  <c r="C6872"/>
  <c r="B6872"/>
  <c r="D6871"/>
  <c r="C6871"/>
  <c r="B6871"/>
  <c r="D6870"/>
  <c r="C6870"/>
  <c r="B6870"/>
  <c r="D6869"/>
  <c r="C6869"/>
  <c r="B6869"/>
  <c r="D6868"/>
  <c r="C6868"/>
  <c r="B6868"/>
  <c r="D6867"/>
  <c r="C6867"/>
  <c r="B6867"/>
  <c r="D6866"/>
  <c r="C6866"/>
  <c r="B6866"/>
  <c r="D6865"/>
  <c r="C6865"/>
  <c r="B6865"/>
  <c r="D6864"/>
  <c r="C6864"/>
  <c r="B6864"/>
  <c r="D6863"/>
  <c r="C6863"/>
  <c r="B6863"/>
  <c r="D6862"/>
  <c r="C6862"/>
  <c r="B6862"/>
  <c r="D6861"/>
  <c r="C6861"/>
  <c r="B6861"/>
  <c r="D6860"/>
  <c r="C6860"/>
  <c r="B6860"/>
  <c r="D6859"/>
  <c r="C6859"/>
  <c r="B6859"/>
  <c r="D6858"/>
  <c r="C6858"/>
  <c r="B6858"/>
  <c r="D6857"/>
  <c r="C6857"/>
  <c r="B6857"/>
  <c r="D6856"/>
  <c r="C6856"/>
  <c r="B6856"/>
  <c r="D6855"/>
  <c r="C6855"/>
  <c r="B6855"/>
  <c r="D6854"/>
  <c r="C6854"/>
  <c r="B6854"/>
  <c r="D6853"/>
  <c r="C6853"/>
  <c r="B6853"/>
  <c r="D6852"/>
  <c r="C6852"/>
  <c r="B6852"/>
  <c r="D6851"/>
  <c r="C6851"/>
  <c r="B6851"/>
  <c r="D6850"/>
  <c r="C6850"/>
  <c r="B6850"/>
  <c r="D6849"/>
  <c r="C6849"/>
  <c r="B6849"/>
  <c r="D6848"/>
  <c r="C6848"/>
  <c r="B6848"/>
  <c r="D6847"/>
  <c r="C6847"/>
  <c r="B6847"/>
  <c r="D6846"/>
  <c r="C6846"/>
  <c r="B6846"/>
  <c r="D6845"/>
  <c r="C6845"/>
  <c r="B6845"/>
  <c r="D6844"/>
  <c r="C6844"/>
  <c r="B6844"/>
  <c r="D6843"/>
  <c r="C6843"/>
  <c r="B6843"/>
  <c r="D6842"/>
  <c r="C6842"/>
  <c r="B6842"/>
  <c r="D6841"/>
  <c r="C6841"/>
  <c r="B6841"/>
  <c r="D6840"/>
  <c r="C6840"/>
  <c r="B6840"/>
  <c r="D6839"/>
  <c r="C6839"/>
  <c r="B6839"/>
  <c r="D6838"/>
  <c r="C6838"/>
  <c r="B6838"/>
  <c r="D6837"/>
  <c r="C6837"/>
  <c r="B6837"/>
  <c r="D6836"/>
  <c r="C6836"/>
  <c r="B6836"/>
  <c r="D6835"/>
  <c r="C6835"/>
  <c r="B6835"/>
  <c r="D6834"/>
  <c r="C6834"/>
  <c r="B6834"/>
  <c r="D6833"/>
  <c r="C6833"/>
  <c r="B6833"/>
  <c r="D6832"/>
  <c r="C6832"/>
  <c r="B6832"/>
  <c r="D6831"/>
  <c r="C6831"/>
  <c r="B6831"/>
  <c r="D6830"/>
  <c r="C6830"/>
  <c r="B6830"/>
  <c r="D6829"/>
  <c r="C6829"/>
  <c r="B6829"/>
  <c r="D6828"/>
  <c r="C6828"/>
  <c r="B6828"/>
  <c r="D6827"/>
  <c r="C6827"/>
  <c r="B6827"/>
  <c r="D6826"/>
  <c r="C6826"/>
  <c r="B6826"/>
  <c r="D6825"/>
  <c r="C6825"/>
  <c r="B6825"/>
  <c r="D6824"/>
  <c r="C6824"/>
  <c r="B6824"/>
  <c r="D6823"/>
  <c r="C6823"/>
  <c r="B6823"/>
  <c r="D6822"/>
  <c r="C6822"/>
  <c r="B6822"/>
  <c r="D6821"/>
  <c r="C6821"/>
  <c r="B6821"/>
  <c r="D6820"/>
  <c r="C6820"/>
  <c r="B6820"/>
  <c r="D6819"/>
  <c r="C6819"/>
  <c r="B6819"/>
  <c r="D6818"/>
  <c r="C6818"/>
  <c r="B6818"/>
  <c r="D6817"/>
  <c r="C6817"/>
  <c r="B6817"/>
  <c r="D6816"/>
  <c r="C6816"/>
  <c r="B6816"/>
  <c r="D6815"/>
  <c r="C6815"/>
  <c r="B6815"/>
  <c r="D6814"/>
  <c r="C6814"/>
  <c r="B6814"/>
  <c r="D6813"/>
  <c r="C6813"/>
  <c r="B6813"/>
  <c r="D6812"/>
  <c r="C6812"/>
  <c r="B6812"/>
  <c r="D6811"/>
  <c r="C6811"/>
  <c r="B6811"/>
  <c r="D6810"/>
  <c r="C6810"/>
  <c r="B6810"/>
  <c r="D6809"/>
  <c r="C6809"/>
  <c r="B6809"/>
  <c r="D6808"/>
  <c r="C6808"/>
  <c r="B6808"/>
  <c r="D6807"/>
  <c r="C6807"/>
  <c r="B6807"/>
  <c r="D6806"/>
  <c r="C6806"/>
  <c r="B6806"/>
  <c r="D6805"/>
  <c r="C6805"/>
  <c r="B6805"/>
  <c r="D6804"/>
  <c r="C6804"/>
  <c r="B6804"/>
  <c r="D6803"/>
  <c r="C6803"/>
  <c r="B6803"/>
  <c r="D6802"/>
  <c r="C6802"/>
  <c r="B6802"/>
  <c r="D6801"/>
  <c r="C6801"/>
  <c r="B6801"/>
  <c r="D6800"/>
  <c r="C6800"/>
  <c r="B6800"/>
  <c r="D6799"/>
  <c r="C6799"/>
  <c r="B6799"/>
  <c r="D6798"/>
  <c r="C6798"/>
  <c r="B6798"/>
  <c r="D6797"/>
  <c r="C6797"/>
  <c r="B6797"/>
  <c r="D6796"/>
  <c r="C6796"/>
  <c r="B6796"/>
  <c r="D6795"/>
  <c r="C6795"/>
  <c r="B6795"/>
  <c r="D6794"/>
  <c r="C6794"/>
  <c r="B6794"/>
  <c r="D6793"/>
  <c r="C6793"/>
  <c r="B6793"/>
  <c r="D6792"/>
  <c r="C6792"/>
  <c r="B6792"/>
  <c r="D6791"/>
  <c r="C6791"/>
  <c r="B6791"/>
  <c r="D6790"/>
  <c r="C6790"/>
  <c r="B6790"/>
  <c r="D6789"/>
  <c r="C6789"/>
  <c r="B6789"/>
  <c r="D6788"/>
  <c r="C6788"/>
  <c r="B6788"/>
  <c r="D6787"/>
  <c r="C6787"/>
  <c r="B6787"/>
  <c r="D6786"/>
  <c r="C6786"/>
  <c r="B6786"/>
  <c r="D6785"/>
  <c r="C6785"/>
  <c r="B6785"/>
  <c r="D6784"/>
  <c r="C6784"/>
  <c r="B6784"/>
  <c r="D6783"/>
  <c r="C6783"/>
  <c r="B6783"/>
  <c r="D6782"/>
  <c r="C6782"/>
  <c r="B6782"/>
  <c r="D6781"/>
  <c r="C6781"/>
  <c r="B6781"/>
  <c r="D6780"/>
  <c r="C6780"/>
  <c r="B6780"/>
  <c r="D6779"/>
  <c r="C6779"/>
  <c r="B6779"/>
  <c r="D6778"/>
  <c r="C6778"/>
  <c r="B6778"/>
  <c r="D6777"/>
  <c r="C6777"/>
  <c r="B6777"/>
  <c r="D6776"/>
  <c r="C6776"/>
  <c r="B6776"/>
  <c r="D6775"/>
  <c r="C6775"/>
  <c r="B6775"/>
  <c r="D6774"/>
  <c r="C6774"/>
  <c r="B6774"/>
  <c r="D6773"/>
  <c r="C6773"/>
  <c r="B6773"/>
  <c r="D6772"/>
  <c r="C6772"/>
  <c r="B6772"/>
  <c r="D6771"/>
  <c r="C6771"/>
  <c r="B6771"/>
  <c r="D6770"/>
  <c r="C6770"/>
  <c r="B6770"/>
  <c r="D6769"/>
  <c r="C6769"/>
  <c r="B6769"/>
  <c r="D6768"/>
  <c r="C6768"/>
  <c r="B6768"/>
  <c r="D6767"/>
  <c r="C6767"/>
  <c r="B6767"/>
  <c r="D6766"/>
  <c r="C6766"/>
  <c r="B6766"/>
  <c r="D6765"/>
  <c r="C6765"/>
  <c r="B6765"/>
  <c r="D6764"/>
  <c r="C6764"/>
  <c r="B6764"/>
  <c r="D6763"/>
  <c r="C6763"/>
  <c r="B6763"/>
  <c r="D6762"/>
  <c r="C6762"/>
  <c r="B6762"/>
  <c r="D6761"/>
  <c r="C6761"/>
  <c r="B6761"/>
  <c r="D6760"/>
  <c r="C6760"/>
  <c r="B6760"/>
  <c r="D6759"/>
  <c r="C6759"/>
  <c r="B6759"/>
  <c r="D6758"/>
  <c r="C6758"/>
  <c r="B6758"/>
  <c r="D6757"/>
  <c r="C6757"/>
  <c r="B6757"/>
  <c r="D6756"/>
  <c r="C6756"/>
  <c r="B6756"/>
  <c r="D6755"/>
  <c r="C6755"/>
  <c r="B6755"/>
  <c r="D6754"/>
  <c r="C6754"/>
  <c r="B6754"/>
  <c r="D6753"/>
  <c r="C6753"/>
  <c r="B6753"/>
  <c r="D6752"/>
  <c r="C6752"/>
  <c r="B6752"/>
  <c r="D6751"/>
  <c r="C6751"/>
  <c r="B6751"/>
  <c r="D6750"/>
  <c r="C6750"/>
  <c r="B6750"/>
  <c r="D6749"/>
  <c r="C6749"/>
  <c r="B6749"/>
  <c r="D6748"/>
  <c r="C6748"/>
  <c r="B6748"/>
  <c r="D6747"/>
  <c r="C6747"/>
  <c r="B6747"/>
  <c r="D6746"/>
  <c r="C6746"/>
  <c r="B6746"/>
  <c r="D6745"/>
  <c r="C6745"/>
  <c r="B6745"/>
  <c r="D6744"/>
  <c r="C6744"/>
  <c r="B6744"/>
  <c r="D6743"/>
  <c r="C6743"/>
  <c r="B6743"/>
  <c r="D6742"/>
  <c r="C6742"/>
  <c r="B6742"/>
  <c r="D6741"/>
  <c r="C6741"/>
  <c r="B6741"/>
  <c r="D6740"/>
  <c r="C6740"/>
  <c r="B6740"/>
  <c r="D6739"/>
  <c r="C6739"/>
  <c r="B6739"/>
  <c r="D6738"/>
  <c r="C6738"/>
  <c r="B6738"/>
  <c r="D6737"/>
  <c r="C6737"/>
  <c r="B6737"/>
  <c r="D6736"/>
  <c r="C6736"/>
  <c r="B6736"/>
  <c r="D6735"/>
  <c r="C6735"/>
  <c r="B6735"/>
  <c r="D6734"/>
  <c r="C6734"/>
  <c r="B6734"/>
  <c r="D6733"/>
  <c r="C6733"/>
  <c r="B6733"/>
  <c r="D6732"/>
  <c r="C6732"/>
  <c r="B6732"/>
  <c r="D6731"/>
  <c r="C6731"/>
  <c r="B6731"/>
  <c r="D6730"/>
  <c r="C6730"/>
  <c r="B6730"/>
  <c r="D6729"/>
  <c r="C6729"/>
  <c r="B6729"/>
  <c r="D6728"/>
  <c r="C6728"/>
  <c r="B6728"/>
  <c r="D6727"/>
  <c r="C6727"/>
  <c r="B6727"/>
  <c r="D6726"/>
  <c r="C6726"/>
  <c r="B6726"/>
  <c r="D6725"/>
  <c r="C6725"/>
  <c r="B6725"/>
  <c r="D6724"/>
  <c r="C6724"/>
  <c r="B6724"/>
  <c r="D6723"/>
  <c r="C6723"/>
  <c r="B6723"/>
  <c r="D6722"/>
  <c r="C6722"/>
  <c r="B6722"/>
  <c r="D6721"/>
  <c r="C6721"/>
  <c r="B6721"/>
  <c r="D6720"/>
  <c r="C6720"/>
  <c r="B6720"/>
  <c r="D6719"/>
  <c r="C6719"/>
  <c r="B6719"/>
  <c r="D6718"/>
  <c r="C6718"/>
  <c r="B6718"/>
  <c r="D6717"/>
  <c r="C6717"/>
  <c r="B6717"/>
  <c r="D6716"/>
  <c r="C6716"/>
  <c r="B6716"/>
  <c r="D6715"/>
  <c r="C6715"/>
  <c r="B6715"/>
  <c r="D6714"/>
  <c r="C6714"/>
  <c r="B6714"/>
  <c r="D6713"/>
  <c r="C6713"/>
  <c r="B6713"/>
  <c r="D6712"/>
  <c r="C6712"/>
  <c r="B6712"/>
  <c r="D6711"/>
  <c r="C6711"/>
  <c r="B6711"/>
  <c r="D6710"/>
  <c r="C6710"/>
  <c r="B6710"/>
  <c r="D6709"/>
  <c r="C6709"/>
  <c r="B6709"/>
  <c r="D6708"/>
  <c r="C6708"/>
  <c r="B6708"/>
  <c r="D6707"/>
  <c r="C6707"/>
  <c r="B6707"/>
  <c r="D6706"/>
  <c r="C6706"/>
  <c r="B6706"/>
  <c r="D6705"/>
  <c r="C6705"/>
  <c r="B6705"/>
  <c r="D6704"/>
  <c r="C6704"/>
  <c r="B6704"/>
  <c r="D6703"/>
  <c r="C6703"/>
  <c r="B6703"/>
  <c r="D6702"/>
  <c r="C6702"/>
  <c r="B6702"/>
  <c r="D6701"/>
  <c r="C6701"/>
  <c r="B6701"/>
  <c r="D6700"/>
  <c r="C6700"/>
  <c r="B6700"/>
  <c r="D6699"/>
  <c r="C6699"/>
  <c r="B6699"/>
  <c r="D6698"/>
  <c r="C6698"/>
  <c r="B6698"/>
  <c r="D6697"/>
  <c r="C6697"/>
  <c r="B6697"/>
  <c r="D6696"/>
  <c r="C6696"/>
  <c r="B6696"/>
  <c r="D6695"/>
  <c r="C6695"/>
  <c r="B6695"/>
  <c r="D6694"/>
  <c r="C6694"/>
  <c r="B6694"/>
  <c r="D6693"/>
  <c r="C6693"/>
  <c r="B6693"/>
  <c r="D6692"/>
  <c r="C6692"/>
  <c r="B6692"/>
  <c r="D6691"/>
  <c r="C6691"/>
  <c r="B6691"/>
  <c r="D6690"/>
  <c r="C6690"/>
  <c r="B6690"/>
  <c r="D6689"/>
  <c r="C6689"/>
  <c r="B6689"/>
  <c r="D6688"/>
  <c r="C6688"/>
  <c r="B6688"/>
  <c r="D6687"/>
  <c r="C6687"/>
  <c r="B6687"/>
  <c r="D6686"/>
  <c r="C6686"/>
  <c r="B6686"/>
  <c r="D6685"/>
  <c r="C6685"/>
  <c r="B6685"/>
  <c r="D6684"/>
  <c r="C6684"/>
  <c r="B6684"/>
  <c r="D6683"/>
  <c r="C6683"/>
  <c r="B6683"/>
  <c r="D6682"/>
  <c r="C6682"/>
  <c r="B6682"/>
  <c r="D6681"/>
  <c r="C6681"/>
  <c r="B6681"/>
  <c r="D6680"/>
  <c r="C6680"/>
  <c r="B6680"/>
  <c r="D6679"/>
  <c r="C6679"/>
  <c r="B6679"/>
  <c r="D6678"/>
  <c r="C6678"/>
  <c r="B6678"/>
  <c r="D6677"/>
  <c r="C6677"/>
  <c r="B6677"/>
  <c r="D6676"/>
  <c r="C6676"/>
  <c r="B6676"/>
  <c r="D6675"/>
  <c r="C6675"/>
  <c r="B6675"/>
  <c r="D6674"/>
  <c r="C6674"/>
  <c r="B6674"/>
  <c r="D6673"/>
  <c r="C6673"/>
  <c r="B6673"/>
  <c r="D6672"/>
  <c r="C6672"/>
  <c r="B6672"/>
  <c r="D6671"/>
  <c r="C6671"/>
  <c r="B6671"/>
  <c r="D6670"/>
  <c r="C6670"/>
  <c r="B6670"/>
  <c r="D6669"/>
  <c r="C6669"/>
  <c r="B6669"/>
  <c r="D6668"/>
  <c r="C6668"/>
  <c r="B6668"/>
  <c r="D6667"/>
  <c r="C6667"/>
  <c r="B6667"/>
  <c r="D6666"/>
  <c r="C6666"/>
  <c r="B6666"/>
  <c r="D6665"/>
  <c r="C6665"/>
  <c r="B6665"/>
  <c r="D6664"/>
  <c r="C6664"/>
  <c r="B6664"/>
  <c r="D6663"/>
  <c r="C6663"/>
  <c r="B6663"/>
  <c r="D6662"/>
  <c r="C6662"/>
  <c r="B6662"/>
  <c r="D6661"/>
  <c r="C6661"/>
  <c r="B6661"/>
  <c r="D6660"/>
  <c r="C6660"/>
  <c r="B6660"/>
  <c r="D6659"/>
  <c r="C6659"/>
  <c r="B6659"/>
  <c r="D6658"/>
  <c r="C6658"/>
  <c r="B6658"/>
  <c r="D6657"/>
  <c r="C6657"/>
  <c r="B6657"/>
  <c r="D6656"/>
  <c r="C6656"/>
  <c r="B6656"/>
  <c r="D6655"/>
  <c r="C6655"/>
  <c r="B6655"/>
  <c r="D6654"/>
  <c r="C6654"/>
  <c r="B6654"/>
  <c r="D6653"/>
  <c r="C6653"/>
  <c r="B6653"/>
  <c r="D6652"/>
  <c r="C6652"/>
  <c r="B6652"/>
  <c r="D6651"/>
  <c r="C6651"/>
  <c r="B6651"/>
  <c r="D6650"/>
  <c r="C6650"/>
  <c r="B6650"/>
  <c r="D6649"/>
  <c r="C6649"/>
  <c r="B6649"/>
  <c r="D6648"/>
  <c r="C6648"/>
  <c r="B6648"/>
  <c r="D6647"/>
  <c r="C6647"/>
  <c r="B6647"/>
  <c r="D6646"/>
  <c r="C6646"/>
  <c r="B6646"/>
  <c r="D6645"/>
  <c r="C6645"/>
  <c r="B6645"/>
  <c r="D6644"/>
  <c r="C6644"/>
  <c r="B6644"/>
  <c r="D6643"/>
  <c r="C6643"/>
  <c r="B6643"/>
  <c r="D6642"/>
  <c r="C6642"/>
  <c r="B6642"/>
  <c r="D6641"/>
  <c r="C6641"/>
  <c r="B6641"/>
  <c r="D6640"/>
  <c r="C6640"/>
  <c r="B6640"/>
  <c r="D6639"/>
  <c r="C6639"/>
  <c r="B6639"/>
  <c r="D6638"/>
  <c r="C6638"/>
  <c r="B6638"/>
  <c r="D6637"/>
  <c r="C6637"/>
  <c r="B6637"/>
  <c r="D6636"/>
  <c r="C6636"/>
  <c r="B6636"/>
  <c r="D6635"/>
  <c r="C6635"/>
  <c r="B6635"/>
  <c r="D6634"/>
  <c r="C6634"/>
  <c r="B6634"/>
  <c r="D6633"/>
  <c r="C6633"/>
  <c r="B6633"/>
  <c r="D6632"/>
  <c r="C6632"/>
  <c r="B6632"/>
  <c r="D6631"/>
  <c r="C6631"/>
  <c r="B6631"/>
  <c r="D6630"/>
  <c r="C6630"/>
  <c r="B6630"/>
  <c r="D6629"/>
  <c r="C6629"/>
  <c r="B6629"/>
  <c r="D6628"/>
  <c r="C6628"/>
  <c r="B6628"/>
  <c r="D6627"/>
  <c r="C6627"/>
  <c r="B6627"/>
  <c r="D6626"/>
  <c r="C6626"/>
  <c r="B6626"/>
  <c r="D6625"/>
  <c r="C6625"/>
  <c r="B6625"/>
  <c r="D6624"/>
  <c r="C6624"/>
  <c r="B6624"/>
  <c r="D6623"/>
  <c r="C6623"/>
  <c r="B6623"/>
  <c r="D6622"/>
  <c r="C6622"/>
  <c r="B6622"/>
  <c r="D6621"/>
  <c r="C6621"/>
  <c r="B6621"/>
  <c r="D6620"/>
  <c r="C6620"/>
  <c r="B6620"/>
  <c r="D6619"/>
  <c r="C6619"/>
  <c r="B6619"/>
  <c r="D6618"/>
  <c r="C6618"/>
  <c r="B6618"/>
  <c r="D6617"/>
  <c r="C6617"/>
  <c r="B6617"/>
  <c r="D6616"/>
  <c r="C6616"/>
  <c r="B6616"/>
  <c r="D6615"/>
  <c r="C6615"/>
  <c r="B6615"/>
  <c r="D6614"/>
  <c r="C6614"/>
  <c r="B6614"/>
  <c r="D6613"/>
  <c r="C6613"/>
  <c r="B6613"/>
  <c r="D6612"/>
  <c r="C6612"/>
  <c r="B6612"/>
  <c r="D6611"/>
  <c r="C6611"/>
  <c r="B6611"/>
  <c r="D6610"/>
  <c r="C6610"/>
  <c r="B6610"/>
  <c r="D6609"/>
  <c r="C6609"/>
  <c r="B6609"/>
  <c r="D6608"/>
  <c r="C6608"/>
  <c r="B6608"/>
  <c r="D6607"/>
  <c r="C6607"/>
  <c r="B6607"/>
  <c r="D6606"/>
  <c r="C6606"/>
  <c r="B6606"/>
  <c r="D6605"/>
  <c r="C6605"/>
  <c r="B6605"/>
  <c r="D6604"/>
  <c r="C6604"/>
  <c r="B6604"/>
  <c r="D6603"/>
  <c r="C6603"/>
  <c r="B6603"/>
  <c r="D6602"/>
  <c r="C6602"/>
  <c r="B6602"/>
  <c r="D6601"/>
  <c r="C6601"/>
  <c r="B6601"/>
  <c r="D6600"/>
  <c r="C6600"/>
  <c r="B6600"/>
  <c r="D6599"/>
  <c r="C6599"/>
  <c r="B6599"/>
  <c r="D6598"/>
  <c r="C6598"/>
  <c r="B6598"/>
  <c r="D6597"/>
  <c r="C6597"/>
  <c r="B6597"/>
  <c r="D6596"/>
  <c r="C6596"/>
  <c r="B6596"/>
  <c r="D6595"/>
  <c r="C6595"/>
  <c r="B6595"/>
  <c r="D6594"/>
  <c r="C6594"/>
  <c r="B6594"/>
  <c r="D6593"/>
  <c r="C6593"/>
  <c r="B6593"/>
  <c r="D6592"/>
  <c r="C6592"/>
  <c r="B6592"/>
  <c r="D6591"/>
  <c r="C6591"/>
  <c r="B6591"/>
  <c r="D6590"/>
  <c r="C6590"/>
  <c r="B6590"/>
  <c r="D6589"/>
  <c r="C6589"/>
  <c r="B6589"/>
  <c r="D6588"/>
  <c r="C6588"/>
  <c r="B6588"/>
  <c r="D6587"/>
  <c r="C6587"/>
  <c r="B6587"/>
  <c r="D6586"/>
  <c r="C6586"/>
  <c r="B6586"/>
  <c r="D6585"/>
  <c r="C6585"/>
  <c r="B6585"/>
  <c r="D6584"/>
  <c r="C6584"/>
  <c r="B6584"/>
  <c r="D6583"/>
  <c r="C6583"/>
  <c r="B6583"/>
  <c r="D6582"/>
  <c r="C6582"/>
  <c r="B6582"/>
  <c r="D6581"/>
  <c r="C6581"/>
  <c r="B6581"/>
  <c r="D6580"/>
  <c r="C6580"/>
  <c r="B6580"/>
  <c r="D6579"/>
  <c r="C6579"/>
  <c r="B6579"/>
  <c r="D6578"/>
  <c r="C6578"/>
  <c r="B6578"/>
  <c r="D6577"/>
  <c r="C6577"/>
  <c r="B6577"/>
  <c r="D6576"/>
  <c r="C6576"/>
  <c r="B6576"/>
  <c r="D6575"/>
  <c r="C6575"/>
  <c r="B6575"/>
  <c r="D6574"/>
  <c r="C6574"/>
  <c r="B6574"/>
  <c r="D6573"/>
  <c r="C6573"/>
  <c r="B6573"/>
  <c r="D6572"/>
  <c r="C6572"/>
  <c r="B6572"/>
  <c r="D6571"/>
  <c r="C6571"/>
  <c r="B6571"/>
  <c r="D6570"/>
  <c r="C6570"/>
  <c r="B6570"/>
  <c r="D6569"/>
  <c r="C6569"/>
  <c r="B6569"/>
  <c r="D6568"/>
  <c r="C6568"/>
  <c r="B6568"/>
  <c r="D6567"/>
  <c r="C6567"/>
  <c r="B6567"/>
  <c r="D6566"/>
  <c r="C6566"/>
  <c r="B6566"/>
  <c r="D6565"/>
  <c r="C6565"/>
  <c r="B6565"/>
  <c r="D6564"/>
  <c r="C6564"/>
  <c r="B6564"/>
  <c r="D6563"/>
  <c r="C6563"/>
  <c r="B6563"/>
  <c r="D6562"/>
  <c r="C6562"/>
  <c r="B6562"/>
  <c r="D6561"/>
  <c r="C6561"/>
  <c r="B6561"/>
  <c r="D6560"/>
  <c r="C6560"/>
  <c r="B6560"/>
  <c r="D6559"/>
  <c r="C6559"/>
  <c r="B6559"/>
  <c r="D6558"/>
  <c r="C6558"/>
  <c r="B6558"/>
  <c r="D6557"/>
  <c r="C6557"/>
  <c r="B6557"/>
  <c r="D6556"/>
  <c r="C6556"/>
  <c r="B6556"/>
  <c r="D6555"/>
  <c r="C6555"/>
  <c r="B6555"/>
  <c r="D6554"/>
  <c r="C6554"/>
  <c r="B6554"/>
  <c r="D6553"/>
  <c r="C6553"/>
  <c r="B6553"/>
  <c r="D6552"/>
  <c r="C6552"/>
  <c r="B6552"/>
  <c r="D6551"/>
  <c r="C6551"/>
  <c r="B6551"/>
  <c r="D6550"/>
  <c r="C6550"/>
  <c r="B6550"/>
  <c r="D6549"/>
  <c r="C6549"/>
  <c r="B6549"/>
  <c r="D6548"/>
  <c r="C6548"/>
  <c r="B6548"/>
  <c r="D6547"/>
  <c r="C6547"/>
  <c r="B6547"/>
  <c r="D6546"/>
  <c r="C6546"/>
  <c r="B6546"/>
  <c r="D6545"/>
  <c r="C6545"/>
  <c r="B6545"/>
  <c r="D6544"/>
  <c r="C6544"/>
  <c r="B6544"/>
  <c r="D6543"/>
  <c r="C6543"/>
  <c r="B6543"/>
  <c r="D6542"/>
  <c r="C6542"/>
  <c r="B6542"/>
  <c r="D6541"/>
  <c r="C6541"/>
  <c r="B6541"/>
  <c r="D6540"/>
  <c r="C6540"/>
  <c r="B6540"/>
  <c r="D6539"/>
  <c r="C6539"/>
  <c r="B6539"/>
  <c r="D6538"/>
  <c r="C6538"/>
  <c r="B6538"/>
  <c r="D6537"/>
  <c r="C6537"/>
  <c r="B6537"/>
  <c r="D6536"/>
  <c r="C6536"/>
  <c r="B6536"/>
  <c r="D6535"/>
  <c r="C6535"/>
  <c r="B6535"/>
  <c r="D6534"/>
  <c r="C6534"/>
  <c r="B6534"/>
  <c r="D6533"/>
  <c r="C6533"/>
  <c r="B6533"/>
  <c r="D6532"/>
  <c r="C6532"/>
  <c r="B6532"/>
  <c r="D6531"/>
  <c r="C6531"/>
  <c r="B6531"/>
  <c r="D6530"/>
  <c r="C6530"/>
  <c r="B6530"/>
  <c r="D6529"/>
  <c r="C6529"/>
  <c r="B6529"/>
  <c r="D6528"/>
  <c r="C6528"/>
  <c r="B6528"/>
  <c r="D6527"/>
  <c r="C6527"/>
  <c r="B6527"/>
  <c r="D6526"/>
  <c r="C6526"/>
  <c r="B6526"/>
  <c r="D6525"/>
  <c r="C6525"/>
  <c r="B6525"/>
  <c r="D6524"/>
  <c r="C6524"/>
  <c r="B6524"/>
  <c r="D6523"/>
  <c r="C6523"/>
  <c r="B6523"/>
  <c r="D6522"/>
  <c r="C6522"/>
  <c r="B6522"/>
  <c r="D6521"/>
  <c r="C6521"/>
  <c r="B6521"/>
  <c r="D6520"/>
  <c r="C6520"/>
  <c r="B6520"/>
  <c r="D6519"/>
  <c r="C6519"/>
  <c r="B6519"/>
  <c r="D6518"/>
  <c r="C6518"/>
  <c r="B6518"/>
  <c r="D6517"/>
  <c r="C6517"/>
  <c r="B6517"/>
  <c r="D6516"/>
  <c r="C6516"/>
  <c r="B6516"/>
  <c r="D6515"/>
  <c r="C6515"/>
  <c r="B6515"/>
  <c r="D6514"/>
  <c r="C6514"/>
  <c r="B6514"/>
  <c r="D6513"/>
  <c r="C6513"/>
  <c r="B6513"/>
  <c r="D6512"/>
  <c r="C6512"/>
  <c r="B6512"/>
  <c r="D6511"/>
  <c r="C6511"/>
  <c r="B6511"/>
  <c r="D6510"/>
  <c r="C6510"/>
  <c r="B6510"/>
  <c r="D6509"/>
  <c r="C6509"/>
  <c r="B6509"/>
  <c r="D6508"/>
  <c r="C6508"/>
  <c r="B6508"/>
  <c r="D6507"/>
  <c r="C6507"/>
  <c r="B6507"/>
  <c r="D6506"/>
  <c r="C6506"/>
  <c r="B6506"/>
  <c r="D6505"/>
  <c r="C6505"/>
  <c r="B6505"/>
  <c r="D6504"/>
  <c r="C6504"/>
  <c r="B6504"/>
  <c r="D6503"/>
  <c r="C6503"/>
  <c r="B6503"/>
  <c r="D6502"/>
  <c r="C6502"/>
  <c r="B6502"/>
  <c r="D6501"/>
  <c r="C6501"/>
  <c r="B6501"/>
  <c r="D6500"/>
  <c r="C6500"/>
  <c r="B6500"/>
  <c r="D6499"/>
  <c r="C6499"/>
  <c r="B6499"/>
  <c r="D6498"/>
  <c r="C6498"/>
  <c r="B6498"/>
  <c r="D6497"/>
  <c r="C6497"/>
  <c r="B6497"/>
  <c r="D6496"/>
  <c r="C6496"/>
  <c r="B6496"/>
  <c r="D6495"/>
  <c r="C6495"/>
  <c r="B6495"/>
  <c r="D6494"/>
  <c r="C6494"/>
  <c r="B6494"/>
  <c r="D6493"/>
  <c r="C6493"/>
  <c r="B6493"/>
  <c r="D6492"/>
  <c r="C6492"/>
  <c r="B6492"/>
  <c r="D6491"/>
  <c r="C6491"/>
  <c r="B6491"/>
  <c r="D6490"/>
  <c r="C6490"/>
  <c r="B6490"/>
  <c r="D6489"/>
  <c r="C6489"/>
  <c r="B6489"/>
  <c r="D6488"/>
  <c r="C6488"/>
  <c r="B6488"/>
  <c r="D6487"/>
  <c r="C6487"/>
  <c r="B6487"/>
  <c r="D6486"/>
  <c r="C6486"/>
  <c r="B6486"/>
  <c r="D6485"/>
  <c r="C6485"/>
  <c r="B6485"/>
  <c r="D6484"/>
  <c r="C6484"/>
  <c r="B6484"/>
  <c r="D6483"/>
  <c r="C6483"/>
  <c r="B6483"/>
  <c r="D6482"/>
  <c r="C6482"/>
  <c r="B6482"/>
  <c r="D6481"/>
  <c r="C6481"/>
  <c r="B6481"/>
  <c r="D6480"/>
  <c r="C6480"/>
  <c r="B6480"/>
  <c r="D6479"/>
  <c r="C6479"/>
  <c r="B6479"/>
  <c r="D6478"/>
  <c r="C6478"/>
  <c r="B6478"/>
  <c r="D6477"/>
  <c r="C6477"/>
  <c r="B6477"/>
  <c r="D6476"/>
  <c r="C6476"/>
  <c r="B6476"/>
  <c r="D6475"/>
  <c r="C6475"/>
  <c r="B6475"/>
  <c r="D6474"/>
  <c r="C6474"/>
  <c r="B6474"/>
  <c r="D6473"/>
  <c r="C6473"/>
  <c r="B6473"/>
  <c r="D6472"/>
  <c r="C6472"/>
  <c r="B6472"/>
  <c r="D6471"/>
  <c r="C6471"/>
  <c r="B6471"/>
  <c r="D6470"/>
  <c r="C6470"/>
  <c r="B6470"/>
  <c r="D6469"/>
  <c r="C6469"/>
  <c r="B6469"/>
  <c r="D6468"/>
  <c r="C6468"/>
  <c r="B6468"/>
  <c r="D6467"/>
  <c r="C6467"/>
  <c r="B6467"/>
  <c r="D6466"/>
  <c r="C6466"/>
  <c r="B6466"/>
  <c r="D6465"/>
  <c r="C6465"/>
  <c r="B6465"/>
  <c r="D6464"/>
  <c r="C6464"/>
  <c r="B6464"/>
  <c r="D6463"/>
  <c r="C6463"/>
  <c r="B6463"/>
  <c r="D6462"/>
  <c r="C6462"/>
  <c r="B6462"/>
  <c r="D6461"/>
  <c r="C6461"/>
  <c r="B6461"/>
  <c r="D6460"/>
  <c r="C6460"/>
  <c r="B6460"/>
  <c r="D6459"/>
  <c r="C6459"/>
  <c r="B6459"/>
  <c r="D6458"/>
  <c r="C6458"/>
  <c r="B6458"/>
  <c r="D6457"/>
  <c r="C6457"/>
  <c r="B6457"/>
  <c r="D6456"/>
  <c r="C6456"/>
  <c r="B6456"/>
  <c r="D6455"/>
  <c r="C6455"/>
  <c r="B6455"/>
  <c r="D6454"/>
  <c r="C6454"/>
  <c r="B6454"/>
  <c r="D6453"/>
  <c r="C6453"/>
  <c r="B6453"/>
  <c r="D6452"/>
  <c r="C6452"/>
  <c r="B6452"/>
  <c r="D6451"/>
  <c r="C6451"/>
  <c r="B6451"/>
  <c r="D6450"/>
  <c r="C6450"/>
  <c r="B6450"/>
  <c r="D6449"/>
  <c r="C6449"/>
  <c r="B6449"/>
  <c r="D6448"/>
  <c r="C6448"/>
  <c r="B6448"/>
  <c r="D6447"/>
  <c r="C6447"/>
  <c r="B6447"/>
  <c r="D6446"/>
  <c r="C6446"/>
  <c r="B6446"/>
  <c r="D6445"/>
  <c r="C6445"/>
  <c r="B6445"/>
  <c r="D6444"/>
  <c r="C6444"/>
  <c r="B6444"/>
  <c r="D6443"/>
  <c r="C6443"/>
  <c r="B6443"/>
  <c r="D6442"/>
  <c r="C6442"/>
  <c r="B6442"/>
  <c r="D6441"/>
  <c r="C6441"/>
  <c r="B6441"/>
  <c r="D6440"/>
  <c r="C6440"/>
  <c r="B6440"/>
  <c r="D6439"/>
  <c r="C6439"/>
  <c r="B6439"/>
  <c r="D6438"/>
  <c r="C6438"/>
  <c r="B6438"/>
  <c r="D6437"/>
  <c r="C6437"/>
  <c r="B6437"/>
  <c r="D6436"/>
  <c r="C6436"/>
  <c r="B6436"/>
  <c r="D6435"/>
  <c r="C6435"/>
  <c r="B6435"/>
  <c r="D6434"/>
  <c r="C6434"/>
  <c r="B6434"/>
  <c r="D6433"/>
  <c r="C6433"/>
  <c r="B6433"/>
  <c r="D6432"/>
  <c r="C6432"/>
  <c r="B6432"/>
  <c r="D6431"/>
  <c r="C6431"/>
  <c r="B6431"/>
  <c r="D6430"/>
  <c r="C6430"/>
  <c r="B6430"/>
  <c r="D6429"/>
  <c r="C6429"/>
  <c r="B6429"/>
  <c r="D6428"/>
  <c r="C6428"/>
  <c r="B6428"/>
  <c r="D6427"/>
  <c r="C6427"/>
  <c r="B6427"/>
  <c r="D6426"/>
  <c r="C6426"/>
  <c r="B6426"/>
  <c r="D6425"/>
  <c r="C6425"/>
  <c r="B6425"/>
  <c r="D6424"/>
  <c r="C6424"/>
  <c r="B6424"/>
  <c r="D6423"/>
  <c r="C6423"/>
  <c r="B6423"/>
  <c r="D6422"/>
  <c r="C6422"/>
  <c r="B6422"/>
  <c r="D6421"/>
  <c r="C6421"/>
  <c r="B6421"/>
  <c r="D6420"/>
  <c r="C6420"/>
  <c r="B6420"/>
  <c r="D6419"/>
  <c r="C6419"/>
  <c r="B6419"/>
  <c r="D6418"/>
  <c r="C6418"/>
  <c r="B6418"/>
  <c r="D6417"/>
  <c r="C6417"/>
  <c r="B6417"/>
  <c r="D6416"/>
  <c r="C6416"/>
  <c r="B6416"/>
  <c r="D6415"/>
  <c r="C6415"/>
  <c r="B6415"/>
  <c r="D6414"/>
  <c r="C6414"/>
  <c r="B6414"/>
  <c r="D6413"/>
  <c r="C6413"/>
  <c r="B6413"/>
  <c r="D6412"/>
  <c r="C6412"/>
  <c r="B6412"/>
  <c r="D6411"/>
  <c r="C6411"/>
  <c r="B6411"/>
  <c r="D6410"/>
  <c r="C6410"/>
  <c r="B6410"/>
  <c r="D6409"/>
  <c r="C6409"/>
  <c r="B6409"/>
  <c r="D6408"/>
  <c r="C6408"/>
  <c r="B6408"/>
  <c r="D6407"/>
  <c r="C6407"/>
  <c r="B6407"/>
  <c r="D6406"/>
  <c r="C6406"/>
  <c r="B6406"/>
  <c r="D6405"/>
  <c r="C6405"/>
  <c r="B6405"/>
  <c r="D6404"/>
  <c r="C6404"/>
  <c r="B6404"/>
  <c r="D6403"/>
  <c r="C6403"/>
  <c r="B6403"/>
  <c r="D6402"/>
  <c r="C6402"/>
  <c r="B6402"/>
  <c r="D6401"/>
  <c r="C6401"/>
  <c r="B6401"/>
  <c r="D6400"/>
  <c r="C6400"/>
  <c r="B6400"/>
  <c r="D6399"/>
  <c r="C6399"/>
  <c r="B6399"/>
  <c r="D6398"/>
  <c r="C6398"/>
  <c r="B6398"/>
  <c r="D6397"/>
  <c r="C6397"/>
  <c r="B6397"/>
  <c r="D6396"/>
  <c r="C6396"/>
  <c r="B6396"/>
  <c r="D6395"/>
  <c r="C6395"/>
  <c r="B6395"/>
  <c r="D6394"/>
  <c r="C6394"/>
  <c r="B6394"/>
  <c r="D6393"/>
  <c r="C6393"/>
  <c r="B6393"/>
  <c r="D6392"/>
  <c r="C6392"/>
  <c r="B6392"/>
  <c r="D6391"/>
  <c r="C6391"/>
  <c r="B6391"/>
  <c r="D6390"/>
  <c r="C6390"/>
  <c r="B6390"/>
  <c r="D6389"/>
  <c r="C6389"/>
  <c r="B6389"/>
  <c r="D6388"/>
  <c r="C6388"/>
  <c r="B6388"/>
  <c r="D6387"/>
  <c r="C6387"/>
  <c r="B6387"/>
  <c r="D6386"/>
  <c r="C6386"/>
  <c r="B6386"/>
  <c r="D6385"/>
  <c r="C6385"/>
  <c r="B6385"/>
  <c r="D6384"/>
  <c r="C6384"/>
  <c r="B6384"/>
  <c r="D6383"/>
  <c r="C6383"/>
  <c r="B6383"/>
  <c r="D6382"/>
  <c r="C6382"/>
  <c r="B6382"/>
  <c r="D6381"/>
  <c r="C6381"/>
  <c r="B6381"/>
  <c r="D6380"/>
  <c r="C6380"/>
  <c r="B6380"/>
  <c r="D6379"/>
  <c r="C6379"/>
  <c r="B6379"/>
  <c r="D6378"/>
  <c r="C6378"/>
  <c r="B6378"/>
  <c r="D6377"/>
  <c r="C6377"/>
  <c r="B6377"/>
  <c r="D6376"/>
  <c r="C6376"/>
  <c r="B6376"/>
  <c r="D6375"/>
  <c r="C6375"/>
  <c r="B6375"/>
  <c r="D6374"/>
  <c r="C6374"/>
  <c r="B6374"/>
  <c r="D6373"/>
  <c r="C6373"/>
  <c r="B6373"/>
  <c r="D6372"/>
  <c r="C6372"/>
  <c r="B6372"/>
  <c r="D6371"/>
  <c r="C6371"/>
  <c r="B6371"/>
  <c r="D6370"/>
  <c r="C6370"/>
  <c r="B6370"/>
  <c r="D6369"/>
  <c r="C6369"/>
  <c r="B6369"/>
  <c r="D6368"/>
  <c r="C6368"/>
  <c r="B6368"/>
  <c r="D6367"/>
  <c r="C6367"/>
  <c r="B6367"/>
  <c r="D6366"/>
  <c r="C6366"/>
  <c r="B6366"/>
  <c r="D6365"/>
  <c r="C6365"/>
  <c r="B6365"/>
  <c r="D6364"/>
  <c r="C6364"/>
  <c r="B6364"/>
  <c r="D6363"/>
  <c r="C6363"/>
  <c r="B6363"/>
  <c r="D6362"/>
  <c r="C6362"/>
  <c r="B6362"/>
  <c r="D6361"/>
  <c r="C6361"/>
  <c r="B6361"/>
  <c r="D6360"/>
  <c r="C6360"/>
  <c r="B6360"/>
  <c r="D6359"/>
  <c r="C6359"/>
  <c r="B6359"/>
  <c r="D6358"/>
  <c r="C6358"/>
  <c r="B6358"/>
  <c r="D6357"/>
  <c r="C6357"/>
  <c r="B6357"/>
  <c r="D6356"/>
  <c r="C6356"/>
  <c r="B6356"/>
  <c r="D6355"/>
  <c r="C6355"/>
  <c r="B6355"/>
  <c r="D6354"/>
  <c r="C6354"/>
  <c r="B6354"/>
  <c r="D6353"/>
  <c r="C6353"/>
  <c r="B6353"/>
  <c r="D6352"/>
  <c r="C6352"/>
  <c r="B6352"/>
  <c r="D6351"/>
  <c r="C6351"/>
  <c r="B6351"/>
  <c r="D6350"/>
  <c r="C6350"/>
  <c r="B6350"/>
  <c r="D6349"/>
  <c r="C6349"/>
  <c r="B6349"/>
  <c r="D6348"/>
  <c r="C6348"/>
  <c r="B6348"/>
  <c r="D6347"/>
  <c r="C6347"/>
  <c r="B6347"/>
  <c r="D6346"/>
  <c r="C6346"/>
  <c r="B6346"/>
  <c r="D6345"/>
  <c r="C6345"/>
  <c r="B6345"/>
  <c r="D6344"/>
  <c r="C6344"/>
  <c r="B6344"/>
  <c r="D6343"/>
  <c r="C6343"/>
  <c r="B6343"/>
  <c r="D6342"/>
  <c r="C6342"/>
  <c r="B6342"/>
  <c r="D6341"/>
  <c r="C6341"/>
  <c r="B6341"/>
  <c r="D6340"/>
  <c r="C6340"/>
  <c r="B6340"/>
  <c r="D6339"/>
  <c r="C6339"/>
  <c r="B6339"/>
  <c r="D6338"/>
  <c r="C6338"/>
  <c r="B6338"/>
  <c r="D6337"/>
  <c r="C6337"/>
  <c r="B6337"/>
  <c r="D6336"/>
  <c r="C6336"/>
  <c r="B6336"/>
  <c r="D6335"/>
  <c r="C6335"/>
  <c r="B6335"/>
  <c r="D6334"/>
  <c r="C6334"/>
  <c r="B6334"/>
  <c r="D6333"/>
  <c r="C6333"/>
  <c r="B6333"/>
  <c r="D6332"/>
  <c r="C6332"/>
  <c r="B6332"/>
  <c r="D6331"/>
  <c r="C6331"/>
  <c r="B6331"/>
  <c r="D6330"/>
  <c r="C6330"/>
  <c r="B6330"/>
  <c r="D6329"/>
  <c r="C6329"/>
  <c r="B6329"/>
  <c r="D6328"/>
  <c r="C6328"/>
  <c r="B6328"/>
  <c r="D6327"/>
  <c r="C6327"/>
  <c r="B6327"/>
  <c r="D6326"/>
  <c r="C6326"/>
  <c r="B6326"/>
  <c r="D6325"/>
  <c r="C6325"/>
  <c r="B6325"/>
  <c r="D6324"/>
  <c r="C6324"/>
  <c r="B6324"/>
  <c r="D6323"/>
  <c r="C6323"/>
  <c r="B6323"/>
  <c r="D6322"/>
  <c r="C6322"/>
  <c r="B6322"/>
  <c r="D6321"/>
  <c r="C6321"/>
  <c r="B6321"/>
  <c r="D6320"/>
  <c r="C6320"/>
  <c r="B6320"/>
  <c r="D6319"/>
  <c r="C6319"/>
  <c r="B6319"/>
  <c r="D6318"/>
  <c r="C6318"/>
  <c r="B6318"/>
  <c r="D6317"/>
  <c r="C6317"/>
  <c r="B6317"/>
  <c r="D6316"/>
  <c r="C6316"/>
  <c r="B6316"/>
  <c r="D6315"/>
  <c r="C6315"/>
  <c r="B6315"/>
  <c r="D6314"/>
  <c r="C6314"/>
  <c r="B6314"/>
  <c r="D6313"/>
  <c r="C6313"/>
  <c r="B6313"/>
  <c r="D6312"/>
  <c r="C6312"/>
  <c r="B6312"/>
  <c r="D6311"/>
  <c r="C6311"/>
  <c r="B6311"/>
  <c r="D6310"/>
  <c r="C6310"/>
  <c r="B6310"/>
  <c r="D6309"/>
  <c r="C6309"/>
  <c r="B6309"/>
  <c r="D6308"/>
  <c r="C6308"/>
  <c r="B6308"/>
  <c r="D6307"/>
  <c r="C6307"/>
  <c r="B6307"/>
  <c r="D6306"/>
  <c r="C6306"/>
  <c r="B6306"/>
  <c r="D6305"/>
  <c r="C6305"/>
  <c r="B6305"/>
  <c r="D6304"/>
  <c r="C6304"/>
  <c r="B6304"/>
  <c r="D6303"/>
  <c r="C6303"/>
  <c r="B6303"/>
  <c r="D6302"/>
  <c r="C6302"/>
  <c r="B6302"/>
  <c r="D6301"/>
  <c r="C6301"/>
  <c r="B6301"/>
  <c r="D6300"/>
  <c r="C6300"/>
  <c r="B6300"/>
  <c r="D6299"/>
  <c r="C6299"/>
  <c r="B6299"/>
  <c r="D6298"/>
  <c r="C6298"/>
  <c r="B6298"/>
  <c r="D6297"/>
  <c r="C6297"/>
  <c r="B6297"/>
  <c r="D6296"/>
  <c r="C6296"/>
  <c r="B6296"/>
  <c r="D6295"/>
  <c r="C6295"/>
  <c r="B6295"/>
  <c r="D6294"/>
  <c r="C6294"/>
  <c r="B6294"/>
  <c r="D6293"/>
  <c r="C6293"/>
  <c r="B6293"/>
  <c r="D6292"/>
  <c r="C6292"/>
  <c r="B6292"/>
  <c r="D6291"/>
  <c r="C6291"/>
  <c r="B6291"/>
  <c r="D6290"/>
  <c r="C6290"/>
  <c r="B6290"/>
  <c r="D6289"/>
  <c r="C6289"/>
  <c r="B6289"/>
  <c r="D6288"/>
  <c r="C6288"/>
  <c r="B6288"/>
  <c r="D6287"/>
  <c r="C6287"/>
  <c r="B6287"/>
  <c r="D6286"/>
  <c r="C6286"/>
  <c r="B6286"/>
  <c r="D6285"/>
  <c r="C6285"/>
  <c r="B6285"/>
  <c r="D6284"/>
  <c r="C6284"/>
  <c r="B6284"/>
  <c r="D6283"/>
  <c r="C6283"/>
  <c r="B6283"/>
  <c r="D6282"/>
  <c r="C6282"/>
  <c r="B6282"/>
  <c r="D6281"/>
  <c r="C6281"/>
  <c r="B6281"/>
  <c r="D6280"/>
  <c r="C6280"/>
  <c r="B6280"/>
  <c r="D6279"/>
  <c r="C6279"/>
  <c r="B6279"/>
  <c r="D6278"/>
  <c r="C6278"/>
  <c r="B6278"/>
  <c r="D6277"/>
  <c r="C6277"/>
  <c r="B6277"/>
  <c r="D6276"/>
  <c r="C6276"/>
  <c r="B6276"/>
  <c r="D6275"/>
  <c r="C6275"/>
  <c r="B6275"/>
  <c r="D6274"/>
  <c r="C6274"/>
  <c r="B6274"/>
  <c r="D6273"/>
  <c r="C6273"/>
  <c r="B6273"/>
  <c r="D6272"/>
  <c r="C6272"/>
  <c r="B6272"/>
  <c r="D6271"/>
  <c r="C6271"/>
  <c r="B6271"/>
  <c r="D6270"/>
  <c r="C6270"/>
  <c r="B6270"/>
  <c r="D6269"/>
  <c r="C6269"/>
  <c r="B6269"/>
  <c r="D6268"/>
  <c r="C6268"/>
  <c r="B6268"/>
  <c r="D6267"/>
  <c r="C6267"/>
  <c r="B6267"/>
  <c r="D6266"/>
  <c r="C6266"/>
  <c r="B6266"/>
  <c r="D6265"/>
  <c r="C6265"/>
  <c r="B6265"/>
  <c r="D6264"/>
  <c r="C6264"/>
  <c r="B6264"/>
  <c r="D6263"/>
  <c r="C6263"/>
  <c r="B6263"/>
  <c r="D6262"/>
  <c r="C6262"/>
  <c r="B6262"/>
  <c r="D6261"/>
  <c r="C6261"/>
  <c r="B6261"/>
  <c r="D6260"/>
  <c r="C6260"/>
  <c r="B6260"/>
  <c r="D6259"/>
  <c r="C6259"/>
  <c r="B6259"/>
  <c r="D6258"/>
  <c r="C6258"/>
  <c r="B6258"/>
  <c r="D6257"/>
  <c r="C6257"/>
  <c r="B6257"/>
  <c r="D6256"/>
  <c r="C6256"/>
  <c r="B6256"/>
  <c r="D6255"/>
  <c r="C6255"/>
  <c r="B6255"/>
  <c r="D6254"/>
  <c r="C6254"/>
  <c r="B6254"/>
  <c r="D6253"/>
  <c r="C6253"/>
  <c r="B6253"/>
  <c r="D6252"/>
  <c r="C6252"/>
  <c r="B6252"/>
  <c r="D6251"/>
  <c r="C6251"/>
  <c r="B6251"/>
  <c r="D6250"/>
  <c r="C6250"/>
  <c r="B6250"/>
  <c r="D6249"/>
  <c r="C6249"/>
  <c r="B6249"/>
  <c r="D6248"/>
  <c r="C6248"/>
  <c r="B6248"/>
  <c r="D6247"/>
  <c r="C6247"/>
  <c r="B6247"/>
  <c r="D6246"/>
  <c r="C6246"/>
  <c r="B6246"/>
  <c r="D6245"/>
  <c r="C6245"/>
  <c r="B6245"/>
  <c r="D6244"/>
  <c r="C6244"/>
  <c r="B6244"/>
  <c r="D6243"/>
  <c r="C6243"/>
  <c r="B6243"/>
  <c r="D6242"/>
  <c r="C6242"/>
  <c r="B6242"/>
  <c r="D6241"/>
  <c r="C6241"/>
  <c r="B6241"/>
  <c r="D6240"/>
  <c r="C6240"/>
  <c r="B6240"/>
  <c r="D6239"/>
  <c r="C6239"/>
  <c r="B6239"/>
  <c r="D6238"/>
  <c r="C6238"/>
  <c r="B6238"/>
  <c r="D6237"/>
  <c r="C6237"/>
  <c r="B6237"/>
  <c r="D6236"/>
  <c r="C6236"/>
  <c r="B6236"/>
  <c r="D6235"/>
  <c r="C6235"/>
  <c r="B6235"/>
  <c r="D6234"/>
  <c r="C6234"/>
  <c r="B6234"/>
  <c r="D6233"/>
  <c r="C6233"/>
  <c r="B6233"/>
  <c r="D6232"/>
  <c r="C6232"/>
  <c r="B6232"/>
  <c r="D6231"/>
  <c r="C6231"/>
  <c r="B6231"/>
  <c r="D6230"/>
  <c r="C6230"/>
  <c r="B6230"/>
  <c r="D6229"/>
  <c r="C6229"/>
  <c r="B6229"/>
  <c r="D6228"/>
  <c r="C6228"/>
  <c r="B6228"/>
  <c r="D6227"/>
  <c r="C6227"/>
  <c r="B6227"/>
  <c r="D6226"/>
  <c r="C6226"/>
  <c r="B6226"/>
  <c r="D6225"/>
  <c r="C6225"/>
  <c r="B6225"/>
  <c r="D6224"/>
  <c r="C6224"/>
  <c r="B6224"/>
  <c r="D6223"/>
  <c r="C6223"/>
  <c r="B6223"/>
  <c r="D6222"/>
  <c r="C6222"/>
  <c r="B6222"/>
  <c r="D6221"/>
  <c r="C6221"/>
  <c r="B6221"/>
  <c r="D6220"/>
  <c r="C6220"/>
  <c r="B6220"/>
  <c r="D6219"/>
  <c r="C6219"/>
  <c r="B6219"/>
  <c r="D6218"/>
  <c r="C6218"/>
  <c r="B6218"/>
  <c r="D6217"/>
  <c r="C6217"/>
  <c r="B6217"/>
  <c r="D6216"/>
  <c r="C6216"/>
  <c r="B6216"/>
  <c r="D6215"/>
  <c r="C6215"/>
  <c r="B6215"/>
  <c r="D6214"/>
  <c r="C6214"/>
  <c r="B6214"/>
  <c r="D6213"/>
  <c r="C6213"/>
  <c r="B6213"/>
  <c r="D6212"/>
  <c r="C6212"/>
  <c r="B6212"/>
  <c r="D6211"/>
  <c r="C6211"/>
  <c r="B6211"/>
  <c r="D6210"/>
  <c r="C6210"/>
  <c r="B6210"/>
  <c r="D6209"/>
  <c r="C6209"/>
  <c r="B6209"/>
  <c r="D6208"/>
  <c r="C6208"/>
  <c r="B6208"/>
  <c r="D6207"/>
  <c r="C6207"/>
  <c r="B6207"/>
  <c r="D6206"/>
  <c r="C6206"/>
  <c r="B6206"/>
  <c r="D6205"/>
  <c r="C6205"/>
  <c r="B6205"/>
  <c r="D6204"/>
  <c r="C6204"/>
  <c r="B6204"/>
  <c r="D6203"/>
  <c r="C6203"/>
  <c r="B6203"/>
  <c r="D6202"/>
  <c r="C6202"/>
  <c r="B6202"/>
  <c r="D6201"/>
  <c r="C6201"/>
  <c r="B6201"/>
  <c r="D6200"/>
  <c r="C6200"/>
  <c r="B6200"/>
  <c r="D6199"/>
  <c r="C6199"/>
  <c r="B6199"/>
  <c r="D6198"/>
  <c r="C6198"/>
  <c r="B6198"/>
  <c r="D6197"/>
  <c r="C6197"/>
  <c r="B6197"/>
  <c r="D6196"/>
  <c r="C6196"/>
  <c r="B6196"/>
  <c r="D6195"/>
  <c r="C6195"/>
  <c r="B6195"/>
  <c r="D6194"/>
  <c r="C6194"/>
  <c r="B6194"/>
  <c r="D6193"/>
  <c r="C6193"/>
  <c r="B6193"/>
  <c r="D6192"/>
  <c r="C6192"/>
  <c r="B6192"/>
  <c r="D6191"/>
  <c r="C6191"/>
  <c r="B6191"/>
  <c r="D6190"/>
  <c r="C6190"/>
  <c r="B6190"/>
  <c r="D6189"/>
  <c r="C6189"/>
  <c r="B6189"/>
  <c r="D6188"/>
  <c r="C6188"/>
  <c r="B6188"/>
  <c r="D6187"/>
  <c r="C6187"/>
  <c r="B6187"/>
  <c r="D6186"/>
  <c r="C6186"/>
  <c r="B6186"/>
  <c r="D6185"/>
  <c r="C6185"/>
  <c r="B6185"/>
  <c r="D6184"/>
  <c r="C6184"/>
  <c r="B6184"/>
  <c r="D6183"/>
  <c r="C6183"/>
  <c r="B6183"/>
  <c r="D6182"/>
  <c r="C6182"/>
  <c r="B6182"/>
  <c r="D6181"/>
  <c r="C6181"/>
  <c r="B6181"/>
  <c r="D6180"/>
  <c r="C6180"/>
  <c r="B6180"/>
  <c r="D6179"/>
  <c r="C6179"/>
  <c r="B6179"/>
  <c r="D6178"/>
  <c r="C6178"/>
  <c r="B6178"/>
  <c r="D6177"/>
  <c r="C6177"/>
  <c r="B6177"/>
  <c r="D6176"/>
  <c r="C6176"/>
  <c r="B6176"/>
  <c r="D6175"/>
  <c r="C6175"/>
  <c r="B6175"/>
  <c r="D6174"/>
  <c r="C6174"/>
  <c r="B6174"/>
  <c r="D6173"/>
  <c r="C6173"/>
  <c r="B6173"/>
  <c r="D6172"/>
  <c r="C6172"/>
  <c r="B6172"/>
  <c r="D6171"/>
  <c r="C6171"/>
  <c r="B6171"/>
  <c r="D6170"/>
  <c r="C6170"/>
  <c r="B6170"/>
  <c r="D6169"/>
  <c r="C6169"/>
  <c r="B6169"/>
  <c r="D6168"/>
  <c r="C6168"/>
  <c r="B6168"/>
  <c r="D6167"/>
  <c r="C6167"/>
  <c r="B6167"/>
  <c r="D6166"/>
  <c r="C6166"/>
  <c r="B6166"/>
  <c r="D6165"/>
  <c r="C6165"/>
  <c r="B6165"/>
  <c r="D6164"/>
  <c r="C6164"/>
  <c r="B6164"/>
  <c r="D6163"/>
  <c r="C6163"/>
  <c r="B6163"/>
  <c r="D6162"/>
  <c r="C6162"/>
  <c r="B6162"/>
  <c r="D6161"/>
  <c r="C6161"/>
  <c r="B6161"/>
  <c r="D6160"/>
  <c r="C6160"/>
  <c r="B6160"/>
  <c r="D6159"/>
  <c r="C6159"/>
  <c r="B6159"/>
  <c r="D6158"/>
  <c r="C6158"/>
  <c r="B6158"/>
  <c r="D6157"/>
  <c r="C6157"/>
  <c r="B6157"/>
  <c r="D6156"/>
  <c r="C6156"/>
  <c r="B6156"/>
  <c r="D6155"/>
  <c r="C6155"/>
  <c r="B6155"/>
  <c r="D6154"/>
  <c r="C6154"/>
  <c r="B6154"/>
  <c r="D6153"/>
  <c r="C6153"/>
  <c r="B6153"/>
  <c r="D6152"/>
  <c r="C6152"/>
  <c r="B6152"/>
  <c r="D6151"/>
  <c r="C6151"/>
  <c r="B6151"/>
  <c r="D6150"/>
  <c r="C6150"/>
  <c r="B6150"/>
  <c r="D6149"/>
  <c r="C6149"/>
  <c r="B6149"/>
  <c r="D6148"/>
  <c r="C6148"/>
  <c r="B6148"/>
  <c r="D6147"/>
  <c r="C6147"/>
  <c r="B6147"/>
  <c r="D6146"/>
  <c r="C6146"/>
  <c r="B6146"/>
  <c r="D6145"/>
  <c r="C6145"/>
  <c r="B6145"/>
  <c r="D6144"/>
  <c r="C6144"/>
  <c r="B6144"/>
  <c r="D6143"/>
  <c r="C6143"/>
  <c r="B6143"/>
  <c r="D6142"/>
  <c r="C6142"/>
  <c r="B6142"/>
  <c r="D6141"/>
  <c r="C6141"/>
  <c r="B6141"/>
  <c r="D6140"/>
  <c r="C6140"/>
  <c r="B6140"/>
  <c r="D6139"/>
  <c r="C6139"/>
  <c r="B6139"/>
  <c r="D6138"/>
  <c r="C6138"/>
  <c r="B6138"/>
  <c r="D6137"/>
  <c r="C6137"/>
  <c r="B6137"/>
  <c r="D6136"/>
  <c r="C6136"/>
  <c r="B6136"/>
  <c r="D6135"/>
  <c r="C6135"/>
  <c r="B6135"/>
  <c r="D6134"/>
  <c r="C6134"/>
  <c r="B6134"/>
  <c r="D6133"/>
  <c r="C6133"/>
  <c r="B6133"/>
  <c r="D6132"/>
  <c r="C6132"/>
  <c r="B6132"/>
  <c r="D6131"/>
  <c r="C6131"/>
  <c r="B6131"/>
  <c r="D6130"/>
  <c r="C6130"/>
  <c r="B6130"/>
  <c r="D6129"/>
  <c r="C6129"/>
  <c r="B6129"/>
  <c r="D6128"/>
  <c r="C6128"/>
  <c r="B6128"/>
  <c r="D6127"/>
  <c r="C6127"/>
  <c r="B6127"/>
  <c r="D6126"/>
  <c r="C6126"/>
  <c r="B6126"/>
  <c r="D6125"/>
  <c r="C6125"/>
  <c r="B6125"/>
  <c r="D6124"/>
  <c r="C6124"/>
  <c r="B6124"/>
  <c r="D6123"/>
  <c r="C6123"/>
  <c r="B6123"/>
  <c r="D6122"/>
  <c r="C6122"/>
  <c r="B6122"/>
  <c r="D6121"/>
  <c r="C6121"/>
  <c r="B6121"/>
  <c r="D6120"/>
  <c r="C6120"/>
  <c r="B6120"/>
  <c r="D6119"/>
  <c r="C6119"/>
  <c r="B6119"/>
  <c r="D6118"/>
  <c r="C6118"/>
  <c r="B6118"/>
  <c r="D6117"/>
  <c r="C6117"/>
  <c r="B6117"/>
  <c r="D6116"/>
  <c r="C6116"/>
  <c r="B6116"/>
  <c r="D6115"/>
  <c r="C6115"/>
  <c r="B6115"/>
  <c r="D6114"/>
  <c r="C6114"/>
  <c r="B6114"/>
  <c r="D6113"/>
  <c r="C6113"/>
  <c r="B6113"/>
  <c r="D6112"/>
  <c r="C6112"/>
  <c r="B6112"/>
  <c r="D6111"/>
  <c r="C6111"/>
  <c r="B6111"/>
  <c r="D6110"/>
  <c r="C6110"/>
  <c r="B6110"/>
  <c r="D6109"/>
  <c r="C6109"/>
  <c r="B6109"/>
  <c r="D6108"/>
  <c r="C6108"/>
  <c r="B6108"/>
  <c r="D6107"/>
  <c r="C6107"/>
  <c r="B6107"/>
  <c r="D6106"/>
  <c r="C6106"/>
  <c r="B6106"/>
  <c r="D6105"/>
  <c r="C6105"/>
  <c r="B6105"/>
  <c r="D6104"/>
  <c r="C6104"/>
  <c r="B6104"/>
  <c r="D6103"/>
  <c r="C6103"/>
  <c r="B6103"/>
  <c r="D6102"/>
  <c r="C6102"/>
  <c r="B6102"/>
  <c r="D6101"/>
  <c r="C6101"/>
  <c r="B6101"/>
  <c r="D6100"/>
  <c r="C6100"/>
  <c r="B6100"/>
  <c r="D6099"/>
  <c r="C6099"/>
  <c r="B6099"/>
  <c r="D6098"/>
  <c r="C6098"/>
  <c r="B6098"/>
  <c r="D6097"/>
  <c r="C6097"/>
  <c r="B6097"/>
  <c r="D6096"/>
  <c r="C6096"/>
  <c r="B6096"/>
  <c r="D6095"/>
  <c r="C6095"/>
  <c r="B6095"/>
  <c r="D6094"/>
  <c r="C6094"/>
  <c r="B6094"/>
  <c r="D6093"/>
  <c r="C6093"/>
  <c r="B6093"/>
  <c r="D6092"/>
  <c r="C6092"/>
  <c r="B6092"/>
  <c r="D6091"/>
  <c r="C6091"/>
  <c r="B6091"/>
  <c r="D6090"/>
  <c r="C6090"/>
  <c r="B6090"/>
  <c r="D6089"/>
  <c r="C6089"/>
  <c r="B6089"/>
  <c r="D6088"/>
  <c r="C6088"/>
  <c r="B6088"/>
  <c r="D6087"/>
  <c r="C6087"/>
  <c r="B6087"/>
  <c r="D6086"/>
  <c r="C6086"/>
  <c r="B6086"/>
  <c r="D6085"/>
  <c r="C6085"/>
  <c r="B6085"/>
  <c r="D6084"/>
  <c r="C6084"/>
  <c r="B6084"/>
  <c r="D6083"/>
  <c r="C6083"/>
  <c r="B6083"/>
  <c r="D6082"/>
  <c r="C6082"/>
  <c r="B6082"/>
  <c r="D6081"/>
  <c r="C6081"/>
  <c r="B6081"/>
  <c r="D6080"/>
  <c r="C6080"/>
  <c r="B6080"/>
  <c r="D6079"/>
  <c r="C6079"/>
  <c r="B6079"/>
  <c r="D6078"/>
  <c r="C6078"/>
  <c r="B6078"/>
  <c r="D6077"/>
  <c r="C6077"/>
  <c r="B6077"/>
  <c r="D6076"/>
  <c r="C6076"/>
  <c r="B6076"/>
  <c r="D6075"/>
  <c r="C6075"/>
  <c r="B6075"/>
  <c r="D6074"/>
  <c r="C6074"/>
  <c r="B6074"/>
  <c r="D6073"/>
  <c r="C6073"/>
  <c r="B6073"/>
  <c r="D6072"/>
  <c r="C6072"/>
  <c r="B6072"/>
  <c r="D6071"/>
  <c r="C6071"/>
  <c r="B6071"/>
  <c r="D6070"/>
  <c r="C6070"/>
  <c r="B6070"/>
  <c r="D6069"/>
  <c r="C6069"/>
  <c r="B6069"/>
  <c r="D6068"/>
  <c r="C6068"/>
  <c r="B6068"/>
  <c r="D6067"/>
  <c r="C6067"/>
  <c r="B6067"/>
  <c r="D6066"/>
  <c r="C6066"/>
  <c r="B6066"/>
  <c r="D6065"/>
  <c r="C6065"/>
  <c r="B6065"/>
  <c r="D6064"/>
  <c r="C6064"/>
  <c r="B6064"/>
  <c r="D6063"/>
  <c r="C6063"/>
  <c r="B6063"/>
  <c r="D6062"/>
  <c r="C6062"/>
  <c r="B6062"/>
  <c r="D6061"/>
  <c r="C6061"/>
  <c r="B6061"/>
  <c r="D6060"/>
  <c r="C6060"/>
  <c r="B6060"/>
  <c r="D6059"/>
  <c r="C6059"/>
  <c r="B6059"/>
  <c r="D6058"/>
  <c r="C6058"/>
  <c r="B6058"/>
  <c r="D6057"/>
  <c r="C6057"/>
  <c r="B6057"/>
  <c r="D6056"/>
  <c r="C6056"/>
  <c r="B6056"/>
  <c r="D6055"/>
  <c r="C6055"/>
  <c r="B6055"/>
  <c r="D6054"/>
  <c r="C6054"/>
  <c r="B6054"/>
  <c r="D6053"/>
  <c r="C6053"/>
  <c r="B6053"/>
  <c r="D6052"/>
  <c r="C6052"/>
  <c r="B6052"/>
  <c r="D6051"/>
  <c r="C6051"/>
  <c r="B6051"/>
  <c r="D6050"/>
  <c r="C6050"/>
  <c r="B6050"/>
  <c r="D6049"/>
  <c r="C6049"/>
  <c r="B6049"/>
  <c r="D6048"/>
  <c r="C6048"/>
  <c r="B6048"/>
  <c r="D6047"/>
  <c r="C6047"/>
  <c r="B6047"/>
  <c r="D6046"/>
  <c r="C6046"/>
  <c r="B6046"/>
  <c r="D6045"/>
  <c r="C6045"/>
  <c r="B6045"/>
  <c r="D6044"/>
  <c r="C6044"/>
  <c r="B6044"/>
  <c r="D6043"/>
  <c r="C6043"/>
  <c r="B6043"/>
  <c r="D6042"/>
  <c r="C6042"/>
  <c r="B6042"/>
  <c r="D6041"/>
  <c r="C6041"/>
  <c r="B6041"/>
  <c r="D6040"/>
  <c r="C6040"/>
  <c r="B6040"/>
  <c r="D6039"/>
  <c r="C6039"/>
  <c r="B6039"/>
  <c r="D6038"/>
  <c r="C6038"/>
  <c r="B6038"/>
  <c r="D6037"/>
  <c r="C6037"/>
  <c r="B6037"/>
  <c r="D6036"/>
  <c r="C6036"/>
  <c r="B6036"/>
  <c r="D6035"/>
  <c r="C6035"/>
  <c r="B6035"/>
  <c r="D6034"/>
  <c r="C6034"/>
  <c r="B6034"/>
  <c r="D6033"/>
  <c r="C6033"/>
  <c r="B6033"/>
  <c r="D6032"/>
  <c r="C6032"/>
  <c r="B6032"/>
  <c r="D6031"/>
  <c r="C6031"/>
  <c r="B6031"/>
  <c r="D6030"/>
  <c r="C6030"/>
  <c r="B6030"/>
  <c r="D6029"/>
  <c r="C6029"/>
  <c r="B6029"/>
  <c r="D6028"/>
  <c r="C6028"/>
  <c r="B6028"/>
  <c r="D6027"/>
  <c r="C6027"/>
  <c r="B6027"/>
  <c r="D6026"/>
  <c r="C6026"/>
  <c r="B6026"/>
  <c r="D6025"/>
  <c r="C6025"/>
  <c r="B6025"/>
  <c r="D6024"/>
  <c r="C6024"/>
  <c r="B6024"/>
  <c r="D6023"/>
  <c r="C6023"/>
  <c r="B6023"/>
  <c r="D6022"/>
  <c r="C6022"/>
  <c r="B6022"/>
  <c r="D6021"/>
  <c r="C6021"/>
  <c r="B6021"/>
  <c r="D6020"/>
  <c r="C6020"/>
  <c r="B6020"/>
  <c r="D6019"/>
  <c r="C6019"/>
  <c r="B6019"/>
  <c r="D6018"/>
  <c r="C6018"/>
  <c r="B6018"/>
  <c r="D6017"/>
  <c r="C6017"/>
  <c r="B6017"/>
  <c r="D6016"/>
  <c r="C6016"/>
  <c r="B6016"/>
  <c r="D6015"/>
  <c r="C6015"/>
  <c r="B6015"/>
  <c r="D6014"/>
  <c r="C6014"/>
  <c r="B6014"/>
  <c r="D6013"/>
  <c r="C6013"/>
  <c r="B6013"/>
  <c r="D6012"/>
  <c r="C6012"/>
  <c r="B6012"/>
  <c r="D6011"/>
  <c r="C6011"/>
  <c r="B6011"/>
  <c r="D6010"/>
  <c r="C6010"/>
  <c r="B6010"/>
  <c r="D6009"/>
  <c r="C6009"/>
  <c r="B6009"/>
  <c r="D6008"/>
  <c r="C6008"/>
  <c r="B6008"/>
  <c r="D6007"/>
  <c r="C6007"/>
  <c r="B6007"/>
  <c r="D6006"/>
  <c r="C6006"/>
  <c r="B6006"/>
  <c r="D6005"/>
  <c r="C6005"/>
  <c r="B6005"/>
  <c r="D6004"/>
  <c r="C6004"/>
  <c r="B6004"/>
  <c r="D6003"/>
  <c r="C6003"/>
  <c r="B6003"/>
  <c r="D6002"/>
  <c r="C6002"/>
  <c r="B6002"/>
  <c r="D6001"/>
  <c r="C6001"/>
  <c r="B6001"/>
  <c r="D6000"/>
  <c r="C6000"/>
  <c r="B6000"/>
  <c r="D5999"/>
  <c r="C5999"/>
  <c r="B5999"/>
  <c r="D5998"/>
  <c r="C5998"/>
  <c r="B5998"/>
  <c r="D5997"/>
  <c r="C5997"/>
  <c r="B5997"/>
  <c r="D5996"/>
  <c r="C5996"/>
  <c r="B5996"/>
  <c r="D5995"/>
  <c r="C5995"/>
  <c r="B5995"/>
  <c r="D5994"/>
  <c r="C5994"/>
  <c r="B5994"/>
  <c r="D5993"/>
  <c r="C5993"/>
  <c r="B5993"/>
  <c r="D5992"/>
  <c r="C5992"/>
  <c r="B5992"/>
  <c r="D5991"/>
  <c r="C5991"/>
  <c r="B5991"/>
  <c r="D5990"/>
  <c r="C5990"/>
  <c r="B5990"/>
  <c r="D5989"/>
  <c r="C5989"/>
  <c r="B5989"/>
  <c r="D5988"/>
  <c r="C5988"/>
  <c r="B5988"/>
  <c r="D5987"/>
  <c r="C5987"/>
  <c r="B5987"/>
  <c r="D5986"/>
  <c r="C5986"/>
  <c r="B5986"/>
  <c r="D5985"/>
  <c r="C5985"/>
  <c r="B5985"/>
  <c r="D5984"/>
  <c r="C5984"/>
  <c r="B5984"/>
  <c r="D5983"/>
  <c r="C5983"/>
  <c r="B5983"/>
  <c r="D5982"/>
  <c r="C5982"/>
  <c r="B5982"/>
  <c r="D5981"/>
  <c r="C5981"/>
  <c r="B5981"/>
  <c r="D5980"/>
  <c r="C5980"/>
  <c r="B5980"/>
  <c r="D5979"/>
  <c r="C5979"/>
  <c r="B5979"/>
  <c r="D5978"/>
  <c r="C5978"/>
  <c r="B5978"/>
  <c r="D5977"/>
  <c r="C5977"/>
  <c r="B5977"/>
  <c r="D5976"/>
  <c r="C5976"/>
  <c r="B5976"/>
  <c r="D5975"/>
  <c r="C5975"/>
  <c r="B5975"/>
  <c r="D5974"/>
  <c r="C5974"/>
  <c r="B5974"/>
  <c r="D5973"/>
  <c r="C5973"/>
  <c r="B5973"/>
  <c r="D5972"/>
  <c r="C5972"/>
  <c r="B5972"/>
  <c r="D5971"/>
  <c r="C5971"/>
  <c r="B5971"/>
  <c r="D5970"/>
  <c r="C5970"/>
  <c r="B5970"/>
  <c r="D5969"/>
  <c r="C5969"/>
  <c r="B5969"/>
  <c r="D5968"/>
  <c r="C5968"/>
  <c r="B5968"/>
  <c r="D5967"/>
  <c r="C5967"/>
  <c r="B5967"/>
  <c r="D5966"/>
  <c r="C5966"/>
  <c r="B5966"/>
  <c r="D5965"/>
  <c r="C5965"/>
  <c r="B5965"/>
  <c r="D5964"/>
  <c r="C5964"/>
  <c r="B5964"/>
  <c r="D5963"/>
  <c r="C5963"/>
  <c r="B5963"/>
  <c r="D5962"/>
  <c r="C5962"/>
  <c r="B5962"/>
  <c r="D5961"/>
  <c r="C5961"/>
  <c r="B5961"/>
  <c r="D5960"/>
  <c r="C5960"/>
  <c r="B5960"/>
  <c r="D5959"/>
  <c r="C5959"/>
  <c r="B5959"/>
  <c r="D5958"/>
  <c r="C5958"/>
  <c r="B5958"/>
  <c r="D5957"/>
  <c r="C5957"/>
  <c r="B5957"/>
  <c r="D5956"/>
  <c r="C5956"/>
  <c r="B5956"/>
  <c r="D5955"/>
  <c r="C5955"/>
  <c r="B5955"/>
  <c r="D5954"/>
  <c r="C5954"/>
  <c r="B5954"/>
  <c r="D5953"/>
  <c r="C5953"/>
  <c r="B5953"/>
  <c r="D5952"/>
  <c r="C5952"/>
  <c r="B5952"/>
  <c r="D5951"/>
  <c r="C5951"/>
  <c r="B5951"/>
  <c r="D5950"/>
  <c r="C5950"/>
  <c r="B5950"/>
  <c r="D5949"/>
  <c r="C5949"/>
  <c r="B5949"/>
  <c r="D5948"/>
  <c r="C5948"/>
  <c r="B5948"/>
  <c r="D5947"/>
  <c r="C5947"/>
  <c r="B5947"/>
  <c r="D5946"/>
  <c r="C5946"/>
  <c r="B5946"/>
  <c r="D5945"/>
  <c r="C5945"/>
  <c r="B5945"/>
  <c r="D5944"/>
  <c r="C5944"/>
  <c r="B5944"/>
  <c r="D5943"/>
  <c r="C5943"/>
  <c r="B5943"/>
  <c r="D5942"/>
  <c r="C5942"/>
  <c r="B5942"/>
  <c r="D5941"/>
  <c r="C5941"/>
  <c r="B5941"/>
  <c r="D5940"/>
  <c r="C5940"/>
  <c r="B5940"/>
  <c r="D5939"/>
  <c r="C5939"/>
  <c r="B5939"/>
  <c r="D5938"/>
  <c r="C5938"/>
  <c r="B5938"/>
  <c r="D5937"/>
  <c r="C5937"/>
  <c r="B5937"/>
  <c r="D5936"/>
  <c r="C5936"/>
  <c r="B5936"/>
  <c r="D5935"/>
  <c r="C5935"/>
  <c r="B5935"/>
  <c r="D5934"/>
  <c r="C5934"/>
  <c r="B5934"/>
  <c r="D5933"/>
  <c r="C5933"/>
  <c r="B5933"/>
  <c r="D5932"/>
  <c r="C5932"/>
  <c r="B5932"/>
  <c r="D5931"/>
  <c r="C5931"/>
  <c r="B5931"/>
  <c r="D5930"/>
  <c r="C5930"/>
  <c r="B5930"/>
  <c r="D5929"/>
  <c r="C5929"/>
  <c r="B5929"/>
  <c r="D5928"/>
  <c r="C5928"/>
  <c r="B5928"/>
  <c r="D5927"/>
  <c r="C5927"/>
  <c r="B5927"/>
  <c r="D5926"/>
  <c r="C5926"/>
  <c r="B5926"/>
  <c r="D5925"/>
  <c r="C5925"/>
  <c r="B5925"/>
  <c r="D5924"/>
  <c r="C5924"/>
  <c r="B5924"/>
  <c r="D5923"/>
  <c r="C5923"/>
  <c r="B5923"/>
  <c r="D5922"/>
  <c r="C5922"/>
  <c r="B5922"/>
  <c r="D5921"/>
  <c r="C5921"/>
  <c r="B5921"/>
  <c r="D5920"/>
  <c r="C5920"/>
  <c r="B5920"/>
  <c r="D5919"/>
  <c r="C5919"/>
  <c r="B5919"/>
  <c r="D5918"/>
  <c r="C5918"/>
  <c r="B5918"/>
  <c r="D5917"/>
  <c r="C5917"/>
  <c r="B5917"/>
  <c r="D5916"/>
  <c r="C5916"/>
  <c r="B5916"/>
  <c r="D5915"/>
  <c r="C5915"/>
  <c r="B5915"/>
  <c r="D5914"/>
  <c r="C5914"/>
  <c r="B5914"/>
  <c r="D5913"/>
  <c r="C5913"/>
  <c r="B5913"/>
  <c r="D5912"/>
  <c r="C5912"/>
  <c r="B5912"/>
  <c r="D5911"/>
  <c r="C5911"/>
  <c r="B5911"/>
  <c r="D5910"/>
  <c r="C5910"/>
  <c r="B5910"/>
  <c r="D5909"/>
  <c r="C5909"/>
  <c r="B5909"/>
  <c r="D5908"/>
  <c r="C5908"/>
  <c r="B5908"/>
  <c r="D5907"/>
  <c r="C5907"/>
  <c r="B5907"/>
  <c r="D5906"/>
  <c r="C5906"/>
  <c r="B5906"/>
  <c r="D5905"/>
  <c r="C5905"/>
  <c r="B5905"/>
  <c r="D5904"/>
  <c r="C5904"/>
  <c r="B5904"/>
  <c r="D5903"/>
  <c r="C5903"/>
  <c r="B5903"/>
  <c r="D5902"/>
  <c r="C5902"/>
  <c r="B5902"/>
  <c r="D5901"/>
  <c r="C5901"/>
  <c r="B5901"/>
  <c r="D5900"/>
  <c r="C5900"/>
  <c r="B5900"/>
  <c r="D5899"/>
  <c r="C5899"/>
  <c r="B5899"/>
  <c r="D5898"/>
  <c r="C5898"/>
  <c r="B5898"/>
  <c r="D5897"/>
  <c r="C5897"/>
  <c r="B5897"/>
  <c r="D5896"/>
  <c r="C5896"/>
  <c r="B5896"/>
  <c r="D5895"/>
  <c r="C5895"/>
  <c r="B5895"/>
  <c r="D5894"/>
  <c r="C5894"/>
  <c r="B5894"/>
  <c r="D5893"/>
  <c r="C5893"/>
  <c r="B5893"/>
  <c r="D5892"/>
  <c r="C5892"/>
  <c r="B5892"/>
  <c r="D5891"/>
  <c r="C5891"/>
  <c r="B5891"/>
  <c r="D5890"/>
  <c r="C5890"/>
  <c r="B5890"/>
  <c r="D5889"/>
  <c r="C5889"/>
  <c r="B5889"/>
  <c r="D5888"/>
  <c r="C5888"/>
  <c r="B5888"/>
  <c r="D5887"/>
  <c r="C5887"/>
  <c r="B5887"/>
  <c r="D5886"/>
  <c r="C5886"/>
  <c r="B5886"/>
  <c r="D5885"/>
  <c r="C5885"/>
  <c r="B5885"/>
  <c r="D5884"/>
  <c r="C5884"/>
  <c r="B5884"/>
  <c r="D5883"/>
  <c r="C5883"/>
  <c r="B5883"/>
  <c r="D5882"/>
  <c r="C5882"/>
  <c r="B5882"/>
  <c r="D5881"/>
  <c r="C5881"/>
  <c r="B5881"/>
  <c r="D5880"/>
  <c r="C5880"/>
  <c r="B5880"/>
  <c r="D5879"/>
  <c r="C5879"/>
  <c r="B5879"/>
  <c r="D5878"/>
  <c r="C5878"/>
  <c r="B5878"/>
  <c r="D5877"/>
  <c r="C5877"/>
  <c r="B5877"/>
  <c r="D5876"/>
  <c r="C5876"/>
  <c r="B5876"/>
  <c r="D5875"/>
  <c r="C5875"/>
  <c r="B5875"/>
  <c r="D5874"/>
  <c r="C5874"/>
  <c r="B5874"/>
  <c r="D5873"/>
  <c r="C5873"/>
  <c r="B5873"/>
  <c r="D5872"/>
  <c r="C5872"/>
  <c r="B5872"/>
  <c r="D5871"/>
  <c r="C5871"/>
  <c r="B5871"/>
  <c r="D5870"/>
  <c r="C5870"/>
  <c r="B5870"/>
  <c r="D5869"/>
  <c r="C5869"/>
  <c r="B5869"/>
  <c r="D5868"/>
  <c r="C5868"/>
  <c r="B5868"/>
  <c r="D5867"/>
  <c r="C5867"/>
  <c r="B5867"/>
  <c r="D5866"/>
  <c r="C5866"/>
  <c r="B5866"/>
  <c r="D5865"/>
  <c r="C5865"/>
  <c r="B5865"/>
  <c r="D5864"/>
  <c r="C5864"/>
  <c r="B5864"/>
  <c r="D5863"/>
  <c r="C5863"/>
  <c r="B5863"/>
  <c r="D5862"/>
  <c r="C5862"/>
  <c r="B5862"/>
  <c r="D5861"/>
  <c r="C5861"/>
  <c r="B5861"/>
  <c r="D5860"/>
  <c r="C5860"/>
  <c r="B5860"/>
  <c r="D5859"/>
  <c r="C5859"/>
  <c r="B5859"/>
  <c r="D5858"/>
  <c r="C5858"/>
  <c r="B5858"/>
  <c r="D5857"/>
  <c r="C5857"/>
  <c r="B5857"/>
  <c r="D5856"/>
  <c r="C5856"/>
  <c r="B5856"/>
  <c r="D5855"/>
  <c r="C5855"/>
  <c r="B5855"/>
  <c r="D5854"/>
  <c r="C5854"/>
  <c r="B5854"/>
  <c r="D5853"/>
  <c r="C5853"/>
  <c r="B5853"/>
  <c r="D5852"/>
  <c r="C5852"/>
  <c r="B5852"/>
  <c r="D5851"/>
  <c r="C5851"/>
  <c r="B5851"/>
  <c r="D5850"/>
  <c r="C5850"/>
  <c r="B5850"/>
  <c r="D5849"/>
  <c r="C5849"/>
  <c r="B5849"/>
  <c r="D5848"/>
  <c r="C5848"/>
  <c r="B5848"/>
  <c r="D5847"/>
  <c r="C5847"/>
  <c r="B5847"/>
  <c r="D5846"/>
  <c r="C5846"/>
  <c r="B5846"/>
  <c r="D5845"/>
  <c r="C5845"/>
  <c r="B5845"/>
  <c r="D5844"/>
  <c r="C5844"/>
  <c r="B5844"/>
  <c r="D5843"/>
  <c r="C5843"/>
  <c r="B5843"/>
  <c r="D5842"/>
  <c r="C5842"/>
  <c r="B5842"/>
  <c r="D5841"/>
  <c r="C5841"/>
  <c r="B5841"/>
  <c r="D5840"/>
  <c r="C5840"/>
  <c r="B5840"/>
  <c r="D5839"/>
  <c r="C5839"/>
  <c r="B5839"/>
  <c r="D5838"/>
  <c r="C5838"/>
  <c r="B5838"/>
  <c r="D5837"/>
  <c r="C5837"/>
  <c r="B5837"/>
  <c r="D5836"/>
  <c r="C5836"/>
  <c r="B5836"/>
  <c r="D5835"/>
  <c r="C5835"/>
  <c r="B5835"/>
  <c r="D5834"/>
  <c r="C5834"/>
  <c r="B5834"/>
  <c r="D5833"/>
  <c r="C5833"/>
  <c r="B5833"/>
  <c r="D5832"/>
  <c r="C5832"/>
  <c r="B5832"/>
  <c r="D5831"/>
  <c r="C5831"/>
  <c r="B5831"/>
  <c r="D5830"/>
  <c r="C5830"/>
  <c r="B5830"/>
  <c r="D5829"/>
  <c r="C5829"/>
  <c r="B5829"/>
  <c r="D5828"/>
  <c r="C5828"/>
  <c r="B5828"/>
  <c r="D5827"/>
  <c r="C5827"/>
  <c r="B5827"/>
  <c r="D5826"/>
  <c r="C5826"/>
  <c r="B5826"/>
  <c r="D5825"/>
  <c r="C5825"/>
  <c r="B5825"/>
  <c r="D5824"/>
  <c r="C5824"/>
  <c r="B5824"/>
  <c r="D5823"/>
  <c r="C5823"/>
  <c r="B5823"/>
  <c r="D5822"/>
  <c r="C5822"/>
  <c r="B5822"/>
  <c r="D5821"/>
  <c r="C5821"/>
  <c r="B5821"/>
  <c r="D5820"/>
  <c r="C5820"/>
  <c r="B5820"/>
  <c r="D5819"/>
  <c r="C5819"/>
  <c r="B5819"/>
  <c r="D5818"/>
  <c r="C5818"/>
  <c r="B5818"/>
  <c r="D5817"/>
  <c r="C5817"/>
  <c r="B5817"/>
  <c r="D5816"/>
  <c r="C5816"/>
  <c r="B5816"/>
  <c r="D5815"/>
  <c r="C5815"/>
  <c r="B5815"/>
  <c r="D5814"/>
  <c r="C5814"/>
  <c r="B5814"/>
  <c r="D5813"/>
  <c r="C5813"/>
  <c r="B5813"/>
  <c r="D5812"/>
  <c r="C5812"/>
  <c r="B5812"/>
  <c r="D5811"/>
  <c r="C5811"/>
  <c r="B5811"/>
  <c r="D5810"/>
  <c r="C5810"/>
  <c r="B5810"/>
  <c r="D5809"/>
  <c r="C5809"/>
  <c r="B5809"/>
  <c r="D5808"/>
  <c r="C5808"/>
  <c r="B5808"/>
  <c r="D5807"/>
  <c r="C5807"/>
  <c r="B5807"/>
  <c r="D5806"/>
  <c r="C5806"/>
  <c r="B5806"/>
  <c r="D5805"/>
  <c r="C5805"/>
  <c r="B5805"/>
  <c r="D5804"/>
  <c r="C5804"/>
  <c r="B5804"/>
  <c r="D5803"/>
  <c r="C5803"/>
  <c r="B5803"/>
  <c r="D5802"/>
  <c r="C5802"/>
  <c r="B5802"/>
  <c r="D5801"/>
  <c r="C5801"/>
  <c r="B5801"/>
  <c r="D5800"/>
  <c r="C5800"/>
  <c r="B5800"/>
  <c r="D5799"/>
  <c r="C5799"/>
  <c r="B5799"/>
  <c r="D5798"/>
  <c r="C5798"/>
  <c r="B5798"/>
  <c r="D5797"/>
  <c r="C5797"/>
  <c r="B5797"/>
  <c r="D5796"/>
  <c r="C5796"/>
  <c r="B5796"/>
  <c r="D5795"/>
  <c r="C5795"/>
  <c r="B5795"/>
  <c r="D5794"/>
  <c r="C5794"/>
  <c r="B5794"/>
  <c r="D5793"/>
  <c r="C5793"/>
  <c r="B5793"/>
  <c r="D5792"/>
  <c r="C5792"/>
  <c r="B5792"/>
  <c r="D5791"/>
  <c r="C5791"/>
  <c r="B5791"/>
  <c r="D5790"/>
  <c r="C5790"/>
  <c r="B5790"/>
  <c r="D5789"/>
  <c r="C5789"/>
  <c r="B5789"/>
  <c r="D5788"/>
  <c r="C5788"/>
  <c r="B5788"/>
  <c r="D5787"/>
  <c r="C5787"/>
  <c r="B5787"/>
  <c r="D5786"/>
  <c r="C5786"/>
  <c r="B5786"/>
  <c r="D5785"/>
  <c r="C5785"/>
  <c r="B5785"/>
  <c r="D5784"/>
  <c r="C5784"/>
  <c r="B5784"/>
  <c r="D5783"/>
  <c r="C5783"/>
  <c r="B5783"/>
  <c r="D5782"/>
  <c r="C5782"/>
  <c r="B5782"/>
  <c r="D5781"/>
  <c r="C5781"/>
  <c r="B5781"/>
  <c r="D5780"/>
  <c r="C5780"/>
  <c r="B5780"/>
  <c r="D5779"/>
  <c r="C5779"/>
  <c r="B5779"/>
  <c r="D5778"/>
  <c r="C5778"/>
  <c r="B5778"/>
  <c r="D5777"/>
  <c r="C5777"/>
  <c r="B5777"/>
  <c r="D5776"/>
  <c r="C5776"/>
  <c r="B5776"/>
  <c r="D5775"/>
  <c r="C5775"/>
  <c r="B5775"/>
  <c r="D5774"/>
  <c r="C5774"/>
  <c r="B5774"/>
  <c r="D5773"/>
  <c r="C5773"/>
  <c r="B5773"/>
  <c r="D5772"/>
  <c r="C5772"/>
  <c r="B5772"/>
  <c r="D5771"/>
  <c r="C5771"/>
  <c r="B5771"/>
  <c r="D5770"/>
  <c r="C5770"/>
  <c r="B5770"/>
  <c r="D5769"/>
  <c r="C5769"/>
  <c r="B5769"/>
  <c r="D5768"/>
  <c r="C5768"/>
  <c r="B5768"/>
  <c r="D5767"/>
  <c r="C5767"/>
  <c r="B5767"/>
  <c r="D5766"/>
  <c r="C5766"/>
  <c r="B5766"/>
  <c r="D5765"/>
  <c r="C5765"/>
  <c r="B5765"/>
  <c r="D5764"/>
  <c r="C5764"/>
  <c r="B5764"/>
  <c r="D5763"/>
  <c r="C5763"/>
  <c r="B5763"/>
  <c r="D5762"/>
  <c r="C5762"/>
  <c r="B5762"/>
  <c r="D5761"/>
  <c r="C5761"/>
  <c r="B5761"/>
  <c r="D5760"/>
  <c r="C5760"/>
  <c r="B5760"/>
  <c r="D5759"/>
  <c r="C5759"/>
  <c r="B5759"/>
  <c r="D5758"/>
  <c r="C5758"/>
  <c r="B5758"/>
  <c r="D5757"/>
  <c r="C5757"/>
  <c r="B5757"/>
  <c r="D5756"/>
  <c r="C5756"/>
  <c r="B5756"/>
  <c r="D5755"/>
  <c r="C5755"/>
  <c r="B5755"/>
  <c r="D5754"/>
  <c r="C5754"/>
  <c r="B5754"/>
  <c r="D5753"/>
  <c r="C5753"/>
  <c r="B5753"/>
  <c r="D5752"/>
  <c r="C5752"/>
  <c r="B5752"/>
  <c r="D5751"/>
  <c r="C5751"/>
  <c r="B5751"/>
  <c r="D5750"/>
  <c r="C5750"/>
  <c r="B5750"/>
  <c r="D5749"/>
  <c r="C5749"/>
  <c r="B5749"/>
  <c r="D5748"/>
  <c r="C5748"/>
  <c r="B5748"/>
  <c r="D5747"/>
  <c r="C5747"/>
  <c r="B5747"/>
  <c r="D5746"/>
  <c r="C5746"/>
  <c r="B5746"/>
  <c r="D5745"/>
  <c r="C5745"/>
  <c r="B5745"/>
  <c r="D5744"/>
  <c r="C5744"/>
  <c r="B5744"/>
  <c r="D5743"/>
  <c r="C5743"/>
  <c r="B5743"/>
  <c r="D5742"/>
  <c r="C5742"/>
  <c r="B5742"/>
  <c r="D5741"/>
  <c r="C5741"/>
  <c r="B5741"/>
  <c r="D5740"/>
  <c r="C5740"/>
  <c r="B5740"/>
  <c r="D5739"/>
  <c r="C5739"/>
  <c r="B5739"/>
  <c r="D5738"/>
  <c r="C5738"/>
  <c r="B5738"/>
  <c r="D5737"/>
  <c r="C5737"/>
  <c r="B5737"/>
  <c r="D5736"/>
  <c r="C5736"/>
  <c r="B5736"/>
  <c r="D5735"/>
  <c r="C5735"/>
  <c r="B5735"/>
  <c r="D5734"/>
  <c r="C5734"/>
  <c r="B5734"/>
  <c r="D5733"/>
  <c r="C5733"/>
  <c r="B5733"/>
  <c r="D5732"/>
  <c r="C5732"/>
  <c r="B5732"/>
  <c r="D5731"/>
  <c r="C5731"/>
  <c r="B5731"/>
  <c r="D5730"/>
  <c r="C5730"/>
  <c r="B5730"/>
  <c r="D5729"/>
  <c r="C5729"/>
  <c r="B5729"/>
  <c r="D5728"/>
  <c r="C5728"/>
  <c r="B5728"/>
  <c r="D5727"/>
  <c r="C5727"/>
  <c r="B5727"/>
  <c r="D5726"/>
  <c r="C5726"/>
  <c r="B5726"/>
  <c r="D5725"/>
  <c r="C5725"/>
  <c r="B5725"/>
  <c r="D5724"/>
  <c r="C5724"/>
  <c r="B5724"/>
  <c r="D5723"/>
  <c r="C5723"/>
  <c r="B5723"/>
  <c r="D5722"/>
  <c r="C5722"/>
  <c r="B5722"/>
  <c r="D5721"/>
  <c r="C5721"/>
  <c r="B5721"/>
  <c r="D5720"/>
  <c r="C5720"/>
  <c r="B5720"/>
  <c r="D5719"/>
  <c r="C5719"/>
  <c r="B5719"/>
  <c r="D5718"/>
  <c r="C5718"/>
  <c r="B5718"/>
  <c r="D5717"/>
  <c r="C5717"/>
  <c r="B5717"/>
  <c r="D5716"/>
  <c r="C5716"/>
  <c r="B5716"/>
  <c r="D5715"/>
  <c r="C5715"/>
  <c r="B5715"/>
  <c r="D5714"/>
  <c r="C5714"/>
  <c r="B5714"/>
  <c r="D5713"/>
  <c r="C5713"/>
  <c r="B5713"/>
  <c r="D5712"/>
  <c r="C5712"/>
  <c r="B5712"/>
  <c r="D5711"/>
  <c r="C5711"/>
  <c r="B5711"/>
  <c r="D5710"/>
  <c r="C5710"/>
  <c r="B5710"/>
  <c r="D5709"/>
  <c r="C5709"/>
  <c r="B5709"/>
  <c r="D5708"/>
  <c r="C5708"/>
  <c r="B5708"/>
  <c r="D5707"/>
  <c r="C5707"/>
  <c r="B5707"/>
  <c r="D5706"/>
  <c r="C5706"/>
  <c r="B5706"/>
  <c r="D5705"/>
  <c r="C5705"/>
  <c r="B5705"/>
  <c r="D5704"/>
  <c r="C5704"/>
  <c r="B5704"/>
  <c r="D5703"/>
  <c r="C5703"/>
  <c r="B5703"/>
  <c r="D5702"/>
  <c r="C5702"/>
  <c r="B5702"/>
  <c r="D5701"/>
  <c r="C5701"/>
  <c r="B5701"/>
  <c r="D5700"/>
  <c r="C5700"/>
  <c r="B5700"/>
  <c r="D5699"/>
  <c r="C5699"/>
  <c r="B5699"/>
  <c r="D5698"/>
  <c r="C5698"/>
  <c r="B5698"/>
  <c r="D5697"/>
  <c r="C5697"/>
  <c r="B5697"/>
  <c r="D5696"/>
  <c r="C5696"/>
  <c r="B5696"/>
  <c r="D5695"/>
  <c r="C5695"/>
  <c r="B5695"/>
  <c r="D5694"/>
  <c r="C5694"/>
  <c r="B5694"/>
  <c r="D5693"/>
  <c r="C5693"/>
  <c r="B5693"/>
  <c r="D5692"/>
  <c r="C5692"/>
  <c r="B5692"/>
  <c r="D5691"/>
  <c r="C5691"/>
  <c r="B5691"/>
  <c r="D5690"/>
  <c r="C5690"/>
  <c r="B5690"/>
  <c r="D5689"/>
  <c r="C5689"/>
  <c r="B5689"/>
  <c r="D5688"/>
  <c r="C5688"/>
  <c r="B5688"/>
  <c r="D5687"/>
  <c r="C5687"/>
  <c r="B5687"/>
  <c r="D5686"/>
  <c r="C5686"/>
  <c r="B5686"/>
  <c r="D5685"/>
  <c r="C5685"/>
  <c r="B5685"/>
  <c r="D5684"/>
  <c r="C5684"/>
  <c r="B5684"/>
  <c r="D5683"/>
  <c r="C5683"/>
  <c r="B5683"/>
  <c r="D5682"/>
  <c r="C5682"/>
  <c r="B5682"/>
  <c r="D5681"/>
  <c r="C5681"/>
  <c r="B5681"/>
  <c r="D5680"/>
  <c r="C5680"/>
  <c r="B5680"/>
  <c r="D5679"/>
  <c r="C5679"/>
  <c r="B5679"/>
  <c r="D5678"/>
  <c r="C5678"/>
  <c r="B5678"/>
  <c r="D5677"/>
  <c r="C5677"/>
  <c r="B5677"/>
  <c r="D5676"/>
  <c r="C5676"/>
  <c r="B5676"/>
  <c r="D5675"/>
  <c r="C5675"/>
  <c r="B5675"/>
  <c r="D5674"/>
  <c r="C5674"/>
  <c r="B5674"/>
  <c r="D5673"/>
  <c r="C5673"/>
  <c r="B5673"/>
  <c r="D5672"/>
  <c r="C5672"/>
  <c r="B5672"/>
  <c r="D5671"/>
  <c r="C5671"/>
  <c r="B5671"/>
  <c r="D5670"/>
  <c r="C5670"/>
  <c r="B5670"/>
  <c r="D5669"/>
  <c r="C5669"/>
  <c r="B5669"/>
  <c r="D5668"/>
  <c r="C5668"/>
  <c r="B5668"/>
  <c r="D5667"/>
  <c r="C5667"/>
  <c r="B5667"/>
  <c r="D5666"/>
  <c r="C5666"/>
  <c r="B5666"/>
  <c r="D5665"/>
  <c r="C5665"/>
  <c r="B5665"/>
  <c r="D5664"/>
  <c r="C5664"/>
  <c r="B5664"/>
  <c r="D5663"/>
  <c r="C5663"/>
  <c r="B5663"/>
  <c r="D5662"/>
  <c r="C5662"/>
  <c r="B5662"/>
  <c r="D5661"/>
  <c r="C5661"/>
  <c r="B5661"/>
  <c r="D5660"/>
  <c r="C5660"/>
  <c r="B5660"/>
  <c r="D5659"/>
  <c r="C5659"/>
  <c r="B5659"/>
  <c r="D5658"/>
  <c r="C5658"/>
  <c r="B5658"/>
  <c r="D5657"/>
  <c r="C5657"/>
  <c r="B5657"/>
  <c r="D5656"/>
  <c r="C5656"/>
  <c r="B5656"/>
  <c r="D5655"/>
  <c r="C5655"/>
  <c r="B5655"/>
  <c r="D5654"/>
  <c r="C5654"/>
  <c r="B5654"/>
  <c r="D5653"/>
  <c r="C5653"/>
  <c r="B5653"/>
  <c r="D5652"/>
  <c r="C5652"/>
  <c r="B5652"/>
  <c r="D5651"/>
  <c r="C5651"/>
  <c r="B5651"/>
  <c r="D5650"/>
  <c r="C5650"/>
  <c r="B5650"/>
  <c r="D5649"/>
  <c r="C5649"/>
  <c r="B5649"/>
  <c r="D5648"/>
  <c r="C5648"/>
  <c r="B5648"/>
  <c r="D5647"/>
  <c r="C5647"/>
  <c r="B5647"/>
  <c r="D5646"/>
  <c r="C5646"/>
  <c r="B5646"/>
  <c r="D5645"/>
  <c r="C5645"/>
  <c r="B5645"/>
  <c r="D5644"/>
  <c r="C5644"/>
  <c r="B5644"/>
  <c r="D5643"/>
  <c r="C5643"/>
  <c r="B5643"/>
  <c r="D5642"/>
  <c r="C5642"/>
  <c r="B5642"/>
  <c r="D5641"/>
  <c r="C5641"/>
  <c r="B5641"/>
  <c r="D5640"/>
  <c r="C5640"/>
  <c r="B5640"/>
  <c r="D5639"/>
  <c r="C5639"/>
  <c r="B5639"/>
  <c r="D5638"/>
  <c r="C5638"/>
  <c r="B5638"/>
  <c r="D5637"/>
  <c r="C5637"/>
  <c r="B5637"/>
  <c r="D5636"/>
  <c r="C5636"/>
  <c r="B5636"/>
  <c r="D5635"/>
  <c r="C5635"/>
  <c r="B5635"/>
  <c r="D5634"/>
  <c r="C5634"/>
  <c r="B5634"/>
  <c r="D5633"/>
  <c r="C5633"/>
  <c r="B5633"/>
  <c r="D5632"/>
  <c r="C5632"/>
  <c r="B5632"/>
  <c r="D5631"/>
  <c r="C5631"/>
  <c r="B5631"/>
  <c r="D5630"/>
  <c r="C5630"/>
  <c r="B5630"/>
  <c r="D5629"/>
  <c r="C5629"/>
  <c r="B5629"/>
  <c r="D5628"/>
  <c r="C5628"/>
  <c r="B5628"/>
  <c r="D5627"/>
  <c r="C5627"/>
  <c r="B5627"/>
  <c r="D5626"/>
  <c r="C5626"/>
  <c r="B5626"/>
  <c r="D5625"/>
  <c r="C5625"/>
  <c r="B5625"/>
  <c r="D5624"/>
  <c r="C5624"/>
  <c r="B5624"/>
  <c r="D5623"/>
  <c r="C5623"/>
  <c r="B5623"/>
  <c r="D5622"/>
  <c r="C5622"/>
  <c r="B5622"/>
  <c r="D5621"/>
  <c r="C5621"/>
  <c r="B5621"/>
  <c r="D5620"/>
  <c r="C5620"/>
  <c r="B5620"/>
  <c r="D5619"/>
  <c r="C5619"/>
  <c r="B5619"/>
  <c r="D5618"/>
  <c r="C5618"/>
  <c r="B5618"/>
  <c r="D5617"/>
  <c r="C5617"/>
  <c r="B5617"/>
  <c r="D5616"/>
  <c r="C5616"/>
  <c r="B5616"/>
  <c r="D5615"/>
  <c r="C5615"/>
  <c r="B5615"/>
  <c r="D5614"/>
  <c r="C5614"/>
  <c r="B5614"/>
  <c r="D5613"/>
  <c r="C5613"/>
  <c r="B5613"/>
  <c r="D5612"/>
  <c r="C5612"/>
  <c r="B5612"/>
  <c r="D5611"/>
  <c r="C5611"/>
  <c r="B5611"/>
  <c r="D5610"/>
  <c r="C5610"/>
  <c r="B5610"/>
  <c r="D5609"/>
  <c r="C5609"/>
  <c r="B5609"/>
  <c r="D5608"/>
  <c r="C5608"/>
  <c r="B5608"/>
  <c r="D5607"/>
  <c r="C5607"/>
  <c r="B5607"/>
  <c r="D5606"/>
  <c r="C5606"/>
  <c r="B5606"/>
  <c r="D5605"/>
  <c r="C5605"/>
  <c r="B5605"/>
  <c r="D5604"/>
  <c r="C5604"/>
  <c r="B5604"/>
  <c r="D5603"/>
  <c r="C5603"/>
  <c r="B5603"/>
  <c r="D5602"/>
  <c r="C5602"/>
  <c r="B5602"/>
  <c r="D5601"/>
  <c r="C5601"/>
  <c r="B5601"/>
  <c r="D5600"/>
  <c r="C5600"/>
  <c r="B5600"/>
  <c r="D5599"/>
  <c r="C5599"/>
  <c r="B5599"/>
  <c r="D5598"/>
  <c r="C5598"/>
  <c r="B5598"/>
  <c r="D5597"/>
  <c r="C5597"/>
  <c r="B5597"/>
  <c r="D5596"/>
  <c r="C5596"/>
  <c r="B5596"/>
  <c r="D5595"/>
  <c r="C5595"/>
  <c r="B5595"/>
  <c r="D5594"/>
  <c r="C5594"/>
  <c r="B5594"/>
  <c r="D5593"/>
  <c r="C5593"/>
  <c r="B5593"/>
  <c r="D5592"/>
  <c r="C5592"/>
  <c r="B5592"/>
  <c r="D5591"/>
  <c r="C5591"/>
  <c r="B5591"/>
  <c r="D5590"/>
  <c r="C5590"/>
  <c r="B5590"/>
  <c r="D5589"/>
  <c r="C5589"/>
  <c r="B5589"/>
  <c r="D5588"/>
  <c r="C5588"/>
  <c r="B5588"/>
  <c r="D5587"/>
  <c r="C5587"/>
  <c r="B5587"/>
  <c r="D5586"/>
  <c r="C5586"/>
  <c r="B5586"/>
  <c r="D5585"/>
  <c r="C5585"/>
  <c r="B5585"/>
  <c r="D5584"/>
  <c r="C5584"/>
  <c r="B5584"/>
  <c r="D5583"/>
  <c r="C5583"/>
  <c r="B5583"/>
  <c r="D5582"/>
  <c r="C5582"/>
  <c r="B5582"/>
  <c r="D5581"/>
  <c r="C5581"/>
  <c r="B5581"/>
  <c r="D5580"/>
  <c r="C5580"/>
  <c r="B5580"/>
  <c r="D5579"/>
  <c r="C5579"/>
  <c r="B5579"/>
  <c r="D5578"/>
  <c r="C5578"/>
  <c r="B5578"/>
  <c r="D5577"/>
  <c r="C5577"/>
  <c r="B5577"/>
  <c r="D5576"/>
  <c r="C5576"/>
  <c r="B5576"/>
  <c r="D5575"/>
  <c r="C5575"/>
  <c r="B5575"/>
  <c r="D5574"/>
  <c r="C5574"/>
  <c r="B5574"/>
  <c r="D5573"/>
  <c r="C5573"/>
  <c r="B5573"/>
  <c r="D5572"/>
  <c r="C5572"/>
  <c r="B5572"/>
  <c r="D5571"/>
  <c r="C5571"/>
  <c r="B5571"/>
  <c r="D5570"/>
  <c r="C5570"/>
  <c r="B5570"/>
  <c r="D5569"/>
  <c r="C5569"/>
  <c r="B5569"/>
  <c r="D5568"/>
  <c r="C5568"/>
  <c r="B5568"/>
  <c r="D5567"/>
  <c r="C5567"/>
  <c r="B5567"/>
  <c r="D5566"/>
  <c r="C5566"/>
  <c r="B5566"/>
  <c r="D5565"/>
  <c r="C5565"/>
  <c r="B5565"/>
  <c r="D5564"/>
  <c r="C5564"/>
  <c r="B5564"/>
  <c r="D5563"/>
  <c r="C5563"/>
  <c r="B5563"/>
  <c r="D5562"/>
  <c r="C5562"/>
  <c r="B5562"/>
  <c r="D5561"/>
  <c r="C5561"/>
  <c r="B5561"/>
  <c r="D5560"/>
  <c r="C5560"/>
  <c r="B5560"/>
  <c r="D5559"/>
  <c r="C5559"/>
  <c r="B5559"/>
  <c r="D5558"/>
  <c r="C5558"/>
  <c r="B5558"/>
  <c r="D5557"/>
  <c r="C5557"/>
  <c r="B5557"/>
  <c r="D5556"/>
  <c r="C5556"/>
  <c r="B5556"/>
  <c r="D5555"/>
  <c r="C5555"/>
  <c r="B5555"/>
  <c r="D5554"/>
  <c r="C5554"/>
  <c r="B5554"/>
  <c r="D5553"/>
  <c r="C5553"/>
  <c r="B5553"/>
  <c r="D5552"/>
  <c r="C5552"/>
  <c r="B5552"/>
  <c r="D5551"/>
  <c r="C5551"/>
  <c r="B5551"/>
  <c r="D5550"/>
  <c r="C5550"/>
  <c r="B5550"/>
  <c r="D5549"/>
  <c r="C5549"/>
  <c r="B5549"/>
  <c r="D5548"/>
  <c r="C5548"/>
  <c r="B5548"/>
  <c r="D5547"/>
  <c r="C5547"/>
  <c r="B5547"/>
  <c r="D5546"/>
  <c r="C5546"/>
  <c r="B5546"/>
  <c r="D5545"/>
  <c r="C5545"/>
  <c r="B5545"/>
  <c r="D5544"/>
  <c r="C5544"/>
  <c r="B5544"/>
  <c r="D5543"/>
  <c r="C5543"/>
  <c r="B5543"/>
  <c r="D5542"/>
  <c r="C5542"/>
  <c r="B5542"/>
  <c r="D5541"/>
  <c r="C5541"/>
  <c r="B5541"/>
  <c r="D5540"/>
  <c r="C5540"/>
  <c r="B5540"/>
  <c r="D5539"/>
  <c r="C5539"/>
  <c r="B5539"/>
  <c r="D5538"/>
  <c r="C5538"/>
  <c r="B5538"/>
  <c r="D5537"/>
  <c r="C5537"/>
  <c r="B5537"/>
  <c r="D5536"/>
  <c r="C5536"/>
  <c r="B5536"/>
  <c r="D5535"/>
  <c r="C5535"/>
  <c r="B5535"/>
  <c r="D5534"/>
  <c r="C5534"/>
  <c r="B5534"/>
  <c r="D5533"/>
  <c r="C5533"/>
  <c r="B5533"/>
  <c r="D5532"/>
  <c r="C5532"/>
  <c r="B5532"/>
  <c r="D5531"/>
  <c r="C5531"/>
  <c r="B5531"/>
  <c r="D5530"/>
  <c r="C5530"/>
  <c r="B5530"/>
  <c r="D5529"/>
  <c r="C5529"/>
  <c r="B5529"/>
  <c r="D5528"/>
  <c r="C5528"/>
  <c r="B5528"/>
  <c r="D5527"/>
  <c r="C5527"/>
  <c r="B5527"/>
  <c r="D5526"/>
  <c r="C5526"/>
  <c r="B5526"/>
  <c r="D5525"/>
  <c r="C5525"/>
  <c r="B5525"/>
  <c r="D5524"/>
  <c r="C5524"/>
  <c r="B5524"/>
  <c r="D5523"/>
  <c r="C5523"/>
  <c r="B5523"/>
  <c r="D5522"/>
  <c r="C5522"/>
  <c r="B5522"/>
  <c r="D5521"/>
  <c r="C5521"/>
  <c r="B5521"/>
  <c r="D5520"/>
  <c r="C5520"/>
  <c r="B5520"/>
  <c r="D5519"/>
  <c r="C5519"/>
  <c r="B5519"/>
  <c r="D5518"/>
  <c r="C5518"/>
  <c r="B5518"/>
  <c r="D5517"/>
  <c r="C5517"/>
  <c r="B5517"/>
  <c r="D5516"/>
  <c r="C5516"/>
  <c r="B5516"/>
  <c r="D5515"/>
  <c r="C5515"/>
  <c r="B5515"/>
  <c r="D5514"/>
  <c r="C5514"/>
  <c r="B5514"/>
  <c r="D5513"/>
  <c r="C5513"/>
  <c r="B5513"/>
  <c r="D5512"/>
  <c r="C5512"/>
  <c r="B5512"/>
  <c r="D5511"/>
  <c r="C5511"/>
  <c r="B5511"/>
  <c r="D5510"/>
  <c r="C5510"/>
  <c r="B5510"/>
  <c r="D5509"/>
  <c r="C5509"/>
  <c r="B5509"/>
  <c r="D5508"/>
  <c r="C5508"/>
  <c r="B5508"/>
  <c r="D5507"/>
  <c r="C5507"/>
  <c r="B5507"/>
  <c r="D5506"/>
  <c r="C5506"/>
  <c r="B5506"/>
  <c r="D5505"/>
  <c r="C5505"/>
  <c r="B5505"/>
  <c r="D5504"/>
  <c r="C5504"/>
  <c r="B5504"/>
  <c r="D5503"/>
  <c r="C5503"/>
  <c r="B5503"/>
  <c r="D5502"/>
  <c r="C5502"/>
  <c r="B5502"/>
  <c r="D5501"/>
  <c r="C5501"/>
  <c r="B5501"/>
  <c r="D5500"/>
  <c r="C5500"/>
  <c r="B5500"/>
  <c r="D5499"/>
  <c r="C5499"/>
  <c r="B5499"/>
  <c r="D5498"/>
  <c r="C5498"/>
  <c r="B5498"/>
  <c r="D5497"/>
  <c r="C5497"/>
  <c r="B5497"/>
  <c r="D5496"/>
  <c r="C5496"/>
  <c r="B5496"/>
  <c r="D5495"/>
  <c r="C5495"/>
  <c r="B5495"/>
  <c r="D5494"/>
  <c r="C5494"/>
  <c r="B5494"/>
  <c r="D5493"/>
  <c r="C5493"/>
  <c r="B5493"/>
  <c r="D5492"/>
  <c r="C5492"/>
  <c r="B5492"/>
  <c r="D5491"/>
  <c r="C5491"/>
  <c r="B5491"/>
  <c r="D5490"/>
  <c r="C5490"/>
  <c r="B5490"/>
  <c r="D5489"/>
  <c r="C5489"/>
  <c r="B5489"/>
  <c r="D5488"/>
  <c r="C5488"/>
  <c r="B5488"/>
  <c r="D5487"/>
  <c r="C5487"/>
  <c r="B5487"/>
  <c r="D5486"/>
  <c r="C5486"/>
  <c r="B5486"/>
  <c r="D5485"/>
  <c r="C5485"/>
  <c r="B5485"/>
  <c r="D5484"/>
  <c r="C5484"/>
  <c r="B5484"/>
  <c r="D5483"/>
  <c r="C5483"/>
  <c r="B5483"/>
  <c r="D5482"/>
  <c r="C5482"/>
  <c r="B5482"/>
  <c r="D5481"/>
  <c r="C5481"/>
  <c r="B5481"/>
  <c r="D5480"/>
  <c r="C5480"/>
  <c r="B5480"/>
  <c r="D5479"/>
  <c r="C5479"/>
  <c r="B5479"/>
  <c r="D5478"/>
  <c r="C5478"/>
  <c r="B5478"/>
  <c r="D5477"/>
  <c r="C5477"/>
  <c r="B5477"/>
  <c r="D5476"/>
  <c r="C5476"/>
  <c r="B5476"/>
  <c r="D5475"/>
  <c r="C5475"/>
  <c r="B5475"/>
  <c r="D5474"/>
  <c r="C5474"/>
  <c r="B5474"/>
  <c r="D5473"/>
  <c r="C5473"/>
  <c r="B5473"/>
  <c r="D5472"/>
  <c r="C5472"/>
  <c r="B5472"/>
  <c r="D5471"/>
  <c r="C5471"/>
  <c r="B5471"/>
  <c r="D5470"/>
  <c r="C5470"/>
  <c r="B5470"/>
  <c r="D5469"/>
  <c r="C5469"/>
  <c r="B5469"/>
  <c r="D5468"/>
  <c r="C5468"/>
  <c r="B5468"/>
  <c r="D5467"/>
  <c r="C5467"/>
  <c r="B5467"/>
  <c r="D5466"/>
  <c r="C5466"/>
  <c r="B5466"/>
  <c r="D5465"/>
  <c r="C5465"/>
  <c r="B5465"/>
  <c r="D5464"/>
  <c r="C5464"/>
  <c r="B5464"/>
  <c r="D5463"/>
  <c r="C5463"/>
  <c r="B5463"/>
  <c r="D5462"/>
  <c r="C5462"/>
  <c r="B5462"/>
  <c r="D5461"/>
  <c r="C5461"/>
  <c r="B5461"/>
  <c r="D5460"/>
  <c r="C5460"/>
  <c r="B5460"/>
  <c r="D5459"/>
  <c r="C5459"/>
  <c r="B5459"/>
  <c r="D5458"/>
  <c r="C5458"/>
  <c r="B5458"/>
  <c r="D5457"/>
  <c r="C5457"/>
  <c r="B5457"/>
  <c r="D5456"/>
  <c r="C5456"/>
  <c r="B5456"/>
  <c r="D5455"/>
  <c r="C5455"/>
  <c r="B5455"/>
  <c r="D5454"/>
  <c r="C5454"/>
  <c r="B5454"/>
  <c r="D5453"/>
  <c r="C5453"/>
  <c r="B5453"/>
  <c r="D5452"/>
  <c r="C5452"/>
  <c r="B5452"/>
  <c r="D5451"/>
  <c r="C5451"/>
  <c r="B5451"/>
  <c r="D5450"/>
  <c r="C5450"/>
  <c r="B5450"/>
  <c r="D5449"/>
  <c r="C5449"/>
  <c r="B5449"/>
  <c r="D5448"/>
  <c r="C5448"/>
  <c r="B5448"/>
  <c r="D5447"/>
  <c r="C5447"/>
  <c r="B5447"/>
  <c r="D5446"/>
  <c r="C5446"/>
  <c r="B5446"/>
  <c r="D5445"/>
  <c r="C5445"/>
  <c r="B5445"/>
  <c r="D5444"/>
  <c r="C5444"/>
  <c r="B5444"/>
  <c r="D5443"/>
  <c r="C5443"/>
  <c r="B5443"/>
  <c r="D5442"/>
  <c r="C5442"/>
  <c r="B5442"/>
  <c r="D5441"/>
  <c r="C5441"/>
  <c r="B5441"/>
  <c r="D5440"/>
  <c r="C5440"/>
  <c r="B5440"/>
  <c r="D5439"/>
  <c r="C5439"/>
  <c r="B5439"/>
  <c r="D5438"/>
  <c r="C5438"/>
  <c r="B5438"/>
  <c r="D5437"/>
  <c r="C5437"/>
  <c r="B5437"/>
  <c r="D5436"/>
  <c r="C5436"/>
  <c r="B5436"/>
  <c r="D5435"/>
  <c r="C5435"/>
  <c r="B5435"/>
  <c r="D5434"/>
  <c r="C5434"/>
  <c r="B5434"/>
  <c r="D5433"/>
  <c r="C5433"/>
  <c r="B5433"/>
  <c r="D5432"/>
  <c r="C5432"/>
  <c r="B5432"/>
  <c r="D5431"/>
  <c r="C5431"/>
  <c r="B5431"/>
  <c r="D5430"/>
  <c r="C5430"/>
  <c r="B5430"/>
  <c r="D5429"/>
  <c r="C5429"/>
  <c r="B5429"/>
  <c r="D5428"/>
  <c r="C5428"/>
  <c r="B5428"/>
  <c r="D5427"/>
  <c r="C5427"/>
  <c r="B5427"/>
  <c r="D5426"/>
  <c r="C5426"/>
  <c r="B5426"/>
  <c r="D5425"/>
  <c r="C5425"/>
  <c r="B5425"/>
  <c r="D5424"/>
  <c r="C5424"/>
  <c r="B5424"/>
  <c r="D5423"/>
  <c r="C5423"/>
  <c r="B5423"/>
  <c r="D5422"/>
  <c r="C5422"/>
  <c r="B5422"/>
  <c r="D5421"/>
  <c r="C5421"/>
  <c r="B5421"/>
  <c r="D5420"/>
  <c r="C5420"/>
  <c r="B5420"/>
  <c r="D5419"/>
  <c r="C5419"/>
  <c r="B5419"/>
  <c r="D5418"/>
  <c r="C5418"/>
  <c r="B5418"/>
  <c r="D5417"/>
  <c r="C5417"/>
  <c r="B5417"/>
  <c r="D5416"/>
  <c r="C5416"/>
  <c r="B5416"/>
  <c r="D5415"/>
  <c r="C5415"/>
  <c r="B5415"/>
  <c r="D5414"/>
  <c r="C5414"/>
  <c r="B5414"/>
  <c r="D5413"/>
  <c r="C5413"/>
  <c r="B5413"/>
  <c r="D5412"/>
  <c r="C5412"/>
  <c r="B5412"/>
  <c r="D5411"/>
  <c r="C5411"/>
  <c r="B5411"/>
  <c r="D5410"/>
  <c r="C5410"/>
  <c r="B5410"/>
  <c r="D5409"/>
  <c r="C5409"/>
  <c r="B5409"/>
  <c r="D5408"/>
  <c r="C5408"/>
  <c r="B5408"/>
  <c r="D5407"/>
  <c r="C5407"/>
  <c r="B5407"/>
  <c r="D5406"/>
  <c r="C5406"/>
  <c r="B5406"/>
  <c r="D5405"/>
  <c r="C5405"/>
  <c r="B5405"/>
  <c r="D5404"/>
  <c r="C5404"/>
  <c r="B5404"/>
  <c r="D5403"/>
  <c r="C5403"/>
  <c r="B5403"/>
  <c r="D5402"/>
  <c r="C5402"/>
  <c r="B5402"/>
  <c r="D5401"/>
  <c r="C5401"/>
  <c r="B5401"/>
  <c r="D5400"/>
  <c r="C5400"/>
  <c r="B5400"/>
  <c r="D5399"/>
  <c r="C5399"/>
  <c r="B5399"/>
  <c r="D5398"/>
  <c r="C5398"/>
  <c r="B5398"/>
  <c r="D5397"/>
  <c r="C5397"/>
  <c r="B5397"/>
  <c r="D5396"/>
  <c r="C5396"/>
  <c r="B5396"/>
  <c r="D5395"/>
  <c r="C5395"/>
  <c r="B5395"/>
  <c r="D5394"/>
  <c r="C5394"/>
  <c r="B5394"/>
  <c r="D5393"/>
  <c r="C5393"/>
  <c r="B5393"/>
  <c r="D5392"/>
  <c r="C5392"/>
  <c r="B5392"/>
  <c r="D5391"/>
  <c r="C5391"/>
  <c r="B5391"/>
  <c r="D5390"/>
  <c r="C5390"/>
  <c r="B5390"/>
  <c r="D5389"/>
  <c r="C5389"/>
  <c r="B5389"/>
  <c r="D5388"/>
  <c r="C5388"/>
  <c r="B5388"/>
  <c r="D5387"/>
  <c r="C5387"/>
  <c r="B5387"/>
  <c r="D5386"/>
  <c r="C5386"/>
  <c r="B5386"/>
  <c r="D5385"/>
  <c r="C5385"/>
  <c r="B5385"/>
  <c r="D5384"/>
  <c r="C5384"/>
  <c r="B5384"/>
  <c r="D5383"/>
  <c r="C5383"/>
  <c r="B5383"/>
  <c r="D5382"/>
  <c r="C5382"/>
  <c r="B5382"/>
  <c r="D5381"/>
  <c r="C5381"/>
  <c r="B5381"/>
  <c r="D5380"/>
  <c r="C5380"/>
  <c r="B5380"/>
  <c r="D5379"/>
  <c r="C5379"/>
  <c r="B5379"/>
  <c r="D5378"/>
  <c r="C5378"/>
  <c r="B5378"/>
  <c r="D5377"/>
  <c r="C5377"/>
  <c r="B5377"/>
  <c r="D5376"/>
  <c r="C5376"/>
  <c r="B5376"/>
  <c r="D5375"/>
  <c r="C5375"/>
  <c r="B5375"/>
  <c r="D5374"/>
  <c r="C5374"/>
  <c r="B5374"/>
  <c r="D5373"/>
  <c r="C5373"/>
  <c r="B5373"/>
  <c r="D5372"/>
  <c r="C5372"/>
  <c r="B5372"/>
  <c r="D5371"/>
  <c r="C5371"/>
  <c r="B5371"/>
  <c r="D5370"/>
  <c r="C5370"/>
  <c r="B5370"/>
  <c r="D5369"/>
  <c r="C5369"/>
  <c r="B5369"/>
  <c r="D5368"/>
  <c r="C5368"/>
  <c r="B5368"/>
  <c r="D5367"/>
  <c r="C5367"/>
  <c r="B5367"/>
  <c r="D5366"/>
  <c r="C5366"/>
  <c r="B5366"/>
  <c r="D5365"/>
  <c r="C5365"/>
  <c r="B5365"/>
  <c r="D5364"/>
  <c r="C5364"/>
  <c r="B5364"/>
  <c r="D5363"/>
  <c r="C5363"/>
  <c r="B5363"/>
  <c r="D5362"/>
  <c r="C5362"/>
  <c r="B5362"/>
  <c r="D5361"/>
  <c r="C5361"/>
  <c r="B5361"/>
  <c r="D5360"/>
  <c r="C5360"/>
  <c r="B5360"/>
  <c r="D5359"/>
  <c r="C5359"/>
  <c r="B5359"/>
  <c r="D5358"/>
  <c r="C5358"/>
  <c r="B5358"/>
  <c r="D5357"/>
  <c r="C5357"/>
  <c r="B5357"/>
  <c r="D5356"/>
  <c r="C5356"/>
  <c r="B5356"/>
  <c r="D5355"/>
  <c r="C5355"/>
  <c r="B5355"/>
  <c r="D5354"/>
  <c r="C5354"/>
  <c r="B5354"/>
  <c r="D5353"/>
  <c r="C5353"/>
  <c r="B5353"/>
  <c r="D5352"/>
  <c r="C5352"/>
  <c r="B5352"/>
  <c r="D5351"/>
  <c r="C5351"/>
  <c r="B5351"/>
  <c r="D5350"/>
  <c r="C5350"/>
  <c r="B5350"/>
  <c r="D5349"/>
  <c r="C5349"/>
  <c r="B5349"/>
  <c r="D5348"/>
  <c r="C5348"/>
  <c r="B5348"/>
  <c r="D5347"/>
  <c r="C5347"/>
  <c r="B5347"/>
  <c r="D5346"/>
  <c r="C5346"/>
  <c r="B5346"/>
  <c r="D5345"/>
  <c r="C5345"/>
  <c r="B5345"/>
  <c r="D5344"/>
  <c r="C5344"/>
  <c r="B5344"/>
  <c r="D5343"/>
  <c r="C5343"/>
  <c r="B5343"/>
  <c r="D5342"/>
  <c r="C5342"/>
  <c r="B5342"/>
  <c r="D5341"/>
  <c r="C5341"/>
  <c r="B5341"/>
  <c r="D5340"/>
  <c r="C5340"/>
  <c r="B5340"/>
  <c r="D5339"/>
  <c r="C5339"/>
  <c r="B5339"/>
  <c r="D5338"/>
  <c r="C5338"/>
  <c r="B5338"/>
  <c r="D5337"/>
  <c r="C5337"/>
  <c r="B5337"/>
  <c r="D5336"/>
  <c r="C5336"/>
  <c r="B5336"/>
  <c r="D5335"/>
  <c r="C5335"/>
  <c r="B5335"/>
  <c r="D5334"/>
  <c r="C5334"/>
  <c r="B5334"/>
  <c r="D5333"/>
  <c r="C5333"/>
  <c r="B5333"/>
  <c r="D5332"/>
  <c r="C5332"/>
  <c r="B5332"/>
  <c r="D5331"/>
  <c r="C5331"/>
  <c r="B5331"/>
  <c r="D5330"/>
  <c r="C5330"/>
  <c r="B5330"/>
  <c r="D5329"/>
  <c r="C5329"/>
  <c r="B5329"/>
  <c r="D5328"/>
  <c r="C5328"/>
  <c r="B5328"/>
  <c r="D5327"/>
  <c r="C5327"/>
  <c r="B5327"/>
  <c r="D5326"/>
  <c r="C5326"/>
  <c r="B5326"/>
  <c r="D5325"/>
  <c r="C5325"/>
  <c r="B5325"/>
  <c r="D5324"/>
  <c r="C5324"/>
  <c r="B5324"/>
  <c r="D5323"/>
  <c r="C5323"/>
  <c r="B5323"/>
  <c r="D5322"/>
  <c r="C5322"/>
  <c r="B5322"/>
  <c r="D5321"/>
  <c r="C5321"/>
  <c r="B5321"/>
  <c r="D5320"/>
  <c r="C5320"/>
  <c r="B5320"/>
  <c r="D5319"/>
  <c r="C5319"/>
  <c r="B5319"/>
  <c r="D5318"/>
  <c r="C5318"/>
  <c r="B5318"/>
  <c r="D5317"/>
  <c r="C5317"/>
  <c r="B5317"/>
  <c r="D5316"/>
  <c r="C5316"/>
  <c r="B5316"/>
  <c r="D5315"/>
  <c r="C5315"/>
  <c r="B5315"/>
  <c r="D5314"/>
  <c r="C5314"/>
  <c r="B5314"/>
  <c r="D5313"/>
  <c r="C5313"/>
  <c r="B5313"/>
  <c r="D5312"/>
  <c r="C5312"/>
  <c r="B5312"/>
  <c r="D5311"/>
  <c r="C5311"/>
  <c r="B5311"/>
  <c r="D5310"/>
  <c r="C5310"/>
  <c r="B5310"/>
  <c r="D5309"/>
  <c r="C5309"/>
  <c r="B5309"/>
  <c r="D5308"/>
  <c r="C5308"/>
  <c r="B5308"/>
  <c r="D5307"/>
  <c r="C5307"/>
  <c r="B5307"/>
  <c r="D5306"/>
  <c r="C5306"/>
  <c r="B5306"/>
  <c r="D5305"/>
  <c r="C5305"/>
  <c r="B5305"/>
  <c r="D5304"/>
  <c r="C5304"/>
  <c r="B5304"/>
  <c r="D5303"/>
  <c r="C5303"/>
  <c r="B5303"/>
  <c r="D5302"/>
  <c r="C5302"/>
  <c r="B5302"/>
  <c r="D5301"/>
  <c r="C5301"/>
  <c r="B5301"/>
  <c r="D5300"/>
  <c r="C5300"/>
  <c r="B5300"/>
  <c r="D5299"/>
  <c r="C5299"/>
  <c r="B5299"/>
  <c r="D5298"/>
  <c r="C5298"/>
  <c r="B5298"/>
  <c r="D5297"/>
  <c r="C5297"/>
  <c r="B5297"/>
  <c r="D5296"/>
  <c r="C5296"/>
  <c r="B5296"/>
  <c r="D5295"/>
  <c r="C5295"/>
  <c r="B5295"/>
  <c r="D5294"/>
  <c r="C5294"/>
  <c r="B5294"/>
  <c r="D5293"/>
  <c r="C5293"/>
  <c r="B5293"/>
  <c r="D5292"/>
  <c r="C5292"/>
  <c r="B5292"/>
  <c r="D5291"/>
  <c r="C5291"/>
  <c r="B5291"/>
  <c r="D5290"/>
  <c r="C5290"/>
  <c r="B5290"/>
  <c r="D5289"/>
  <c r="C5289"/>
  <c r="B5289"/>
  <c r="D5288"/>
  <c r="C5288"/>
  <c r="B5288"/>
  <c r="D5287"/>
  <c r="C5287"/>
  <c r="B5287"/>
  <c r="D5286"/>
  <c r="C5286"/>
  <c r="B5286"/>
  <c r="D5285"/>
  <c r="C5285"/>
  <c r="B5285"/>
  <c r="D5284"/>
  <c r="C5284"/>
  <c r="B5284"/>
  <c r="D5283"/>
  <c r="C5283"/>
  <c r="B5283"/>
  <c r="D5282"/>
  <c r="C5282"/>
  <c r="B5282"/>
  <c r="D5281"/>
  <c r="C5281"/>
  <c r="B5281"/>
  <c r="D5280"/>
  <c r="C5280"/>
  <c r="B5280"/>
  <c r="D5279"/>
  <c r="C5279"/>
  <c r="B5279"/>
  <c r="D5278"/>
  <c r="C5278"/>
  <c r="B5278"/>
  <c r="D5277"/>
  <c r="C5277"/>
  <c r="B5277"/>
  <c r="D5276"/>
  <c r="C5276"/>
  <c r="B5276"/>
  <c r="D5275"/>
  <c r="C5275"/>
  <c r="B5275"/>
  <c r="D5274"/>
  <c r="C5274"/>
  <c r="B5274"/>
  <c r="D5273"/>
  <c r="C5273"/>
  <c r="B5273"/>
  <c r="D5272"/>
  <c r="C5272"/>
  <c r="B5272"/>
  <c r="D5271"/>
  <c r="C5271"/>
  <c r="B5271"/>
  <c r="D5270"/>
  <c r="C5270"/>
  <c r="B5270"/>
  <c r="D5269"/>
  <c r="C5269"/>
  <c r="B5269"/>
  <c r="D5268"/>
  <c r="C5268"/>
  <c r="B5268"/>
  <c r="D5267"/>
  <c r="C5267"/>
  <c r="B5267"/>
  <c r="D5266"/>
  <c r="C5266"/>
  <c r="B5266"/>
  <c r="D5265"/>
  <c r="C5265"/>
  <c r="B5265"/>
  <c r="D5264"/>
  <c r="C5264"/>
  <c r="B5264"/>
  <c r="D5263"/>
  <c r="C5263"/>
  <c r="B5263"/>
  <c r="D5262"/>
  <c r="C5262"/>
  <c r="B5262"/>
  <c r="D5261"/>
  <c r="C5261"/>
  <c r="B5261"/>
  <c r="D5260"/>
  <c r="C5260"/>
  <c r="B5260"/>
  <c r="D5259"/>
  <c r="C5259"/>
  <c r="B5259"/>
  <c r="D5258"/>
  <c r="C5258"/>
  <c r="B5258"/>
  <c r="D5257"/>
  <c r="C5257"/>
  <c r="B5257"/>
  <c r="D5256"/>
  <c r="C5256"/>
  <c r="B5256"/>
  <c r="D5255"/>
  <c r="C5255"/>
  <c r="B5255"/>
  <c r="D5254"/>
  <c r="C5254"/>
  <c r="B5254"/>
  <c r="D5253"/>
  <c r="C5253"/>
  <c r="B5253"/>
  <c r="D5252"/>
  <c r="C5252"/>
  <c r="B5252"/>
  <c r="D5251"/>
  <c r="C5251"/>
  <c r="B5251"/>
  <c r="D5250"/>
  <c r="C5250"/>
  <c r="B5250"/>
  <c r="D5249"/>
  <c r="C5249"/>
  <c r="B5249"/>
  <c r="D5248"/>
  <c r="C5248"/>
  <c r="B5248"/>
  <c r="D5247"/>
  <c r="C5247"/>
  <c r="B5247"/>
  <c r="D5246"/>
  <c r="C5246"/>
  <c r="B5246"/>
  <c r="D5245"/>
  <c r="C5245"/>
  <c r="B5245"/>
  <c r="D5244"/>
  <c r="C5244"/>
  <c r="B5244"/>
  <c r="D5243"/>
  <c r="C5243"/>
  <c r="B5243"/>
  <c r="D5242"/>
  <c r="C5242"/>
  <c r="B5242"/>
  <c r="D5241"/>
  <c r="C5241"/>
  <c r="B5241"/>
  <c r="D5240"/>
  <c r="C5240"/>
  <c r="B5240"/>
  <c r="D5239"/>
  <c r="C5239"/>
  <c r="B5239"/>
  <c r="D5238"/>
  <c r="C5238"/>
  <c r="B5238"/>
  <c r="D5237"/>
  <c r="C5237"/>
  <c r="B5237"/>
  <c r="D5236"/>
  <c r="C5236"/>
  <c r="B5236"/>
  <c r="D5235"/>
  <c r="C5235"/>
  <c r="B5235"/>
  <c r="D5234"/>
  <c r="C5234"/>
  <c r="B5234"/>
  <c r="D5233"/>
  <c r="C5233"/>
  <c r="B5233"/>
  <c r="D5232"/>
  <c r="C5232"/>
  <c r="B5232"/>
  <c r="D5231"/>
  <c r="C5231"/>
  <c r="B5231"/>
  <c r="D5230"/>
  <c r="C5230"/>
  <c r="B5230"/>
  <c r="D5229"/>
  <c r="C5229"/>
  <c r="B5229"/>
  <c r="D5228"/>
  <c r="C5228"/>
  <c r="B5228"/>
  <c r="D5227"/>
  <c r="C5227"/>
  <c r="B5227"/>
  <c r="D5226"/>
  <c r="C5226"/>
  <c r="B5226"/>
  <c r="D5225"/>
  <c r="C5225"/>
  <c r="B5225"/>
  <c r="D5224"/>
  <c r="C5224"/>
  <c r="B5224"/>
  <c r="D5223"/>
  <c r="C5223"/>
  <c r="B5223"/>
  <c r="D5222"/>
  <c r="C5222"/>
  <c r="B5222"/>
  <c r="D5221"/>
  <c r="C5221"/>
  <c r="B5221"/>
  <c r="D5220"/>
  <c r="C5220"/>
  <c r="B5220"/>
  <c r="D5219"/>
  <c r="C5219"/>
  <c r="B5219"/>
  <c r="D5218"/>
  <c r="C5218"/>
  <c r="B5218"/>
  <c r="D5217"/>
  <c r="C5217"/>
  <c r="B5217"/>
  <c r="D5216"/>
  <c r="C5216"/>
  <c r="B5216"/>
  <c r="D5215"/>
  <c r="C5215"/>
  <c r="B5215"/>
  <c r="D5214"/>
  <c r="C5214"/>
  <c r="B5214"/>
  <c r="D5213"/>
  <c r="C5213"/>
  <c r="B5213"/>
  <c r="D5212"/>
  <c r="C5212"/>
  <c r="B5212"/>
  <c r="D5211"/>
  <c r="C5211"/>
  <c r="B5211"/>
  <c r="D5210"/>
  <c r="C5210"/>
  <c r="B5210"/>
  <c r="D5209"/>
  <c r="C5209"/>
  <c r="B5209"/>
  <c r="D5208"/>
  <c r="C5208"/>
  <c r="B5208"/>
  <c r="D5207"/>
  <c r="C5207"/>
  <c r="B5207"/>
  <c r="D5206"/>
  <c r="C5206"/>
  <c r="B5206"/>
  <c r="D5205"/>
  <c r="C5205"/>
  <c r="B5205"/>
  <c r="D5204"/>
  <c r="C5204"/>
  <c r="B5204"/>
  <c r="D5203"/>
  <c r="C5203"/>
  <c r="B5203"/>
  <c r="D5202"/>
  <c r="C5202"/>
  <c r="B5202"/>
  <c r="D5201"/>
  <c r="C5201"/>
  <c r="B5201"/>
  <c r="D5200"/>
  <c r="C5200"/>
  <c r="B5200"/>
  <c r="D5199"/>
  <c r="C5199"/>
  <c r="B5199"/>
  <c r="D5198"/>
  <c r="C5198"/>
  <c r="B5198"/>
  <c r="D5197"/>
  <c r="C5197"/>
  <c r="B5197"/>
  <c r="D5196"/>
  <c r="C5196"/>
  <c r="B5196"/>
  <c r="D5195"/>
  <c r="C5195"/>
  <c r="B5195"/>
  <c r="D5194"/>
  <c r="C5194"/>
  <c r="B5194"/>
  <c r="D5193"/>
  <c r="C5193"/>
  <c r="B5193"/>
  <c r="D5192"/>
  <c r="C5192"/>
  <c r="B5192"/>
  <c r="D5191"/>
  <c r="C5191"/>
  <c r="B5191"/>
  <c r="D5190"/>
  <c r="C5190"/>
  <c r="B5190"/>
  <c r="D5189"/>
  <c r="C5189"/>
  <c r="B5189"/>
  <c r="D5188"/>
  <c r="C5188"/>
  <c r="B5188"/>
  <c r="D5187"/>
  <c r="C5187"/>
  <c r="B5187"/>
  <c r="D5186"/>
  <c r="C5186"/>
  <c r="B5186"/>
  <c r="D5185"/>
  <c r="C5185"/>
  <c r="B5185"/>
  <c r="D5184"/>
  <c r="C5184"/>
  <c r="B5184"/>
  <c r="D5183"/>
  <c r="C5183"/>
  <c r="B5183"/>
  <c r="D5182"/>
  <c r="C5182"/>
  <c r="B5182"/>
  <c r="D5181"/>
  <c r="C5181"/>
  <c r="B5181"/>
  <c r="D5180"/>
  <c r="C5180"/>
  <c r="B5180"/>
  <c r="D5179"/>
  <c r="C5179"/>
  <c r="B5179"/>
  <c r="D5178"/>
  <c r="C5178"/>
  <c r="B5178"/>
  <c r="D5177"/>
  <c r="C5177"/>
  <c r="B5177"/>
  <c r="D5176"/>
  <c r="C5176"/>
  <c r="B5176"/>
  <c r="D5175"/>
  <c r="C5175"/>
  <c r="B5175"/>
  <c r="D5174"/>
  <c r="C5174"/>
  <c r="B5174"/>
  <c r="D5173"/>
  <c r="C5173"/>
  <c r="B5173"/>
  <c r="D5172"/>
  <c r="C5172"/>
  <c r="B5172"/>
  <c r="D5171"/>
  <c r="C5171"/>
  <c r="B5171"/>
  <c r="D5170"/>
  <c r="C5170"/>
  <c r="B5170"/>
  <c r="D5169"/>
  <c r="C5169"/>
  <c r="B5169"/>
  <c r="D5168"/>
  <c r="C5168"/>
  <c r="B5168"/>
  <c r="D5167"/>
  <c r="C5167"/>
  <c r="B5167"/>
  <c r="D5166"/>
  <c r="C5166"/>
  <c r="B5166"/>
  <c r="D5165"/>
  <c r="C5165"/>
  <c r="B5165"/>
  <c r="D5164"/>
  <c r="C5164"/>
  <c r="B5164"/>
  <c r="D5163"/>
  <c r="C5163"/>
  <c r="B5163"/>
  <c r="D5162"/>
  <c r="C5162"/>
  <c r="B5162"/>
  <c r="D5161"/>
  <c r="C5161"/>
  <c r="B5161"/>
  <c r="D5160"/>
  <c r="C5160"/>
  <c r="B5160"/>
  <c r="D5159"/>
  <c r="C5159"/>
  <c r="B5159"/>
  <c r="D5158"/>
  <c r="C5158"/>
  <c r="B5158"/>
  <c r="D5157"/>
  <c r="C5157"/>
  <c r="B5157"/>
  <c r="D5156"/>
  <c r="C5156"/>
  <c r="B5156"/>
  <c r="D5155"/>
  <c r="C5155"/>
  <c r="B5155"/>
  <c r="D5154"/>
  <c r="C5154"/>
  <c r="B5154"/>
  <c r="D5153"/>
  <c r="C5153"/>
  <c r="B5153"/>
  <c r="D5152"/>
  <c r="C5152"/>
  <c r="B5152"/>
  <c r="D5151"/>
  <c r="C5151"/>
  <c r="B5151"/>
  <c r="D5150"/>
  <c r="C5150"/>
  <c r="B5150"/>
  <c r="D5149"/>
  <c r="C5149"/>
  <c r="B5149"/>
  <c r="D5148"/>
  <c r="C5148"/>
  <c r="B5148"/>
  <c r="D5147"/>
  <c r="C5147"/>
  <c r="B5147"/>
  <c r="D5146"/>
  <c r="C5146"/>
  <c r="B5146"/>
  <c r="D5145"/>
  <c r="C5145"/>
  <c r="B5145"/>
  <c r="D5144"/>
  <c r="C5144"/>
  <c r="B5144"/>
  <c r="D5143"/>
  <c r="C5143"/>
  <c r="B5143"/>
  <c r="D5142"/>
  <c r="C5142"/>
  <c r="B5142"/>
  <c r="D5141"/>
  <c r="C5141"/>
  <c r="B5141"/>
  <c r="D5140"/>
  <c r="C5140"/>
  <c r="B5140"/>
  <c r="D5139"/>
  <c r="C5139"/>
  <c r="B5139"/>
  <c r="D5138"/>
  <c r="C5138"/>
  <c r="B5138"/>
  <c r="D5137"/>
  <c r="C5137"/>
  <c r="B5137"/>
  <c r="D5136"/>
  <c r="C5136"/>
  <c r="B5136"/>
  <c r="D5135"/>
  <c r="C5135"/>
  <c r="B5135"/>
  <c r="D5134"/>
  <c r="C5134"/>
  <c r="B5134"/>
  <c r="D5133"/>
  <c r="C5133"/>
  <c r="B5133"/>
  <c r="D5132"/>
  <c r="C5132"/>
  <c r="B5132"/>
  <c r="D5131"/>
  <c r="C5131"/>
  <c r="B5131"/>
  <c r="D5130"/>
  <c r="C5130"/>
  <c r="B5130"/>
  <c r="D5129"/>
  <c r="C5129"/>
  <c r="B5129"/>
  <c r="D5128"/>
  <c r="C5128"/>
  <c r="B5128"/>
  <c r="D5127"/>
  <c r="C5127"/>
  <c r="B5127"/>
  <c r="D5126"/>
  <c r="C5126"/>
  <c r="B5126"/>
  <c r="D5125"/>
  <c r="C5125"/>
  <c r="B5125"/>
  <c r="D5124"/>
  <c r="C5124"/>
  <c r="B5124"/>
  <c r="D5123"/>
  <c r="C5123"/>
  <c r="B5123"/>
  <c r="D5122"/>
  <c r="C5122"/>
  <c r="B5122"/>
  <c r="D5121"/>
  <c r="C5121"/>
  <c r="B5121"/>
  <c r="D5120"/>
  <c r="C5120"/>
  <c r="B5120"/>
  <c r="D5119"/>
  <c r="C5119"/>
  <c r="B5119"/>
  <c r="D5118"/>
  <c r="C5118"/>
  <c r="B5118"/>
  <c r="D5117"/>
  <c r="C5117"/>
  <c r="B5117"/>
  <c r="D5116"/>
  <c r="C5116"/>
  <c r="B5116"/>
  <c r="D5115"/>
  <c r="C5115"/>
  <c r="B5115"/>
  <c r="D5114"/>
  <c r="C5114"/>
  <c r="B5114"/>
  <c r="D5113"/>
  <c r="C5113"/>
  <c r="B5113"/>
  <c r="D5112"/>
  <c r="C5112"/>
  <c r="B5112"/>
  <c r="D5111"/>
  <c r="C5111"/>
  <c r="B5111"/>
  <c r="D5110"/>
  <c r="C5110"/>
  <c r="B5110"/>
  <c r="D5109"/>
  <c r="C5109"/>
  <c r="B5109"/>
  <c r="D5108"/>
  <c r="C5108"/>
  <c r="B5108"/>
  <c r="D5107"/>
  <c r="C5107"/>
  <c r="B5107"/>
  <c r="D5106"/>
  <c r="C5106"/>
  <c r="B5106"/>
  <c r="D5105"/>
  <c r="C5105"/>
  <c r="B5105"/>
  <c r="D5104"/>
  <c r="C5104"/>
  <c r="B5104"/>
  <c r="D5103"/>
  <c r="C5103"/>
  <c r="B5103"/>
  <c r="D5102"/>
  <c r="C5102"/>
  <c r="B5102"/>
  <c r="D5101"/>
  <c r="C5101"/>
  <c r="B5101"/>
  <c r="D5100"/>
  <c r="C5100"/>
  <c r="B5100"/>
  <c r="D5099"/>
  <c r="C5099"/>
  <c r="B5099"/>
  <c r="D5098"/>
  <c r="C5098"/>
  <c r="B5098"/>
  <c r="D5097"/>
  <c r="C5097"/>
  <c r="B5097"/>
  <c r="D5096"/>
  <c r="C5096"/>
  <c r="B5096"/>
  <c r="D5095"/>
  <c r="C5095"/>
  <c r="B5095"/>
  <c r="D5094"/>
  <c r="C5094"/>
  <c r="B5094"/>
  <c r="D5093"/>
  <c r="C5093"/>
  <c r="B5093"/>
  <c r="D5092"/>
  <c r="C5092"/>
  <c r="B5092"/>
  <c r="D5091"/>
  <c r="C5091"/>
  <c r="B5091"/>
  <c r="D5090"/>
  <c r="C5090"/>
  <c r="B5090"/>
  <c r="D5089"/>
  <c r="C5089"/>
  <c r="B5089"/>
  <c r="D5088"/>
  <c r="C5088"/>
  <c r="B5088"/>
  <c r="D5087"/>
  <c r="C5087"/>
  <c r="B5087"/>
  <c r="D5086"/>
  <c r="C5086"/>
  <c r="B5086"/>
  <c r="D5085"/>
  <c r="C5085"/>
  <c r="B5085"/>
  <c r="D5084"/>
  <c r="C5084"/>
  <c r="B5084"/>
  <c r="D5083"/>
  <c r="C5083"/>
  <c r="B5083"/>
  <c r="D5082"/>
  <c r="C5082"/>
  <c r="B5082"/>
  <c r="D5081"/>
  <c r="C5081"/>
  <c r="B5081"/>
  <c r="D5080"/>
  <c r="C5080"/>
  <c r="B5080"/>
  <c r="D5079"/>
  <c r="C5079"/>
  <c r="B5079"/>
  <c r="D5078"/>
  <c r="C5078"/>
  <c r="B5078"/>
  <c r="D5077"/>
  <c r="C5077"/>
  <c r="B5077"/>
  <c r="D5076"/>
  <c r="C5076"/>
  <c r="B5076"/>
  <c r="D5075"/>
  <c r="C5075"/>
  <c r="B5075"/>
  <c r="D5074"/>
  <c r="C5074"/>
  <c r="B5074"/>
  <c r="D5073"/>
  <c r="C5073"/>
  <c r="B5073"/>
  <c r="D5072"/>
  <c r="C5072"/>
  <c r="B5072"/>
  <c r="D5071"/>
  <c r="C5071"/>
  <c r="B5071"/>
  <c r="D5070"/>
  <c r="C5070"/>
  <c r="B5070"/>
  <c r="D5069"/>
  <c r="C5069"/>
  <c r="B5069"/>
  <c r="D5068"/>
  <c r="C5068"/>
  <c r="B5068"/>
  <c r="D5067"/>
  <c r="C5067"/>
  <c r="B5067"/>
  <c r="D5066"/>
  <c r="C5066"/>
  <c r="B5066"/>
  <c r="D5065"/>
  <c r="C5065"/>
  <c r="B5065"/>
  <c r="D5064"/>
  <c r="C5064"/>
  <c r="B5064"/>
  <c r="D5063"/>
  <c r="C5063"/>
  <c r="B5063"/>
  <c r="D5062"/>
  <c r="C5062"/>
  <c r="B5062"/>
  <c r="D5061"/>
  <c r="C5061"/>
  <c r="B5061"/>
  <c r="D5060"/>
  <c r="C5060"/>
  <c r="B5060"/>
  <c r="D5059"/>
  <c r="C5059"/>
  <c r="B5059"/>
  <c r="D5058"/>
  <c r="C5058"/>
  <c r="B5058"/>
  <c r="D5057"/>
  <c r="C5057"/>
  <c r="B5057"/>
  <c r="D5056"/>
  <c r="C5056"/>
  <c r="B5056"/>
  <c r="D5055"/>
  <c r="C5055"/>
  <c r="B5055"/>
  <c r="D5054"/>
  <c r="C5054"/>
  <c r="B5054"/>
  <c r="D5053"/>
  <c r="C5053"/>
  <c r="B5053"/>
  <c r="D5052"/>
  <c r="C5052"/>
  <c r="B5052"/>
  <c r="D5051"/>
  <c r="C5051"/>
  <c r="B5051"/>
  <c r="D5050"/>
  <c r="C5050"/>
  <c r="B5050"/>
  <c r="D5049"/>
  <c r="C5049"/>
  <c r="B5049"/>
  <c r="D5048"/>
  <c r="C5048"/>
  <c r="B5048"/>
  <c r="D5047"/>
  <c r="C5047"/>
  <c r="B5047"/>
  <c r="D5046"/>
  <c r="C5046"/>
  <c r="B5046"/>
  <c r="D5045"/>
  <c r="C5045"/>
  <c r="B5045"/>
  <c r="D5044"/>
  <c r="C5044"/>
  <c r="B5044"/>
  <c r="D5043"/>
  <c r="C5043"/>
  <c r="B5043"/>
  <c r="D5042"/>
  <c r="C5042"/>
  <c r="B5042"/>
  <c r="D5041"/>
  <c r="C5041"/>
  <c r="B5041"/>
  <c r="D5040"/>
  <c r="C5040"/>
  <c r="B5040"/>
  <c r="D5039"/>
  <c r="C5039"/>
  <c r="B5039"/>
  <c r="D5038"/>
  <c r="C5038"/>
  <c r="B5038"/>
  <c r="D5037"/>
  <c r="C5037"/>
  <c r="B5037"/>
  <c r="D5036"/>
  <c r="C5036"/>
  <c r="B5036"/>
  <c r="D5035"/>
  <c r="C5035"/>
  <c r="B5035"/>
  <c r="D5034"/>
  <c r="C5034"/>
  <c r="B5034"/>
  <c r="D5033"/>
  <c r="C5033"/>
  <c r="B5033"/>
  <c r="D5032"/>
  <c r="C5032"/>
  <c r="B5032"/>
  <c r="D5031"/>
  <c r="C5031"/>
  <c r="B5031"/>
  <c r="D5030"/>
  <c r="C5030"/>
  <c r="B5030"/>
  <c r="D5029"/>
  <c r="C5029"/>
  <c r="B5029"/>
  <c r="D5028"/>
  <c r="C5028"/>
  <c r="B5028"/>
  <c r="D5027"/>
  <c r="C5027"/>
  <c r="B5027"/>
  <c r="D5026"/>
  <c r="C5026"/>
  <c r="B5026"/>
  <c r="D5025"/>
  <c r="C5025"/>
  <c r="B5025"/>
  <c r="D5024"/>
  <c r="C5024"/>
  <c r="B5024"/>
  <c r="D5023"/>
  <c r="C5023"/>
  <c r="B5023"/>
  <c r="D5022"/>
  <c r="C5022"/>
  <c r="B5022"/>
  <c r="D5021"/>
  <c r="C5021"/>
  <c r="B5021"/>
  <c r="D5020"/>
  <c r="C5020"/>
  <c r="B5020"/>
  <c r="D5019"/>
  <c r="C5019"/>
  <c r="B5019"/>
  <c r="D5018"/>
  <c r="C5018"/>
  <c r="B5018"/>
  <c r="D5017"/>
  <c r="C5017"/>
  <c r="B5017"/>
  <c r="D5016"/>
  <c r="C5016"/>
  <c r="B5016"/>
  <c r="D5015"/>
  <c r="C5015"/>
  <c r="B5015"/>
  <c r="D5014"/>
  <c r="C5014"/>
  <c r="B5014"/>
  <c r="D5013"/>
  <c r="C5013"/>
  <c r="B5013"/>
  <c r="D5012"/>
  <c r="C5012"/>
  <c r="B5012"/>
  <c r="D5011"/>
  <c r="C5011"/>
  <c r="B5011"/>
  <c r="D5010"/>
  <c r="C5010"/>
  <c r="B5010"/>
  <c r="D5009"/>
  <c r="C5009"/>
  <c r="B5009"/>
  <c r="D5008"/>
  <c r="C5008"/>
  <c r="B5008"/>
  <c r="D5007"/>
  <c r="C5007"/>
  <c r="B5007"/>
  <c r="D5006"/>
  <c r="C5006"/>
  <c r="B5006"/>
  <c r="D5005"/>
  <c r="C5005"/>
  <c r="B5005"/>
  <c r="D5004"/>
  <c r="C5004"/>
  <c r="B5004"/>
  <c r="D5003"/>
  <c r="C5003"/>
  <c r="B5003"/>
  <c r="D5002"/>
  <c r="C5002"/>
  <c r="B5002"/>
  <c r="D5001"/>
  <c r="C5001"/>
  <c r="B5001"/>
  <c r="D5000"/>
  <c r="C5000"/>
  <c r="B5000"/>
  <c r="D4999"/>
  <c r="C4999"/>
  <c r="B4999"/>
  <c r="D4998"/>
  <c r="C4998"/>
  <c r="B4998"/>
  <c r="D4997"/>
  <c r="C4997"/>
  <c r="B4997"/>
  <c r="D4996"/>
  <c r="C4996"/>
  <c r="B4996"/>
  <c r="D4995"/>
  <c r="C4995"/>
  <c r="B4995"/>
  <c r="D4994"/>
  <c r="C4994"/>
  <c r="B4994"/>
  <c r="D4993"/>
  <c r="C4993"/>
  <c r="B4993"/>
  <c r="D4992"/>
  <c r="C4992"/>
  <c r="B4992"/>
  <c r="D4991"/>
  <c r="C4991"/>
  <c r="B4991"/>
  <c r="D4990"/>
  <c r="C4990"/>
  <c r="B4990"/>
  <c r="D4989"/>
  <c r="C4989"/>
  <c r="B4989"/>
  <c r="D4988"/>
  <c r="C4988"/>
  <c r="B4988"/>
  <c r="D4987"/>
  <c r="C4987"/>
  <c r="B4987"/>
  <c r="D4986"/>
  <c r="C4986"/>
  <c r="B4986"/>
  <c r="D4985"/>
  <c r="C4985"/>
  <c r="B4985"/>
  <c r="D4984"/>
  <c r="C4984"/>
  <c r="B4984"/>
  <c r="D4983"/>
  <c r="C4983"/>
  <c r="B4983"/>
  <c r="D4982"/>
  <c r="C4982"/>
  <c r="B4982"/>
  <c r="D4981"/>
  <c r="C4981"/>
  <c r="B4981"/>
  <c r="D4980"/>
  <c r="C4980"/>
  <c r="B4980"/>
  <c r="D4979"/>
  <c r="C4979"/>
  <c r="B4979"/>
  <c r="D4978"/>
  <c r="C4978"/>
  <c r="B4978"/>
  <c r="D4977"/>
  <c r="C4977"/>
  <c r="B4977"/>
  <c r="D4976"/>
  <c r="C4976"/>
  <c r="B4976"/>
  <c r="D4975"/>
  <c r="C4975"/>
  <c r="B4975"/>
  <c r="D4974"/>
  <c r="C4974"/>
  <c r="B4974"/>
  <c r="D4973"/>
  <c r="C4973"/>
  <c r="B4973"/>
  <c r="D4972"/>
  <c r="C4972"/>
  <c r="B4972"/>
  <c r="D4971"/>
  <c r="C4971"/>
  <c r="B4971"/>
  <c r="D4970"/>
  <c r="C4970"/>
  <c r="B4970"/>
  <c r="D4969"/>
  <c r="C4969"/>
  <c r="B4969"/>
  <c r="D4968"/>
  <c r="C4968"/>
  <c r="B4968"/>
  <c r="D4967"/>
  <c r="C4967"/>
  <c r="B4967"/>
  <c r="D4966"/>
  <c r="C4966"/>
  <c r="B4966"/>
  <c r="D4965"/>
  <c r="C4965"/>
  <c r="B4965"/>
  <c r="D4964"/>
  <c r="C4964"/>
  <c r="B4964"/>
  <c r="D4963"/>
  <c r="C4963"/>
  <c r="B4963"/>
  <c r="D4962"/>
  <c r="C4962"/>
  <c r="B4962"/>
  <c r="D4961"/>
  <c r="C4961"/>
  <c r="B4961"/>
  <c r="D4960"/>
  <c r="C4960"/>
  <c r="B4960"/>
  <c r="D4959"/>
  <c r="C4959"/>
  <c r="B4959"/>
  <c r="D4958"/>
  <c r="C4958"/>
  <c r="B4958"/>
  <c r="D4957"/>
  <c r="C4957"/>
  <c r="B4957"/>
  <c r="D4956"/>
  <c r="C4956"/>
  <c r="B4956"/>
  <c r="D4955"/>
  <c r="C4955"/>
  <c r="B4955"/>
  <c r="D4954"/>
  <c r="C4954"/>
  <c r="B4954"/>
  <c r="D4953"/>
  <c r="C4953"/>
  <c r="B4953"/>
  <c r="D4952"/>
  <c r="C4952"/>
  <c r="B4952"/>
  <c r="D4951"/>
  <c r="C4951"/>
  <c r="B4951"/>
  <c r="D4950"/>
  <c r="C4950"/>
  <c r="B4950"/>
  <c r="D4949"/>
  <c r="C4949"/>
  <c r="B4949"/>
  <c r="D4948"/>
  <c r="C4948"/>
  <c r="B4948"/>
  <c r="D4947"/>
  <c r="C4947"/>
  <c r="B4947"/>
  <c r="D4946"/>
  <c r="C4946"/>
  <c r="B4946"/>
  <c r="D4945"/>
  <c r="C4945"/>
  <c r="B4945"/>
  <c r="D4944"/>
  <c r="C4944"/>
  <c r="B4944"/>
  <c r="D4943"/>
  <c r="C4943"/>
  <c r="B4943"/>
  <c r="D4942"/>
  <c r="C4942"/>
  <c r="B4942"/>
  <c r="D4941"/>
  <c r="C4941"/>
  <c r="B4941"/>
  <c r="D4940"/>
  <c r="C4940"/>
  <c r="B4940"/>
  <c r="D4939"/>
  <c r="C4939"/>
  <c r="B4939"/>
  <c r="D4938"/>
  <c r="C4938"/>
  <c r="B4938"/>
  <c r="D4937"/>
  <c r="C4937"/>
  <c r="B4937"/>
  <c r="D4936"/>
  <c r="C4936"/>
  <c r="B4936"/>
  <c r="D4935"/>
  <c r="C4935"/>
  <c r="B4935"/>
  <c r="D4934"/>
  <c r="C4934"/>
  <c r="B4934"/>
  <c r="D4933"/>
  <c r="C4933"/>
  <c r="B4933"/>
  <c r="D4932"/>
  <c r="C4932"/>
  <c r="B4932"/>
  <c r="D4931"/>
  <c r="C4931"/>
  <c r="B4931"/>
  <c r="D4930"/>
  <c r="C4930"/>
  <c r="B4930"/>
  <c r="D4929"/>
  <c r="C4929"/>
  <c r="B4929"/>
  <c r="D4928"/>
  <c r="C4928"/>
  <c r="B4928"/>
  <c r="D4927"/>
  <c r="C4927"/>
  <c r="B4927"/>
  <c r="D4926"/>
  <c r="C4926"/>
  <c r="B4926"/>
  <c r="D4925"/>
  <c r="C4925"/>
  <c r="B4925"/>
  <c r="D4924"/>
  <c r="C4924"/>
  <c r="B4924"/>
  <c r="D4923"/>
  <c r="C4923"/>
  <c r="B4923"/>
  <c r="D4922"/>
  <c r="C4922"/>
  <c r="B4922"/>
  <c r="D4921"/>
  <c r="C4921"/>
  <c r="B4921"/>
  <c r="D4920"/>
  <c r="C4920"/>
  <c r="B4920"/>
  <c r="D4919"/>
  <c r="C4919"/>
  <c r="B4919"/>
  <c r="D4918"/>
  <c r="C4918"/>
  <c r="B4918"/>
  <c r="D4917"/>
  <c r="C4917"/>
  <c r="B4917"/>
  <c r="D4916"/>
  <c r="C4916"/>
  <c r="B4916"/>
  <c r="D4915"/>
  <c r="C4915"/>
  <c r="B4915"/>
  <c r="D4914"/>
  <c r="C4914"/>
  <c r="B4914"/>
  <c r="D4913"/>
  <c r="C4913"/>
  <c r="B4913"/>
  <c r="D4912"/>
  <c r="C4912"/>
  <c r="B4912"/>
  <c r="D4911"/>
  <c r="C4911"/>
  <c r="B4911"/>
  <c r="D4910"/>
  <c r="C4910"/>
  <c r="B4910"/>
  <c r="D4909"/>
  <c r="C4909"/>
  <c r="B4909"/>
  <c r="D4908"/>
  <c r="C4908"/>
  <c r="B4908"/>
  <c r="D4907"/>
  <c r="C4907"/>
  <c r="B4907"/>
  <c r="D4906"/>
  <c r="C4906"/>
  <c r="B4906"/>
  <c r="D4905"/>
  <c r="C4905"/>
  <c r="B4905"/>
  <c r="D4904"/>
  <c r="C4904"/>
  <c r="B4904"/>
  <c r="D4903"/>
  <c r="C4903"/>
  <c r="B4903"/>
  <c r="D4902"/>
  <c r="C4902"/>
  <c r="B4902"/>
  <c r="D4901"/>
  <c r="C4901"/>
  <c r="B4901"/>
  <c r="D4900"/>
  <c r="C4900"/>
  <c r="B4900"/>
  <c r="D4899"/>
  <c r="C4899"/>
  <c r="B4899"/>
  <c r="D4898"/>
  <c r="C4898"/>
  <c r="B4898"/>
  <c r="D4897"/>
  <c r="C4897"/>
  <c r="B4897"/>
  <c r="D4896"/>
  <c r="C4896"/>
  <c r="B4896"/>
  <c r="D4895"/>
  <c r="C4895"/>
  <c r="B4895"/>
  <c r="D4894"/>
  <c r="C4894"/>
  <c r="B4894"/>
  <c r="D4893"/>
  <c r="C4893"/>
  <c r="B4893"/>
  <c r="D4892"/>
  <c r="C4892"/>
  <c r="B4892"/>
  <c r="D4891"/>
  <c r="C4891"/>
  <c r="B4891"/>
  <c r="D4890"/>
  <c r="C4890"/>
  <c r="B4890"/>
  <c r="D4889"/>
  <c r="C4889"/>
  <c r="B4889"/>
  <c r="D4888"/>
  <c r="C4888"/>
  <c r="B4888"/>
  <c r="D4887"/>
  <c r="C4887"/>
  <c r="B4887"/>
  <c r="D4886"/>
  <c r="C4886"/>
  <c r="B4886"/>
  <c r="D4885"/>
  <c r="C4885"/>
  <c r="B4885"/>
  <c r="D4884"/>
  <c r="C4884"/>
  <c r="B4884"/>
  <c r="D4883"/>
  <c r="C4883"/>
  <c r="B4883"/>
  <c r="D4882"/>
  <c r="C4882"/>
  <c r="B4882"/>
  <c r="D4881"/>
  <c r="C4881"/>
  <c r="B4881"/>
  <c r="D4880"/>
  <c r="C4880"/>
  <c r="B4880"/>
  <c r="D4879"/>
  <c r="C4879"/>
  <c r="B4879"/>
  <c r="D4878"/>
  <c r="C4878"/>
  <c r="B4878"/>
  <c r="D4877"/>
  <c r="C4877"/>
  <c r="B4877"/>
  <c r="D4876"/>
  <c r="C4876"/>
  <c r="B4876"/>
  <c r="D4875"/>
  <c r="C4875"/>
  <c r="B4875"/>
  <c r="D4874"/>
  <c r="C4874"/>
  <c r="B4874"/>
  <c r="D4873"/>
  <c r="C4873"/>
  <c r="B4873"/>
  <c r="D4872"/>
  <c r="C4872"/>
  <c r="B4872"/>
  <c r="D4871"/>
  <c r="C4871"/>
  <c r="B4871"/>
  <c r="D4870"/>
  <c r="C4870"/>
  <c r="B4870"/>
  <c r="D4869"/>
  <c r="C4869"/>
  <c r="B4869"/>
  <c r="D4868"/>
  <c r="C4868"/>
  <c r="B4868"/>
  <c r="D4867"/>
  <c r="C4867"/>
  <c r="B4867"/>
  <c r="D4866"/>
  <c r="C4866"/>
  <c r="B4866"/>
  <c r="D4865"/>
  <c r="C4865"/>
  <c r="B4865"/>
  <c r="D4864"/>
  <c r="C4864"/>
  <c r="B4864"/>
  <c r="D4863"/>
  <c r="C4863"/>
  <c r="B4863"/>
  <c r="D4862"/>
  <c r="C4862"/>
  <c r="B4862"/>
  <c r="D4861"/>
  <c r="C4861"/>
  <c r="B4861"/>
  <c r="D4860"/>
  <c r="C4860"/>
  <c r="B4860"/>
  <c r="D4859"/>
  <c r="C4859"/>
  <c r="B4859"/>
  <c r="D4858"/>
  <c r="C4858"/>
  <c r="B4858"/>
  <c r="D4857"/>
  <c r="C4857"/>
  <c r="B4857"/>
  <c r="D4856"/>
  <c r="C4856"/>
  <c r="B4856"/>
  <c r="D4855"/>
  <c r="C4855"/>
  <c r="B4855"/>
  <c r="D4854"/>
  <c r="C4854"/>
  <c r="B4854"/>
  <c r="D4853"/>
  <c r="C4853"/>
  <c r="B4853"/>
  <c r="D4852"/>
  <c r="C4852"/>
  <c r="B4852"/>
  <c r="D4851"/>
  <c r="C4851"/>
  <c r="B4851"/>
  <c r="D4850"/>
  <c r="C4850"/>
  <c r="B4850"/>
  <c r="D4849"/>
  <c r="C4849"/>
  <c r="B4849"/>
  <c r="D4848"/>
  <c r="C4848"/>
  <c r="B4848"/>
  <c r="D4847"/>
  <c r="C4847"/>
  <c r="B4847"/>
  <c r="D4846"/>
  <c r="C4846"/>
  <c r="B4846"/>
  <c r="D4845"/>
  <c r="C4845"/>
  <c r="B4845"/>
  <c r="D4844"/>
  <c r="C4844"/>
  <c r="B4844"/>
  <c r="D4843"/>
  <c r="C4843"/>
  <c r="B4843"/>
  <c r="D4842"/>
  <c r="C4842"/>
  <c r="B4842"/>
  <c r="D4841"/>
  <c r="C4841"/>
  <c r="B4841"/>
  <c r="D4840"/>
  <c r="C4840"/>
  <c r="B4840"/>
  <c r="D4839"/>
  <c r="C4839"/>
  <c r="B4839"/>
  <c r="D4838"/>
  <c r="C4838"/>
  <c r="B4838"/>
  <c r="D4837"/>
  <c r="C4837"/>
  <c r="B4837"/>
  <c r="D4836"/>
  <c r="C4836"/>
  <c r="B4836"/>
  <c r="D4835"/>
  <c r="C4835"/>
  <c r="B4835"/>
  <c r="D4834"/>
  <c r="C4834"/>
  <c r="B4834"/>
  <c r="D4833"/>
  <c r="C4833"/>
  <c r="B4833"/>
  <c r="D4832"/>
  <c r="C4832"/>
  <c r="B4832"/>
  <c r="D4831"/>
  <c r="C4831"/>
  <c r="B4831"/>
  <c r="D4830"/>
  <c r="C4830"/>
  <c r="B4830"/>
  <c r="D4829"/>
  <c r="C4829"/>
  <c r="B4829"/>
  <c r="D4828"/>
  <c r="C4828"/>
  <c r="B4828"/>
  <c r="D4827"/>
  <c r="C4827"/>
  <c r="B4827"/>
  <c r="D4826"/>
  <c r="C4826"/>
  <c r="B4826"/>
  <c r="D4825"/>
  <c r="C4825"/>
  <c r="B4825"/>
  <c r="D4824"/>
  <c r="C4824"/>
  <c r="B4824"/>
  <c r="D4823"/>
  <c r="C4823"/>
  <c r="B4823"/>
  <c r="D4822"/>
  <c r="C4822"/>
  <c r="B4822"/>
  <c r="D4821"/>
  <c r="C4821"/>
  <c r="B4821"/>
  <c r="D4820"/>
  <c r="C4820"/>
  <c r="B4820"/>
  <c r="D4819"/>
  <c r="C4819"/>
  <c r="B4819"/>
  <c r="D4818"/>
  <c r="C4818"/>
  <c r="B4818"/>
  <c r="D4817"/>
  <c r="C4817"/>
  <c r="B4817"/>
  <c r="D4816"/>
  <c r="C4816"/>
  <c r="B4816"/>
  <c r="D4815"/>
  <c r="C4815"/>
  <c r="B4815"/>
  <c r="D4814"/>
  <c r="C4814"/>
  <c r="B4814"/>
  <c r="D4813"/>
  <c r="C4813"/>
  <c r="B4813"/>
  <c r="D4812"/>
  <c r="C4812"/>
  <c r="B4812"/>
  <c r="D4811"/>
  <c r="C4811"/>
  <c r="B4811"/>
  <c r="D4810"/>
  <c r="C4810"/>
  <c r="B4810"/>
  <c r="D4809"/>
  <c r="C4809"/>
  <c r="B4809"/>
  <c r="D4808"/>
  <c r="C4808"/>
  <c r="B4808"/>
  <c r="D4807"/>
  <c r="C4807"/>
  <c r="B4807"/>
  <c r="D4806"/>
  <c r="C4806"/>
  <c r="B4806"/>
  <c r="D4805"/>
  <c r="C4805"/>
  <c r="B4805"/>
  <c r="D4804"/>
  <c r="C4804"/>
  <c r="B4804"/>
  <c r="D4803"/>
  <c r="C4803"/>
  <c r="B4803"/>
  <c r="D4802"/>
  <c r="C4802"/>
  <c r="B4802"/>
  <c r="D4801"/>
  <c r="C4801"/>
  <c r="B4801"/>
  <c r="D4800"/>
  <c r="C4800"/>
  <c r="B4800"/>
  <c r="D4799"/>
  <c r="C4799"/>
  <c r="B4799"/>
  <c r="D4798"/>
  <c r="C4798"/>
  <c r="B4798"/>
  <c r="D4797"/>
  <c r="C4797"/>
  <c r="B4797"/>
  <c r="D4796"/>
  <c r="C4796"/>
  <c r="B4796"/>
  <c r="D4795"/>
  <c r="C4795"/>
  <c r="B4795"/>
  <c r="D4794"/>
  <c r="C4794"/>
  <c r="B4794"/>
  <c r="D4793"/>
  <c r="C4793"/>
  <c r="B4793"/>
  <c r="D4792"/>
  <c r="C4792"/>
  <c r="B4792"/>
  <c r="D4791"/>
  <c r="C4791"/>
  <c r="B4791"/>
  <c r="D4790"/>
  <c r="C4790"/>
  <c r="B4790"/>
  <c r="D4789"/>
  <c r="C4789"/>
  <c r="B4789"/>
  <c r="D4788"/>
  <c r="C4788"/>
  <c r="B4788"/>
  <c r="D4787"/>
  <c r="C4787"/>
  <c r="B4787"/>
  <c r="D4786"/>
  <c r="C4786"/>
  <c r="B4786"/>
  <c r="D4785"/>
  <c r="C4785"/>
  <c r="B4785"/>
  <c r="D4784"/>
  <c r="C4784"/>
  <c r="B4784"/>
  <c r="D4783"/>
  <c r="C4783"/>
  <c r="B4783"/>
  <c r="D4782"/>
  <c r="C4782"/>
  <c r="B4782"/>
  <c r="D4781"/>
  <c r="C4781"/>
  <c r="B4781"/>
  <c r="D4780"/>
  <c r="C4780"/>
  <c r="B4780"/>
  <c r="D4779"/>
  <c r="C4779"/>
  <c r="B4779"/>
  <c r="D4778"/>
  <c r="C4778"/>
  <c r="B4778"/>
  <c r="D4777"/>
  <c r="C4777"/>
  <c r="B4777"/>
  <c r="D4776"/>
  <c r="C4776"/>
  <c r="B4776"/>
  <c r="D4775"/>
  <c r="C4775"/>
  <c r="B4775"/>
  <c r="D4774"/>
  <c r="C4774"/>
  <c r="B4774"/>
  <c r="D4773"/>
  <c r="C4773"/>
  <c r="B4773"/>
  <c r="D4772"/>
  <c r="C4772"/>
  <c r="B4772"/>
  <c r="D4771"/>
  <c r="C4771"/>
  <c r="B4771"/>
  <c r="D4770"/>
  <c r="C4770"/>
  <c r="B4770"/>
  <c r="D4769"/>
  <c r="C4769"/>
  <c r="B4769"/>
  <c r="D4768"/>
  <c r="C4768"/>
  <c r="B4768"/>
  <c r="D4767"/>
  <c r="C4767"/>
  <c r="B4767"/>
  <c r="D4766"/>
  <c r="C4766"/>
  <c r="B4766"/>
  <c r="D4765"/>
  <c r="C4765"/>
  <c r="B4765"/>
  <c r="D4764"/>
  <c r="C4764"/>
  <c r="B4764"/>
  <c r="D4763"/>
  <c r="C4763"/>
  <c r="B4763"/>
  <c r="D4762"/>
  <c r="C4762"/>
  <c r="B4762"/>
  <c r="D4761"/>
  <c r="C4761"/>
  <c r="B4761"/>
  <c r="D4760"/>
  <c r="C4760"/>
  <c r="B4760"/>
  <c r="D4759"/>
  <c r="C4759"/>
  <c r="B4759"/>
  <c r="D4758"/>
  <c r="C4758"/>
  <c r="B4758"/>
  <c r="D4757"/>
  <c r="C4757"/>
  <c r="B4757"/>
  <c r="D4756"/>
  <c r="C4756"/>
  <c r="B4756"/>
  <c r="D4755"/>
  <c r="C4755"/>
  <c r="B4755"/>
  <c r="D4754"/>
  <c r="C4754"/>
  <c r="B4754"/>
  <c r="D4753"/>
  <c r="C4753"/>
  <c r="B4753"/>
  <c r="D4752"/>
  <c r="C4752"/>
  <c r="B4752"/>
  <c r="D4751"/>
  <c r="C4751"/>
  <c r="B4751"/>
  <c r="D4750"/>
  <c r="C4750"/>
  <c r="B4750"/>
  <c r="D4749"/>
  <c r="C4749"/>
  <c r="B4749"/>
  <c r="D4748"/>
  <c r="C4748"/>
  <c r="B4748"/>
  <c r="D4747"/>
  <c r="C4747"/>
  <c r="B4747"/>
  <c r="D4746"/>
  <c r="C4746"/>
  <c r="B4746"/>
  <c r="D4745"/>
  <c r="C4745"/>
  <c r="B4745"/>
  <c r="D4744"/>
  <c r="C4744"/>
  <c r="B4744"/>
  <c r="D4743"/>
  <c r="C4743"/>
  <c r="B4743"/>
  <c r="D4742"/>
  <c r="C4742"/>
  <c r="B4742"/>
  <c r="D4741"/>
  <c r="C4741"/>
  <c r="B4741"/>
  <c r="D4740"/>
  <c r="C4740"/>
  <c r="B4740"/>
  <c r="D4739"/>
  <c r="C4739"/>
  <c r="B4739"/>
  <c r="D4738"/>
  <c r="C4738"/>
  <c r="B4738"/>
  <c r="D4737"/>
  <c r="C4737"/>
  <c r="B4737"/>
  <c r="D4736"/>
  <c r="C4736"/>
  <c r="B4736"/>
  <c r="D4735"/>
  <c r="C4735"/>
  <c r="B4735"/>
  <c r="D4734"/>
  <c r="C4734"/>
  <c r="B4734"/>
  <c r="D4733"/>
  <c r="C4733"/>
  <c r="B4733"/>
  <c r="D4732"/>
  <c r="C4732"/>
  <c r="B4732"/>
  <c r="D4731"/>
  <c r="C4731"/>
  <c r="B4731"/>
  <c r="D4730"/>
  <c r="C4730"/>
  <c r="B4730"/>
  <c r="D4729"/>
  <c r="C4729"/>
  <c r="B4729"/>
  <c r="D4728"/>
  <c r="C4728"/>
  <c r="B4728"/>
  <c r="D4727"/>
  <c r="C4727"/>
  <c r="B4727"/>
  <c r="D4726"/>
  <c r="C4726"/>
  <c r="B4726"/>
  <c r="D4725"/>
  <c r="C4725"/>
  <c r="B4725"/>
  <c r="D4724"/>
  <c r="C4724"/>
  <c r="B4724"/>
  <c r="D4723"/>
  <c r="C4723"/>
  <c r="B4723"/>
  <c r="D4722"/>
  <c r="C4722"/>
  <c r="B4722"/>
  <c r="D4721"/>
  <c r="C4721"/>
  <c r="B4721"/>
  <c r="D4720"/>
  <c r="C4720"/>
  <c r="B4720"/>
  <c r="D4719"/>
  <c r="C4719"/>
  <c r="B4719"/>
  <c r="D4718"/>
  <c r="C4718"/>
  <c r="B4718"/>
  <c r="D4717"/>
  <c r="C4717"/>
  <c r="B4717"/>
  <c r="D4716"/>
  <c r="C4716"/>
  <c r="B4716"/>
  <c r="D4715"/>
  <c r="C4715"/>
  <c r="B4715"/>
  <c r="D4714"/>
  <c r="C4714"/>
  <c r="B4714"/>
  <c r="D4713"/>
  <c r="C4713"/>
  <c r="B4713"/>
  <c r="D4712"/>
  <c r="C4712"/>
  <c r="B4712"/>
  <c r="D4711"/>
  <c r="C4711"/>
  <c r="B4711"/>
  <c r="D4710"/>
  <c r="C4710"/>
  <c r="B4710"/>
  <c r="D4709"/>
  <c r="C4709"/>
  <c r="B4709"/>
  <c r="D4708"/>
  <c r="C4708"/>
  <c r="B4708"/>
  <c r="D4707"/>
  <c r="C4707"/>
  <c r="B4707"/>
  <c r="D4706"/>
  <c r="C4706"/>
  <c r="B4706"/>
  <c r="D4705"/>
  <c r="C4705"/>
  <c r="B4705"/>
  <c r="D4704"/>
  <c r="C4704"/>
  <c r="B4704"/>
  <c r="D4703"/>
  <c r="C4703"/>
  <c r="B4703"/>
  <c r="D4702"/>
  <c r="C4702"/>
  <c r="B4702"/>
  <c r="D4701"/>
  <c r="C4701"/>
  <c r="B4701"/>
  <c r="D4700"/>
  <c r="C4700"/>
  <c r="B4700"/>
  <c r="D4699"/>
  <c r="C4699"/>
  <c r="B4699"/>
  <c r="D4698"/>
  <c r="C4698"/>
  <c r="B4698"/>
  <c r="D4697"/>
  <c r="C4697"/>
  <c r="B4697"/>
  <c r="D4696"/>
  <c r="C4696"/>
  <c r="B4696"/>
  <c r="D4695"/>
  <c r="C4695"/>
  <c r="B4695"/>
  <c r="D4694"/>
  <c r="C4694"/>
  <c r="B4694"/>
  <c r="D4693"/>
  <c r="C4693"/>
  <c r="B4693"/>
  <c r="D4692"/>
  <c r="C4692"/>
  <c r="B4692"/>
  <c r="D4691"/>
  <c r="C4691"/>
  <c r="B4691"/>
  <c r="D4690"/>
  <c r="C4690"/>
  <c r="B4690"/>
  <c r="D4689"/>
  <c r="C4689"/>
  <c r="B4689"/>
  <c r="D4688"/>
  <c r="C4688"/>
  <c r="B4688"/>
  <c r="D4687"/>
  <c r="C4687"/>
  <c r="B4687"/>
  <c r="D4686"/>
  <c r="C4686"/>
  <c r="B4686"/>
  <c r="D4685"/>
  <c r="C4685"/>
  <c r="B4685"/>
  <c r="D4684"/>
  <c r="C4684"/>
  <c r="B4684"/>
  <c r="D4683"/>
  <c r="C4683"/>
  <c r="B4683"/>
  <c r="D4682"/>
  <c r="C4682"/>
  <c r="B4682"/>
  <c r="D4681"/>
  <c r="C4681"/>
  <c r="B4681"/>
  <c r="D4680"/>
  <c r="C4680"/>
  <c r="B4680"/>
  <c r="D4679"/>
  <c r="C4679"/>
  <c r="B4679"/>
  <c r="D4678"/>
  <c r="C4678"/>
  <c r="B4678"/>
  <c r="D4677"/>
  <c r="C4677"/>
  <c r="B4677"/>
  <c r="D4676"/>
  <c r="C4676"/>
  <c r="B4676"/>
  <c r="D4675"/>
  <c r="C4675"/>
  <c r="B4675"/>
  <c r="D4674"/>
  <c r="C4674"/>
  <c r="B4674"/>
  <c r="D4673"/>
  <c r="C4673"/>
  <c r="B4673"/>
  <c r="D4672"/>
  <c r="C4672"/>
  <c r="B4672"/>
  <c r="D4671"/>
  <c r="C4671"/>
  <c r="B4671"/>
  <c r="D4670"/>
  <c r="C4670"/>
  <c r="B4670"/>
  <c r="D4669"/>
  <c r="C4669"/>
  <c r="B4669"/>
  <c r="D4668"/>
  <c r="C4668"/>
  <c r="B4668"/>
  <c r="D4667"/>
  <c r="C4667"/>
  <c r="B4667"/>
  <c r="D4666"/>
  <c r="C4666"/>
  <c r="B4666"/>
  <c r="D4665"/>
  <c r="C4665"/>
  <c r="B4665"/>
  <c r="D4664"/>
  <c r="C4664"/>
  <c r="B4664"/>
  <c r="D4663"/>
  <c r="C4663"/>
  <c r="B4663"/>
  <c r="D4662"/>
  <c r="C4662"/>
  <c r="B4662"/>
  <c r="D4661"/>
  <c r="C4661"/>
  <c r="B4661"/>
  <c r="D4660"/>
  <c r="C4660"/>
  <c r="B4660"/>
  <c r="D4659"/>
  <c r="C4659"/>
  <c r="B4659"/>
  <c r="D4658"/>
  <c r="C4658"/>
  <c r="B4658"/>
  <c r="D4657"/>
  <c r="C4657"/>
  <c r="B4657"/>
  <c r="D4656"/>
  <c r="C4656"/>
  <c r="B4656"/>
  <c r="D4655"/>
  <c r="C4655"/>
  <c r="B4655"/>
  <c r="D4654"/>
  <c r="C4654"/>
  <c r="B4654"/>
  <c r="D4653"/>
  <c r="C4653"/>
  <c r="B4653"/>
  <c r="D4652"/>
  <c r="C4652"/>
  <c r="B4652"/>
  <c r="D4651"/>
  <c r="C4651"/>
  <c r="B4651"/>
  <c r="D4650"/>
  <c r="C4650"/>
  <c r="B4650"/>
  <c r="D4649"/>
  <c r="C4649"/>
  <c r="B4649"/>
  <c r="D4648"/>
  <c r="C4648"/>
  <c r="B4648"/>
  <c r="D4647"/>
  <c r="C4647"/>
  <c r="B4647"/>
  <c r="D4646"/>
  <c r="C4646"/>
  <c r="B4646"/>
  <c r="D4645"/>
  <c r="C4645"/>
  <c r="B4645"/>
  <c r="D4644"/>
  <c r="C4644"/>
  <c r="B4644"/>
  <c r="D4643"/>
  <c r="C4643"/>
  <c r="B4643"/>
  <c r="D4642"/>
  <c r="C4642"/>
  <c r="B4642"/>
  <c r="D4641"/>
  <c r="C4641"/>
  <c r="B4641"/>
  <c r="D4640"/>
  <c r="C4640"/>
  <c r="B4640"/>
  <c r="D4639"/>
  <c r="C4639"/>
  <c r="B4639"/>
  <c r="D4638"/>
  <c r="C4638"/>
  <c r="B4638"/>
  <c r="D4637"/>
  <c r="C4637"/>
  <c r="B4637"/>
  <c r="D4636"/>
  <c r="C4636"/>
  <c r="B4636"/>
  <c r="D4635"/>
  <c r="C4635"/>
  <c r="B4635"/>
  <c r="D4634"/>
  <c r="C4634"/>
  <c r="B4634"/>
  <c r="D4633"/>
  <c r="C4633"/>
  <c r="B4633"/>
  <c r="D4632"/>
  <c r="C4632"/>
  <c r="B4632"/>
  <c r="D4631"/>
  <c r="C4631"/>
  <c r="B4631"/>
  <c r="D4630"/>
  <c r="C4630"/>
  <c r="B4630"/>
  <c r="D4629"/>
  <c r="C4629"/>
  <c r="B4629"/>
  <c r="D4628"/>
  <c r="C4628"/>
  <c r="B4628"/>
  <c r="D4627"/>
  <c r="C4627"/>
  <c r="B4627"/>
  <c r="D4626"/>
  <c r="C4626"/>
  <c r="B4626"/>
  <c r="D4625"/>
  <c r="C4625"/>
  <c r="B4625"/>
  <c r="D4624"/>
  <c r="C4624"/>
  <c r="B4624"/>
  <c r="D4623"/>
  <c r="C4623"/>
  <c r="B4623"/>
  <c r="D4622"/>
  <c r="C4622"/>
  <c r="B4622"/>
  <c r="D4621"/>
  <c r="C4621"/>
  <c r="B4621"/>
  <c r="D4620"/>
  <c r="C4620"/>
  <c r="B4620"/>
  <c r="D4619"/>
  <c r="C4619"/>
  <c r="B4619"/>
  <c r="D4618"/>
  <c r="C4618"/>
  <c r="B4618"/>
  <c r="D4617"/>
  <c r="C4617"/>
  <c r="B4617"/>
  <c r="D4616"/>
  <c r="C4616"/>
  <c r="B4616"/>
  <c r="D4615"/>
  <c r="C4615"/>
  <c r="B4615"/>
  <c r="D4614"/>
  <c r="C4614"/>
  <c r="B4614"/>
  <c r="D4613"/>
  <c r="C4613"/>
  <c r="B4613"/>
  <c r="D4612"/>
  <c r="C4612"/>
  <c r="B4612"/>
  <c r="D4611"/>
  <c r="C4611"/>
  <c r="B4611"/>
  <c r="D4610"/>
  <c r="C4610"/>
  <c r="B4610"/>
  <c r="D4609"/>
  <c r="C4609"/>
  <c r="B4609"/>
  <c r="D4608"/>
  <c r="C4608"/>
  <c r="B4608"/>
  <c r="D4607"/>
  <c r="C4607"/>
  <c r="B4607"/>
  <c r="D4606"/>
  <c r="C4606"/>
  <c r="B4606"/>
  <c r="D4605"/>
  <c r="C4605"/>
  <c r="B4605"/>
  <c r="D4604"/>
  <c r="C4604"/>
  <c r="B4604"/>
  <c r="D4603"/>
  <c r="C4603"/>
  <c r="B4603"/>
  <c r="D4602"/>
  <c r="C4602"/>
  <c r="B4602"/>
  <c r="D4601"/>
  <c r="C4601"/>
  <c r="B4601"/>
  <c r="D4600"/>
  <c r="C4600"/>
  <c r="B4600"/>
  <c r="D4599"/>
  <c r="C4599"/>
  <c r="B4599"/>
  <c r="D4598"/>
  <c r="C4598"/>
  <c r="B4598"/>
  <c r="D4597"/>
  <c r="C4597"/>
  <c r="B4597"/>
  <c r="D4596"/>
  <c r="C4596"/>
  <c r="B4596"/>
  <c r="D4595"/>
  <c r="C4595"/>
  <c r="B4595"/>
  <c r="D4594"/>
  <c r="C4594"/>
  <c r="B4594"/>
  <c r="D4593"/>
  <c r="C4593"/>
  <c r="B4593"/>
  <c r="D4592"/>
  <c r="C4592"/>
  <c r="B4592"/>
  <c r="D4591"/>
  <c r="C4591"/>
  <c r="B4591"/>
  <c r="D4590"/>
  <c r="C4590"/>
  <c r="B4590"/>
  <c r="D4589"/>
  <c r="C4589"/>
  <c r="B4589"/>
  <c r="D4588"/>
  <c r="C4588"/>
  <c r="B4588"/>
  <c r="D4587"/>
  <c r="C4587"/>
  <c r="B4587"/>
  <c r="D4586"/>
  <c r="C4586"/>
  <c r="B4586"/>
  <c r="D4585"/>
  <c r="C4585"/>
  <c r="B4585"/>
  <c r="D4584"/>
  <c r="C4584"/>
  <c r="B4584"/>
  <c r="D4583"/>
  <c r="C4583"/>
  <c r="B4583"/>
  <c r="D4582"/>
  <c r="C4582"/>
  <c r="B4582"/>
  <c r="D4581"/>
  <c r="C4581"/>
  <c r="B4581"/>
  <c r="D4580"/>
  <c r="C4580"/>
  <c r="B4580"/>
  <c r="D4579"/>
  <c r="C4579"/>
  <c r="B4579"/>
  <c r="D4578"/>
  <c r="C4578"/>
  <c r="B4578"/>
  <c r="D4577"/>
  <c r="C4577"/>
  <c r="B4577"/>
  <c r="D4576"/>
  <c r="C4576"/>
  <c r="B4576"/>
  <c r="D4575"/>
  <c r="C4575"/>
  <c r="B4575"/>
  <c r="D4574"/>
  <c r="C4574"/>
  <c r="B4574"/>
  <c r="D4573"/>
  <c r="C4573"/>
  <c r="B4573"/>
  <c r="D4572"/>
  <c r="C4572"/>
  <c r="B4572"/>
  <c r="D4571"/>
  <c r="C4571"/>
  <c r="B4571"/>
  <c r="D4570"/>
  <c r="C4570"/>
  <c r="B4570"/>
  <c r="D4569"/>
  <c r="C4569"/>
  <c r="B4569"/>
  <c r="D4568"/>
  <c r="C4568"/>
  <c r="B4568"/>
  <c r="D4567"/>
  <c r="C4567"/>
  <c r="B4567"/>
  <c r="D4566"/>
  <c r="C4566"/>
  <c r="B4566"/>
  <c r="D4565"/>
  <c r="C4565"/>
  <c r="B4565"/>
  <c r="D4564"/>
  <c r="C4564"/>
  <c r="B4564"/>
  <c r="D4563"/>
  <c r="C4563"/>
  <c r="B4563"/>
  <c r="D4562"/>
  <c r="C4562"/>
  <c r="B4562"/>
  <c r="D4561"/>
  <c r="C4561"/>
  <c r="B4561"/>
  <c r="D4560"/>
  <c r="C4560"/>
  <c r="B4560"/>
  <c r="D4559"/>
  <c r="C4559"/>
  <c r="B4559"/>
  <c r="D4558"/>
  <c r="C4558"/>
  <c r="B4558"/>
  <c r="D4557"/>
  <c r="C4557"/>
  <c r="B4557"/>
  <c r="D4556"/>
  <c r="C4556"/>
  <c r="B4556"/>
  <c r="D4555"/>
  <c r="C4555"/>
  <c r="B4555"/>
  <c r="D4554"/>
  <c r="C4554"/>
  <c r="B4554"/>
  <c r="D4553"/>
  <c r="C4553"/>
  <c r="B4553"/>
  <c r="D4552"/>
  <c r="C4552"/>
  <c r="B4552"/>
  <c r="D4551"/>
  <c r="C4551"/>
  <c r="B4551"/>
  <c r="D4550"/>
  <c r="C4550"/>
  <c r="B4550"/>
  <c r="D4549"/>
  <c r="C4549"/>
  <c r="B4549"/>
  <c r="D4548"/>
  <c r="C4548"/>
  <c r="B4548"/>
  <c r="D4547"/>
  <c r="C4547"/>
  <c r="B4547"/>
  <c r="D4546"/>
  <c r="C4546"/>
  <c r="B4546"/>
  <c r="D4545"/>
  <c r="C4545"/>
  <c r="B4545"/>
  <c r="D4544"/>
  <c r="C4544"/>
  <c r="B4544"/>
  <c r="D4543"/>
  <c r="C4543"/>
  <c r="B4543"/>
  <c r="D4542"/>
  <c r="C4542"/>
  <c r="B4542"/>
  <c r="D4541"/>
  <c r="C4541"/>
  <c r="B4541"/>
  <c r="D4540"/>
  <c r="C4540"/>
  <c r="B4540"/>
  <c r="D4539"/>
  <c r="C4539"/>
  <c r="B4539"/>
  <c r="D4538"/>
  <c r="C4538"/>
  <c r="B4538"/>
  <c r="D4537"/>
  <c r="C4537"/>
  <c r="B4537"/>
  <c r="D4536"/>
  <c r="C4536"/>
  <c r="B4536"/>
  <c r="D4535"/>
  <c r="C4535"/>
  <c r="B4535"/>
  <c r="D4534"/>
  <c r="C4534"/>
  <c r="B4534"/>
  <c r="D4533"/>
  <c r="C4533"/>
  <c r="B4533"/>
  <c r="D4532"/>
  <c r="C4532"/>
  <c r="B4532"/>
  <c r="D4531"/>
  <c r="C4531"/>
  <c r="B4531"/>
  <c r="D4530"/>
  <c r="C4530"/>
  <c r="B4530"/>
  <c r="D4529"/>
  <c r="C4529"/>
  <c r="B4529"/>
  <c r="D4528"/>
  <c r="C4528"/>
  <c r="B4528"/>
  <c r="D4527"/>
  <c r="C4527"/>
  <c r="B4527"/>
  <c r="D4526"/>
  <c r="C4526"/>
  <c r="B4526"/>
  <c r="D4525"/>
  <c r="C4525"/>
  <c r="B4525"/>
  <c r="D4524"/>
  <c r="C4524"/>
  <c r="B4524"/>
  <c r="D4523"/>
  <c r="C4523"/>
  <c r="B4523"/>
  <c r="D4522"/>
  <c r="C4522"/>
  <c r="B4522"/>
  <c r="D4521"/>
  <c r="C4521"/>
  <c r="B4521"/>
  <c r="D4520"/>
  <c r="C4520"/>
  <c r="B4520"/>
  <c r="D4519"/>
  <c r="C4519"/>
  <c r="B4519"/>
  <c r="D4518"/>
  <c r="C4518"/>
  <c r="B4518"/>
  <c r="D4517"/>
  <c r="C4517"/>
  <c r="B4517"/>
  <c r="D4516"/>
  <c r="C4516"/>
  <c r="B4516"/>
  <c r="D4515"/>
  <c r="C4515"/>
  <c r="B4515"/>
  <c r="D4514"/>
  <c r="C4514"/>
  <c r="B4514"/>
  <c r="D4513"/>
  <c r="C4513"/>
  <c r="B4513"/>
  <c r="D4512"/>
  <c r="C4512"/>
  <c r="B4512"/>
  <c r="D4511"/>
  <c r="C4511"/>
  <c r="B4511"/>
  <c r="D4510"/>
  <c r="C4510"/>
  <c r="B4510"/>
  <c r="D4509"/>
  <c r="C4509"/>
  <c r="B4509"/>
  <c r="D4508"/>
  <c r="C4508"/>
  <c r="B4508"/>
  <c r="D4507"/>
  <c r="C4507"/>
  <c r="B4507"/>
  <c r="D4506"/>
  <c r="C4506"/>
  <c r="B4506"/>
  <c r="D4505"/>
  <c r="C4505"/>
  <c r="B4505"/>
  <c r="D4504"/>
  <c r="C4504"/>
  <c r="B4504"/>
  <c r="D4503"/>
  <c r="C4503"/>
  <c r="B4503"/>
  <c r="D4502"/>
  <c r="C4502"/>
  <c r="B4502"/>
  <c r="D4501"/>
  <c r="C4501"/>
  <c r="B4501"/>
  <c r="D4500"/>
  <c r="C4500"/>
  <c r="B4500"/>
  <c r="D4499"/>
  <c r="C4499"/>
  <c r="B4499"/>
  <c r="D4498"/>
  <c r="C4498"/>
  <c r="B4498"/>
  <c r="D4497"/>
  <c r="C4497"/>
  <c r="B4497"/>
  <c r="D4496"/>
  <c r="C4496"/>
  <c r="B4496"/>
  <c r="D4495"/>
  <c r="C4495"/>
  <c r="B4495"/>
  <c r="D4494"/>
  <c r="C4494"/>
  <c r="B4494"/>
  <c r="D4493"/>
  <c r="C4493"/>
  <c r="B4493"/>
  <c r="D4492"/>
  <c r="C4492"/>
  <c r="B4492"/>
  <c r="D4491"/>
  <c r="C4491"/>
  <c r="B4491"/>
  <c r="D4490"/>
  <c r="C4490"/>
  <c r="B4490"/>
  <c r="D4489"/>
  <c r="C4489"/>
  <c r="B4489"/>
  <c r="D4488"/>
  <c r="C4488"/>
  <c r="B4488"/>
  <c r="D4487"/>
  <c r="C4487"/>
  <c r="B4487"/>
  <c r="D4486"/>
  <c r="C4486"/>
  <c r="B4486"/>
  <c r="D4485"/>
  <c r="C4485"/>
  <c r="B4485"/>
  <c r="D4484"/>
  <c r="C4484"/>
  <c r="B4484"/>
  <c r="D4483"/>
  <c r="C4483"/>
  <c r="B4483"/>
  <c r="D4482"/>
  <c r="C4482"/>
  <c r="B4482"/>
  <c r="D4481"/>
  <c r="C4481"/>
  <c r="B4481"/>
  <c r="D4480"/>
  <c r="C4480"/>
  <c r="B4480"/>
  <c r="D4479"/>
  <c r="C4479"/>
  <c r="B4479"/>
  <c r="D4478"/>
  <c r="C4478"/>
  <c r="B4478"/>
  <c r="D4477"/>
  <c r="C4477"/>
  <c r="B4477"/>
  <c r="D4476"/>
  <c r="C4476"/>
  <c r="B4476"/>
  <c r="D4475"/>
  <c r="C4475"/>
  <c r="B4475"/>
  <c r="D4474"/>
  <c r="C4474"/>
  <c r="B4474"/>
  <c r="D4473"/>
  <c r="C4473"/>
  <c r="B4473"/>
  <c r="D4472"/>
  <c r="C4472"/>
  <c r="B4472"/>
  <c r="D4471"/>
  <c r="C4471"/>
  <c r="B4471"/>
  <c r="D4470"/>
  <c r="C4470"/>
  <c r="B4470"/>
  <c r="D4469"/>
  <c r="C4469"/>
  <c r="B4469"/>
  <c r="D4468"/>
  <c r="C4468"/>
  <c r="B4468"/>
  <c r="D4467"/>
  <c r="C4467"/>
  <c r="B4467"/>
  <c r="D4466"/>
  <c r="C4466"/>
  <c r="B4466"/>
  <c r="D4465"/>
  <c r="C4465"/>
  <c r="B4465"/>
  <c r="D4464"/>
  <c r="C4464"/>
  <c r="B4464"/>
  <c r="D4463"/>
  <c r="C4463"/>
  <c r="B4463"/>
  <c r="D4462"/>
  <c r="C4462"/>
  <c r="B4462"/>
  <c r="D4461"/>
  <c r="C4461"/>
  <c r="B4461"/>
  <c r="D4460"/>
  <c r="C4460"/>
  <c r="B4460"/>
  <c r="D4459"/>
  <c r="C4459"/>
  <c r="B4459"/>
  <c r="D4458"/>
  <c r="C4458"/>
  <c r="B4458"/>
  <c r="D4457"/>
  <c r="C4457"/>
  <c r="B4457"/>
  <c r="D4456"/>
  <c r="C4456"/>
  <c r="B4456"/>
  <c r="D4455"/>
  <c r="C4455"/>
  <c r="B4455"/>
  <c r="D4454"/>
  <c r="C4454"/>
  <c r="B4454"/>
  <c r="D4453"/>
  <c r="C4453"/>
  <c r="B4453"/>
  <c r="D4452"/>
  <c r="C4452"/>
  <c r="B4452"/>
  <c r="D4451"/>
  <c r="C4451"/>
  <c r="B4451"/>
  <c r="D4450"/>
  <c r="C4450"/>
  <c r="B4450"/>
  <c r="D4449"/>
  <c r="C4449"/>
  <c r="B4449"/>
  <c r="D4448"/>
  <c r="C4448"/>
  <c r="B4448"/>
  <c r="D4447"/>
  <c r="C4447"/>
  <c r="B4447"/>
  <c r="D4446"/>
  <c r="C4446"/>
  <c r="B4446"/>
  <c r="D4445"/>
  <c r="C4445"/>
  <c r="B4445"/>
  <c r="D4444"/>
  <c r="C4444"/>
  <c r="B4444"/>
  <c r="D4443"/>
  <c r="C4443"/>
  <c r="B4443"/>
  <c r="D4442"/>
  <c r="C4442"/>
  <c r="B4442"/>
  <c r="D4441"/>
  <c r="C4441"/>
  <c r="B4441"/>
  <c r="D4440"/>
  <c r="C4440"/>
  <c r="B4440"/>
  <c r="D4439"/>
  <c r="C4439"/>
  <c r="B4439"/>
  <c r="D4438"/>
  <c r="C4438"/>
  <c r="B4438"/>
  <c r="D4437"/>
  <c r="C4437"/>
  <c r="B4437"/>
  <c r="D4436"/>
  <c r="C4436"/>
  <c r="B4436"/>
  <c r="D4435"/>
  <c r="C4435"/>
  <c r="B4435"/>
  <c r="D4434"/>
  <c r="C4434"/>
  <c r="B4434"/>
  <c r="D4433"/>
  <c r="C4433"/>
  <c r="B4433"/>
  <c r="D4432"/>
  <c r="C4432"/>
  <c r="B4432"/>
  <c r="D4431"/>
  <c r="C4431"/>
  <c r="B4431"/>
  <c r="D4430"/>
  <c r="C4430"/>
  <c r="B4430"/>
  <c r="D4429"/>
  <c r="C4429"/>
  <c r="B4429"/>
  <c r="D4428"/>
  <c r="C4428"/>
  <c r="B4428"/>
  <c r="D4427"/>
  <c r="C4427"/>
  <c r="B4427"/>
  <c r="D4426"/>
  <c r="C4426"/>
  <c r="B4426"/>
  <c r="D4425"/>
  <c r="C4425"/>
  <c r="B4425"/>
  <c r="D4424"/>
  <c r="C4424"/>
  <c r="B4424"/>
  <c r="D4423"/>
  <c r="C4423"/>
  <c r="B4423"/>
  <c r="D4422"/>
  <c r="C4422"/>
  <c r="B4422"/>
  <c r="D4421"/>
  <c r="C4421"/>
  <c r="B4421"/>
  <c r="D4420"/>
  <c r="C4420"/>
  <c r="B4420"/>
  <c r="D4419"/>
  <c r="C4419"/>
  <c r="B4419"/>
  <c r="D4418"/>
  <c r="C4418"/>
  <c r="B4418"/>
  <c r="D4417"/>
  <c r="C4417"/>
  <c r="B4417"/>
  <c r="D4416"/>
  <c r="C4416"/>
  <c r="B4416"/>
  <c r="D4415"/>
  <c r="C4415"/>
  <c r="B4415"/>
  <c r="D4414"/>
  <c r="C4414"/>
  <c r="B4414"/>
  <c r="D4413"/>
  <c r="C4413"/>
  <c r="B4413"/>
  <c r="D4412"/>
  <c r="C4412"/>
  <c r="B4412"/>
  <c r="D4411"/>
  <c r="C4411"/>
  <c r="B4411"/>
  <c r="D4410"/>
  <c r="C4410"/>
  <c r="B4410"/>
  <c r="D4409"/>
  <c r="C4409"/>
  <c r="B4409"/>
  <c r="D4408"/>
  <c r="C4408"/>
  <c r="B4408"/>
  <c r="D4407"/>
  <c r="C4407"/>
  <c r="B4407"/>
  <c r="D4406"/>
  <c r="C4406"/>
  <c r="B4406"/>
  <c r="D4405"/>
  <c r="C4405"/>
  <c r="B4405"/>
  <c r="D4404"/>
  <c r="C4404"/>
  <c r="B4404"/>
  <c r="D4403"/>
  <c r="C4403"/>
  <c r="B4403"/>
  <c r="D4402"/>
  <c r="C4402"/>
  <c r="B4402"/>
  <c r="D4401"/>
  <c r="C4401"/>
  <c r="B4401"/>
  <c r="D4400"/>
  <c r="C4400"/>
  <c r="B4400"/>
  <c r="D4399"/>
  <c r="C4399"/>
  <c r="B4399"/>
  <c r="D4398"/>
  <c r="C4398"/>
  <c r="B4398"/>
  <c r="D4397"/>
  <c r="C4397"/>
  <c r="B4397"/>
  <c r="D4396"/>
  <c r="C4396"/>
  <c r="B4396"/>
  <c r="D4395"/>
  <c r="C4395"/>
  <c r="B4395"/>
  <c r="D4394"/>
  <c r="C4394"/>
  <c r="B4394"/>
  <c r="D4393"/>
  <c r="C4393"/>
  <c r="B4393"/>
  <c r="D4392"/>
  <c r="C4392"/>
  <c r="B4392"/>
  <c r="D4391"/>
  <c r="C4391"/>
  <c r="B4391"/>
  <c r="D4390"/>
  <c r="C4390"/>
  <c r="B4390"/>
  <c r="D4389"/>
  <c r="C4389"/>
  <c r="B4389"/>
  <c r="D4388"/>
  <c r="C4388"/>
  <c r="B4388"/>
  <c r="D4387"/>
  <c r="C4387"/>
  <c r="B4387"/>
  <c r="D4386"/>
  <c r="C4386"/>
  <c r="B4386"/>
  <c r="D4385"/>
  <c r="C4385"/>
  <c r="B4385"/>
  <c r="D4384"/>
  <c r="C4384"/>
  <c r="B4384"/>
  <c r="D4383"/>
  <c r="C4383"/>
  <c r="B4383"/>
  <c r="D4382"/>
  <c r="C4382"/>
  <c r="B4382"/>
  <c r="D4381"/>
  <c r="C4381"/>
  <c r="B4381"/>
  <c r="D4380"/>
  <c r="C4380"/>
  <c r="B4380"/>
  <c r="D4379"/>
  <c r="C4379"/>
  <c r="B4379"/>
  <c r="D4378"/>
  <c r="C4378"/>
  <c r="B4378"/>
  <c r="D4377"/>
  <c r="C4377"/>
  <c r="B4377"/>
  <c r="D4376"/>
  <c r="C4376"/>
  <c r="B4376"/>
  <c r="D4375"/>
  <c r="C4375"/>
  <c r="B4375"/>
  <c r="D4374"/>
  <c r="C4374"/>
  <c r="B4374"/>
  <c r="D4373"/>
  <c r="C4373"/>
  <c r="B4373"/>
  <c r="D4372"/>
  <c r="C4372"/>
  <c r="B4372"/>
  <c r="D4371"/>
  <c r="C4371"/>
  <c r="B4371"/>
  <c r="D4370"/>
  <c r="C4370"/>
  <c r="B4370"/>
  <c r="D4369"/>
  <c r="C4369"/>
  <c r="B4369"/>
  <c r="D4368"/>
  <c r="C4368"/>
  <c r="B4368"/>
  <c r="D4367"/>
  <c r="C4367"/>
  <c r="B4367"/>
  <c r="D4366"/>
  <c r="C4366"/>
  <c r="B4366"/>
  <c r="D4365"/>
  <c r="C4365"/>
  <c r="B4365"/>
  <c r="D4364"/>
  <c r="C4364"/>
  <c r="B4364"/>
  <c r="D4363"/>
  <c r="C4363"/>
  <c r="B4363"/>
  <c r="D4362"/>
  <c r="C4362"/>
  <c r="B4362"/>
  <c r="D4361"/>
  <c r="C4361"/>
  <c r="B4361"/>
  <c r="D4360"/>
  <c r="C4360"/>
  <c r="B4360"/>
  <c r="D4359"/>
  <c r="C4359"/>
  <c r="B4359"/>
  <c r="D4358"/>
  <c r="C4358"/>
  <c r="B4358"/>
  <c r="D4357"/>
  <c r="C4357"/>
  <c r="B4357"/>
  <c r="D4356"/>
  <c r="C4356"/>
  <c r="B4356"/>
  <c r="D4355"/>
  <c r="C4355"/>
  <c r="B4355"/>
  <c r="D4354"/>
  <c r="C4354"/>
  <c r="B4354"/>
  <c r="D4353"/>
  <c r="C4353"/>
  <c r="B4353"/>
  <c r="D4352"/>
  <c r="C4352"/>
  <c r="B4352"/>
  <c r="D4351"/>
  <c r="C4351"/>
  <c r="B4351"/>
  <c r="D4350"/>
  <c r="C4350"/>
  <c r="B4350"/>
  <c r="D4349"/>
  <c r="C4349"/>
  <c r="B4349"/>
  <c r="D4348"/>
  <c r="C4348"/>
  <c r="B4348"/>
  <c r="D4347"/>
  <c r="C4347"/>
  <c r="B4347"/>
  <c r="D4346"/>
  <c r="C4346"/>
  <c r="B4346"/>
  <c r="D4345"/>
  <c r="C4345"/>
  <c r="B4345"/>
  <c r="D4344"/>
  <c r="C4344"/>
  <c r="B4344"/>
  <c r="D4343"/>
  <c r="C4343"/>
  <c r="B4343"/>
  <c r="D4342"/>
  <c r="C4342"/>
  <c r="B4342"/>
  <c r="D4341"/>
  <c r="C4341"/>
  <c r="B4341"/>
  <c r="D4340"/>
  <c r="C4340"/>
  <c r="B4340"/>
  <c r="D4339"/>
  <c r="C4339"/>
  <c r="B4339"/>
  <c r="D4338"/>
  <c r="C4338"/>
  <c r="B4338"/>
  <c r="D4337"/>
  <c r="C4337"/>
  <c r="B4337"/>
  <c r="D4336"/>
  <c r="C4336"/>
  <c r="B4336"/>
  <c r="D4335"/>
  <c r="C4335"/>
  <c r="B4335"/>
  <c r="D4334"/>
  <c r="C4334"/>
  <c r="B4334"/>
  <c r="D4333"/>
  <c r="C4333"/>
  <c r="B4333"/>
  <c r="D4332"/>
  <c r="C4332"/>
  <c r="B4332"/>
  <c r="D4331"/>
  <c r="C4331"/>
  <c r="B4331"/>
  <c r="D4330"/>
  <c r="C4330"/>
  <c r="B4330"/>
  <c r="D4329"/>
  <c r="C4329"/>
  <c r="B4329"/>
  <c r="D4328"/>
  <c r="C4328"/>
  <c r="B4328"/>
  <c r="D4327"/>
  <c r="C4327"/>
  <c r="B4327"/>
  <c r="D4326"/>
  <c r="C4326"/>
  <c r="B4326"/>
  <c r="D4325"/>
  <c r="C4325"/>
  <c r="B4325"/>
  <c r="D4324"/>
  <c r="C4324"/>
  <c r="B4324"/>
  <c r="D4323"/>
  <c r="C4323"/>
  <c r="B4323"/>
  <c r="D4322"/>
  <c r="C4322"/>
  <c r="B4322"/>
  <c r="D4321"/>
  <c r="C4321"/>
  <c r="B4321"/>
  <c r="D4320"/>
  <c r="C4320"/>
  <c r="B4320"/>
  <c r="D4319"/>
  <c r="C4319"/>
  <c r="B4319"/>
  <c r="D4318"/>
  <c r="C4318"/>
  <c r="B4318"/>
  <c r="D4317"/>
  <c r="C4317"/>
  <c r="B4317"/>
  <c r="D4316"/>
  <c r="C4316"/>
  <c r="B4316"/>
  <c r="D4315"/>
  <c r="C4315"/>
  <c r="B4315"/>
  <c r="D4314"/>
  <c r="C4314"/>
  <c r="B4314"/>
  <c r="D4313"/>
  <c r="C4313"/>
  <c r="B4313"/>
  <c r="D4312"/>
  <c r="C4312"/>
  <c r="B4312"/>
  <c r="D4311"/>
  <c r="C4311"/>
  <c r="B4311"/>
  <c r="D4310"/>
  <c r="C4310"/>
  <c r="B4310"/>
  <c r="D4309"/>
  <c r="C4309"/>
  <c r="B4309"/>
  <c r="D4308"/>
  <c r="C4308"/>
  <c r="B4308"/>
  <c r="D4307"/>
  <c r="C4307"/>
  <c r="B4307"/>
  <c r="D4306"/>
  <c r="C4306"/>
  <c r="B4306"/>
  <c r="D4305"/>
  <c r="C4305"/>
  <c r="B4305"/>
  <c r="D4304"/>
  <c r="C4304"/>
  <c r="B4304"/>
  <c r="D4303"/>
  <c r="C4303"/>
  <c r="B4303"/>
  <c r="D4302"/>
  <c r="C4302"/>
  <c r="B4302"/>
  <c r="D4301"/>
  <c r="C4301"/>
  <c r="B4301"/>
  <c r="D4300"/>
  <c r="C4300"/>
  <c r="B4300"/>
  <c r="D4299"/>
  <c r="C4299"/>
  <c r="B4299"/>
  <c r="D4298"/>
  <c r="C4298"/>
  <c r="B4298"/>
  <c r="D4297"/>
  <c r="C4297"/>
  <c r="B4297"/>
  <c r="D4296"/>
  <c r="C4296"/>
  <c r="B4296"/>
  <c r="D4295"/>
  <c r="C4295"/>
  <c r="B4295"/>
  <c r="D4294"/>
  <c r="C4294"/>
  <c r="B4294"/>
  <c r="D4293"/>
  <c r="C4293"/>
  <c r="B4293"/>
  <c r="D4292"/>
  <c r="C4292"/>
  <c r="B4292"/>
  <c r="D4291"/>
  <c r="C4291"/>
  <c r="B4291"/>
  <c r="D4290"/>
  <c r="C4290"/>
  <c r="B4290"/>
  <c r="D4289"/>
  <c r="C4289"/>
  <c r="B4289"/>
  <c r="D4288"/>
  <c r="C4288"/>
  <c r="B4288"/>
  <c r="D4287"/>
  <c r="C4287"/>
  <c r="B4287"/>
  <c r="D4286"/>
  <c r="C4286"/>
  <c r="B4286"/>
  <c r="D4285"/>
  <c r="C4285"/>
  <c r="B4285"/>
  <c r="D4284"/>
  <c r="C4284"/>
  <c r="B4284"/>
  <c r="D4283"/>
  <c r="C4283"/>
  <c r="B4283"/>
  <c r="D4282"/>
  <c r="C4282"/>
  <c r="B4282"/>
  <c r="D4281"/>
  <c r="C4281"/>
  <c r="B4281"/>
  <c r="D4280"/>
  <c r="C4280"/>
  <c r="B4280"/>
  <c r="D4279"/>
  <c r="C4279"/>
  <c r="B4279"/>
  <c r="D4278"/>
  <c r="C4278"/>
  <c r="B4278"/>
  <c r="D4277"/>
  <c r="C4277"/>
  <c r="B4277"/>
  <c r="D4276"/>
  <c r="C4276"/>
  <c r="B4276"/>
  <c r="D4275"/>
  <c r="C4275"/>
  <c r="B4275"/>
  <c r="D4274"/>
  <c r="C4274"/>
  <c r="B4274"/>
  <c r="D4273"/>
  <c r="C4273"/>
  <c r="B4273"/>
  <c r="D4272"/>
  <c r="C4272"/>
  <c r="B4272"/>
  <c r="D4271"/>
  <c r="C4271"/>
  <c r="B4271"/>
  <c r="D4270"/>
  <c r="C4270"/>
  <c r="B4270"/>
  <c r="D4269"/>
  <c r="C4269"/>
  <c r="B4269"/>
  <c r="D4268"/>
  <c r="C4268"/>
  <c r="B4268"/>
  <c r="D4267"/>
  <c r="C4267"/>
  <c r="B4267"/>
  <c r="D4266"/>
  <c r="C4266"/>
  <c r="B4266"/>
  <c r="D4265"/>
  <c r="C4265"/>
  <c r="B4265"/>
  <c r="D4264"/>
  <c r="C4264"/>
  <c r="B4264"/>
  <c r="D4263"/>
  <c r="C4263"/>
  <c r="B4263"/>
  <c r="D4262"/>
  <c r="C4262"/>
  <c r="B4262"/>
  <c r="D4261"/>
  <c r="C4261"/>
  <c r="B4261"/>
  <c r="D4260"/>
  <c r="C4260"/>
  <c r="B4260"/>
  <c r="D4259"/>
  <c r="C4259"/>
  <c r="B4259"/>
  <c r="D4258"/>
  <c r="C4258"/>
  <c r="B4258"/>
  <c r="D4257"/>
  <c r="C4257"/>
  <c r="B4257"/>
  <c r="D4256"/>
  <c r="C4256"/>
  <c r="B4256"/>
  <c r="D4255"/>
  <c r="C4255"/>
  <c r="B4255"/>
  <c r="D4254"/>
  <c r="C4254"/>
  <c r="B4254"/>
  <c r="D4253"/>
  <c r="C4253"/>
  <c r="B4253"/>
  <c r="D4252"/>
  <c r="C4252"/>
  <c r="B4252"/>
  <c r="D4251"/>
  <c r="C4251"/>
  <c r="B4251"/>
  <c r="D4250"/>
  <c r="C4250"/>
  <c r="B4250"/>
  <c r="D4249"/>
  <c r="C4249"/>
  <c r="B4249"/>
  <c r="D4248"/>
  <c r="C4248"/>
  <c r="B4248"/>
  <c r="D4247"/>
  <c r="C4247"/>
  <c r="B4247"/>
  <c r="D4246"/>
  <c r="C4246"/>
  <c r="B4246"/>
  <c r="D4245"/>
  <c r="C4245"/>
  <c r="B4245"/>
  <c r="D4244"/>
  <c r="C4244"/>
  <c r="B4244"/>
  <c r="D4243"/>
  <c r="C4243"/>
  <c r="B4243"/>
  <c r="D4242"/>
  <c r="C4242"/>
  <c r="B4242"/>
  <c r="D4241"/>
  <c r="C4241"/>
  <c r="B4241"/>
  <c r="D4240"/>
  <c r="C4240"/>
  <c r="B4240"/>
  <c r="D4239"/>
  <c r="C4239"/>
  <c r="B4239"/>
  <c r="D4238"/>
  <c r="C4238"/>
  <c r="B4238"/>
  <c r="D4237"/>
  <c r="C4237"/>
  <c r="B4237"/>
  <c r="D4236"/>
  <c r="C4236"/>
  <c r="B4236"/>
  <c r="D4235"/>
  <c r="C4235"/>
  <c r="B4235"/>
  <c r="D4234"/>
  <c r="C4234"/>
  <c r="B4234"/>
  <c r="D4233"/>
  <c r="C4233"/>
  <c r="B4233"/>
  <c r="D4232"/>
  <c r="C4232"/>
  <c r="B4232"/>
  <c r="D4231"/>
  <c r="C4231"/>
  <c r="B4231"/>
  <c r="D4230"/>
  <c r="C4230"/>
  <c r="B4230"/>
  <c r="D4229"/>
  <c r="C4229"/>
  <c r="B4229"/>
  <c r="D4228"/>
  <c r="C4228"/>
  <c r="B4228"/>
  <c r="D4227"/>
  <c r="C4227"/>
  <c r="B4227"/>
  <c r="D4226"/>
  <c r="C4226"/>
  <c r="B4226"/>
  <c r="D4225"/>
  <c r="C4225"/>
  <c r="B4225"/>
  <c r="D4224"/>
  <c r="C4224"/>
  <c r="B4224"/>
  <c r="D4223"/>
  <c r="C4223"/>
  <c r="B4223"/>
  <c r="D4222"/>
  <c r="C4222"/>
  <c r="B4222"/>
  <c r="D4221"/>
  <c r="C4221"/>
  <c r="B4221"/>
  <c r="D4220"/>
  <c r="C4220"/>
  <c r="B4220"/>
  <c r="D4219"/>
  <c r="C4219"/>
  <c r="B4219"/>
  <c r="D4218"/>
  <c r="C4218"/>
  <c r="B4218"/>
  <c r="D4217"/>
  <c r="C4217"/>
  <c r="B4217"/>
  <c r="D4216"/>
  <c r="C4216"/>
  <c r="B4216"/>
  <c r="D4215"/>
  <c r="C4215"/>
  <c r="B4215"/>
  <c r="D4214"/>
  <c r="C4214"/>
  <c r="B4214"/>
  <c r="D4213"/>
  <c r="C4213"/>
  <c r="B4213"/>
  <c r="D4212"/>
  <c r="C4212"/>
  <c r="B4212"/>
  <c r="D4211"/>
  <c r="C4211"/>
  <c r="B4211"/>
  <c r="D4210"/>
  <c r="C4210"/>
  <c r="B4210"/>
  <c r="D4209"/>
  <c r="C4209"/>
  <c r="B4209"/>
  <c r="D4208"/>
  <c r="C4208"/>
  <c r="B4208"/>
  <c r="D4207"/>
  <c r="C4207"/>
  <c r="B4207"/>
  <c r="D4206"/>
  <c r="C4206"/>
  <c r="B4206"/>
  <c r="D4205"/>
  <c r="C4205"/>
  <c r="B4205"/>
  <c r="D4204"/>
  <c r="C4204"/>
  <c r="B4204"/>
  <c r="D4203"/>
  <c r="C4203"/>
  <c r="B4203"/>
  <c r="D4202"/>
  <c r="C4202"/>
  <c r="B4202"/>
  <c r="D4201"/>
  <c r="C4201"/>
  <c r="B4201"/>
  <c r="D4200"/>
  <c r="C4200"/>
  <c r="B4200"/>
  <c r="D4199"/>
  <c r="C4199"/>
  <c r="B4199"/>
  <c r="D4198"/>
  <c r="C4198"/>
  <c r="B4198"/>
  <c r="D4197"/>
  <c r="C4197"/>
  <c r="B4197"/>
  <c r="D4196"/>
  <c r="C4196"/>
  <c r="B4196"/>
  <c r="D4195"/>
  <c r="C4195"/>
  <c r="B4195"/>
  <c r="D4194"/>
  <c r="C4194"/>
  <c r="B4194"/>
  <c r="D4193"/>
  <c r="C4193"/>
  <c r="B4193"/>
  <c r="D4192"/>
  <c r="C4192"/>
  <c r="B4192"/>
  <c r="D4191"/>
  <c r="C4191"/>
  <c r="B4191"/>
  <c r="D4190"/>
  <c r="C4190"/>
  <c r="B4190"/>
  <c r="D4189"/>
  <c r="C4189"/>
  <c r="B4189"/>
  <c r="D4188"/>
  <c r="C4188"/>
  <c r="B4188"/>
  <c r="D4187"/>
  <c r="C4187"/>
  <c r="B4187"/>
  <c r="D4186"/>
  <c r="C4186"/>
  <c r="B4186"/>
  <c r="D4185"/>
  <c r="C4185"/>
  <c r="B4185"/>
  <c r="D4184"/>
  <c r="C4184"/>
  <c r="B4184"/>
  <c r="D4183"/>
  <c r="C4183"/>
  <c r="B4183"/>
  <c r="D4182"/>
  <c r="C4182"/>
  <c r="B4182"/>
  <c r="D4181"/>
  <c r="C4181"/>
  <c r="B4181"/>
  <c r="D4180"/>
  <c r="C4180"/>
  <c r="B4180"/>
  <c r="D4179"/>
  <c r="C4179"/>
  <c r="B4179"/>
  <c r="D4178"/>
  <c r="C4178"/>
  <c r="B4178"/>
  <c r="D4177"/>
  <c r="C4177"/>
  <c r="B4177"/>
  <c r="D4176"/>
  <c r="C4176"/>
  <c r="B4176"/>
  <c r="D4175"/>
  <c r="C4175"/>
  <c r="B4175"/>
  <c r="D4174"/>
  <c r="C4174"/>
  <c r="B4174"/>
  <c r="D4173"/>
  <c r="C4173"/>
  <c r="B4173"/>
  <c r="D4172"/>
  <c r="C4172"/>
  <c r="B4172"/>
  <c r="D4171"/>
  <c r="C4171"/>
  <c r="B4171"/>
  <c r="D4170"/>
  <c r="C4170"/>
  <c r="B4170"/>
  <c r="D4169"/>
  <c r="C4169"/>
  <c r="B4169"/>
  <c r="D4168"/>
  <c r="C4168"/>
  <c r="B4168"/>
  <c r="D4167"/>
  <c r="C4167"/>
  <c r="B4167"/>
  <c r="D4166"/>
  <c r="C4166"/>
  <c r="B4166"/>
  <c r="D4165"/>
  <c r="C4165"/>
  <c r="B4165"/>
  <c r="D4164"/>
  <c r="C4164"/>
  <c r="B4164"/>
  <c r="D4163"/>
  <c r="C4163"/>
  <c r="B4163"/>
  <c r="D4162"/>
  <c r="C4162"/>
  <c r="B4162"/>
  <c r="D4161"/>
  <c r="C4161"/>
  <c r="B4161"/>
  <c r="D4160"/>
  <c r="C4160"/>
  <c r="B4160"/>
  <c r="D4159"/>
  <c r="C4159"/>
  <c r="B4159"/>
  <c r="D4158"/>
  <c r="C4158"/>
  <c r="B4158"/>
  <c r="D4157"/>
  <c r="C4157"/>
  <c r="B4157"/>
  <c r="D4156"/>
  <c r="C4156"/>
  <c r="B4156"/>
  <c r="D4155"/>
  <c r="C4155"/>
  <c r="B4155"/>
  <c r="D4154"/>
  <c r="C4154"/>
  <c r="B4154"/>
  <c r="D4153"/>
  <c r="C4153"/>
  <c r="B4153"/>
  <c r="D4152"/>
  <c r="C4152"/>
  <c r="B4152"/>
  <c r="D4151"/>
  <c r="C4151"/>
  <c r="B4151"/>
  <c r="D4150"/>
  <c r="C4150"/>
  <c r="B4150"/>
  <c r="D4149"/>
  <c r="C4149"/>
  <c r="B4149"/>
  <c r="D4148"/>
  <c r="C4148"/>
  <c r="B4148"/>
  <c r="D4147"/>
  <c r="C4147"/>
  <c r="B4147"/>
  <c r="D4146"/>
  <c r="C4146"/>
  <c r="B4146"/>
  <c r="D4145"/>
  <c r="C4145"/>
  <c r="B4145"/>
  <c r="D4144"/>
  <c r="C4144"/>
  <c r="B4144"/>
  <c r="D4143"/>
  <c r="C4143"/>
  <c r="B4143"/>
  <c r="D4142"/>
  <c r="C4142"/>
  <c r="B4142"/>
  <c r="D4141"/>
  <c r="C4141"/>
  <c r="B4141"/>
  <c r="D4140"/>
  <c r="C4140"/>
  <c r="B4140"/>
  <c r="D4139"/>
  <c r="C4139"/>
  <c r="B4139"/>
  <c r="D4138"/>
  <c r="C4138"/>
  <c r="B4138"/>
  <c r="D4137"/>
  <c r="C4137"/>
  <c r="B4137"/>
  <c r="D4136"/>
  <c r="C4136"/>
  <c r="B4136"/>
  <c r="D4135"/>
  <c r="C4135"/>
  <c r="B4135"/>
  <c r="D4134"/>
  <c r="C4134"/>
  <c r="B4134"/>
  <c r="D4133"/>
  <c r="C4133"/>
  <c r="B4133"/>
  <c r="D4132"/>
  <c r="C4132"/>
  <c r="B4132"/>
  <c r="D4131"/>
  <c r="C4131"/>
  <c r="B4131"/>
  <c r="D4130"/>
  <c r="C4130"/>
  <c r="B4130"/>
  <c r="D4129"/>
  <c r="C4129"/>
  <c r="B4129"/>
  <c r="D4128"/>
  <c r="C4128"/>
  <c r="B4128"/>
  <c r="D4127"/>
  <c r="C4127"/>
  <c r="B4127"/>
  <c r="D4126"/>
  <c r="C4126"/>
  <c r="B4126"/>
  <c r="D4125"/>
  <c r="C4125"/>
  <c r="B4125"/>
  <c r="D4124"/>
  <c r="C4124"/>
  <c r="B4124"/>
  <c r="D4123"/>
  <c r="C4123"/>
  <c r="B4123"/>
  <c r="D4122"/>
  <c r="C4122"/>
  <c r="B4122"/>
  <c r="D4121"/>
  <c r="C4121"/>
  <c r="B4121"/>
  <c r="D4120"/>
  <c r="C4120"/>
  <c r="B4120"/>
  <c r="D4119"/>
  <c r="C4119"/>
  <c r="B4119"/>
  <c r="D4118"/>
  <c r="C4118"/>
  <c r="B4118"/>
  <c r="D4117"/>
  <c r="C4117"/>
  <c r="B4117"/>
  <c r="D4116"/>
  <c r="C4116"/>
  <c r="B4116"/>
  <c r="D4115"/>
  <c r="C4115"/>
  <c r="B4115"/>
  <c r="D4114"/>
  <c r="C4114"/>
  <c r="B4114"/>
  <c r="D4113"/>
  <c r="C4113"/>
  <c r="B4113"/>
  <c r="D4112"/>
  <c r="C4112"/>
  <c r="B4112"/>
  <c r="D4111"/>
  <c r="C4111"/>
  <c r="B4111"/>
  <c r="D4110"/>
  <c r="C4110"/>
  <c r="B4110"/>
  <c r="D4109"/>
  <c r="C4109"/>
  <c r="B4109"/>
  <c r="D4108"/>
  <c r="C4108"/>
  <c r="B4108"/>
  <c r="D4107"/>
  <c r="C4107"/>
  <c r="B4107"/>
  <c r="D4106"/>
  <c r="C4106"/>
  <c r="B4106"/>
  <c r="D4105"/>
  <c r="C4105"/>
  <c r="B4105"/>
  <c r="D4104"/>
  <c r="C4104"/>
  <c r="B4104"/>
  <c r="D4103"/>
  <c r="C4103"/>
  <c r="B4103"/>
  <c r="D4102"/>
  <c r="C4102"/>
  <c r="B4102"/>
  <c r="D4101"/>
  <c r="C4101"/>
  <c r="B4101"/>
  <c r="D4100"/>
  <c r="C4100"/>
  <c r="B4100"/>
  <c r="D4099"/>
  <c r="C4099"/>
  <c r="B4099"/>
  <c r="D4098"/>
  <c r="C4098"/>
  <c r="B4098"/>
  <c r="D4097"/>
  <c r="C4097"/>
  <c r="B4097"/>
  <c r="D4096"/>
  <c r="C4096"/>
  <c r="B4096"/>
  <c r="D4095"/>
  <c r="C4095"/>
  <c r="B4095"/>
  <c r="D4094"/>
  <c r="C4094"/>
  <c r="B4094"/>
  <c r="D4093"/>
  <c r="C4093"/>
  <c r="B4093"/>
  <c r="D4092"/>
  <c r="C4092"/>
  <c r="B4092"/>
  <c r="D4091"/>
  <c r="C4091"/>
  <c r="B4091"/>
  <c r="D4090"/>
  <c r="C4090"/>
  <c r="B4090"/>
  <c r="D4089"/>
  <c r="C4089"/>
  <c r="B4089"/>
  <c r="D4088"/>
  <c r="C4088"/>
  <c r="B4088"/>
  <c r="D4087"/>
  <c r="C4087"/>
  <c r="B4087"/>
  <c r="D4086"/>
  <c r="C4086"/>
  <c r="B4086"/>
  <c r="D4085"/>
  <c r="C4085"/>
  <c r="B4085"/>
  <c r="D4084"/>
  <c r="C4084"/>
  <c r="B4084"/>
  <c r="D4083"/>
  <c r="C4083"/>
  <c r="B4083"/>
  <c r="D4082"/>
  <c r="C4082"/>
  <c r="B4082"/>
  <c r="D4081"/>
  <c r="C4081"/>
  <c r="B4081"/>
  <c r="D4080"/>
  <c r="C4080"/>
  <c r="B4080"/>
  <c r="D4079"/>
  <c r="C4079"/>
  <c r="B4079"/>
  <c r="D4078"/>
  <c r="C4078"/>
  <c r="B4078"/>
  <c r="D4077"/>
  <c r="C4077"/>
  <c r="B4077"/>
  <c r="D4076"/>
  <c r="C4076"/>
  <c r="B4076"/>
  <c r="D4075"/>
  <c r="C4075"/>
  <c r="B4075"/>
  <c r="D4074"/>
  <c r="C4074"/>
  <c r="B4074"/>
  <c r="D4073"/>
  <c r="C4073"/>
  <c r="B4073"/>
  <c r="D4072"/>
  <c r="C4072"/>
  <c r="B4072"/>
  <c r="D4071"/>
  <c r="C4071"/>
  <c r="B4071"/>
  <c r="D4070"/>
  <c r="C4070"/>
  <c r="B4070"/>
  <c r="D4069"/>
  <c r="C4069"/>
  <c r="B4069"/>
  <c r="D4068"/>
  <c r="C4068"/>
  <c r="B4068"/>
  <c r="D4067"/>
  <c r="C4067"/>
  <c r="B4067"/>
  <c r="D4066"/>
  <c r="C4066"/>
  <c r="B4066"/>
  <c r="D4065"/>
  <c r="C4065"/>
  <c r="B4065"/>
  <c r="D4064"/>
  <c r="C4064"/>
  <c r="B4064"/>
  <c r="D4063"/>
  <c r="C4063"/>
  <c r="B4063"/>
  <c r="D4062"/>
  <c r="C4062"/>
  <c r="B4062"/>
  <c r="D4061"/>
  <c r="C4061"/>
  <c r="B4061"/>
  <c r="D4060"/>
  <c r="C4060"/>
  <c r="B4060"/>
  <c r="D4059"/>
  <c r="C4059"/>
  <c r="B4059"/>
  <c r="D4058"/>
  <c r="C4058"/>
  <c r="B4058"/>
  <c r="D4057"/>
  <c r="C4057"/>
  <c r="B4057"/>
  <c r="D4056"/>
  <c r="C4056"/>
  <c r="B4056"/>
  <c r="D4055"/>
  <c r="C4055"/>
  <c r="B4055"/>
  <c r="D4054"/>
  <c r="C4054"/>
  <c r="B4054"/>
  <c r="D4053"/>
  <c r="C4053"/>
  <c r="B4053"/>
  <c r="D4052"/>
  <c r="C4052"/>
  <c r="B4052"/>
  <c r="D4051"/>
  <c r="C4051"/>
  <c r="B4051"/>
  <c r="D4050"/>
  <c r="C4050"/>
  <c r="B4050"/>
  <c r="D4049"/>
  <c r="C4049"/>
  <c r="B4049"/>
  <c r="D4048"/>
  <c r="C4048"/>
  <c r="B4048"/>
  <c r="D4047"/>
  <c r="C4047"/>
  <c r="B4047"/>
  <c r="D4046"/>
  <c r="C4046"/>
  <c r="B4046"/>
  <c r="D4045"/>
  <c r="C4045"/>
  <c r="B4045"/>
  <c r="D4044"/>
  <c r="C4044"/>
  <c r="B4044"/>
  <c r="D4043"/>
  <c r="C4043"/>
  <c r="B4043"/>
  <c r="D4042"/>
  <c r="C4042"/>
  <c r="B4042"/>
  <c r="D4041"/>
  <c r="C4041"/>
  <c r="B4041"/>
  <c r="D4040"/>
  <c r="C4040"/>
  <c r="B4040"/>
  <c r="D4039"/>
  <c r="C4039"/>
  <c r="B4039"/>
  <c r="D4038"/>
  <c r="C4038"/>
  <c r="B4038"/>
  <c r="D4037"/>
  <c r="C4037"/>
  <c r="B4037"/>
  <c r="D4036"/>
  <c r="C4036"/>
  <c r="B4036"/>
  <c r="D4035"/>
  <c r="C4035"/>
  <c r="B4035"/>
  <c r="D4034"/>
  <c r="C4034"/>
  <c r="B4034"/>
  <c r="D4033"/>
  <c r="C4033"/>
  <c r="B4033"/>
  <c r="D4032"/>
  <c r="C4032"/>
  <c r="B4032"/>
  <c r="D4031"/>
  <c r="C4031"/>
  <c r="B4031"/>
  <c r="D4030"/>
  <c r="C4030"/>
  <c r="B4030"/>
  <c r="D4029"/>
  <c r="C4029"/>
  <c r="B4029"/>
  <c r="D4028"/>
  <c r="C4028"/>
  <c r="B4028"/>
  <c r="D4027"/>
  <c r="C4027"/>
  <c r="B4027"/>
  <c r="D4026"/>
  <c r="C4026"/>
  <c r="B4026"/>
  <c r="D4025"/>
  <c r="C4025"/>
  <c r="B4025"/>
  <c r="D4024"/>
  <c r="C4024"/>
  <c r="B4024"/>
  <c r="D4023"/>
  <c r="C4023"/>
  <c r="B4023"/>
  <c r="D4022"/>
  <c r="C4022"/>
  <c r="B4022"/>
  <c r="D4021"/>
  <c r="C4021"/>
  <c r="B4021"/>
  <c r="D4020"/>
  <c r="C4020"/>
  <c r="B4020"/>
  <c r="D4019"/>
  <c r="C4019"/>
  <c r="B4019"/>
  <c r="D4018"/>
  <c r="C4018"/>
  <c r="B4018"/>
  <c r="D4017"/>
  <c r="C4017"/>
  <c r="B4017"/>
  <c r="D4016"/>
  <c r="C4016"/>
  <c r="B4016"/>
  <c r="D4015"/>
  <c r="C4015"/>
  <c r="B4015"/>
  <c r="D4014"/>
  <c r="C4014"/>
  <c r="B4014"/>
  <c r="D4013"/>
  <c r="C4013"/>
  <c r="B4013"/>
  <c r="D4012"/>
  <c r="C4012"/>
  <c r="B4012"/>
  <c r="D4011"/>
  <c r="C4011"/>
  <c r="B4011"/>
  <c r="D4010"/>
  <c r="C4010"/>
  <c r="B4010"/>
  <c r="D4009"/>
  <c r="C4009"/>
  <c r="B4009"/>
  <c r="D4008"/>
  <c r="C4008"/>
  <c r="B4008"/>
  <c r="D4007"/>
  <c r="C4007"/>
  <c r="B4007"/>
  <c r="D4006"/>
  <c r="C4006"/>
  <c r="B4006"/>
  <c r="D4005"/>
  <c r="C4005"/>
  <c r="B4005"/>
  <c r="D4004"/>
  <c r="C4004"/>
  <c r="B4004"/>
  <c r="D4003"/>
  <c r="C4003"/>
  <c r="B4003"/>
  <c r="D4002"/>
  <c r="C4002"/>
  <c r="B4002"/>
  <c r="D4001"/>
  <c r="C4001"/>
  <c r="B4001"/>
  <c r="D4000"/>
  <c r="C4000"/>
  <c r="B4000"/>
  <c r="D3999"/>
  <c r="C3999"/>
  <c r="B3999"/>
  <c r="D3998"/>
  <c r="C3998"/>
  <c r="B3998"/>
  <c r="D3997"/>
  <c r="C3997"/>
  <c r="B3997"/>
  <c r="D3996"/>
  <c r="C3996"/>
  <c r="B3996"/>
  <c r="D3995"/>
  <c r="C3995"/>
  <c r="B3995"/>
  <c r="D3994"/>
  <c r="C3994"/>
  <c r="B3994"/>
  <c r="D3993"/>
  <c r="C3993"/>
  <c r="B3993"/>
  <c r="D3992"/>
  <c r="C3992"/>
  <c r="B3992"/>
  <c r="D3991"/>
  <c r="C3991"/>
  <c r="B3991"/>
  <c r="D3990"/>
  <c r="C3990"/>
  <c r="B3990"/>
  <c r="D3989"/>
  <c r="C3989"/>
  <c r="B3989"/>
  <c r="D3988"/>
  <c r="C3988"/>
  <c r="B3988"/>
  <c r="D3987"/>
  <c r="C3987"/>
  <c r="B3987"/>
  <c r="D3986"/>
  <c r="C3986"/>
  <c r="B3986"/>
  <c r="D3985"/>
  <c r="C3985"/>
  <c r="B3985"/>
  <c r="D3984"/>
  <c r="C3984"/>
  <c r="B3984"/>
  <c r="D3983"/>
  <c r="C3983"/>
  <c r="B3983"/>
  <c r="D3982"/>
  <c r="C3982"/>
  <c r="B3982"/>
  <c r="D3981"/>
  <c r="C3981"/>
  <c r="B3981"/>
  <c r="D3980"/>
  <c r="C3980"/>
  <c r="B3980"/>
  <c r="D3979"/>
  <c r="C3979"/>
  <c r="B3979"/>
  <c r="D3978"/>
  <c r="C3978"/>
  <c r="B3978"/>
  <c r="D3977"/>
  <c r="C3977"/>
  <c r="B3977"/>
  <c r="D3976"/>
  <c r="C3976"/>
  <c r="B3976"/>
  <c r="D3975"/>
  <c r="C3975"/>
  <c r="B3975"/>
  <c r="D3974"/>
  <c r="C3974"/>
  <c r="B3974"/>
  <c r="D3973"/>
  <c r="C3973"/>
  <c r="B3973"/>
  <c r="D3972"/>
  <c r="C3972"/>
  <c r="B3972"/>
  <c r="D3971"/>
  <c r="C3971"/>
  <c r="B3971"/>
  <c r="D3970"/>
  <c r="C3970"/>
  <c r="B3970"/>
  <c r="D3969"/>
  <c r="C3969"/>
  <c r="B3969"/>
  <c r="D3968"/>
  <c r="C3968"/>
  <c r="B3968"/>
  <c r="D3967"/>
  <c r="C3967"/>
  <c r="B3967"/>
  <c r="D3966"/>
  <c r="C3966"/>
  <c r="B3966"/>
  <c r="D3965"/>
  <c r="C3965"/>
  <c r="B3965"/>
  <c r="D3964"/>
  <c r="C3964"/>
  <c r="B3964"/>
  <c r="D3963"/>
  <c r="C3963"/>
  <c r="B3963"/>
  <c r="D3962"/>
  <c r="C3962"/>
  <c r="B3962"/>
  <c r="D3961"/>
  <c r="C3961"/>
  <c r="B3961"/>
  <c r="D3960"/>
  <c r="C3960"/>
  <c r="B3960"/>
  <c r="D3959"/>
  <c r="C3959"/>
  <c r="B3959"/>
  <c r="D3958"/>
  <c r="C3958"/>
  <c r="B3958"/>
  <c r="D3957"/>
  <c r="C3957"/>
  <c r="B3957"/>
  <c r="D3956"/>
  <c r="C3956"/>
  <c r="B3956"/>
  <c r="D3955"/>
  <c r="C3955"/>
  <c r="B3955"/>
  <c r="D3954"/>
  <c r="C3954"/>
  <c r="B3954"/>
  <c r="D3953"/>
  <c r="C3953"/>
  <c r="B3953"/>
  <c r="D3952"/>
  <c r="C3952"/>
  <c r="B3952"/>
  <c r="D3951"/>
  <c r="C3951"/>
  <c r="B3951"/>
  <c r="D3950"/>
  <c r="C3950"/>
  <c r="B3950"/>
  <c r="D3949"/>
  <c r="C3949"/>
  <c r="B3949"/>
  <c r="D3948"/>
  <c r="C3948"/>
  <c r="B3948"/>
  <c r="D3947"/>
  <c r="C3947"/>
  <c r="B3947"/>
  <c r="D3946"/>
  <c r="C3946"/>
  <c r="B3946"/>
  <c r="D3945"/>
  <c r="C3945"/>
  <c r="B3945"/>
  <c r="D3944"/>
  <c r="C3944"/>
  <c r="B3944"/>
  <c r="D3943"/>
  <c r="C3943"/>
  <c r="B3943"/>
  <c r="D3942"/>
  <c r="C3942"/>
  <c r="B3942"/>
  <c r="D3941"/>
  <c r="C3941"/>
  <c r="B3941"/>
  <c r="D3940"/>
  <c r="C3940"/>
  <c r="B3940"/>
  <c r="D3939"/>
  <c r="C3939"/>
  <c r="B3939"/>
  <c r="D3938"/>
  <c r="C3938"/>
  <c r="B3938"/>
  <c r="D3937"/>
  <c r="C3937"/>
  <c r="B3937"/>
  <c r="D3936"/>
  <c r="C3936"/>
  <c r="B3936"/>
  <c r="D3935"/>
  <c r="C3935"/>
  <c r="B3935"/>
  <c r="D3934"/>
  <c r="C3934"/>
  <c r="B3934"/>
  <c r="D3933"/>
  <c r="C3933"/>
  <c r="B3933"/>
  <c r="D3932"/>
  <c r="C3932"/>
  <c r="B3932"/>
  <c r="D3931"/>
  <c r="C3931"/>
  <c r="B3931"/>
  <c r="D3930"/>
  <c r="C3930"/>
  <c r="B3930"/>
  <c r="D3929"/>
  <c r="C3929"/>
  <c r="B3929"/>
  <c r="D3928"/>
  <c r="C3928"/>
  <c r="B3928"/>
  <c r="D3927"/>
  <c r="C3927"/>
  <c r="B3927"/>
  <c r="D3926"/>
  <c r="C3926"/>
  <c r="B3926"/>
  <c r="D3925"/>
  <c r="C3925"/>
  <c r="B3925"/>
  <c r="D3924"/>
  <c r="C3924"/>
  <c r="B3924"/>
  <c r="D3923"/>
  <c r="C3923"/>
  <c r="B3923"/>
  <c r="D3922"/>
  <c r="C3922"/>
  <c r="B3922"/>
  <c r="D3921"/>
  <c r="C3921"/>
  <c r="B3921"/>
  <c r="D3920"/>
  <c r="C3920"/>
  <c r="B3920"/>
  <c r="D3919"/>
  <c r="C3919"/>
  <c r="B3919"/>
  <c r="D3918"/>
  <c r="C3918"/>
  <c r="B3918"/>
  <c r="D3917"/>
  <c r="C3917"/>
  <c r="B3917"/>
  <c r="D3916"/>
  <c r="C3916"/>
  <c r="B3916"/>
  <c r="D3915"/>
  <c r="C3915"/>
  <c r="B3915"/>
  <c r="D3914"/>
  <c r="C3914"/>
  <c r="B3914"/>
  <c r="D3913"/>
  <c r="C3913"/>
  <c r="B3913"/>
  <c r="D3912"/>
  <c r="C3912"/>
  <c r="B3912"/>
  <c r="D3911"/>
  <c r="C3911"/>
  <c r="B3911"/>
  <c r="D3910"/>
  <c r="C3910"/>
  <c r="B3910"/>
  <c r="D3909"/>
  <c r="C3909"/>
  <c r="B3909"/>
  <c r="D3908"/>
  <c r="C3908"/>
  <c r="B3908"/>
  <c r="D3907"/>
  <c r="C3907"/>
  <c r="B3907"/>
  <c r="D3906"/>
  <c r="C3906"/>
  <c r="B3906"/>
  <c r="D3905"/>
  <c r="C3905"/>
  <c r="B3905"/>
  <c r="D3904"/>
  <c r="C3904"/>
  <c r="B3904"/>
  <c r="D3903"/>
  <c r="C3903"/>
  <c r="B3903"/>
  <c r="D3902"/>
  <c r="C3902"/>
  <c r="B3902"/>
  <c r="D3901"/>
  <c r="C3901"/>
  <c r="B3901"/>
  <c r="D3900"/>
  <c r="C3900"/>
  <c r="B3900"/>
  <c r="D3899"/>
  <c r="C3899"/>
  <c r="B3899"/>
  <c r="D3898"/>
  <c r="C3898"/>
  <c r="B3898"/>
  <c r="D3897"/>
  <c r="C3897"/>
  <c r="B3897"/>
  <c r="D3896"/>
  <c r="C3896"/>
  <c r="B3896"/>
  <c r="D3895"/>
  <c r="C3895"/>
  <c r="B3895"/>
  <c r="D3894"/>
  <c r="C3894"/>
  <c r="B3894"/>
  <c r="D3893"/>
  <c r="C3893"/>
  <c r="B3893"/>
  <c r="D3892"/>
  <c r="C3892"/>
  <c r="B3892"/>
  <c r="D3891"/>
  <c r="C3891"/>
  <c r="B3891"/>
  <c r="D3890"/>
  <c r="C3890"/>
  <c r="B3890"/>
  <c r="D3889"/>
  <c r="C3889"/>
  <c r="B3889"/>
  <c r="D3888"/>
  <c r="C3888"/>
  <c r="B3888"/>
  <c r="D3887"/>
  <c r="C3887"/>
  <c r="B3887"/>
  <c r="D3886"/>
  <c r="C3886"/>
  <c r="B3886"/>
  <c r="D3885"/>
  <c r="C3885"/>
  <c r="B3885"/>
  <c r="D3884"/>
  <c r="C3884"/>
  <c r="B3884"/>
  <c r="D3883"/>
  <c r="C3883"/>
  <c r="B3883"/>
  <c r="D3882"/>
  <c r="C3882"/>
  <c r="B3882"/>
  <c r="D3881"/>
  <c r="C3881"/>
  <c r="B3881"/>
  <c r="D3880"/>
  <c r="C3880"/>
  <c r="B3880"/>
  <c r="D3879"/>
  <c r="C3879"/>
  <c r="B3879"/>
  <c r="D3878"/>
  <c r="C3878"/>
  <c r="B3878"/>
  <c r="D3877"/>
  <c r="C3877"/>
  <c r="B3877"/>
  <c r="D3876"/>
  <c r="C3876"/>
  <c r="B3876"/>
  <c r="D3875"/>
  <c r="C3875"/>
  <c r="B3875"/>
  <c r="D3874"/>
  <c r="C3874"/>
  <c r="B3874"/>
  <c r="D3873"/>
  <c r="C3873"/>
  <c r="B3873"/>
  <c r="D3872"/>
  <c r="C3872"/>
  <c r="B3872"/>
  <c r="D3871"/>
  <c r="C3871"/>
  <c r="B3871"/>
  <c r="D3870"/>
  <c r="C3870"/>
  <c r="B3870"/>
  <c r="D3869"/>
  <c r="C3869"/>
  <c r="B3869"/>
  <c r="D3868"/>
  <c r="C3868"/>
  <c r="B3868"/>
  <c r="D3867"/>
  <c r="C3867"/>
  <c r="B3867"/>
  <c r="D3866"/>
  <c r="C3866"/>
  <c r="B3866"/>
  <c r="D3865"/>
  <c r="C3865"/>
  <c r="B3865"/>
  <c r="D3864"/>
  <c r="C3864"/>
  <c r="B3864"/>
  <c r="D3863"/>
  <c r="C3863"/>
  <c r="B3863"/>
  <c r="D3862"/>
  <c r="C3862"/>
  <c r="B3862"/>
  <c r="D3861"/>
  <c r="C3861"/>
  <c r="B3861"/>
  <c r="D3860"/>
  <c r="C3860"/>
  <c r="B3860"/>
  <c r="D3859"/>
  <c r="C3859"/>
  <c r="B3859"/>
  <c r="D3858"/>
  <c r="C3858"/>
  <c r="B3858"/>
  <c r="D3857"/>
  <c r="C3857"/>
  <c r="B3857"/>
  <c r="D3856"/>
  <c r="C3856"/>
  <c r="B3856"/>
  <c r="D3855"/>
  <c r="C3855"/>
  <c r="B3855"/>
  <c r="D3854"/>
  <c r="C3854"/>
  <c r="B3854"/>
  <c r="D3853"/>
  <c r="C3853"/>
  <c r="B3853"/>
  <c r="D3852"/>
  <c r="C3852"/>
  <c r="B3852"/>
  <c r="D3851"/>
  <c r="C3851"/>
  <c r="B3851"/>
  <c r="D3850"/>
  <c r="C3850"/>
  <c r="B3850"/>
  <c r="D3849"/>
  <c r="C3849"/>
  <c r="B3849"/>
  <c r="D3848"/>
  <c r="C3848"/>
  <c r="B3848"/>
  <c r="D3847"/>
  <c r="C3847"/>
  <c r="B3847"/>
  <c r="D3846"/>
  <c r="C3846"/>
  <c r="B3846"/>
  <c r="D3845"/>
  <c r="C3845"/>
  <c r="B3845"/>
  <c r="D3844"/>
  <c r="C3844"/>
  <c r="B3844"/>
  <c r="D3843"/>
  <c r="C3843"/>
  <c r="B3843"/>
  <c r="D3842"/>
  <c r="C3842"/>
  <c r="B3842"/>
  <c r="D3841"/>
  <c r="C3841"/>
  <c r="B3841"/>
  <c r="D3840"/>
  <c r="C3840"/>
  <c r="B3840"/>
  <c r="D3839"/>
  <c r="C3839"/>
  <c r="B3839"/>
  <c r="D3838"/>
  <c r="C3838"/>
  <c r="B3838"/>
  <c r="D3837"/>
  <c r="C3837"/>
  <c r="B3837"/>
  <c r="D3836"/>
  <c r="C3836"/>
  <c r="B3836"/>
  <c r="D3835"/>
  <c r="C3835"/>
  <c r="B3835"/>
  <c r="D3834"/>
  <c r="C3834"/>
  <c r="B3834"/>
  <c r="D3833"/>
  <c r="C3833"/>
  <c r="B3833"/>
  <c r="D3832"/>
  <c r="C3832"/>
  <c r="B3832"/>
  <c r="D3831"/>
  <c r="C3831"/>
  <c r="B3831"/>
  <c r="D3830"/>
  <c r="C3830"/>
  <c r="B3830"/>
  <c r="D3829"/>
  <c r="C3829"/>
  <c r="B3829"/>
  <c r="D3828"/>
  <c r="C3828"/>
  <c r="B3828"/>
  <c r="D3827"/>
  <c r="C3827"/>
  <c r="B3827"/>
  <c r="D3826"/>
  <c r="C3826"/>
  <c r="B3826"/>
  <c r="D3825"/>
  <c r="C3825"/>
  <c r="B3825"/>
  <c r="D3824"/>
  <c r="C3824"/>
  <c r="B3824"/>
  <c r="D3823"/>
  <c r="C3823"/>
  <c r="B3823"/>
  <c r="D3822"/>
  <c r="C3822"/>
  <c r="B3822"/>
  <c r="D3821"/>
  <c r="C3821"/>
  <c r="B3821"/>
  <c r="D3820"/>
  <c r="C3820"/>
  <c r="B3820"/>
  <c r="D3819"/>
  <c r="C3819"/>
  <c r="B3819"/>
  <c r="D3818"/>
  <c r="C3818"/>
  <c r="B3818"/>
  <c r="D3817"/>
  <c r="C3817"/>
  <c r="B3817"/>
  <c r="D3816"/>
  <c r="C3816"/>
  <c r="B3816"/>
  <c r="D3815"/>
  <c r="C3815"/>
  <c r="B3815"/>
  <c r="D3814"/>
  <c r="C3814"/>
  <c r="B3814"/>
  <c r="D3813"/>
  <c r="C3813"/>
  <c r="B3813"/>
  <c r="D3812"/>
  <c r="C3812"/>
  <c r="B3812"/>
  <c r="D3811"/>
  <c r="C3811"/>
  <c r="B3811"/>
  <c r="D3810"/>
  <c r="C3810"/>
  <c r="B3810"/>
  <c r="D3809"/>
  <c r="C3809"/>
  <c r="B3809"/>
  <c r="D3808"/>
  <c r="C3808"/>
  <c r="B3808"/>
  <c r="D3807"/>
  <c r="C3807"/>
  <c r="B3807"/>
  <c r="D3806"/>
  <c r="C3806"/>
  <c r="B3806"/>
  <c r="D3805"/>
  <c r="C3805"/>
  <c r="B3805"/>
  <c r="D3804"/>
  <c r="C3804"/>
  <c r="B3804"/>
  <c r="D3803"/>
  <c r="C3803"/>
  <c r="B3803"/>
  <c r="D3802"/>
  <c r="C3802"/>
  <c r="B3802"/>
  <c r="D3801"/>
  <c r="C3801"/>
  <c r="B3801"/>
  <c r="D3800"/>
  <c r="C3800"/>
  <c r="B3800"/>
  <c r="D3799"/>
  <c r="C3799"/>
  <c r="B3799"/>
  <c r="D3798"/>
  <c r="C3798"/>
  <c r="B3798"/>
  <c r="D3797"/>
  <c r="C3797"/>
  <c r="B3797"/>
  <c r="D3796"/>
  <c r="C3796"/>
  <c r="B3796"/>
  <c r="D3795"/>
  <c r="C3795"/>
  <c r="B3795"/>
  <c r="D3794"/>
  <c r="C3794"/>
  <c r="B3794"/>
  <c r="D3793"/>
  <c r="C3793"/>
  <c r="B3793"/>
  <c r="D3792"/>
  <c r="C3792"/>
  <c r="B3792"/>
  <c r="D3791"/>
  <c r="C3791"/>
  <c r="B3791"/>
  <c r="D3790"/>
  <c r="C3790"/>
  <c r="B3790"/>
  <c r="D3789"/>
  <c r="C3789"/>
  <c r="B3789"/>
  <c r="D3788"/>
  <c r="C3788"/>
  <c r="B3788"/>
  <c r="D3787"/>
  <c r="C3787"/>
  <c r="B3787"/>
  <c r="D3786"/>
  <c r="C3786"/>
  <c r="B3786"/>
  <c r="D3785"/>
  <c r="C3785"/>
  <c r="B3785"/>
  <c r="D3784"/>
  <c r="C3784"/>
  <c r="B3784"/>
  <c r="D3783"/>
  <c r="C3783"/>
  <c r="B3783"/>
  <c r="D3782"/>
  <c r="C3782"/>
  <c r="B3782"/>
  <c r="D3781"/>
  <c r="C3781"/>
  <c r="B3781"/>
  <c r="D3780"/>
  <c r="C3780"/>
  <c r="B3780"/>
  <c r="D3779"/>
  <c r="C3779"/>
  <c r="B3779"/>
  <c r="D3778"/>
  <c r="C3778"/>
  <c r="B3778"/>
  <c r="D3777"/>
  <c r="C3777"/>
  <c r="B3777"/>
  <c r="D3776"/>
  <c r="C3776"/>
  <c r="B3776"/>
  <c r="D3775"/>
  <c r="C3775"/>
  <c r="B3775"/>
  <c r="D3774"/>
  <c r="C3774"/>
  <c r="B3774"/>
  <c r="D3773"/>
  <c r="C3773"/>
  <c r="B3773"/>
  <c r="D3772"/>
  <c r="C3772"/>
  <c r="B3772"/>
  <c r="D3771"/>
  <c r="C3771"/>
  <c r="B3771"/>
  <c r="D3770"/>
  <c r="C3770"/>
  <c r="B3770"/>
  <c r="D3769"/>
  <c r="C3769"/>
  <c r="B3769"/>
  <c r="D3768"/>
  <c r="C3768"/>
  <c r="B3768"/>
  <c r="D3767"/>
  <c r="C3767"/>
  <c r="B3767"/>
  <c r="D3766"/>
  <c r="C3766"/>
  <c r="B3766"/>
  <c r="D3765"/>
  <c r="C3765"/>
  <c r="B3765"/>
  <c r="D3764"/>
  <c r="C3764"/>
  <c r="B3764"/>
  <c r="D3763"/>
  <c r="C3763"/>
  <c r="B3763"/>
  <c r="D3762"/>
  <c r="C3762"/>
  <c r="B3762"/>
  <c r="D3761"/>
  <c r="C3761"/>
  <c r="B3761"/>
  <c r="D3760"/>
  <c r="C3760"/>
  <c r="B3760"/>
  <c r="D3759"/>
  <c r="C3759"/>
  <c r="B3759"/>
  <c r="D3758"/>
  <c r="C3758"/>
  <c r="B3758"/>
  <c r="D3757"/>
  <c r="C3757"/>
  <c r="B3757"/>
  <c r="D3756"/>
  <c r="C3756"/>
  <c r="B3756"/>
  <c r="D3755"/>
  <c r="C3755"/>
  <c r="B3755"/>
  <c r="D3754"/>
  <c r="C3754"/>
  <c r="B3754"/>
  <c r="D3753"/>
  <c r="C3753"/>
  <c r="B3753"/>
  <c r="D3752"/>
  <c r="C3752"/>
  <c r="B3752"/>
  <c r="D3751"/>
  <c r="C3751"/>
  <c r="B3751"/>
  <c r="D3750"/>
  <c r="C3750"/>
  <c r="B3750"/>
  <c r="D3749"/>
  <c r="C3749"/>
  <c r="B3749"/>
  <c r="D3748"/>
  <c r="C3748"/>
  <c r="B3748"/>
  <c r="D3747"/>
  <c r="C3747"/>
  <c r="B3747"/>
  <c r="D3746"/>
  <c r="C3746"/>
  <c r="B3746"/>
  <c r="D3745"/>
  <c r="C3745"/>
  <c r="B3745"/>
  <c r="D3744"/>
  <c r="C3744"/>
  <c r="B3744"/>
  <c r="D3743"/>
  <c r="C3743"/>
  <c r="B3743"/>
  <c r="D3742"/>
  <c r="C3742"/>
  <c r="B3742"/>
  <c r="D3741"/>
  <c r="C3741"/>
  <c r="B3741"/>
  <c r="D3740"/>
  <c r="C3740"/>
  <c r="B3740"/>
  <c r="D3739"/>
  <c r="C3739"/>
  <c r="B3739"/>
  <c r="D3738"/>
  <c r="C3738"/>
  <c r="B3738"/>
  <c r="D3737"/>
  <c r="C3737"/>
  <c r="B3737"/>
  <c r="D3736"/>
  <c r="C3736"/>
  <c r="B3736"/>
  <c r="D3735"/>
  <c r="C3735"/>
  <c r="B3735"/>
  <c r="D3734"/>
  <c r="C3734"/>
  <c r="B3734"/>
  <c r="D3733"/>
  <c r="C3733"/>
  <c r="B3733"/>
  <c r="D3732"/>
  <c r="C3732"/>
  <c r="B3732"/>
  <c r="D3731"/>
  <c r="C3731"/>
  <c r="B3731"/>
  <c r="D3730"/>
  <c r="C3730"/>
  <c r="B3730"/>
  <c r="D3729"/>
  <c r="C3729"/>
  <c r="B3729"/>
  <c r="D3728"/>
  <c r="C3728"/>
  <c r="B3728"/>
  <c r="D3727"/>
  <c r="C3727"/>
  <c r="B3727"/>
  <c r="D3726"/>
  <c r="C3726"/>
  <c r="B3726"/>
  <c r="D3725"/>
  <c r="C3725"/>
  <c r="B3725"/>
  <c r="D3724"/>
  <c r="C3724"/>
  <c r="B3724"/>
  <c r="D3723"/>
  <c r="C3723"/>
  <c r="B3723"/>
  <c r="D3722"/>
  <c r="C3722"/>
  <c r="B3722"/>
  <c r="D3721"/>
  <c r="C3721"/>
  <c r="B3721"/>
  <c r="D3720"/>
  <c r="C3720"/>
  <c r="B3720"/>
  <c r="D3719"/>
  <c r="C3719"/>
  <c r="B3719"/>
  <c r="D3718"/>
  <c r="C3718"/>
  <c r="B3718"/>
  <c r="D3717"/>
  <c r="C3717"/>
  <c r="B3717"/>
  <c r="D3716"/>
  <c r="C3716"/>
  <c r="B3716"/>
  <c r="D3715"/>
  <c r="C3715"/>
  <c r="B3715"/>
  <c r="D3714"/>
  <c r="C3714"/>
  <c r="B3714"/>
  <c r="D3713"/>
  <c r="C3713"/>
  <c r="B3713"/>
  <c r="D3712"/>
  <c r="C3712"/>
  <c r="B3712"/>
  <c r="D3711"/>
  <c r="C3711"/>
  <c r="B3711"/>
  <c r="D3710"/>
  <c r="C3710"/>
  <c r="B3710"/>
  <c r="D3709"/>
  <c r="C3709"/>
  <c r="B3709"/>
  <c r="D3708"/>
  <c r="C3708"/>
  <c r="B3708"/>
  <c r="D3707"/>
  <c r="C3707"/>
  <c r="B3707"/>
  <c r="D3706"/>
  <c r="C3706"/>
  <c r="B3706"/>
  <c r="D3705"/>
  <c r="C3705"/>
  <c r="B3705"/>
  <c r="D3704"/>
  <c r="C3704"/>
  <c r="B3704"/>
  <c r="D3703"/>
  <c r="C3703"/>
  <c r="B3703"/>
  <c r="D3702"/>
  <c r="C3702"/>
  <c r="B3702"/>
  <c r="D3701"/>
  <c r="C3701"/>
  <c r="B3701"/>
  <c r="D3700"/>
  <c r="C3700"/>
  <c r="B3700"/>
  <c r="D3699"/>
  <c r="C3699"/>
  <c r="B3699"/>
  <c r="D3698"/>
  <c r="C3698"/>
  <c r="B3698"/>
  <c r="D3697"/>
  <c r="C3697"/>
  <c r="B3697"/>
  <c r="D3696"/>
  <c r="C3696"/>
  <c r="B3696"/>
  <c r="D3695"/>
  <c r="C3695"/>
  <c r="B3695"/>
  <c r="D3694"/>
  <c r="C3694"/>
  <c r="B3694"/>
  <c r="D3693"/>
  <c r="C3693"/>
  <c r="B3693"/>
  <c r="D3692"/>
  <c r="C3692"/>
  <c r="B3692"/>
  <c r="D3691"/>
  <c r="C3691"/>
  <c r="B3691"/>
  <c r="D3690"/>
  <c r="C3690"/>
  <c r="B3690"/>
  <c r="D3689"/>
  <c r="C3689"/>
  <c r="B3689"/>
  <c r="D3688"/>
  <c r="C3688"/>
  <c r="B3688"/>
  <c r="D3687"/>
  <c r="C3687"/>
  <c r="B3687"/>
  <c r="D3686"/>
  <c r="C3686"/>
  <c r="B3686"/>
  <c r="D3685"/>
  <c r="C3685"/>
  <c r="B3685"/>
  <c r="D3684"/>
  <c r="C3684"/>
  <c r="B3684"/>
  <c r="D3683"/>
  <c r="C3683"/>
  <c r="B3683"/>
  <c r="D3682"/>
  <c r="C3682"/>
  <c r="B3682"/>
  <c r="D3681"/>
  <c r="C3681"/>
  <c r="B3681"/>
  <c r="D3680"/>
  <c r="C3680"/>
  <c r="B3680"/>
  <c r="D3679"/>
  <c r="C3679"/>
  <c r="B3679"/>
  <c r="D3678"/>
  <c r="C3678"/>
  <c r="B3678"/>
  <c r="D3677"/>
  <c r="C3677"/>
  <c r="B3677"/>
  <c r="D3676"/>
  <c r="C3676"/>
  <c r="B3676"/>
  <c r="D3675"/>
  <c r="C3675"/>
  <c r="B3675"/>
  <c r="D3674"/>
  <c r="C3674"/>
  <c r="B3674"/>
  <c r="D3673"/>
  <c r="C3673"/>
  <c r="B3673"/>
  <c r="D3672"/>
  <c r="C3672"/>
  <c r="B3672"/>
  <c r="D3671"/>
  <c r="C3671"/>
  <c r="B3671"/>
  <c r="D3670"/>
  <c r="C3670"/>
  <c r="B3670"/>
  <c r="D3669"/>
  <c r="C3669"/>
  <c r="B3669"/>
  <c r="D3668"/>
  <c r="C3668"/>
  <c r="B3668"/>
  <c r="D3667"/>
  <c r="C3667"/>
  <c r="B3667"/>
  <c r="D3666"/>
  <c r="C3666"/>
  <c r="B3666"/>
  <c r="D3665"/>
  <c r="C3665"/>
  <c r="B3665"/>
  <c r="D3664"/>
  <c r="C3664"/>
  <c r="B3664"/>
  <c r="D3663"/>
  <c r="C3663"/>
  <c r="B3663"/>
  <c r="D3662"/>
  <c r="C3662"/>
  <c r="B3662"/>
  <c r="D3661"/>
  <c r="C3661"/>
  <c r="B3661"/>
  <c r="D3660"/>
  <c r="C3660"/>
  <c r="B3660"/>
  <c r="D3659"/>
  <c r="C3659"/>
  <c r="B3659"/>
  <c r="D3658"/>
  <c r="C3658"/>
  <c r="B3658"/>
  <c r="D3657"/>
  <c r="C3657"/>
  <c r="B3657"/>
  <c r="D3656"/>
  <c r="C3656"/>
  <c r="B3656"/>
  <c r="D3655"/>
  <c r="C3655"/>
  <c r="B3655"/>
  <c r="D3654"/>
  <c r="C3654"/>
  <c r="B3654"/>
  <c r="D3653"/>
  <c r="C3653"/>
  <c r="B3653"/>
  <c r="D3652"/>
  <c r="C3652"/>
  <c r="B3652"/>
  <c r="D3651"/>
  <c r="C3651"/>
  <c r="B3651"/>
  <c r="D3650"/>
  <c r="C3650"/>
  <c r="B3650"/>
  <c r="D3649"/>
  <c r="C3649"/>
  <c r="B3649"/>
  <c r="D3648"/>
  <c r="C3648"/>
  <c r="B3648"/>
  <c r="D3647"/>
  <c r="C3647"/>
  <c r="B3647"/>
  <c r="D3646"/>
  <c r="C3646"/>
  <c r="B3646"/>
  <c r="D3645"/>
  <c r="C3645"/>
  <c r="B3645"/>
  <c r="D3644"/>
  <c r="C3644"/>
  <c r="B3644"/>
  <c r="D3643"/>
  <c r="C3643"/>
  <c r="B3643"/>
  <c r="D3642"/>
  <c r="C3642"/>
  <c r="B3642"/>
  <c r="D3641"/>
  <c r="C3641"/>
  <c r="B3641"/>
  <c r="D3640"/>
  <c r="C3640"/>
  <c r="B3640"/>
  <c r="D3639"/>
  <c r="C3639"/>
  <c r="B3639"/>
  <c r="D3638"/>
  <c r="C3638"/>
  <c r="B3638"/>
  <c r="D3637"/>
  <c r="C3637"/>
  <c r="B3637"/>
  <c r="D3636"/>
  <c r="C3636"/>
  <c r="B3636"/>
  <c r="D3635"/>
  <c r="C3635"/>
  <c r="B3635"/>
  <c r="D3634"/>
  <c r="C3634"/>
  <c r="B3634"/>
  <c r="D3633"/>
  <c r="C3633"/>
  <c r="B3633"/>
  <c r="D3632"/>
  <c r="C3632"/>
  <c r="B3632"/>
  <c r="D3631"/>
  <c r="C3631"/>
  <c r="B3631"/>
  <c r="D3630"/>
  <c r="C3630"/>
  <c r="B3630"/>
  <c r="D3629"/>
  <c r="C3629"/>
  <c r="B3629"/>
  <c r="D3628"/>
  <c r="C3628"/>
  <c r="B3628"/>
  <c r="D3627"/>
  <c r="C3627"/>
  <c r="B3627"/>
  <c r="D3626"/>
  <c r="C3626"/>
  <c r="B3626"/>
  <c r="D3625"/>
  <c r="C3625"/>
  <c r="B3625"/>
  <c r="D3624"/>
  <c r="C3624"/>
  <c r="B3624"/>
  <c r="D3623"/>
  <c r="C3623"/>
  <c r="B3623"/>
  <c r="D3622"/>
  <c r="C3622"/>
  <c r="B3622"/>
  <c r="D3621"/>
  <c r="C3621"/>
  <c r="B3621"/>
  <c r="D3620"/>
  <c r="C3620"/>
  <c r="B3620"/>
  <c r="D3619"/>
  <c r="C3619"/>
  <c r="B3619"/>
  <c r="D3618"/>
  <c r="C3618"/>
  <c r="B3618"/>
  <c r="D3617"/>
  <c r="C3617"/>
  <c r="B3617"/>
  <c r="D3616"/>
  <c r="C3616"/>
  <c r="B3616"/>
  <c r="D3615"/>
  <c r="C3615"/>
  <c r="B3615"/>
  <c r="D3614"/>
  <c r="C3614"/>
  <c r="B3614"/>
  <c r="D3613"/>
  <c r="C3613"/>
  <c r="B3613"/>
  <c r="D3612"/>
  <c r="C3612"/>
  <c r="B3612"/>
  <c r="D3611"/>
  <c r="C3611"/>
  <c r="B3611"/>
  <c r="D3610"/>
  <c r="C3610"/>
  <c r="B3610"/>
  <c r="D3609"/>
  <c r="C3609"/>
  <c r="B3609"/>
  <c r="D3608"/>
  <c r="C3608"/>
  <c r="B3608"/>
  <c r="D3607"/>
  <c r="C3607"/>
  <c r="B3607"/>
  <c r="D3606"/>
  <c r="C3606"/>
  <c r="B3606"/>
  <c r="D3605"/>
  <c r="C3605"/>
  <c r="B3605"/>
  <c r="D3604"/>
  <c r="C3604"/>
  <c r="B3604"/>
  <c r="D3603"/>
  <c r="C3603"/>
  <c r="B3603"/>
  <c r="D3602"/>
  <c r="C3602"/>
  <c r="B3602"/>
  <c r="D3601"/>
  <c r="C3601"/>
  <c r="B3601"/>
  <c r="D3600"/>
  <c r="C3600"/>
  <c r="B3600"/>
  <c r="D3599"/>
  <c r="C3599"/>
  <c r="B3599"/>
  <c r="D3598"/>
  <c r="C3598"/>
  <c r="B3598"/>
  <c r="D3597"/>
  <c r="C3597"/>
  <c r="B3597"/>
  <c r="D3596"/>
  <c r="C3596"/>
  <c r="B3596"/>
  <c r="D3595"/>
  <c r="C3595"/>
  <c r="B3595"/>
  <c r="D3594"/>
  <c r="C3594"/>
  <c r="B3594"/>
  <c r="D3593"/>
  <c r="C3593"/>
  <c r="B3593"/>
  <c r="D3592"/>
  <c r="C3592"/>
  <c r="B3592"/>
  <c r="D3591"/>
  <c r="C3591"/>
  <c r="B3591"/>
  <c r="D3590"/>
  <c r="C3590"/>
  <c r="B3590"/>
  <c r="D3589"/>
  <c r="C3589"/>
  <c r="B3589"/>
  <c r="D3588"/>
  <c r="C3588"/>
  <c r="B3588"/>
  <c r="D3587"/>
  <c r="C3587"/>
  <c r="B3587"/>
  <c r="D3586"/>
  <c r="C3586"/>
  <c r="B3586"/>
  <c r="D3585"/>
  <c r="C3585"/>
  <c r="B3585"/>
  <c r="D3584"/>
  <c r="C3584"/>
  <c r="B3584"/>
  <c r="D3583"/>
  <c r="C3583"/>
  <c r="B3583"/>
  <c r="D3582"/>
  <c r="C3582"/>
  <c r="B3582"/>
  <c r="D3581"/>
  <c r="C3581"/>
  <c r="B3581"/>
  <c r="D3580"/>
  <c r="C3580"/>
  <c r="B3580"/>
  <c r="D3579"/>
  <c r="C3579"/>
  <c r="B3579"/>
  <c r="D3578"/>
  <c r="C3578"/>
  <c r="B3578"/>
  <c r="D3577"/>
  <c r="C3577"/>
  <c r="B3577"/>
  <c r="D3576"/>
  <c r="C3576"/>
  <c r="B3576"/>
  <c r="D3575"/>
  <c r="C3575"/>
  <c r="B3575"/>
  <c r="D3574"/>
  <c r="C3574"/>
  <c r="B3574"/>
  <c r="D3573"/>
  <c r="C3573"/>
  <c r="B3573"/>
  <c r="D3572"/>
  <c r="C3572"/>
  <c r="B3572"/>
  <c r="D3571"/>
  <c r="C3571"/>
  <c r="B3571"/>
  <c r="D3570"/>
  <c r="C3570"/>
  <c r="B3570"/>
  <c r="D3569"/>
  <c r="C3569"/>
  <c r="B3569"/>
  <c r="D3568"/>
  <c r="C3568"/>
  <c r="B3568"/>
  <c r="D3567"/>
  <c r="C3567"/>
  <c r="B3567"/>
  <c r="D3566"/>
  <c r="C3566"/>
  <c r="B3566"/>
  <c r="D3565"/>
  <c r="C3565"/>
  <c r="B3565"/>
  <c r="D3564"/>
  <c r="C3564"/>
  <c r="B3564"/>
  <c r="D3563"/>
  <c r="C3563"/>
  <c r="B3563"/>
  <c r="D3562"/>
  <c r="C3562"/>
  <c r="B3562"/>
  <c r="D3561"/>
  <c r="C3561"/>
  <c r="B3561"/>
  <c r="D3560"/>
  <c r="C3560"/>
  <c r="B3560"/>
  <c r="D3559"/>
  <c r="C3559"/>
  <c r="B3559"/>
  <c r="D3558"/>
  <c r="C3558"/>
  <c r="B3558"/>
  <c r="D3557"/>
  <c r="C3557"/>
  <c r="B3557"/>
  <c r="D3556"/>
  <c r="C3556"/>
  <c r="B3556"/>
  <c r="D3555"/>
  <c r="C3555"/>
  <c r="B3555"/>
  <c r="D3554"/>
  <c r="C3554"/>
  <c r="B3554"/>
  <c r="D3553"/>
  <c r="C3553"/>
  <c r="B3553"/>
  <c r="D3552"/>
  <c r="C3552"/>
  <c r="B3552"/>
  <c r="D3551"/>
  <c r="C3551"/>
  <c r="B3551"/>
  <c r="D3550"/>
  <c r="C3550"/>
  <c r="B3550"/>
  <c r="D3549"/>
  <c r="C3549"/>
  <c r="B3549"/>
  <c r="D3548"/>
  <c r="C3548"/>
  <c r="B3548"/>
  <c r="D3547"/>
  <c r="C3547"/>
  <c r="B3547"/>
  <c r="D3546"/>
  <c r="C3546"/>
  <c r="B3546"/>
  <c r="D3545"/>
  <c r="C3545"/>
  <c r="B3545"/>
  <c r="D3544"/>
  <c r="C3544"/>
  <c r="B3544"/>
  <c r="D3543"/>
  <c r="C3543"/>
  <c r="B3543"/>
  <c r="D3542"/>
  <c r="C3542"/>
  <c r="B3542"/>
  <c r="D3541"/>
  <c r="C3541"/>
  <c r="B3541"/>
  <c r="D3540"/>
  <c r="C3540"/>
  <c r="B3540"/>
  <c r="D3539"/>
  <c r="C3539"/>
  <c r="B3539"/>
  <c r="D3538"/>
  <c r="C3538"/>
  <c r="B3538"/>
  <c r="D3537"/>
  <c r="C3537"/>
  <c r="B3537"/>
  <c r="D3536"/>
  <c r="C3536"/>
  <c r="B3536"/>
  <c r="D3535"/>
  <c r="C3535"/>
  <c r="B3535"/>
  <c r="D3534"/>
  <c r="C3534"/>
  <c r="B3534"/>
  <c r="D3533"/>
  <c r="C3533"/>
  <c r="B3533"/>
  <c r="D3532"/>
  <c r="C3532"/>
  <c r="B3532"/>
  <c r="D3531"/>
  <c r="C3531"/>
  <c r="B3531"/>
  <c r="D3530"/>
  <c r="C3530"/>
  <c r="B3530"/>
  <c r="D3529"/>
  <c r="C3529"/>
  <c r="B3529"/>
  <c r="D3528"/>
  <c r="C3528"/>
  <c r="B3528"/>
  <c r="D3527"/>
  <c r="C3527"/>
  <c r="B3527"/>
  <c r="D3526"/>
  <c r="C3526"/>
  <c r="B3526"/>
  <c r="D3525"/>
  <c r="C3525"/>
  <c r="B3525"/>
  <c r="D3524"/>
  <c r="C3524"/>
  <c r="B3524"/>
  <c r="D3523"/>
  <c r="C3523"/>
  <c r="B3523"/>
  <c r="D3522"/>
  <c r="C3522"/>
  <c r="B3522"/>
  <c r="D3521"/>
  <c r="C3521"/>
  <c r="B3521"/>
  <c r="D3520"/>
  <c r="C3520"/>
  <c r="B3520"/>
  <c r="D3519"/>
  <c r="C3519"/>
  <c r="B3519"/>
  <c r="D3518"/>
  <c r="C3518"/>
  <c r="B3518"/>
  <c r="D3517"/>
  <c r="C3517"/>
  <c r="B3517"/>
  <c r="D3516"/>
  <c r="C3516"/>
  <c r="B3516"/>
  <c r="D3515"/>
  <c r="C3515"/>
  <c r="B3515"/>
  <c r="D3514"/>
  <c r="C3514"/>
  <c r="B3514"/>
  <c r="D3513"/>
  <c r="C3513"/>
  <c r="B3513"/>
  <c r="D3512"/>
  <c r="C3512"/>
  <c r="B3512"/>
  <c r="D3511"/>
  <c r="C3511"/>
  <c r="B3511"/>
  <c r="D3510"/>
  <c r="C3510"/>
  <c r="B3510"/>
  <c r="D3509"/>
  <c r="C3509"/>
  <c r="B3509"/>
  <c r="D3508"/>
  <c r="C3508"/>
  <c r="B3508"/>
  <c r="D3507"/>
  <c r="C3507"/>
  <c r="B3507"/>
  <c r="D3506"/>
  <c r="C3506"/>
  <c r="B3506"/>
  <c r="D3505"/>
  <c r="C3505"/>
  <c r="B3505"/>
  <c r="D3504"/>
  <c r="C3504"/>
  <c r="B3504"/>
  <c r="D3503"/>
  <c r="C3503"/>
  <c r="B3503"/>
  <c r="D3502"/>
  <c r="C3502"/>
  <c r="B3502"/>
  <c r="D3501"/>
  <c r="C3501"/>
  <c r="B3501"/>
  <c r="D3500"/>
  <c r="C3500"/>
  <c r="B3500"/>
  <c r="D3499"/>
  <c r="C3499"/>
  <c r="B3499"/>
  <c r="D3498"/>
  <c r="C3498"/>
  <c r="B3498"/>
  <c r="D3497"/>
  <c r="C3497"/>
  <c r="B3497"/>
  <c r="D3496"/>
  <c r="C3496"/>
  <c r="B3496"/>
  <c r="D3495"/>
  <c r="C3495"/>
  <c r="B3495"/>
  <c r="D3494"/>
  <c r="C3494"/>
  <c r="B3494"/>
  <c r="D3493"/>
  <c r="C3493"/>
  <c r="B3493"/>
  <c r="D3492"/>
  <c r="C3492"/>
  <c r="B3492"/>
  <c r="D3491"/>
  <c r="C3491"/>
  <c r="B3491"/>
  <c r="D3490"/>
  <c r="C3490"/>
  <c r="B3490"/>
  <c r="D3489"/>
  <c r="C3489"/>
  <c r="B3489"/>
  <c r="D3488"/>
  <c r="C3488"/>
  <c r="B3488"/>
  <c r="D3487"/>
  <c r="C3487"/>
  <c r="B3487"/>
  <c r="D3486"/>
  <c r="C3486"/>
  <c r="B3486"/>
  <c r="D3485"/>
  <c r="C3485"/>
  <c r="B3485"/>
  <c r="D3484"/>
  <c r="C3484"/>
  <c r="B3484"/>
  <c r="D3483"/>
  <c r="C3483"/>
  <c r="B3483"/>
  <c r="D3482"/>
  <c r="C3482"/>
  <c r="B3482"/>
  <c r="D3481"/>
  <c r="C3481"/>
  <c r="B3481"/>
  <c r="D3480"/>
  <c r="C3480"/>
  <c r="B3480"/>
  <c r="D3479"/>
  <c r="C3479"/>
  <c r="B3479"/>
  <c r="D3478"/>
  <c r="C3478"/>
  <c r="B3478"/>
  <c r="D3477"/>
  <c r="C3477"/>
  <c r="B3477"/>
  <c r="D3476"/>
  <c r="C3476"/>
  <c r="B3476"/>
  <c r="D3475"/>
  <c r="C3475"/>
  <c r="B3475"/>
  <c r="D3474"/>
  <c r="C3474"/>
  <c r="B3474"/>
  <c r="D3473"/>
  <c r="C3473"/>
  <c r="B3473"/>
  <c r="D3472"/>
  <c r="C3472"/>
  <c r="B3472"/>
  <c r="D3471"/>
  <c r="C3471"/>
  <c r="B3471"/>
  <c r="D3470"/>
  <c r="C3470"/>
  <c r="B3470"/>
  <c r="D3469"/>
  <c r="C3469"/>
  <c r="B3469"/>
  <c r="D3468"/>
  <c r="C3468"/>
  <c r="B3468"/>
  <c r="D3467"/>
  <c r="C3467"/>
  <c r="B3467"/>
  <c r="D3466"/>
  <c r="C3466"/>
  <c r="B3466"/>
  <c r="D3465"/>
  <c r="C3465"/>
  <c r="B3465"/>
  <c r="D3464"/>
  <c r="C3464"/>
  <c r="B3464"/>
  <c r="D3463"/>
  <c r="C3463"/>
  <c r="B3463"/>
  <c r="D3462"/>
  <c r="C3462"/>
  <c r="B3462"/>
  <c r="D3461"/>
  <c r="C3461"/>
  <c r="B3461"/>
  <c r="D3460"/>
  <c r="C3460"/>
  <c r="B3460"/>
  <c r="D3459"/>
  <c r="C3459"/>
  <c r="B3459"/>
  <c r="D3458"/>
  <c r="C3458"/>
  <c r="B3458"/>
  <c r="D3457"/>
  <c r="C3457"/>
  <c r="B3457"/>
  <c r="D3456"/>
  <c r="C3456"/>
  <c r="B3456"/>
  <c r="D3455"/>
  <c r="C3455"/>
  <c r="B3455"/>
  <c r="D3454"/>
  <c r="C3454"/>
  <c r="B3454"/>
  <c r="D3453"/>
  <c r="C3453"/>
  <c r="B3453"/>
  <c r="D3452"/>
  <c r="C3452"/>
  <c r="B3452"/>
  <c r="D3451"/>
  <c r="C3451"/>
  <c r="B3451"/>
  <c r="D3450"/>
  <c r="C3450"/>
  <c r="B3450"/>
  <c r="D3449"/>
  <c r="C3449"/>
  <c r="B3449"/>
  <c r="D3448"/>
  <c r="C3448"/>
  <c r="B3448"/>
  <c r="D3447"/>
  <c r="C3447"/>
  <c r="B3447"/>
  <c r="D3446"/>
  <c r="C3446"/>
  <c r="B3446"/>
  <c r="D3445"/>
  <c r="C3445"/>
  <c r="B3445"/>
  <c r="D3444"/>
  <c r="C3444"/>
  <c r="B3444"/>
  <c r="D3443"/>
  <c r="C3443"/>
  <c r="B3443"/>
  <c r="D3442"/>
  <c r="C3442"/>
  <c r="B3442"/>
  <c r="D3441"/>
  <c r="C3441"/>
  <c r="B3441"/>
  <c r="D3440"/>
  <c r="C3440"/>
  <c r="B3440"/>
  <c r="D3439"/>
  <c r="C3439"/>
  <c r="B3439"/>
  <c r="D3438"/>
  <c r="C3438"/>
  <c r="B3438"/>
  <c r="D3437"/>
  <c r="C3437"/>
  <c r="B3437"/>
  <c r="D3436"/>
  <c r="C3436"/>
  <c r="B3436"/>
  <c r="D3435"/>
  <c r="C3435"/>
  <c r="B3435"/>
  <c r="D3434"/>
  <c r="C3434"/>
  <c r="B3434"/>
  <c r="D3433"/>
  <c r="C3433"/>
  <c r="B3433"/>
  <c r="D3432"/>
  <c r="C3432"/>
  <c r="B3432"/>
  <c r="D3431"/>
  <c r="C3431"/>
  <c r="B3431"/>
  <c r="D3430"/>
  <c r="C3430"/>
  <c r="B3430"/>
  <c r="D3429"/>
  <c r="C3429"/>
  <c r="B3429"/>
  <c r="D3428"/>
  <c r="C3428"/>
  <c r="B3428"/>
  <c r="D3427"/>
  <c r="C3427"/>
  <c r="B3427"/>
  <c r="D3426"/>
  <c r="C3426"/>
  <c r="B3426"/>
  <c r="D3425"/>
  <c r="C3425"/>
  <c r="B3425"/>
  <c r="D3424"/>
  <c r="C3424"/>
  <c r="B3424"/>
  <c r="D3423"/>
  <c r="C3423"/>
  <c r="B3423"/>
  <c r="D3422"/>
  <c r="C3422"/>
  <c r="B3422"/>
  <c r="D3421"/>
  <c r="C3421"/>
  <c r="B3421"/>
  <c r="D3420"/>
  <c r="C3420"/>
  <c r="B3420"/>
  <c r="D3419"/>
  <c r="C3419"/>
  <c r="B3419"/>
  <c r="D3418"/>
  <c r="C3418"/>
  <c r="B3418"/>
  <c r="D3417"/>
  <c r="C3417"/>
  <c r="B3417"/>
  <c r="D3416"/>
  <c r="C3416"/>
  <c r="B3416"/>
  <c r="D3415"/>
  <c r="C3415"/>
  <c r="B3415"/>
  <c r="D3414"/>
  <c r="C3414"/>
  <c r="B3414"/>
  <c r="D3413"/>
  <c r="C3413"/>
  <c r="B3413"/>
  <c r="D3412"/>
  <c r="C3412"/>
  <c r="B3412"/>
  <c r="D3411"/>
  <c r="C3411"/>
  <c r="B3411"/>
  <c r="D3410"/>
  <c r="C3410"/>
  <c r="B3410"/>
  <c r="D3409"/>
  <c r="C3409"/>
  <c r="B3409"/>
  <c r="D3408"/>
  <c r="C3408"/>
  <c r="B3408"/>
  <c r="D3407"/>
  <c r="C3407"/>
  <c r="B3407"/>
  <c r="D3406"/>
  <c r="C3406"/>
  <c r="B3406"/>
  <c r="D3405"/>
  <c r="C3405"/>
  <c r="B3405"/>
  <c r="D3404"/>
  <c r="C3404"/>
  <c r="B3404"/>
  <c r="D3403"/>
  <c r="C3403"/>
  <c r="B3403"/>
  <c r="D3402"/>
  <c r="C3402"/>
  <c r="B3402"/>
  <c r="D3401"/>
  <c r="C3401"/>
  <c r="B3401"/>
  <c r="D3400"/>
  <c r="C3400"/>
  <c r="B3400"/>
  <c r="D3399"/>
  <c r="C3399"/>
  <c r="B3399"/>
  <c r="D3398"/>
  <c r="C3398"/>
  <c r="B3398"/>
  <c r="D3397"/>
  <c r="C3397"/>
  <c r="B3397"/>
  <c r="D3396"/>
  <c r="C3396"/>
  <c r="B3396"/>
  <c r="D3395"/>
  <c r="C3395"/>
  <c r="B3395"/>
  <c r="D3394"/>
  <c r="C3394"/>
  <c r="B3394"/>
  <c r="D3393"/>
  <c r="C3393"/>
  <c r="B3393"/>
  <c r="D3392"/>
  <c r="C3392"/>
  <c r="B3392"/>
  <c r="D3391"/>
  <c r="C3391"/>
  <c r="B3391"/>
  <c r="D3390"/>
  <c r="C3390"/>
  <c r="B3390"/>
  <c r="D3389"/>
  <c r="C3389"/>
  <c r="B3389"/>
  <c r="D3388"/>
  <c r="C3388"/>
  <c r="B3388"/>
  <c r="D3387"/>
  <c r="C3387"/>
  <c r="B3387"/>
  <c r="D3386"/>
  <c r="C3386"/>
  <c r="B3386"/>
  <c r="D3385"/>
  <c r="C3385"/>
  <c r="B3385"/>
  <c r="D3384"/>
  <c r="C3384"/>
  <c r="B3384"/>
  <c r="D3383"/>
  <c r="C3383"/>
  <c r="B3383"/>
  <c r="D3382"/>
  <c r="C3382"/>
  <c r="B3382"/>
  <c r="D3381"/>
  <c r="C3381"/>
  <c r="B3381"/>
  <c r="D3380"/>
  <c r="C3380"/>
  <c r="B3380"/>
  <c r="D3379"/>
  <c r="C3379"/>
  <c r="B3379"/>
  <c r="D3378"/>
  <c r="C3378"/>
  <c r="B3378"/>
  <c r="D3377"/>
  <c r="C3377"/>
  <c r="B3377"/>
  <c r="D3376"/>
  <c r="C3376"/>
  <c r="B3376"/>
  <c r="D3375"/>
  <c r="C3375"/>
  <c r="B3375"/>
  <c r="D3374"/>
  <c r="C3374"/>
  <c r="B3374"/>
  <c r="D3373"/>
  <c r="C3373"/>
  <c r="B3373"/>
  <c r="D3372"/>
  <c r="C3372"/>
  <c r="B3372"/>
  <c r="D3371"/>
  <c r="C3371"/>
  <c r="B3371"/>
  <c r="D3370"/>
  <c r="C3370"/>
  <c r="B3370"/>
  <c r="D3369"/>
  <c r="C3369"/>
  <c r="B3369"/>
  <c r="D3368"/>
  <c r="C3368"/>
  <c r="B3368"/>
  <c r="D3367"/>
  <c r="C3367"/>
  <c r="B3367"/>
  <c r="D3366"/>
  <c r="C3366"/>
  <c r="B3366"/>
  <c r="D3365"/>
  <c r="C3365"/>
  <c r="B3365"/>
  <c r="D3364"/>
  <c r="C3364"/>
  <c r="B3364"/>
  <c r="D3363"/>
  <c r="C3363"/>
  <c r="B3363"/>
  <c r="D3362"/>
  <c r="C3362"/>
  <c r="B3362"/>
  <c r="D3361"/>
  <c r="C3361"/>
  <c r="B3361"/>
  <c r="D3360"/>
  <c r="C3360"/>
  <c r="B3360"/>
  <c r="D3359"/>
  <c r="C3359"/>
  <c r="B3359"/>
  <c r="D3358"/>
  <c r="C3358"/>
  <c r="B3358"/>
  <c r="D3357"/>
  <c r="C3357"/>
  <c r="B3357"/>
  <c r="D3356"/>
  <c r="C3356"/>
  <c r="B3356"/>
  <c r="D3355"/>
  <c r="C3355"/>
  <c r="B3355"/>
  <c r="D3354"/>
  <c r="C3354"/>
  <c r="B3354"/>
  <c r="D3353"/>
  <c r="C3353"/>
  <c r="B3353"/>
  <c r="D3352"/>
  <c r="C3352"/>
  <c r="B3352"/>
  <c r="D3351"/>
  <c r="C3351"/>
  <c r="B3351"/>
  <c r="D3350"/>
  <c r="C3350"/>
  <c r="B3350"/>
  <c r="D3349"/>
  <c r="C3349"/>
  <c r="B3349"/>
  <c r="D3348"/>
  <c r="C3348"/>
  <c r="B3348"/>
  <c r="D3347"/>
  <c r="C3347"/>
  <c r="B3347"/>
  <c r="D3346"/>
  <c r="C3346"/>
  <c r="B3346"/>
  <c r="D3345"/>
  <c r="C3345"/>
  <c r="B3345"/>
  <c r="D3344"/>
  <c r="C3344"/>
  <c r="B3344"/>
  <c r="D3343"/>
  <c r="C3343"/>
  <c r="B3343"/>
  <c r="D3342"/>
  <c r="C3342"/>
  <c r="B3342"/>
  <c r="D3341"/>
  <c r="C3341"/>
  <c r="B3341"/>
  <c r="D3340"/>
  <c r="C3340"/>
  <c r="B3340"/>
  <c r="D3339"/>
  <c r="C3339"/>
  <c r="B3339"/>
  <c r="D3338"/>
  <c r="C3338"/>
  <c r="B3338"/>
  <c r="D3337"/>
  <c r="C3337"/>
  <c r="B3337"/>
  <c r="D3336"/>
  <c r="C3336"/>
  <c r="B3336"/>
  <c r="D3335"/>
  <c r="C3335"/>
  <c r="B3335"/>
  <c r="D3334"/>
  <c r="C3334"/>
  <c r="B3334"/>
  <c r="D3333"/>
  <c r="C3333"/>
  <c r="B3333"/>
  <c r="D3332"/>
  <c r="C3332"/>
  <c r="B3332"/>
  <c r="D3331"/>
  <c r="C3331"/>
  <c r="B3331"/>
  <c r="D3330"/>
  <c r="C3330"/>
  <c r="B3330"/>
  <c r="D3329"/>
  <c r="C3329"/>
  <c r="B3329"/>
  <c r="D3328"/>
  <c r="C3328"/>
  <c r="B3328"/>
  <c r="D3327"/>
  <c r="C3327"/>
  <c r="B3327"/>
  <c r="D3326"/>
  <c r="C3326"/>
  <c r="B3326"/>
  <c r="D3325"/>
  <c r="C3325"/>
  <c r="B3325"/>
  <c r="D3324"/>
  <c r="C3324"/>
  <c r="B3324"/>
  <c r="D3323"/>
  <c r="C3323"/>
  <c r="B3323"/>
  <c r="D3322"/>
  <c r="C3322"/>
  <c r="B3322"/>
  <c r="D3321"/>
  <c r="C3321"/>
  <c r="B3321"/>
  <c r="D3320"/>
  <c r="C3320"/>
  <c r="B3320"/>
  <c r="D3319"/>
  <c r="C3319"/>
  <c r="B3319"/>
  <c r="D3318"/>
  <c r="C3318"/>
  <c r="B3318"/>
  <c r="D3317"/>
  <c r="C3317"/>
  <c r="B3317"/>
  <c r="D3316"/>
  <c r="C3316"/>
  <c r="B3316"/>
  <c r="D3315"/>
  <c r="C3315"/>
  <c r="B3315"/>
  <c r="D3314"/>
  <c r="C3314"/>
  <c r="B3314"/>
  <c r="D3313"/>
  <c r="C3313"/>
  <c r="B3313"/>
  <c r="D3312"/>
  <c r="C3312"/>
  <c r="B3312"/>
  <c r="D3311"/>
  <c r="C3311"/>
  <c r="B3311"/>
  <c r="D3310"/>
  <c r="C3310"/>
  <c r="B3310"/>
  <c r="D3309"/>
  <c r="C3309"/>
  <c r="B3309"/>
  <c r="D3308"/>
  <c r="C3308"/>
  <c r="B3308"/>
  <c r="D3307"/>
  <c r="C3307"/>
  <c r="B3307"/>
  <c r="D3306"/>
  <c r="C3306"/>
  <c r="B3306"/>
  <c r="D3305"/>
  <c r="C3305"/>
  <c r="B3305"/>
  <c r="D3304"/>
  <c r="C3304"/>
  <c r="B3304"/>
  <c r="D3303"/>
  <c r="C3303"/>
  <c r="B3303"/>
  <c r="D3302"/>
  <c r="C3302"/>
  <c r="B3302"/>
  <c r="D3301"/>
  <c r="C3301"/>
  <c r="B3301"/>
  <c r="D3300"/>
  <c r="C3300"/>
  <c r="B3300"/>
  <c r="D3299"/>
  <c r="C3299"/>
  <c r="B3299"/>
  <c r="D3298"/>
  <c r="C3298"/>
  <c r="B3298"/>
  <c r="D3297"/>
  <c r="C3297"/>
  <c r="B3297"/>
  <c r="D3296"/>
  <c r="C3296"/>
  <c r="B3296"/>
  <c r="D3295"/>
  <c r="C3295"/>
  <c r="B3295"/>
  <c r="D3294"/>
  <c r="C3294"/>
  <c r="B3294"/>
  <c r="D3293"/>
  <c r="C3293"/>
  <c r="B3293"/>
  <c r="D3292"/>
  <c r="C3292"/>
  <c r="B3292"/>
  <c r="D3291"/>
  <c r="C3291"/>
  <c r="B3291"/>
  <c r="D3290"/>
  <c r="C3290"/>
  <c r="B3290"/>
  <c r="D3289"/>
  <c r="C3289"/>
  <c r="B3289"/>
  <c r="D3288"/>
  <c r="C3288"/>
  <c r="B3288"/>
  <c r="D3287"/>
  <c r="C3287"/>
  <c r="B3287"/>
  <c r="D3286"/>
  <c r="C3286"/>
  <c r="B3286"/>
  <c r="D3285"/>
  <c r="C3285"/>
  <c r="B3285"/>
  <c r="D3284"/>
  <c r="C3284"/>
  <c r="B3284"/>
  <c r="D3283"/>
  <c r="C3283"/>
  <c r="B3283"/>
  <c r="D3282"/>
  <c r="C3282"/>
  <c r="B3282"/>
  <c r="D3281"/>
  <c r="C3281"/>
  <c r="B3281"/>
  <c r="D3280"/>
  <c r="C3280"/>
  <c r="B3280"/>
  <c r="D3279"/>
  <c r="C3279"/>
  <c r="B3279"/>
  <c r="D3278"/>
  <c r="C3278"/>
  <c r="B3278"/>
  <c r="D3277"/>
  <c r="C3277"/>
  <c r="B3277"/>
  <c r="D3276"/>
  <c r="C3276"/>
  <c r="B3276"/>
  <c r="D3275"/>
  <c r="C3275"/>
  <c r="B3275"/>
  <c r="D3274"/>
  <c r="C3274"/>
  <c r="B3274"/>
  <c r="D3273"/>
  <c r="C3273"/>
  <c r="B3273"/>
  <c r="D3272"/>
  <c r="C3272"/>
  <c r="B3272"/>
  <c r="D3271"/>
  <c r="C3271"/>
  <c r="B3271"/>
  <c r="D3270"/>
  <c r="C3270"/>
  <c r="B3270"/>
  <c r="D3269"/>
  <c r="C3269"/>
  <c r="B3269"/>
  <c r="D3268"/>
  <c r="C3268"/>
  <c r="B3268"/>
  <c r="D3267"/>
  <c r="C3267"/>
  <c r="B3267"/>
  <c r="D3266"/>
  <c r="C3266"/>
  <c r="B3266"/>
  <c r="D3265"/>
  <c r="C3265"/>
  <c r="B3265"/>
  <c r="D3264"/>
  <c r="C3264"/>
  <c r="B3264"/>
  <c r="D3263"/>
  <c r="C3263"/>
  <c r="B3263"/>
  <c r="D3262"/>
  <c r="C3262"/>
  <c r="B3262"/>
  <c r="D3261"/>
  <c r="C3261"/>
  <c r="B3261"/>
  <c r="D3260"/>
  <c r="C3260"/>
  <c r="B3260"/>
  <c r="D3259"/>
  <c r="C3259"/>
  <c r="B3259"/>
  <c r="D3258"/>
  <c r="C3258"/>
  <c r="B3258"/>
  <c r="D3257"/>
  <c r="C3257"/>
  <c r="B3257"/>
  <c r="D3256"/>
  <c r="C3256"/>
  <c r="B3256"/>
  <c r="D3255"/>
  <c r="C3255"/>
  <c r="B3255"/>
  <c r="D3254"/>
  <c r="C3254"/>
  <c r="B3254"/>
  <c r="D3253"/>
  <c r="C3253"/>
  <c r="B3253"/>
  <c r="D3252"/>
  <c r="C3252"/>
  <c r="B3252"/>
  <c r="D3251"/>
  <c r="C3251"/>
  <c r="B3251"/>
  <c r="D3250"/>
  <c r="C3250"/>
  <c r="B3250"/>
  <c r="D3249"/>
  <c r="C3249"/>
  <c r="B3249"/>
  <c r="D3248"/>
  <c r="C3248"/>
  <c r="B3248"/>
  <c r="D3247"/>
  <c r="C3247"/>
  <c r="B3247"/>
  <c r="D3246"/>
  <c r="C3246"/>
  <c r="B3246"/>
  <c r="D3245"/>
  <c r="C3245"/>
  <c r="B3245"/>
  <c r="D3244"/>
  <c r="C3244"/>
  <c r="B3244"/>
  <c r="D3243"/>
  <c r="C3243"/>
  <c r="B3243"/>
  <c r="D3242"/>
  <c r="C3242"/>
  <c r="B3242"/>
  <c r="D3241"/>
  <c r="C3241"/>
  <c r="B3241"/>
  <c r="D3240"/>
  <c r="C3240"/>
  <c r="B3240"/>
  <c r="D3239"/>
  <c r="C3239"/>
  <c r="B3239"/>
  <c r="D3238"/>
  <c r="C3238"/>
  <c r="B3238"/>
  <c r="D3237"/>
  <c r="C3237"/>
  <c r="B3237"/>
  <c r="D3236"/>
  <c r="C3236"/>
  <c r="B3236"/>
  <c r="D3235"/>
  <c r="C3235"/>
  <c r="B3235"/>
  <c r="D3234"/>
  <c r="C3234"/>
  <c r="B3234"/>
  <c r="D3233"/>
  <c r="C3233"/>
  <c r="B3233"/>
  <c r="D3232"/>
  <c r="C3232"/>
  <c r="B3232"/>
  <c r="D3231"/>
  <c r="C3231"/>
  <c r="B3231"/>
  <c r="D3230"/>
  <c r="C3230"/>
  <c r="B3230"/>
  <c r="D3229"/>
  <c r="C3229"/>
  <c r="B3229"/>
  <c r="D3228"/>
  <c r="C3228"/>
  <c r="B3228"/>
  <c r="D3227"/>
  <c r="C3227"/>
  <c r="B3227"/>
  <c r="D3226"/>
  <c r="C3226"/>
  <c r="B3226"/>
  <c r="D3225"/>
  <c r="C3225"/>
  <c r="B3225"/>
  <c r="D3224"/>
  <c r="C3224"/>
  <c r="B3224"/>
  <c r="D3223"/>
  <c r="C3223"/>
  <c r="B3223"/>
  <c r="D3222"/>
  <c r="C3222"/>
  <c r="B3222"/>
  <c r="D3221"/>
  <c r="C3221"/>
  <c r="B3221"/>
  <c r="D3220"/>
  <c r="C3220"/>
  <c r="B3220"/>
  <c r="D3219"/>
  <c r="C3219"/>
  <c r="B3219"/>
  <c r="D3218"/>
  <c r="C3218"/>
  <c r="B3218"/>
  <c r="D3217"/>
  <c r="C3217"/>
  <c r="B3217"/>
  <c r="D3216"/>
  <c r="C3216"/>
  <c r="B3216"/>
  <c r="D3215"/>
  <c r="C3215"/>
  <c r="B3215"/>
  <c r="D3214"/>
  <c r="C3214"/>
  <c r="B3214"/>
  <c r="D3213"/>
  <c r="C3213"/>
  <c r="B3213"/>
  <c r="D3212"/>
  <c r="C3212"/>
  <c r="B3212"/>
  <c r="D3211"/>
  <c r="C3211"/>
  <c r="B3211"/>
  <c r="D3210"/>
  <c r="C3210"/>
  <c r="B3210"/>
  <c r="D3209"/>
  <c r="C3209"/>
  <c r="B3209"/>
  <c r="D3208"/>
  <c r="C3208"/>
  <c r="B3208"/>
  <c r="D3207"/>
  <c r="C3207"/>
  <c r="B3207"/>
  <c r="D3206"/>
  <c r="C3206"/>
  <c r="B3206"/>
  <c r="D3205"/>
  <c r="C3205"/>
  <c r="B3205"/>
  <c r="D3204"/>
  <c r="C3204"/>
  <c r="B3204"/>
  <c r="D3203"/>
  <c r="C3203"/>
  <c r="B3203"/>
  <c r="D3202"/>
  <c r="C3202"/>
  <c r="B3202"/>
  <c r="D3201"/>
  <c r="C3201"/>
  <c r="B3201"/>
  <c r="D3200"/>
  <c r="C3200"/>
  <c r="B3200"/>
  <c r="D3199"/>
  <c r="C3199"/>
  <c r="B3199"/>
  <c r="D3198"/>
  <c r="C3198"/>
  <c r="B3198"/>
  <c r="D3197"/>
  <c r="C3197"/>
  <c r="B3197"/>
  <c r="D3196"/>
  <c r="C3196"/>
  <c r="B3196"/>
  <c r="D3195"/>
  <c r="C3195"/>
  <c r="B3195"/>
  <c r="D3194"/>
  <c r="C3194"/>
  <c r="B3194"/>
  <c r="D3193"/>
  <c r="C3193"/>
  <c r="B3193"/>
  <c r="D3192"/>
  <c r="C3192"/>
  <c r="B3192"/>
  <c r="D3191"/>
  <c r="C3191"/>
  <c r="B3191"/>
  <c r="D3190"/>
  <c r="C3190"/>
  <c r="B3190"/>
  <c r="D3189"/>
  <c r="C3189"/>
  <c r="B3189"/>
  <c r="D3188"/>
  <c r="C3188"/>
  <c r="B3188"/>
  <c r="D3187"/>
  <c r="C3187"/>
  <c r="B3187"/>
  <c r="D3186"/>
  <c r="C3186"/>
  <c r="B3186"/>
  <c r="D3185"/>
  <c r="C3185"/>
  <c r="B3185"/>
  <c r="D3184"/>
  <c r="C3184"/>
  <c r="B3184"/>
  <c r="D3183"/>
  <c r="C3183"/>
  <c r="B3183"/>
  <c r="D3182"/>
  <c r="C3182"/>
  <c r="B3182"/>
  <c r="D3181"/>
  <c r="C3181"/>
  <c r="B3181"/>
  <c r="D3180"/>
  <c r="C3180"/>
  <c r="B3180"/>
  <c r="D3179"/>
  <c r="C3179"/>
  <c r="B3179"/>
  <c r="D3178"/>
  <c r="C3178"/>
  <c r="B3178"/>
  <c r="D3177"/>
  <c r="C3177"/>
  <c r="B3177"/>
  <c r="D3176"/>
  <c r="C3176"/>
  <c r="B3176"/>
  <c r="D3175"/>
  <c r="C3175"/>
  <c r="B3175"/>
  <c r="D3174"/>
  <c r="C3174"/>
  <c r="B3174"/>
  <c r="D3173"/>
  <c r="C3173"/>
  <c r="B3173"/>
  <c r="D3172"/>
  <c r="C3172"/>
  <c r="B3172"/>
  <c r="D3171"/>
  <c r="C3171"/>
  <c r="B3171"/>
  <c r="D3170"/>
  <c r="C3170"/>
  <c r="B3170"/>
  <c r="D3169"/>
  <c r="C3169"/>
  <c r="B3169"/>
  <c r="D3168"/>
  <c r="C3168"/>
  <c r="B3168"/>
  <c r="D3167"/>
  <c r="C3167"/>
  <c r="B3167"/>
  <c r="D3166"/>
  <c r="C3166"/>
  <c r="B3166"/>
  <c r="D3165"/>
  <c r="C3165"/>
  <c r="B3165"/>
  <c r="D3164"/>
  <c r="C3164"/>
  <c r="B3164"/>
  <c r="D3163"/>
  <c r="C3163"/>
  <c r="B3163"/>
  <c r="D3162"/>
  <c r="C3162"/>
  <c r="B3162"/>
  <c r="D3161"/>
  <c r="C3161"/>
  <c r="B3161"/>
  <c r="D3160"/>
  <c r="C3160"/>
  <c r="B3160"/>
  <c r="D3159"/>
  <c r="C3159"/>
  <c r="B3159"/>
  <c r="D3158"/>
  <c r="C3158"/>
  <c r="B3158"/>
  <c r="D3157"/>
  <c r="C3157"/>
  <c r="B3157"/>
  <c r="D3156"/>
  <c r="C3156"/>
  <c r="B3156"/>
  <c r="D3155"/>
  <c r="C3155"/>
  <c r="B3155"/>
  <c r="D3154"/>
  <c r="C3154"/>
  <c r="B3154"/>
  <c r="D3153"/>
  <c r="C3153"/>
  <c r="B3153"/>
  <c r="D3152"/>
  <c r="C3152"/>
  <c r="B3152"/>
  <c r="D3151"/>
  <c r="C3151"/>
  <c r="B3151"/>
  <c r="D3150"/>
  <c r="C3150"/>
  <c r="B3150"/>
  <c r="D3149"/>
  <c r="C3149"/>
  <c r="B3149"/>
  <c r="D3148"/>
  <c r="C3148"/>
  <c r="B3148"/>
  <c r="D3147"/>
  <c r="C3147"/>
  <c r="B3147"/>
  <c r="D3146"/>
  <c r="C3146"/>
  <c r="B3146"/>
  <c r="D3145"/>
  <c r="C3145"/>
  <c r="B3145"/>
  <c r="D3144"/>
  <c r="C3144"/>
  <c r="B3144"/>
  <c r="D3143"/>
  <c r="C3143"/>
  <c r="B3143"/>
  <c r="D3142"/>
  <c r="C3142"/>
  <c r="B3142"/>
  <c r="D3141"/>
  <c r="C3141"/>
  <c r="B3141"/>
  <c r="D3140"/>
  <c r="C3140"/>
  <c r="B3140"/>
  <c r="D3139"/>
  <c r="C3139"/>
  <c r="B3139"/>
  <c r="D3138"/>
  <c r="C3138"/>
  <c r="B3138"/>
  <c r="D3137"/>
  <c r="C3137"/>
  <c r="B3137"/>
  <c r="D3136"/>
  <c r="C3136"/>
  <c r="B3136"/>
  <c r="D3135"/>
  <c r="C3135"/>
  <c r="B3135"/>
  <c r="D3134"/>
  <c r="C3134"/>
  <c r="B3134"/>
  <c r="D3133"/>
  <c r="C3133"/>
  <c r="B3133"/>
  <c r="D3132"/>
  <c r="C3132"/>
  <c r="B3132"/>
  <c r="D3131"/>
  <c r="C3131"/>
  <c r="B3131"/>
  <c r="D3130"/>
  <c r="C3130"/>
  <c r="B3130"/>
  <c r="D3129"/>
  <c r="C3129"/>
  <c r="B3129"/>
  <c r="D3128"/>
  <c r="C3128"/>
  <c r="B3128"/>
  <c r="D3127"/>
  <c r="C3127"/>
  <c r="B3127"/>
  <c r="D3126"/>
  <c r="C3126"/>
  <c r="B3126"/>
  <c r="D3125"/>
  <c r="C3125"/>
  <c r="B3125"/>
  <c r="D3124"/>
  <c r="C3124"/>
  <c r="B3124"/>
  <c r="D3123"/>
  <c r="C3123"/>
  <c r="B3123"/>
  <c r="D3122"/>
  <c r="C3122"/>
  <c r="B3122"/>
  <c r="D3121"/>
  <c r="C3121"/>
  <c r="B3121"/>
  <c r="D3120"/>
  <c r="C3120"/>
  <c r="B3120"/>
  <c r="D3119"/>
  <c r="C3119"/>
  <c r="B3119"/>
  <c r="D3118"/>
  <c r="C3118"/>
  <c r="B3118"/>
  <c r="D3117"/>
  <c r="C3117"/>
  <c r="B3117"/>
  <c r="D3116"/>
  <c r="C3116"/>
  <c r="B3116"/>
  <c r="D3115"/>
  <c r="C3115"/>
  <c r="B3115"/>
  <c r="D3114"/>
  <c r="C3114"/>
  <c r="B3114"/>
  <c r="D3113"/>
  <c r="C3113"/>
  <c r="B3113"/>
  <c r="D3112"/>
  <c r="C3112"/>
  <c r="B3112"/>
  <c r="D3111"/>
  <c r="C3111"/>
  <c r="B3111"/>
  <c r="D3110"/>
  <c r="C3110"/>
  <c r="B3110"/>
  <c r="D3109"/>
  <c r="C3109"/>
  <c r="B3109"/>
  <c r="D3108"/>
  <c r="C3108"/>
  <c r="B3108"/>
  <c r="D3107"/>
  <c r="C3107"/>
  <c r="B3107"/>
  <c r="D3106"/>
  <c r="C3106"/>
  <c r="B3106"/>
  <c r="D3105"/>
  <c r="C3105"/>
  <c r="B3105"/>
  <c r="D3104"/>
  <c r="C3104"/>
  <c r="B3104"/>
  <c r="D3103"/>
  <c r="C3103"/>
  <c r="B3103"/>
  <c r="D3102"/>
  <c r="C3102"/>
  <c r="B3102"/>
  <c r="D3101"/>
  <c r="C3101"/>
  <c r="B3101"/>
  <c r="D3100"/>
  <c r="C3100"/>
  <c r="B3100"/>
  <c r="D3099"/>
  <c r="C3099"/>
  <c r="B3099"/>
  <c r="D3098"/>
  <c r="C3098"/>
  <c r="B3098"/>
  <c r="D3097"/>
  <c r="C3097"/>
  <c r="B3097"/>
  <c r="D3096"/>
  <c r="C3096"/>
  <c r="B3096"/>
  <c r="D3095"/>
  <c r="C3095"/>
  <c r="B3095"/>
  <c r="D3094"/>
  <c r="C3094"/>
  <c r="B3094"/>
  <c r="D3093"/>
  <c r="C3093"/>
  <c r="B3093"/>
  <c r="D3092"/>
  <c r="C3092"/>
  <c r="B3092"/>
  <c r="D3091"/>
  <c r="C3091"/>
  <c r="B3091"/>
  <c r="D3090"/>
  <c r="C3090"/>
  <c r="B3090"/>
  <c r="D3089"/>
  <c r="C3089"/>
  <c r="B3089"/>
  <c r="D3088"/>
  <c r="C3088"/>
  <c r="B3088"/>
  <c r="D3087"/>
  <c r="C3087"/>
  <c r="B3087"/>
  <c r="D3086"/>
  <c r="C3086"/>
  <c r="B3086"/>
  <c r="D3085"/>
  <c r="C3085"/>
  <c r="B3085"/>
  <c r="D3084"/>
  <c r="C3084"/>
  <c r="B3084"/>
  <c r="D3083"/>
  <c r="C3083"/>
  <c r="B3083"/>
  <c r="D3082"/>
  <c r="C3082"/>
  <c r="B3082"/>
  <c r="D3081"/>
  <c r="C3081"/>
  <c r="B3081"/>
  <c r="D3080"/>
  <c r="C3080"/>
  <c r="B3080"/>
  <c r="D3079"/>
  <c r="C3079"/>
  <c r="B3079"/>
  <c r="D3078"/>
  <c r="C3078"/>
  <c r="B3078"/>
  <c r="D3077"/>
  <c r="C3077"/>
  <c r="B3077"/>
  <c r="D3076"/>
  <c r="C3076"/>
  <c r="B3076"/>
  <c r="D3075"/>
  <c r="C3075"/>
  <c r="B3075"/>
  <c r="D3074"/>
  <c r="C3074"/>
  <c r="B3074"/>
  <c r="D3073"/>
  <c r="C3073"/>
  <c r="B3073"/>
  <c r="D3072"/>
  <c r="C3072"/>
  <c r="B3072"/>
  <c r="D3071"/>
  <c r="C3071"/>
  <c r="B3071"/>
  <c r="D3070"/>
  <c r="C3070"/>
  <c r="B3070"/>
  <c r="D3069"/>
  <c r="C3069"/>
  <c r="B3069"/>
  <c r="D3068"/>
  <c r="C3068"/>
  <c r="B3068"/>
  <c r="D3067"/>
  <c r="C3067"/>
  <c r="B3067"/>
  <c r="D3066"/>
  <c r="C3066"/>
  <c r="B3066"/>
  <c r="D3065"/>
  <c r="C3065"/>
  <c r="B3065"/>
  <c r="D3064"/>
  <c r="C3064"/>
  <c r="B3064"/>
  <c r="D3063"/>
  <c r="C3063"/>
  <c r="B3063"/>
  <c r="D3062"/>
  <c r="C3062"/>
  <c r="B3062"/>
  <c r="D3061"/>
  <c r="C3061"/>
  <c r="B3061"/>
  <c r="D3060"/>
  <c r="C3060"/>
  <c r="B3060"/>
  <c r="D3059"/>
  <c r="C3059"/>
  <c r="B3059"/>
  <c r="D3058"/>
  <c r="C3058"/>
  <c r="B3058"/>
  <c r="D3057"/>
  <c r="C3057"/>
  <c r="B3057"/>
  <c r="D3056"/>
  <c r="C3056"/>
  <c r="B3056"/>
  <c r="D3055"/>
  <c r="C3055"/>
  <c r="B3055"/>
  <c r="D3054"/>
  <c r="C3054"/>
  <c r="B3054"/>
  <c r="D3053"/>
  <c r="C3053"/>
  <c r="B3053"/>
  <c r="D3052"/>
  <c r="C3052"/>
  <c r="B3052"/>
  <c r="D3051"/>
  <c r="C3051"/>
  <c r="B3051"/>
  <c r="D3050"/>
  <c r="C3050"/>
  <c r="B3050"/>
  <c r="D3049"/>
  <c r="C3049"/>
  <c r="B3049"/>
  <c r="D3048"/>
  <c r="C3048"/>
  <c r="B3048"/>
  <c r="D3047"/>
  <c r="C3047"/>
  <c r="B3047"/>
  <c r="D3046"/>
  <c r="C3046"/>
  <c r="B3046"/>
  <c r="D3045"/>
  <c r="C3045"/>
  <c r="B3045"/>
  <c r="D3044"/>
  <c r="C3044"/>
  <c r="B3044"/>
  <c r="D3043"/>
  <c r="C3043"/>
  <c r="B3043"/>
  <c r="D3042"/>
  <c r="C3042"/>
  <c r="B3042"/>
  <c r="D3041"/>
  <c r="C3041"/>
  <c r="B3041"/>
  <c r="D3040"/>
  <c r="C3040"/>
  <c r="B3040"/>
  <c r="D3039"/>
  <c r="C3039"/>
  <c r="B3039"/>
  <c r="D3038"/>
  <c r="C3038"/>
  <c r="B3038"/>
  <c r="D3037"/>
  <c r="C3037"/>
  <c r="B3037"/>
  <c r="D3036"/>
  <c r="C3036"/>
  <c r="B3036"/>
  <c r="D3035"/>
  <c r="C3035"/>
  <c r="B3035"/>
  <c r="D3034"/>
  <c r="C3034"/>
  <c r="B3034"/>
  <c r="D3033"/>
  <c r="C3033"/>
  <c r="B3033"/>
  <c r="D3032"/>
  <c r="C3032"/>
  <c r="B3032"/>
  <c r="D3031"/>
  <c r="C3031"/>
  <c r="B3031"/>
  <c r="D3030"/>
  <c r="C3030"/>
  <c r="B3030"/>
  <c r="D3029"/>
  <c r="C3029"/>
  <c r="B3029"/>
  <c r="D3028"/>
  <c r="C3028"/>
  <c r="B3028"/>
  <c r="D3027"/>
  <c r="C3027"/>
  <c r="B3027"/>
  <c r="D3026"/>
  <c r="C3026"/>
  <c r="B3026"/>
  <c r="D3025"/>
  <c r="C3025"/>
  <c r="B3025"/>
  <c r="D3024"/>
  <c r="C3024"/>
  <c r="B3024"/>
  <c r="D3023"/>
  <c r="C3023"/>
  <c r="B3023"/>
  <c r="D3022"/>
  <c r="C3022"/>
  <c r="B3022"/>
  <c r="D3021"/>
  <c r="C3021"/>
  <c r="B3021"/>
  <c r="D3020"/>
  <c r="C3020"/>
  <c r="B3020"/>
  <c r="D3019"/>
  <c r="C3019"/>
  <c r="B3019"/>
  <c r="D3018"/>
  <c r="C3018"/>
  <c r="B3018"/>
  <c r="D3017"/>
  <c r="C3017"/>
  <c r="B3017"/>
  <c r="D3016"/>
  <c r="C3016"/>
  <c r="B3016"/>
  <c r="D3015"/>
  <c r="C3015"/>
  <c r="B3015"/>
  <c r="D3014"/>
  <c r="C3014"/>
  <c r="B3014"/>
  <c r="D3013"/>
  <c r="C3013"/>
  <c r="B3013"/>
  <c r="D3012"/>
  <c r="C3012"/>
  <c r="B3012"/>
  <c r="D3011"/>
  <c r="C3011"/>
  <c r="B3011"/>
  <c r="D3010"/>
  <c r="C3010"/>
  <c r="B3010"/>
  <c r="D3009"/>
  <c r="C3009"/>
  <c r="B3009"/>
  <c r="D3008"/>
  <c r="C3008"/>
  <c r="B3008"/>
  <c r="D3007"/>
  <c r="C3007"/>
  <c r="B3007"/>
  <c r="D3006"/>
  <c r="C3006"/>
  <c r="B3006"/>
  <c r="D3005"/>
  <c r="C3005"/>
  <c r="B3005"/>
  <c r="D3004"/>
  <c r="C3004"/>
  <c r="B3004"/>
  <c r="D3003"/>
  <c r="C3003"/>
  <c r="B3003"/>
  <c r="D3002"/>
  <c r="C3002"/>
  <c r="B3002"/>
  <c r="D3001"/>
  <c r="C3001"/>
  <c r="B3001"/>
  <c r="D3000"/>
  <c r="C3000"/>
  <c r="B3000"/>
  <c r="D2999"/>
  <c r="C2999"/>
  <c r="B2999"/>
  <c r="D2998"/>
  <c r="C2998"/>
  <c r="B2998"/>
  <c r="D2997"/>
  <c r="C2997"/>
  <c r="B2997"/>
  <c r="D2996"/>
  <c r="C2996"/>
  <c r="B2996"/>
  <c r="D2995"/>
  <c r="C2995"/>
  <c r="B2995"/>
  <c r="D2994"/>
  <c r="C2994"/>
  <c r="B2994"/>
  <c r="D2993"/>
  <c r="C2993"/>
  <c r="B2993"/>
  <c r="D2992"/>
  <c r="C2992"/>
  <c r="B2992"/>
  <c r="D2991"/>
  <c r="C2991"/>
  <c r="B2991"/>
  <c r="D2990"/>
  <c r="C2990"/>
  <c r="B2990"/>
  <c r="D2989"/>
  <c r="C2989"/>
  <c r="B2989"/>
  <c r="D2988"/>
  <c r="C2988"/>
  <c r="B2988"/>
  <c r="D2987"/>
  <c r="C2987"/>
  <c r="B2987"/>
  <c r="D2986"/>
  <c r="C2986"/>
  <c r="B2986"/>
  <c r="D2985"/>
  <c r="C2985"/>
  <c r="B2985"/>
  <c r="D2984"/>
  <c r="C2984"/>
  <c r="B2984"/>
  <c r="D2983"/>
  <c r="C2983"/>
  <c r="B2983"/>
  <c r="D2982"/>
  <c r="C2982"/>
  <c r="B2982"/>
  <c r="D2981"/>
  <c r="C2981"/>
  <c r="B2981"/>
  <c r="D2980"/>
  <c r="C2980"/>
  <c r="B2980"/>
  <c r="D2979"/>
  <c r="C2979"/>
  <c r="B2979"/>
  <c r="D2978"/>
  <c r="C2978"/>
  <c r="B2978"/>
  <c r="D2977"/>
  <c r="C2977"/>
  <c r="B2977"/>
  <c r="D2976"/>
  <c r="C2976"/>
  <c r="B2976"/>
  <c r="D2975"/>
  <c r="C2975"/>
  <c r="B2975"/>
  <c r="D2974"/>
  <c r="C2974"/>
  <c r="B2974"/>
  <c r="D2973"/>
  <c r="C2973"/>
  <c r="B2973"/>
  <c r="D2972"/>
  <c r="C2972"/>
  <c r="B2972"/>
  <c r="D2971"/>
  <c r="C2971"/>
  <c r="B2971"/>
  <c r="D2970"/>
  <c r="C2970"/>
  <c r="B2970"/>
  <c r="D2969"/>
  <c r="C2969"/>
  <c r="B2969"/>
  <c r="D2968"/>
  <c r="C2968"/>
  <c r="B2968"/>
  <c r="D2967"/>
  <c r="C2967"/>
  <c r="B2967"/>
  <c r="D2966"/>
  <c r="C2966"/>
  <c r="B2966"/>
  <c r="D2965"/>
  <c r="C2965"/>
  <c r="B2965"/>
  <c r="D2964"/>
  <c r="C2964"/>
  <c r="B2964"/>
  <c r="D2963"/>
  <c r="C2963"/>
  <c r="B2963"/>
  <c r="D2962"/>
  <c r="C2962"/>
  <c r="B2962"/>
  <c r="D2961"/>
  <c r="C2961"/>
  <c r="B2961"/>
  <c r="D2960"/>
  <c r="C2960"/>
  <c r="B2960"/>
  <c r="D2959"/>
  <c r="C2959"/>
  <c r="B2959"/>
  <c r="D2958"/>
  <c r="C2958"/>
  <c r="B2958"/>
  <c r="D2957"/>
  <c r="C2957"/>
  <c r="B2957"/>
  <c r="D2956"/>
  <c r="C2956"/>
  <c r="B2956"/>
  <c r="D2955"/>
  <c r="C2955"/>
  <c r="B2955"/>
  <c r="D2954"/>
  <c r="C2954"/>
  <c r="B2954"/>
  <c r="D2953"/>
  <c r="C2953"/>
  <c r="B2953"/>
  <c r="D2952"/>
  <c r="C2952"/>
  <c r="B2952"/>
  <c r="D2951"/>
  <c r="C2951"/>
  <c r="B2951"/>
  <c r="D2950"/>
  <c r="C2950"/>
  <c r="B2950"/>
  <c r="D2949"/>
  <c r="C2949"/>
  <c r="B2949"/>
  <c r="D2948"/>
  <c r="C2948"/>
  <c r="B2948"/>
  <c r="D2947"/>
  <c r="C2947"/>
  <c r="B2947"/>
  <c r="D2946"/>
  <c r="C2946"/>
  <c r="B2946"/>
  <c r="D2945"/>
  <c r="C2945"/>
  <c r="B2945"/>
  <c r="D2944"/>
  <c r="C2944"/>
  <c r="B2944"/>
  <c r="D2943"/>
  <c r="C2943"/>
  <c r="B2943"/>
  <c r="D2942"/>
  <c r="C2942"/>
  <c r="B2942"/>
  <c r="D2941"/>
  <c r="C2941"/>
  <c r="B2941"/>
  <c r="D2940"/>
  <c r="C2940"/>
  <c r="B2940"/>
  <c r="D2939"/>
  <c r="C2939"/>
  <c r="B2939"/>
  <c r="D2938"/>
  <c r="C2938"/>
  <c r="B2938"/>
  <c r="D2937"/>
  <c r="C2937"/>
  <c r="B2937"/>
  <c r="D2936"/>
  <c r="C2936"/>
  <c r="B2936"/>
  <c r="D2935"/>
  <c r="C2935"/>
  <c r="B2935"/>
  <c r="D2934"/>
  <c r="C2934"/>
  <c r="B2934"/>
  <c r="D2933"/>
  <c r="C2933"/>
  <c r="B2933"/>
  <c r="D2932"/>
  <c r="C2932"/>
  <c r="B2932"/>
  <c r="D2931"/>
  <c r="C2931"/>
  <c r="B2931"/>
  <c r="D2930"/>
  <c r="C2930"/>
  <c r="B2930"/>
  <c r="D2929"/>
  <c r="C2929"/>
  <c r="B2929"/>
  <c r="D2928"/>
  <c r="C2928"/>
  <c r="B2928"/>
  <c r="D2927"/>
  <c r="C2927"/>
  <c r="B2927"/>
  <c r="D2926"/>
  <c r="C2926"/>
  <c r="B2926"/>
  <c r="D2925"/>
  <c r="C2925"/>
  <c r="B2925"/>
  <c r="D2924"/>
  <c r="C2924"/>
  <c r="B2924"/>
  <c r="D2923"/>
  <c r="C2923"/>
  <c r="B2923"/>
  <c r="D2922"/>
  <c r="C2922"/>
  <c r="B2922"/>
  <c r="D2921"/>
  <c r="C2921"/>
  <c r="B2921"/>
  <c r="D2920"/>
  <c r="C2920"/>
  <c r="B2920"/>
  <c r="D2919"/>
  <c r="C2919"/>
  <c r="B2919"/>
  <c r="D2918"/>
  <c r="C2918"/>
  <c r="B2918"/>
  <c r="D2917"/>
  <c r="C2917"/>
  <c r="B2917"/>
  <c r="D2916"/>
  <c r="C2916"/>
  <c r="B2916"/>
  <c r="D2915"/>
  <c r="C2915"/>
  <c r="B2915"/>
  <c r="D2914"/>
  <c r="C2914"/>
  <c r="B2914"/>
  <c r="D2913"/>
  <c r="C2913"/>
  <c r="B2913"/>
  <c r="D2912"/>
  <c r="C2912"/>
  <c r="B2912"/>
  <c r="D2911"/>
  <c r="C2911"/>
  <c r="B2911"/>
  <c r="D2910"/>
  <c r="C2910"/>
  <c r="B2910"/>
  <c r="D2909"/>
  <c r="C2909"/>
  <c r="B2909"/>
  <c r="D2908"/>
  <c r="C2908"/>
  <c r="B2908"/>
  <c r="D2907"/>
  <c r="C2907"/>
  <c r="B2907"/>
  <c r="D2906"/>
  <c r="C2906"/>
  <c r="B2906"/>
  <c r="D2905"/>
  <c r="C2905"/>
  <c r="B2905"/>
  <c r="D2904"/>
  <c r="C2904"/>
  <c r="B2904"/>
  <c r="D2903"/>
  <c r="C2903"/>
  <c r="B2903"/>
  <c r="D2902"/>
  <c r="C2902"/>
  <c r="B2902"/>
  <c r="D2901"/>
  <c r="C2901"/>
  <c r="B2901"/>
  <c r="D2900"/>
  <c r="C2900"/>
  <c r="B2900"/>
  <c r="D2899"/>
  <c r="C2899"/>
  <c r="B2899"/>
  <c r="D2898"/>
  <c r="C2898"/>
  <c r="B2898"/>
  <c r="D2897"/>
  <c r="C2897"/>
  <c r="B2897"/>
  <c r="D2896"/>
  <c r="C2896"/>
  <c r="B2896"/>
  <c r="D2895"/>
  <c r="C2895"/>
  <c r="B2895"/>
  <c r="D2894"/>
  <c r="C2894"/>
  <c r="B2894"/>
  <c r="D2893"/>
  <c r="C2893"/>
  <c r="B2893"/>
  <c r="D2892"/>
  <c r="C2892"/>
  <c r="B2892"/>
  <c r="D2891"/>
  <c r="C2891"/>
  <c r="B2891"/>
  <c r="D2890"/>
  <c r="C2890"/>
  <c r="B2890"/>
  <c r="D2889"/>
  <c r="C2889"/>
  <c r="B2889"/>
  <c r="D2888"/>
  <c r="C2888"/>
  <c r="B2888"/>
  <c r="D2887"/>
  <c r="C2887"/>
  <c r="B2887"/>
  <c r="D2886"/>
  <c r="C2886"/>
  <c r="B2886"/>
  <c r="D2885"/>
  <c r="C2885"/>
  <c r="B2885"/>
  <c r="D2884"/>
  <c r="C2884"/>
  <c r="B2884"/>
  <c r="D2883"/>
  <c r="C2883"/>
  <c r="B2883"/>
  <c r="D2882"/>
  <c r="C2882"/>
  <c r="B2882"/>
  <c r="D2881"/>
  <c r="C2881"/>
  <c r="B2881"/>
  <c r="D2880"/>
  <c r="C2880"/>
  <c r="B2880"/>
  <c r="D2879"/>
  <c r="C2879"/>
  <c r="B2879"/>
  <c r="D2878"/>
  <c r="C2878"/>
  <c r="B2878"/>
  <c r="D2877"/>
  <c r="C2877"/>
  <c r="B2877"/>
  <c r="D2876"/>
  <c r="C2876"/>
  <c r="B2876"/>
  <c r="D2875"/>
  <c r="C2875"/>
  <c r="B2875"/>
  <c r="D2874"/>
  <c r="C2874"/>
  <c r="B2874"/>
  <c r="D2873"/>
  <c r="C2873"/>
  <c r="B2873"/>
  <c r="D2872"/>
  <c r="C2872"/>
  <c r="B2872"/>
  <c r="D2871"/>
  <c r="C2871"/>
  <c r="B2871"/>
  <c r="D2870"/>
  <c r="C2870"/>
  <c r="B2870"/>
  <c r="D2869"/>
  <c r="C2869"/>
  <c r="B2869"/>
  <c r="D2868"/>
  <c r="C2868"/>
  <c r="B2868"/>
  <c r="D2867"/>
  <c r="C2867"/>
  <c r="B2867"/>
  <c r="D2866"/>
  <c r="C2866"/>
  <c r="B2866"/>
  <c r="D2865"/>
  <c r="C2865"/>
  <c r="B2865"/>
  <c r="D2864"/>
  <c r="C2864"/>
  <c r="B2864"/>
  <c r="D2863"/>
  <c r="C2863"/>
  <c r="B2863"/>
  <c r="D2862"/>
  <c r="C2862"/>
  <c r="B2862"/>
  <c r="D2861"/>
  <c r="C2861"/>
  <c r="B2861"/>
  <c r="D2860"/>
  <c r="C2860"/>
  <c r="B2860"/>
  <c r="D2859"/>
  <c r="C2859"/>
  <c r="B2859"/>
  <c r="D2858"/>
  <c r="C2858"/>
  <c r="B2858"/>
  <c r="D2857"/>
  <c r="C2857"/>
  <c r="B2857"/>
  <c r="D2856"/>
  <c r="C2856"/>
  <c r="B2856"/>
  <c r="D2855"/>
  <c r="C2855"/>
  <c r="B2855"/>
  <c r="D2854"/>
  <c r="C2854"/>
  <c r="B2854"/>
  <c r="D2853"/>
  <c r="C2853"/>
  <c r="B2853"/>
  <c r="D2852"/>
  <c r="C2852"/>
  <c r="B2852"/>
  <c r="D2851"/>
  <c r="C2851"/>
  <c r="B2851"/>
  <c r="D2850"/>
  <c r="C2850"/>
  <c r="B2850"/>
  <c r="D2849"/>
  <c r="C2849"/>
  <c r="B2849"/>
  <c r="D2848"/>
  <c r="C2848"/>
  <c r="B2848"/>
  <c r="D2847"/>
  <c r="C2847"/>
  <c r="B2847"/>
  <c r="D2846"/>
  <c r="C2846"/>
  <c r="B2846"/>
  <c r="D2845"/>
  <c r="C2845"/>
  <c r="B2845"/>
  <c r="D2844"/>
  <c r="C2844"/>
  <c r="B2844"/>
  <c r="D2843"/>
  <c r="C2843"/>
  <c r="B2843"/>
  <c r="D2842"/>
  <c r="C2842"/>
  <c r="B2842"/>
  <c r="D2841"/>
  <c r="C2841"/>
  <c r="B2841"/>
  <c r="D2840"/>
  <c r="C2840"/>
  <c r="B2840"/>
  <c r="D2839"/>
  <c r="C2839"/>
  <c r="B2839"/>
  <c r="D2838"/>
  <c r="C2838"/>
  <c r="B2838"/>
  <c r="D2837"/>
  <c r="C2837"/>
  <c r="B2837"/>
  <c r="D2836"/>
  <c r="C2836"/>
  <c r="B2836"/>
  <c r="D2835"/>
  <c r="C2835"/>
  <c r="B2835"/>
  <c r="D2834"/>
  <c r="C2834"/>
  <c r="B2834"/>
  <c r="D2833"/>
  <c r="C2833"/>
  <c r="B2833"/>
  <c r="D2832"/>
  <c r="C2832"/>
  <c r="B2832"/>
  <c r="D2831"/>
  <c r="C2831"/>
  <c r="B2831"/>
  <c r="D2830"/>
  <c r="C2830"/>
  <c r="B2830"/>
  <c r="D2829"/>
  <c r="C2829"/>
  <c r="B2829"/>
  <c r="D2828"/>
  <c r="C2828"/>
  <c r="B2828"/>
  <c r="D2827"/>
  <c r="C2827"/>
  <c r="B2827"/>
  <c r="D2826"/>
  <c r="C2826"/>
  <c r="B2826"/>
  <c r="D2825"/>
  <c r="C2825"/>
  <c r="B2825"/>
  <c r="D2824"/>
  <c r="C2824"/>
  <c r="B2824"/>
  <c r="D2823"/>
  <c r="C2823"/>
  <c r="B2823"/>
  <c r="D2822"/>
  <c r="C2822"/>
  <c r="B2822"/>
  <c r="D2821"/>
  <c r="C2821"/>
  <c r="B2821"/>
  <c r="D2820"/>
  <c r="C2820"/>
  <c r="B2820"/>
  <c r="D2819"/>
  <c r="C2819"/>
  <c r="B2819"/>
  <c r="D2818"/>
  <c r="C2818"/>
  <c r="B2818"/>
  <c r="D2817"/>
  <c r="C2817"/>
  <c r="B2817"/>
  <c r="D2816"/>
  <c r="C2816"/>
  <c r="B2816"/>
  <c r="D2815"/>
  <c r="C2815"/>
  <c r="B2815"/>
  <c r="D2814"/>
  <c r="C2814"/>
  <c r="B2814"/>
  <c r="D2813"/>
  <c r="C2813"/>
  <c r="B2813"/>
  <c r="D2812"/>
  <c r="C2812"/>
  <c r="B2812"/>
  <c r="D2811"/>
  <c r="C2811"/>
  <c r="B2811"/>
  <c r="D2810"/>
  <c r="C2810"/>
  <c r="B2810"/>
  <c r="D2809"/>
  <c r="C2809"/>
  <c r="B2809"/>
  <c r="D2808"/>
  <c r="C2808"/>
  <c r="B2808"/>
  <c r="D2807"/>
  <c r="C2807"/>
  <c r="B2807"/>
  <c r="D2806"/>
  <c r="C2806"/>
  <c r="B2806"/>
  <c r="D2805"/>
  <c r="C2805"/>
  <c r="B2805"/>
  <c r="D2804"/>
  <c r="C2804"/>
  <c r="B2804"/>
  <c r="D2803"/>
  <c r="C2803"/>
  <c r="B2803"/>
  <c r="D2802"/>
  <c r="C2802"/>
  <c r="B2802"/>
  <c r="D2801"/>
  <c r="C2801"/>
  <c r="B2801"/>
  <c r="D2800"/>
  <c r="C2800"/>
  <c r="B2800"/>
  <c r="D2799"/>
  <c r="C2799"/>
  <c r="B2799"/>
  <c r="D2798"/>
  <c r="C2798"/>
  <c r="B2798"/>
  <c r="D2797"/>
  <c r="C2797"/>
  <c r="B2797"/>
  <c r="D2796"/>
  <c r="C2796"/>
  <c r="B2796"/>
  <c r="D2795"/>
  <c r="C2795"/>
  <c r="B2795"/>
  <c r="D2794"/>
  <c r="C2794"/>
  <c r="B2794"/>
  <c r="D2793"/>
  <c r="C2793"/>
  <c r="B2793"/>
  <c r="D2792"/>
  <c r="C2792"/>
  <c r="B2792"/>
  <c r="D2791"/>
  <c r="C2791"/>
  <c r="B2791"/>
  <c r="D2790"/>
  <c r="C2790"/>
  <c r="B2790"/>
  <c r="D2789"/>
  <c r="C2789"/>
  <c r="B2789"/>
  <c r="D2788"/>
  <c r="C2788"/>
  <c r="B2788"/>
  <c r="D2787"/>
  <c r="C2787"/>
  <c r="B2787"/>
  <c r="D2786"/>
  <c r="C2786"/>
  <c r="B2786"/>
  <c r="D2785"/>
  <c r="C2785"/>
  <c r="B2785"/>
  <c r="D2784"/>
  <c r="C2784"/>
  <c r="B2784"/>
  <c r="D2783"/>
  <c r="C2783"/>
  <c r="B2783"/>
  <c r="D2782"/>
  <c r="C2782"/>
  <c r="B2782"/>
  <c r="D2781"/>
  <c r="C2781"/>
  <c r="B2781"/>
  <c r="D2780"/>
  <c r="C2780"/>
  <c r="B2780"/>
  <c r="D2779"/>
  <c r="C2779"/>
  <c r="B2779"/>
  <c r="D2778"/>
  <c r="C2778"/>
  <c r="B2778"/>
  <c r="D2777"/>
  <c r="C2777"/>
  <c r="B2777"/>
  <c r="D2776"/>
  <c r="C2776"/>
  <c r="B2776"/>
  <c r="D2775"/>
  <c r="C2775"/>
  <c r="B2775"/>
  <c r="D2774"/>
  <c r="C2774"/>
  <c r="B2774"/>
  <c r="D2773"/>
  <c r="C2773"/>
  <c r="B2773"/>
  <c r="D2772"/>
  <c r="C2772"/>
  <c r="B2772"/>
  <c r="D2771"/>
  <c r="C2771"/>
  <c r="B2771"/>
  <c r="D2770"/>
  <c r="C2770"/>
  <c r="B2770"/>
  <c r="D2769"/>
  <c r="C2769"/>
  <c r="B2769"/>
  <c r="D2768"/>
  <c r="C2768"/>
  <c r="B2768"/>
  <c r="D2767"/>
  <c r="C2767"/>
  <c r="B2767"/>
  <c r="D2766"/>
  <c r="C2766"/>
  <c r="B2766"/>
  <c r="D2765"/>
  <c r="C2765"/>
  <c r="B2765"/>
  <c r="D2764"/>
  <c r="C2764"/>
  <c r="B2764"/>
  <c r="D2763"/>
  <c r="C2763"/>
  <c r="B2763"/>
  <c r="D2762"/>
  <c r="C2762"/>
  <c r="B2762"/>
  <c r="D2761"/>
  <c r="C2761"/>
  <c r="B2761"/>
  <c r="D2760"/>
  <c r="C2760"/>
  <c r="B2760"/>
  <c r="D2759"/>
  <c r="C2759"/>
  <c r="B2759"/>
  <c r="D2758"/>
  <c r="C2758"/>
  <c r="B2758"/>
  <c r="D2757"/>
  <c r="C2757"/>
  <c r="B2757"/>
  <c r="D2756"/>
  <c r="C2756"/>
  <c r="B2756"/>
  <c r="D2755"/>
  <c r="C2755"/>
  <c r="B2755"/>
  <c r="D2754"/>
  <c r="C2754"/>
  <c r="B2754"/>
  <c r="D2753"/>
  <c r="C2753"/>
  <c r="B2753"/>
  <c r="D2752"/>
  <c r="C2752"/>
  <c r="B2752"/>
  <c r="D2751"/>
  <c r="C2751"/>
  <c r="B2751"/>
  <c r="D2750"/>
  <c r="C2750"/>
  <c r="B2750"/>
  <c r="D2749"/>
  <c r="C2749"/>
  <c r="B2749"/>
  <c r="D2748"/>
  <c r="C2748"/>
  <c r="B2748"/>
  <c r="D2747"/>
  <c r="C2747"/>
  <c r="B2747"/>
  <c r="D2746"/>
  <c r="C2746"/>
  <c r="B2746"/>
  <c r="D2745"/>
  <c r="C2745"/>
  <c r="B2745"/>
  <c r="D2744"/>
  <c r="C2744"/>
  <c r="B2744"/>
  <c r="D2743"/>
  <c r="C2743"/>
  <c r="B2743"/>
  <c r="D2742"/>
  <c r="C2742"/>
  <c r="B2742"/>
  <c r="D2741"/>
  <c r="C2741"/>
  <c r="B2741"/>
  <c r="D2740"/>
  <c r="C2740"/>
  <c r="B2740"/>
  <c r="D2739"/>
  <c r="C2739"/>
  <c r="B2739"/>
  <c r="D2738"/>
  <c r="C2738"/>
  <c r="B2738"/>
  <c r="D2737"/>
  <c r="C2737"/>
  <c r="B2737"/>
  <c r="D2736"/>
  <c r="C2736"/>
  <c r="B2736"/>
  <c r="D2735"/>
  <c r="C2735"/>
  <c r="B2735"/>
  <c r="D2734"/>
  <c r="C2734"/>
  <c r="B2734"/>
  <c r="D2733"/>
  <c r="C2733"/>
  <c r="B2733"/>
  <c r="D2732"/>
  <c r="C2732"/>
  <c r="B2732"/>
  <c r="D2731"/>
  <c r="C2731"/>
  <c r="B2731"/>
  <c r="D2730"/>
  <c r="C2730"/>
  <c r="B2730"/>
  <c r="D2729"/>
  <c r="C2729"/>
  <c r="B2729"/>
  <c r="D2728"/>
  <c r="C2728"/>
  <c r="B2728"/>
  <c r="D2727"/>
  <c r="C2727"/>
  <c r="B2727"/>
  <c r="D2726"/>
  <c r="C2726"/>
  <c r="B2726"/>
  <c r="D2725"/>
  <c r="C2725"/>
  <c r="B2725"/>
  <c r="D2724"/>
  <c r="C2724"/>
  <c r="B2724"/>
  <c r="D2723"/>
  <c r="C2723"/>
  <c r="B2723"/>
  <c r="D2722"/>
  <c r="C2722"/>
  <c r="B2722"/>
  <c r="D2721"/>
  <c r="C2721"/>
  <c r="B2721"/>
  <c r="D2720"/>
  <c r="C2720"/>
  <c r="B2720"/>
  <c r="D2719"/>
  <c r="C2719"/>
  <c r="B2719"/>
  <c r="D2718"/>
  <c r="C2718"/>
  <c r="B2718"/>
  <c r="D2717"/>
  <c r="C2717"/>
  <c r="B2717"/>
  <c r="D2716"/>
  <c r="C2716"/>
  <c r="B2716"/>
  <c r="D2715"/>
  <c r="C2715"/>
  <c r="B2715"/>
  <c r="D2714"/>
  <c r="C2714"/>
  <c r="B2714"/>
  <c r="D2713"/>
  <c r="C2713"/>
  <c r="B2713"/>
  <c r="D2712"/>
  <c r="C2712"/>
  <c r="B2712"/>
  <c r="D2711"/>
  <c r="C2711"/>
  <c r="B2711"/>
  <c r="D2710"/>
  <c r="C2710"/>
  <c r="B2710"/>
  <c r="D2709"/>
  <c r="C2709"/>
  <c r="B2709"/>
  <c r="D2708"/>
  <c r="C2708"/>
  <c r="B2708"/>
  <c r="D2707"/>
  <c r="C2707"/>
  <c r="B2707"/>
  <c r="D2706"/>
  <c r="C2706"/>
  <c r="B2706"/>
  <c r="D2705"/>
  <c r="C2705"/>
  <c r="B2705"/>
  <c r="D2704"/>
  <c r="C2704"/>
  <c r="B2704"/>
  <c r="D2703"/>
  <c r="C2703"/>
  <c r="B2703"/>
  <c r="D2702"/>
  <c r="C2702"/>
  <c r="B2702"/>
  <c r="D2701"/>
  <c r="C2701"/>
  <c r="B2701"/>
  <c r="D2700"/>
  <c r="C2700"/>
  <c r="B2700"/>
  <c r="D2699"/>
  <c r="C2699"/>
  <c r="B2699"/>
  <c r="D2698"/>
  <c r="C2698"/>
  <c r="B2698"/>
  <c r="D2697"/>
  <c r="C2697"/>
  <c r="B2697"/>
  <c r="D2696"/>
  <c r="C2696"/>
  <c r="B2696"/>
  <c r="D2695"/>
  <c r="C2695"/>
  <c r="B2695"/>
  <c r="D2694"/>
  <c r="C2694"/>
  <c r="B2694"/>
  <c r="D2693"/>
  <c r="C2693"/>
  <c r="B2693"/>
  <c r="D2692"/>
  <c r="C2692"/>
  <c r="B2692"/>
  <c r="D2691"/>
  <c r="C2691"/>
  <c r="B2691"/>
  <c r="D2690"/>
  <c r="C2690"/>
  <c r="B2690"/>
  <c r="D2689"/>
  <c r="C2689"/>
  <c r="B2689"/>
  <c r="D2688"/>
  <c r="C2688"/>
  <c r="B2688"/>
  <c r="D2687"/>
  <c r="C2687"/>
  <c r="B2687"/>
  <c r="D2686"/>
  <c r="C2686"/>
  <c r="B2686"/>
  <c r="D2685"/>
  <c r="C2685"/>
  <c r="B2685"/>
  <c r="D2684"/>
  <c r="C2684"/>
  <c r="B2684"/>
  <c r="D2683"/>
  <c r="C2683"/>
  <c r="B2683"/>
  <c r="D2682"/>
  <c r="C2682"/>
  <c r="B2682"/>
  <c r="D2681"/>
  <c r="C2681"/>
  <c r="B2681"/>
  <c r="D2680"/>
  <c r="C2680"/>
  <c r="B2680"/>
  <c r="D2679"/>
  <c r="C2679"/>
  <c r="B2679"/>
  <c r="D2678"/>
  <c r="C2678"/>
  <c r="B2678"/>
  <c r="D2677"/>
  <c r="C2677"/>
  <c r="B2677"/>
  <c r="D2676"/>
  <c r="C2676"/>
  <c r="B2676"/>
  <c r="D2675"/>
  <c r="C2675"/>
  <c r="B2675"/>
  <c r="D2674"/>
  <c r="C2674"/>
  <c r="B2674"/>
  <c r="D2673"/>
  <c r="C2673"/>
  <c r="B2673"/>
  <c r="D2672"/>
  <c r="C2672"/>
  <c r="B2672"/>
  <c r="D2671"/>
  <c r="C2671"/>
  <c r="B2671"/>
  <c r="D2670"/>
  <c r="C2670"/>
  <c r="B2670"/>
  <c r="D2669"/>
  <c r="C2669"/>
  <c r="B2669"/>
  <c r="D2668"/>
  <c r="C2668"/>
  <c r="B2668"/>
  <c r="D2667"/>
  <c r="C2667"/>
  <c r="B2667"/>
  <c r="D2666"/>
  <c r="C2666"/>
  <c r="B2666"/>
  <c r="D2665"/>
  <c r="C2665"/>
  <c r="B2665"/>
  <c r="D2664"/>
  <c r="C2664"/>
  <c r="B2664"/>
  <c r="D2663"/>
  <c r="C2663"/>
  <c r="B2663"/>
  <c r="D2662"/>
  <c r="C2662"/>
  <c r="B2662"/>
  <c r="D2661"/>
  <c r="C2661"/>
  <c r="B2661"/>
  <c r="D2660"/>
  <c r="C2660"/>
  <c r="B2660"/>
  <c r="D2659"/>
  <c r="C2659"/>
  <c r="B2659"/>
  <c r="D2658"/>
  <c r="C2658"/>
  <c r="B2658"/>
  <c r="D2657"/>
  <c r="C2657"/>
  <c r="B2657"/>
  <c r="D2656"/>
  <c r="C2656"/>
  <c r="B2656"/>
  <c r="D2655"/>
  <c r="C2655"/>
  <c r="B2655"/>
  <c r="D2654"/>
  <c r="C2654"/>
  <c r="B2654"/>
  <c r="D2653"/>
  <c r="C2653"/>
  <c r="B2653"/>
  <c r="D2652"/>
  <c r="C2652"/>
  <c r="B2652"/>
  <c r="D2651"/>
  <c r="C2651"/>
  <c r="B2651"/>
  <c r="D2650"/>
  <c r="C2650"/>
  <c r="B2650"/>
  <c r="D2649"/>
  <c r="C2649"/>
  <c r="B2649"/>
  <c r="D2648"/>
  <c r="C2648"/>
  <c r="B2648"/>
  <c r="D2647"/>
  <c r="C2647"/>
  <c r="B2647"/>
  <c r="D2646"/>
  <c r="C2646"/>
  <c r="B2646"/>
  <c r="D2645"/>
  <c r="C2645"/>
  <c r="B2645"/>
  <c r="D2644"/>
  <c r="C2644"/>
  <c r="B2644"/>
  <c r="D2643"/>
  <c r="C2643"/>
  <c r="B2643"/>
  <c r="D2642"/>
  <c r="C2642"/>
  <c r="B2642"/>
  <c r="D2641"/>
  <c r="C2641"/>
  <c r="B2641"/>
  <c r="D2640"/>
  <c r="C2640"/>
  <c r="B2640"/>
  <c r="D2639"/>
  <c r="C2639"/>
  <c r="B2639"/>
  <c r="D2638"/>
  <c r="C2638"/>
  <c r="B2638"/>
  <c r="D2637"/>
  <c r="C2637"/>
  <c r="B2637"/>
  <c r="D2636"/>
  <c r="C2636"/>
  <c r="B2636"/>
  <c r="D2635"/>
  <c r="C2635"/>
  <c r="B2635"/>
  <c r="D2634"/>
  <c r="C2634"/>
  <c r="B2634"/>
  <c r="D2633"/>
  <c r="C2633"/>
  <c r="B2633"/>
  <c r="D2632"/>
  <c r="C2632"/>
  <c r="B2632"/>
  <c r="D2631"/>
  <c r="C2631"/>
  <c r="B2631"/>
  <c r="D2630"/>
  <c r="C2630"/>
  <c r="B2630"/>
  <c r="D2629"/>
  <c r="C2629"/>
  <c r="B2629"/>
  <c r="D2628"/>
  <c r="C2628"/>
  <c r="B2628"/>
  <c r="D2627"/>
  <c r="C2627"/>
  <c r="B2627"/>
  <c r="D2626"/>
  <c r="C2626"/>
  <c r="B2626"/>
  <c r="D2625"/>
  <c r="C2625"/>
  <c r="B2625"/>
  <c r="D2624"/>
  <c r="C2624"/>
  <c r="B2624"/>
  <c r="D2623"/>
  <c r="C2623"/>
  <c r="B2623"/>
  <c r="D2622"/>
  <c r="C2622"/>
  <c r="B2622"/>
  <c r="D2621"/>
  <c r="C2621"/>
  <c r="B2621"/>
  <c r="D2620"/>
  <c r="C2620"/>
  <c r="B2620"/>
  <c r="D2619"/>
  <c r="C2619"/>
  <c r="B2619"/>
  <c r="D2618"/>
  <c r="C2618"/>
  <c r="B2618"/>
  <c r="D2617"/>
  <c r="C2617"/>
  <c r="B2617"/>
  <c r="D2616"/>
  <c r="C2616"/>
  <c r="B2616"/>
  <c r="D2615"/>
  <c r="C2615"/>
  <c r="B2615"/>
  <c r="D2614"/>
  <c r="C2614"/>
  <c r="B2614"/>
  <c r="D2613"/>
  <c r="C2613"/>
  <c r="B2613"/>
  <c r="D2612"/>
  <c r="C2612"/>
  <c r="B2612"/>
  <c r="D2611"/>
  <c r="C2611"/>
  <c r="B2611"/>
  <c r="D2610"/>
  <c r="C2610"/>
  <c r="B2610"/>
  <c r="D2609"/>
  <c r="C2609"/>
  <c r="B2609"/>
  <c r="D2608"/>
  <c r="C2608"/>
  <c r="B2608"/>
  <c r="D2607"/>
  <c r="C2607"/>
  <c r="B2607"/>
  <c r="D2606"/>
  <c r="C2606"/>
  <c r="B2606"/>
  <c r="D2605"/>
  <c r="C2605"/>
  <c r="B2605"/>
  <c r="D2604"/>
  <c r="C2604"/>
  <c r="B2604"/>
  <c r="D2603"/>
  <c r="C2603"/>
  <c r="B2603"/>
  <c r="D2602"/>
  <c r="C2602"/>
  <c r="B2602"/>
  <c r="D2601"/>
  <c r="C2601"/>
  <c r="B2601"/>
  <c r="D2600"/>
  <c r="C2600"/>
  <c r="B2600"/>
  <c r="D2599"/>
  <c r="C2599"/>
  <c r="B2599"/>
  <c r="D2598"/>
  <c r="C2598"/>
  <c r="B2598"/>
  <c r="D2597"/>
  <c r="C2597"/>
  <c r="B2597"/>
  <c r="D2596"/>
  <c r="C2596"/>
  <c r="B2596"/>
  <c r="D2595"/>
  <c r="C2595"/>
  <c r="B2595"/>
  <c r="D2594"/>
  <c r="C2594"/>
  <c r="B2594"/>
  <c r="D2593"/>
  <c r="C2593"/>
  <c r="B2593"/>
  <c r="D2592"/>
  <c r="C2592"/>
  <c r="B2592"/>
  <c r="D2591"/>
  <c r="C2591"/>
  <c r="B2591"/>
  <c r="D2590"/>
  <c r="C2590"/>
  <c r="B2590"/>
  <c r="D2589"/>
  <c r="C2589"/>
  <c r="B2589"/>
  <c r="D2588"/>
  <c r="C2588"/>
  <c r="B2588"/>
  <c r="D2587"/>
  <c r="C2587"/>
  <c r="B2587"/>
  <c r="D2586"/>
  <c r="C2586"/>
  <c r="B2586"/>
  <c r="D2585"/>
  <c r="C2585"/>
  <c r="B2585"/>
  <c r="D2584"/>
  <c r="C2584"/>
  <c r="B2584"/>
  <c r="D2583"/>
  <c r="C2583"/>
  <c r="B2583"/>
  <c r="D2582"/>
  <c r="C2582"/>
  <c r="B2582"/>
  <c r="D2581"/>
  <c r="C2581"/>
  <c r="B2581"/>
  <c r="D2580"/>
  <c r="C2580"/>
  <c r="B2580"/>
  <c r="D2579"/>
  <c r="C2579"/>
  <c r="B2579"/>
  <c r="D2578"/>
  <c r="C2578"/>
  <c r="B2578"/>
  <c r="D2577"/>
  <c r="C2577"/>
  <c r="B2577"/>
  <c r="D2576"/>
  <c r="C2576"/>
  <c r="B2576"/>
  <c r="D2575"/>
  <c r="C2575"/>
  <c r="B2575"/>
  <c r="D2574"/>
  <c r="C2574"/>
  <c r="B2574"/>
  <c r="D2573"/>
  <c r="C2573"/>
  <c r="B2573"/>
  <c r="D2572"/>
  <c r="C2572"/>
  <c r="B2572"/>
  <c r="D2571"/>
  <c r="C2571"/>
  <c r="B2571"/>
  <c r="D2570"/>
  <c r="C2570"/>
  <c r="B2570"/>
  <c r="D2569"/>
  <c r="C2569"/>
  <c r="B2569"/>
  <c r="D2568"/>
  <c r="C2568"/>
  <c r="B2568"/>
  <c r="D2567"/>
  <c r="C2567"/>
  <c r="B2567"/>
  <c r="D2566"/>
  <c r="C2566"/>
  <c r="B2566"/>
  <c r="D2565"/>
  <c r="C2565"/>
  <c r="B2565"/>
  <c r="D2564"/>
  <c r="C2564"/>
  <c r="B2564"/>
  <c r="D2563"/>
  <c r="C2563"/>
  <c r="B2563"/>
  <c r="D2562"/>
  <c r="C2562"/>
  <c r="B2562"/>
  <c r="D2561"/>
  <c r="C2561"/>
  <c r="B2561"/>
  <c r="D2560"/>
  <c r="C2560"/>
  <c r="B2560"/>
  <c r="D2559"/>
  <c r="C2559"/>
  <c r="B2559"/>
  <c r="D2558"/>
  <c r="C2558"/>
  <c r="B2558"/>
  <c r="D2557"/>
  <c r="C2557"/>
  <c r="B2557"/>
  <c r="D2556"/>
  <c r="C2556"/>
  <c r="B2556"/>
  <c r="D2555"/>
  <c r="C2555"/>
  <c r="B2555"/>
  <c r="D2554"/>
  <c r="C2554"/>
  <c r="B2554"/>
  <c r="D2553"/>
  <c r="C2553"/>
  <c r="B2553"/>
  <c r="D2552"/>
  <c r="C2552"/>
  <c r="B2552"/>
  <c r="D2551"/>
  <c r="C2551"/>
  <c r="B2551"/>
  <c r="D2550"/>
  <c r="C2550"/>
  <c r="B2550"/>
  <c r="D2549"/>
  <c r="C2549"/>
  <c r="B2549"/>
  <c r="D2548"/>
  <c r="C2548"/>
  <c r="B2548"/>
  <c r="D2547"/>
  <c r="C2547"/>
  <c r="B2547"/>
  <c r="D2546"/>
  <c r="C2546"/>
  <c r="B2546"/>
  <c r="D2545"/>
  <c r="C2545"/>
  <c r="B2545"/>
  <c r="D2544"/>
  <c r="C2544"/>
  <c r="B2544"/>
  <c r="D2543"/>
  <c r="C2543"/>
  <c r="B2543"/>
  <c r="D2542"/>
  <c r="C2542"/>
  <c r="B2542"/>
  <c r="D2541"/>
  <c r="C2541"/>
  <c r="B2541"/>
  <c r="D2540"/>
  <c r="C2540"/>
  <c r="B2540"/>
  <c r="D2539"/>
  <c r="C2539"/>
  <c r="B2539"/>
  <c r="D2538"/>
  <c r="C2538"/>
  <c r="B2538"/>
  <c r="D2537"/>
  <c r="C2537"/>
  <c r="B2537"/>
  <c r="D2536"/>
  <c r="C2536"/>
  <c r="B2536"/>
  <c r="D2535"/>
  <c r="C2535"/>
  <c r="B2535"/>
  <c r="D2534"/>
  <c r="C2534"/>
  <c r="B2534"/>
  <c r="D2533"/>
  <c r="C2533"/>
  <c r="B2533"/>
  <c r="D2532"/>
  <c r="C2532"/>
  <c r="B2532"/>
  <c r="D2531"/>
  <c r="C2531"/>
  <c r="B2531"/>
  <c r="D2530"/>
  <c r="C2530"/>
  <c r="B2530"/>
  <c r="D2529"/>
  <c r="C2529"/>
  <c r="B2529"/>
  <c r="D2528"/>
  <c r="C2528"/>
  <c r="B2528"/>
  <c r="D2527"/>
  <c r="C2527"/>
  <c r="B2527"/>
  <c r="D2526"/>
  <c r="C2526"/>
  <c r="B2526"/>
  <c r="D2525"/>
  <c r="C2525"/>
  <c r="B2525"/>
  <c r="D2524"/>
  <c r="C2524"/>
  <c r="B2524"/>
  <c r="D2523"/>
  <c r="C2523"/>
  <c r="B2523"/>
  <c r="D2522"/>
  <c r="C2522"/>
  <c r="B2522"/>
  <c r="D2521"/>
  <c r="C2521"/>
  <c r="B2521"/>
  <c r="D2520"/>
  <c r="C2520"/>
  <c r="B2520"/>
  <c r="D2519"/>
  <c r="C2519"/>
  <c r="B2519"/>
  <c r="D2518"/>
  <c r="C2518"/>
  <c r="B2518"/>
  <c r="D2517"/>
  <c r="C2517"/>
  <c r="B2517"/>
  <c r="D2516"/>
  <c r="C2516"/>
  <c r="B2516"/>
  <c r="D2515"/>
  <c r="C2515"/>
  <c r="B2515"/>
  <c r="D2514"/>
  <c r="C2514"/>
  <c r="B2514"/>
  <c r="D2513"/>
  <c r="C2513"/>
  <c r="B2513"/>
  <c r="D2512"/>
  <c r="C2512"/>
  <c r="B2512"/>
  <c r="D2511"/>
  <c r="C2511"/>
  <c r="B2511"/>
  <c r="D2510"/>
  <c r="C2510"/>
  <c r="B2510"/>
  <c r="D2509"/>
  <c r="C2509"/>
  <c r="B2509"/>
  <c r="D2508"/>
  <c r="C2508"/>
  <c r="B2508"/>
  <c r="D2507"/>
  <c r="C2507"/>
  <c r="B2507"/>
  <c r="D2506"/>
  <c r="C2506"/>
  <c r="B2506"/>
  <c r="D2505"/>
  <c r="C2505"/>
  <c r="B2505"/>
  <c r="D2504"/>
  <c r="C2504"/>
  <c r="B2504"/>
  <c r="D2503"/>
  <c r="C2503"/>
  <c r="B2503"/>
  <c r="D2502"/>
  <c r="C2502"/>
  <c r="B2502"/>
  <c r="D2501"/>
  <c r="C2501"/>
  <c r="B2501"/>
  <c r="D2500"/>
  <c r="C2500"/>
  <c r="B2500"/>
  <c r="D2499"/>
  <c r="C2499"/>
  <c r="B2499"/>
  <c r="D2498"/>
  <c r="C2498"/>
  <c r="B2498"/>
  <c r="D2497"/>
  <c r="C2497"/>
  <c r="B2497"/>
  <c r="D2496"/>
  <c r="C2496"/>
  <c r="B2496"/>
  <c r="D2495"/>
  <c r="C2495"/>
  <c r="B2495"/>
  <c r="D2494"/>
  <c r="C2494"/>
  <c r="B2494"/>
  <c r="D2493"/>
  <c r="C2493"/>
  <c r="B2493"/>
  <c r="D2492"/>
  <c r="C2492"/>
  <c r="B2492"/>
  <c r="D2491"/>
  <c r="C2491"/>
  <c r="B2491"/>
  <c r="D2490"/>
  <c r="C2490"/>
  <c r="B2490"/>
  <c r="D2489"/>
  <c r="C2489"/>
  <c r="B2489"/>
  <c r="D2488"/>
  <c r="C2488"/>
  <c r="B2488"/>
  <c r="D2487"/>
  <c r="C2487"/>
  <c r="B2487"/>
  <c r="D2486"/>
  <c r="C2486"/>
  <c r="B2486"/>
  <c r="D2485"/>
  <c r="C2485"/>
  <c r="B2485"/>
  <c r="D2484"/>
  <c r="C2484"/>
  <c r="B2484"/>
  <c r="D2483"/>
  <c r="C2483"/>
  <c r="B2483"/>
  <c r="D2482"/>
  <c r="C2482"/>
  <c r="B2482"/>
  <c r="D2481"/>
  <c r="C2481"/>
  <c r="B2481"/>
  <c r="D2480"/>
  <c r="C2480"/>
  <c r="B2480"/>
  <c r="D2479"/>
  <c r="C2479"/>
  <c r="B2479"/>
  <c r="D2478"/>
  <c r="C2478"/>
  <c r="B2478"/>
  <c r="D2477"/>
  <c r="C2477"/>
  <c r="B2477"/>
  <c r="D2476"/>
  <c r="C2476"/>
  <c r="B2476"/>
  <c r="D2475"/>
  <c r="C2475"/>
  <c r="B2475"/>
  <c r="D2474"/>
  <c r="C2474"/>
  <c r="B2474"/>
  <c r="D2473"/>
  <c r="C2473"/>
  <c r="B2473"/>
  <c r="D2472"/>
  <c r="C2472"/>
  <c r="B2472"/>
  <c r="D2471"/>
  <c r="C2471"/>
  <c r="B2471"/>
  <c r="D2470"/>
  <c r="C2470"/>
  <c r="B2470"/>
  <c r="D2469"/>
  <c r="C2469"/>
  <c r="B2469"/>
  <c r="D2468"/>
  <c r="C2468"/>
  <c r="B2468"/>
  <c r="D2467"/>
  <c r="C2467"/>
  <c r="B2467"/>
  <c r="D2466"/>
  <c r="C2466"/>
  <c r="B2466"/>
  <c r="D2465"/>
  <c r="C2465"/>
  <c r="B2465"/>
  <c r="D2464"/>
  <c r="C2464"/>
  <c r="B2464"/>
  <c r="D2463"/>
  <c r="C2463"/>
  <c r="B2463"/>
  <c r="D2462"/>
  <c r="C2462"/>
  <c r="B2462"/>
  <c r="D2461"/>
  <c r="C2461"/>
  <c r="B2461"/>
  <c r="D2460"/>
  <c r="C2460"/>
  <c r="B2460"/>
  <c r="D2459"/>
  <c r="C2459"/>
  <c r="B2459"/>
  <c r="D2458"/>
  <c r="C2458"/>
  <c r="B2458"/>
  <c r="D2457"/>
  <c r="C2457"/>
  <c r="B2457"/>
  <c r="D2456"/>
  <c r="C2456"/>
  <c r="B2456"/>
  <c r="D2455"/>
  <c r="C2455"/>
  <c r="B2455"/>
  <c r="D2454"/>
  <c r="C2454"/>
  <c r="B2454"/>
  <c r="D2453"/>
  <c r="C2453"/>
  <c r="B2453"/>
  <c r="D2452"/>
  <c r="C2452"/>
  <c r="B2452"/>
  <c r="D2451"/>
  <c r="C2451"/>
  <c r="B2451"/>
  <c r="D2450"/>
  <c r="C2450"/>
  <c r="B2450"/>
  <c r="D2449"/>
  <c r="C2449"/>
  <c r="B2449"/>
  <c r="D2448"/>
  <c r="C2448"/>
  <c r="B2448"/>
  <c r="D2447"/>
  <c r="C2447"/>
  <c r="B2447"/>
  <c r="D2446"/>
  <c r="C2446"/>
  <c r="B2446"/>
  <c r="D2445"/>
  <c r="C2445"/>
  <c r="B2445"/>
  <c r="D2444"/>
  <c r="C2444"/>
  <c r="B2444"/>
  <c r="D2443"/>
  <c r="C2443"/>
  <c r="B2443"/>
  <c r="D2442"/>
  <c r="C2442"/>
  <c r="B2442"/>
  <c r="D2441"/>
  <c r="C2441"/>
  <c r="B2441"/>
  <c r="D2440"/>
  <c r="C2440"/>
  <c r="B2440"/>
  <c r="D2439"/>
  <c r="C2439"/>
  <c r="B2439"/>
  <c r="D2438"/>
  <c r="C2438"/>
  <c r="B2438"/>
  <c r="D2437"/>
  <c r="C2437"/>
  <c r="B2437"/>
  <c r="D2436"/>
  <c r="C2436"/>
  <c r="B2436"/>
  <c r="D2435"/>
  <c r="C2435"/>
  <c r="B2435"/>
  <c r="D2434"/>
  <c r="C2434"/>
  <c r="B2434"/>
  <c r="D2433"/>
  <c r="C2433"/>
  <c r="B2433"/>
  <c r="D2432"/>
  <c r="C2432"/>
  <c r="B2432"/>
  <c r="D2431"/>
  <c r="C2431"/>
  <c r="B2431"/>
  <c r="D2430"/>
  <c r="C2430"/>
  <c r="B2430"/>
  <c r="D2429"/>
  <c r="C2429"/>
  <c r="B2429"/>
  <c r="D2428"/>
  <c r="C2428"/>
  <c r="B2428"/>
  <c r="D2427"/>
  <c r="C2427"/>
  <c r="B2427"/>
  <c r="D2426"/>
  <c r="C2426"/>
  <c r="B2426"/>
  <c r="D2425"/>
  <c r="C2425"/>
  <c r="B2425"/>
  <c r="D2424"/>
  <c r="C2424"/>
  <c r="B2424"/>
  <c r="D2423"/>
  <c r="C2423"/>
  <c r="B2423"/>
  <c r="D2422"/>
  <c r="C2422"/>
  <c r="B2422"/>
  <c r="D2421"/>
  <c r="C2421"/>
  <c r="B2421"/>
  <c r="D2420"/>
  <c r="C2420"/>
  <c r="B2420"/>
  <c r="D2419"/>
  <c r="C2419"/>
  <c r="B2419"/>
  <c r="D2418"/>
  <c r="C2418"/>
  <c r="B2418"/>
  <c r="D2417"/>
  <c r="C2417"/>
  <c r="B2417"/>
  <c r="D2416"/>
  <c r="C2416"/>
  <c r="B2416"/>
  <c r="D2415"/>
  <c r="C2415"/>
  <c r="B2415"/>
  <c r="D2414"/>
  <c r="C2414"/>
  <c r="B2414"/>
  <c r="D2413"/>
  <c r="C2413"/>
  <c r="B2413"/>
  <c r="D2412"/>
  <c r="C2412"/>
  <c r="B2412"/>
  <c r="D2411"/>
  <c r="C2411"/>
  <c r="B2411"/>
  <c r="D2410"/>
  <c r="C2410"/>
  <c r="B2410"/>
  <c r="D2409"/>
  <c r="C2409"/>
  <c r="B2409"/>
  <c r="D2408"/>
  <c r="C2408"/>
  <c r="B2408"/>
  <c r="D2407"/>
  <c r="C2407"/>
  <c r="B2407"/>
  <c r="D2406"/>
  <c r="C2406"/>
  <c r="B2406"/>
  <c r="D2405"/>
  <c r="C2405"/>
  <c r="B2405"/>
  <c r="D2404"/>
  <c r="C2404"/>
  <c r="B2404"/>
  <c r="D2403"/>
  <c r="C2403"/>
  <c r="B2403"/>
  <c r="D2402"/>
  <c r="C2402"/>
  <c r="B2402"/>
  <c r="D2401"/>
  <c r="C2401"/>
  <c r="B2401"/>
  <c r="D2400"/>
  <c r="C2400"/>
  <c r="B2400"/>
  <c r="D2399"/>
  <c r="C2399"/>
  <c r="B2399"/>
  <c r="D2398"/>
  <c r="C2398"/>
  <c r="B2398"/>
  <c r="D2397"/>
  <c r="C2397"/>
  <c r="B2397"/>
  <c r="D2396"/>
  <c r="C2396"/>
  <c r="B2396"/>
  <c r="D2395"/>
  <c r="C2395"/>
  <c r="B2395"/>
  <c r="D2394"/>
  <c r="C2394"/>
  <c r="B2394"/>
  <c r="D2393"/>
  <c r="C2393"/>
  <c r="B2393"/>
  <c r="D2392"/>
  <c r="C2392"/>
  <c r="B2392"/>
  <c r="D2391"/>
  <c r="C2391"/>
  <c r="B2391"/>
  <c r="D2390"/>
  <c r="C2390"/>
  <c r="B2390"/>
  <c r="D2389"/>
  <c r="C2389"/>
  <c r="B2389"/>
  <c r="D2388"/>
  <c r="C2388"/>
  <c r="B2388"/>
  <c r="D2387"/>
  <c r="C2387"/>
  <c r="B2387"/>
  <c r="D2386"/>
  <c r="C2386"/>
  <c r="B2386"/>
  <c r="D2385"/>
  <c r="C2385"/>
  <c r="B2385"/>
  <c r="D2384"/>
  <c r="C2384"/>
  <c r="B2384"/>
  <c r="D2383"/>
  <c r="C2383"/>
  <c r="B2383"/>
  <c r="D2382"/>
  <c r="C2382"/>
  <c r="B2382"/>
  <c r="D2381"/>
  <c r="C2381"/>
  <c r="B2381"/>
  <c r="D2380"/>
  <c r="C2380"/>
  <c r="B2380"/>
  <c r="D2379"/>
  <c r="C2379"/>
  <c r="B2379"/>
  <c r="D2378"/>
  <c r="C2378"/>
  <c r="B2378"/>
  <c r="D2377"/>
  <c r="C2377"/>
  <c r="B2377"/>
  <c r="D2376"/>
  <c r="C2376"/>
  <c r="B2376"/>
  <c r="D2375"/>
  <c r="C2375"/>
  <c r="B2375"/>
  <c r="D2374"/>
  <c r="C2374"/>
  <c r="B2374"/>
  <c r="D2373"/>
  <c r="C2373"/>
  <c r="B2373"/>
  <c r="D2372"/>
  <c r="C2372"/>
  <c r="B2372"/>
  <c r="D2371"/>
  <c r="C2371"/>
  <c r="B2371"/>
  <c r="D2370"/>
  <c r="C2370"/>
  <c r="B2370"/>
  <c r="D2369"/>
  <c r="C2369"/>
  <c r="B2369"/>
  <c r="D2368"/>
  <c r="C2368"/>
  <c r="B2368"/>
  <c r="D2367"/>
  <c r="C2367"/>
  <c r="B2367"/>
  <c r="D2366"/>
  <c r="C2366"/>
  <c r="B2366"/>
  <c r="D2365"/>
  <c r="C2365"/>
  <c r="B2365"/>
  <c r="D2364"/>
  <c r="C2364"/>
  <c r="B2364"/>
  <c r="D2363"/>
  <c r="C2363"/>
  <c r="B2363"/>
  <c r="D2362"/>
  <c r="C2362"/>
  <c r="B2362"/>
  <c r="D2361"/>
  <c r="C2361"/>
  <c r="B2361"/>
  <c r="D2360"/>
  <c r="C2360"/>
  <c r="B2360"/>
  <c r="D2359"/>
  <c r="C2359"/>
  <c r="B2359"/>
  <c r="D2358"/>
  <c r="C2358"/>
  <c r="B2358"/>
  <c r="D2357"/>
  <c r="C2357"/>
  <c r="B2357"/>
  <c r="D2356"/>
  <c r="C2356"/>
  <c r="B2356"/>
  <c r="D2355"/>
  <c r="C2355"/>
  <c r="B2355"/>
  <c r="D2354"/>
  <c r="C2354"/>
  <c r="B2354"/>
  <c r="D2353"/>
  <c r="C2353"/>
  <c r="B2353"/>
  <c r="D2352"/>
  <c r="C2352"/>
  <c r="B2352"/>
  <c r="D2351"/>
  <c r="C2351"/>
  <c r="B2351"/>
  <c r="D2350"/>
  <c r="C2350"/>
  <c r="B2350"/>
  <c r="D2349"/>
  <c r="C2349"/>
  <c r="B2349"/>
  <c r="D2348"/>
  <c r="C2348"/>
  <c r="B2348"/>
  <c r="D2347"/>
  <c r="C2347"/>
  <c r="B2347"/>
  <c r="D2346"/>
  <c r="C2346"/>
  <c r="B2346"/>
  <c r="D2345"/>
  <c r="C2345"/>
  <c r="B2345"/>
  <c r="D2344"/>
  <c r="C2344"/>
  <c r="B2344"/>
  <c r="D2343"/>
  <c r="C2343"/>
  <c r="B2343"/>
  <c r="D2342"/>
  <c r="C2342"/>
  <c r="B2342"/>
  <c r="D2341"/>
  <c r="C2341"/>
  <c r="B2341"/>
  <c r="D2340"/>
  <c r="C2340"/>
  <c r="B2340"/>
  <c r="D2339"/>
  <c r="C2339"/>
  <c r="B2339"/>
  <c r="D2338"/>
  <c r="C2338"/>
  <c r="B2338"/>
  <c r="D2337"/>
  <c r="C2337"/>
  <c r="B2337"/>
  <c r="D2336"/>
  <c r="C2336"/>
  <c r="B2336"/>
  <c r="D2335"/>
  <c r="C2335"/>
  <c r="B2335"/>
  <c r="D2334"/>
  <c r="C2334"/>
  <c r="B2334"/>
  <c r="D2333"/>
  <c r="C2333"/>
  <c r="B2333"/>
  <c r="D2332"/>
  <c r="C2332"/>
  <c r="B2332"/>
  <c r="D2331"/>
  <c r="C2331"/>
  <c r="B2331"/>
  <c r="D2330"/>
  <c r="C2330"/>
  <c r="B2330"/>
  <c r="D2329"/>
  <c r="C2329"/>
  <c r="B2329"/>
  <c r="D2328"/>
  <c r="C2328"/>
  <c r="B2328"/>
  <c r="D2327"/>
  <c r="C2327"/>
  <c r="B2327"/>
  <c r="D2326"/>
  <c r="C2326"/>
  <c r="B2326"/>
  <c r="D2325"/>
  <c r="C2325"/>
  <c r="B2325"/>
  <c r="D2324"/>
  <c r="C2324"/>
  <c r="B2324"/>
  <c r="D2323"/>
  <c r="C2323"/>
  <c r="B2323"/>
  <c r="D2322"/>
  <c r="C2322"/>
  <c r="B2322"/>
  <c r="D2321"/>
  <c r="C2321"/>
  <c r="B2321"/>
  <c r="D2320"/>
  <c r="C2320"/>
  <c r="B2320"/>
  <c r="D2319"/>
  <c r="C2319"/>
  <c r="B2319"/>
  <c r="D2318"/>
  <c r="C2318"/>
  <c r="B2318"/>
  <c r="D2317"/>
  <c r="C2317"/>
  <c r="B2317"/>
  <c r="D2316"/>
  <c r="C2316"/>
  <c r="B2316"/>
  <c r="D2315"/>
  <c r="C2315"/>
  <c r="B2315"/>
  <c r="D2314"/>
  <c r="C2314"/>
  <c r="B2314"/>
  <c r="D2313"/>
  <c r="C2313"/>
  <c r="B2313"/>
  <c r="D2312"/>
  <c r="C2312"/>
  <c r="B2312"/>
  <c r="D2311"/>
  <c r="C2311"/>
  <c r="B2311"/>
  <c r="D2310"/>
  <c r="C2310"/>
  <c r="B2310"/>
  <c r="D2309"/>
  <c r="C2309"/>
  <c r="B2309"/>
  <c r="D2308"/>
  <c r="C2308"/>
  <c r="B2308"/>
  <c r="D2307"/>
  <c r="C2307"/>
  <c r="B2307"/>
  <c r="D2306"/>
  <c r="C2306"/>
  <c r="B2306"/>
  <c r="D2305"/>
  <c r="C2305"/>
  <c r="B2305"/>
  <c r="D2304"/>
  <c r="C2304"/>
  <c r="B2304"/>
  <c r="D2303"/>
  <c r="C2303"/>
  <c r="B2303"/>
  <c r="D2302"/>
  <c r="C2302"/>
  <c r="B2302"/>
  <c r="D2301"/>
  <c r="C2301"/>
  <c r="B2301"/>
  <c r="D2300"/>
  <c r="C2300"/>
  <c r="B2300"/>
  <c r="D2299"/>
  <c r="C2299"/>
  <c r="B2299"/>
  <c r="D2298"/>
  <c r="C2298"/>
  <c r="B2298"/>
  <c r="D2297"/>
  <c r="C2297"/>
  <c r="B2297"/>
  <c r="D2296"/>
  <c r="C2296"/>
  <c r="B2296"/>
  <c r="D2295"/>
  <c r="C2295"/>
  <c r="B2295"/>
  <c r="D2294"/>
  <c r="C2294"/>
  <c r="B2294"/>
  <c r="D2293"/>
  <c r="C2293"/>
  <c r="B2293"/>
  <c r="D2292"/>
  <c r="C2292"/>
  <c r="B2292"/>
  <c r="D2291"/>
  <c r="C2291"/>
  <c r="B2291"/>
  <c r="D2290"/>
  <c r="C2290"/>
  <c r="B2290"/>
  <c r="D2289"/>
  <c r="C2289"/>
  <c r="B2289"/>
  <c r="D2288"/>
  <c r="C2288"/>
  <c r="B2288"/>
  <c r="D2287"/>
  <c r="C2287"/>
  <c r="B2287"/>
  <c r="D2286"/>
  <c r="C2286"/>
  <c r="B2286"/>
  <c r="D2285"/>
  <c r="C2285"/>
  <c r="B2285"/>
  <c r="D2284"/>
  <c r="C2284"/>
  <c r="B2284"/>
  <c r="D2283"/>
  <c r="C2283"/>
  <c r="B2283"/>
  <c r="D2282"/>
  <c r="C2282"/>
  <c r="B2282"/>
  <c r="D2281"/>
  <c r="C2281"/>
  <c r="B2281"/>
  <c r="D2280"/>
  <c r="C2280"/>
  <c r="B2280"/>
  <c r="D2279"/>
  <c r="C2279"/>
  <c r="B2279"/>
  <c r="D2278"/>
  <c r="C2278"/>
  <c r="B2278"/>
  <c r="D2277"/>
  <c r="C2277"/>
  <c r="B2277"/>
  <c r="D2276"/>
  <c r="C2276"/>
  <c r="B2276"/>
  <c r="D2275"/>
  <c r="C2275"/>
  <c r="B2275"/>
  <c r="D2274"/>
  <c r="C2274"/>
  <c r="B2274"/>
  <c r="D2273"/>
  <c r="C2273"/>
  <c r="B2273"/>
  <c r="D2272"/>
  <c r="C2272"/>
  <c r="B2272"/>
  <c r="D2271"/>
  <c r="C2271"/>
  <c r="B2271"/>
  <c r="D2270"/>
  <c r="C2270"/>
  <c r="B2270"/>
  <c r="D2269"/>
  <c r="C2269"/>
  <c r="B2269"/>
  <c r="D2268"/>
  <c r="C2268"/>
  <c r="B2268"/>
  <c r="D2267"/>
  <c r="C2267"/>
  <c r="B2267"/>
  <c r="D2266"/>
  <c r="C2266"/>
  <c r="B2266"/>
  <c r="D2265"/>
  <c r="C2265"/>
  <c r="B2265"/>
  <c r="D2264"/>
  <c r="C2264"/>
  <c r="B2264"/>
  <c r="D2263"/>
  <c r="C2263"/>
  <c r="B2263"/>
  <c r="D2262"/>
  <c r="C2262"/>
  <c r="B2262"/>
  <c r="D2261"/>
  <c r="C2261"/>
  <c r="B2261"/>
  <c r="D2260"/>
  <c r="C2260"/>
  <c r="B2260"/>
  <c r="D2259"/>
  <c r="C2259"/>
  <c r="B2259"/>
  <c r="D2258"/>
  <c r="C2258"/>
  <c r="B2258"/>
  <c r="D2257"/>
  <c r="C2257"/>
  <c r="B2257"/>
  <c r="D2256"/>
  <c r="C2256"/>
  <c r="B2256"/>
  <c r="D2255"/>
  <c r="C2255"/>
  <c r="B2255"/>
  <c r="D2254"/>
  <c r="C2254"/>
  <c r="B2254"/>
  <c r="D2253"/>
  <c r="C2253"/>
  <c r="B2253"/>
  <c r="D2252"/>
  <c r="C2252"/>
  <c r="B2252"/>
  <c r="D2251"/>
  <c r="C2251"/>
  <c r="B2251"/>
  <c r="D2250"/>
  <c r="C2250"/>
  <c r="B2250"/>
  <c r="D2249"/>
  <c r="C2249"/>
  <c r="B2249"/>
  <c r="D2248"/>
  <c r="C2248"/>
  <c r="B2248"/>
  <c r="D2247"/>
  <c r="C2247"/>
  <c r="B2247"/>
  <c r="D2246"/>
  <c r="C2246"/>
  <c r="B2246"/>
  <c r="D2245"/>
  <c r="C2245"/>
  <c r="B2245"/>
  <c r="D2244"/>
  <c r="C2244"/>
  <c r="B2244"/>
  <c r="D2243"/>
  <c r="C2243"/>
  <c r="B2243"/>
  <c r="D2242"/>
  <c r="C2242"/>
  <c r="B2242"/>
  <c r="D2241"/>
  <c r="C2241"/>
  <c r="B2241"/>
  <c r="D2240"/>
  <c r="C2240"/>
  <c r="B2240"/>
  <c r="D2239"/>
  <c r="C2239"/>
  <c r="B2239"/>
  <c r="D2238"/>
  <c r="C2238"/>
  <c r="B2238"/>
  <c r="D2237"/>
  <c r="C2237"/>
  <c r="B2237"/>
  <c r="D2236"/>
  <c r="C2236"/>
  <c r="B2236"/>
  <c r="D2235"/>
  <c r="C2235"/>
  <c r="B2235"/>
  <c r="D2234"/>
  <c r="C2234"/>
  <c r="B2234"/>
  <c r="D2233"/>
  <c r="C2233"/>
  <c r="B2233"/>
  <c r="D2232"/>
  <c r="C2232"/>
  <c r="B2232"/>
  <c r="D2231"/>
  <c r="C2231"/>
  <c r="B2231"/>
  <c r="D2230"/>
  <c r="C2230"/>
  <c r="B2230"/>
  <c r="D2229"/>
  <c r="C2229"/>
  <c r="B2229"/>
  <c r="D2228"/>
  <c r="C2228"/>
  <c r="B2228"/>
  <c r="D2227"/>
  <c r="C2227"/>
  <c r="B2227"/>
  <c r="D2226"/>
  <c r="C2226"/>
  <c r="B2226"/>
  <c r="D2225"/>
  <c r="C2225"/>
  <c r="B2225"/>
  <c r="D2224"/>
  <c r="C2224"/>
  <c r="B2224"/>
  <c r="D2223"/>
  <c r="C2223"/>
  <c r="B2223"/>
  <c r="D2222"/>
  <c r="C2222"/>
  <c r="B2222"/>
  <c r="D2221"/>
  <c r="C2221"/>
  <c r="B2221"/>
  <c r="D2220"/>
  <c r="C2220"/>
  <c r="B2220"/>
  <c r="D2219"/>
  <c r="C2219"/>
  <c r="B2219"/>
  <c r="D2218"/>
  <c r="C2218"/>
  <c r="B2218"/>
  <c r="D2217"/>
  <c r="C2217"/>
  <c r="B2217"/>
  <c r="D2216"/>
  <c r="C2216"/>
  <c r="B2216"/>
  <c r="D2215"/>
  <c r="C2215"/>
  <c r="B2215"/>
  <c r="D2214"/>
  <c r="C2214"/>
  <c r="B2214"/>
  <c r="D2213"/>
  <c r="C2213"/>
  <c r="B2213"/>
  <c r="D2212"/>
  <c r="C2212"/>
  <c r="B2212"/>
  <c r="D2211"/>
  <c r="C2211"/>
  <c r="B2211"/>
  <c r="D2210"/>
  <c r="C2210"/>
  <c r="B2210"/>
  <c r="D2209"/>
  <c r="C2209"/>
  <c r="B2209"/>
  <c r="D2208"/>
  <c r="C2208"/>
  <c r="B2208"/>
  <c r="D2207"/>
  <c r="C2207"/>
  <c r="B2207"/>
  <c r="D2206"/>
  <c r="C2206"/>
  <c r="B2206"/>
  <c r="D2205"/>
  <c r="C2205"/>
  <c r="B2205"/>
  <c r="D2204"/>
  <c r="C2204"/>
  <c r="B2204"/>
  <c r="D2203"/>
  <c r="C2203"/>
  <c r="B2203"/>
  <c r="D2202"/>
  <c r="C2202"/>
  <c r="B2202"/>
  <c r="D2201"/>
  <c r="C2201"/>
  <c r="B2201"/>
  <c r="D2200"/>
  <c r="C2200"/>
  <c r="B2200"/>
  <c r="D2199"/>
  <c r="C2199"/>
  <c r="B2199"/>
  <c r="D2198"/>
  <c r="C2198"/>
  <c r="B2198"/>
  <c r="D2197"/>
  <c r="C2197"/>
  <c r="B2197"/>
  <c r="D2196"/>
  <c r="C2196"/>
  <c r="B2196"/>
  <c r="D2195"/>
  <c r="C2195"/>
  <c r="B2195"/>
  <c r="D2194"/>
  <c r="C2194"/>
  <c r="B2194"/>
  <c r="D2193"/>
  <c r="C2193"/>
  <c r="B2193"/>
  <c r="D2192"/>
  <c r="C2192"/>
  <c r="B2192"/>
  <c r="D2191"/>
  <c r="C2191"/>
  <c r="B2191"/>
  <c r="D2190"/>
  <c r="C2190"/>
  <c r="B2190"/>
  <c r="D2189"/>
  <c r="C2189"/>
  <c r="B2189"/>
  <c r="D2188"/>
  <c r="C2188"/>
  <c r="B2188"/>
  <c r="D2187"/>
  <c r="C2187"/>
  <c r="B2187"/>
  <c r="D2186"/>
  <c r="C2186"/>
  <c r="B2186"/>
  <c r="D2185"/>
  <c r="C2185"/>
  <c r="B2185"/>
  <c r="D2184"/>
  <c r="C2184"/>
  <c r="B2184"/>
  <c r="D2183"/>
  <c r="C2183"/>
  <c r="B2183"/>
  <c r="D2182"/>
  <c r="C2182"/>
  <c r="B2182"/>
  <c r="D2181"/>
  <c r="C2181"/>
  <c r="B2181"/>
  <c r="D2180"/>
  <c r="C2180"/>
  <c r="B2180"/>
  <c r="D2179"/>
  <c r="C2179"/>
  <c r="B2179"/>
  <c r="D2178"/>
  <c r="C2178"/>
  <c r="B2178"/>
  <c r="D2177"/>
  <c r="C2177"/>
  <c r="B2177"/>
  <c r="D2176"/>
  <c r="C2176"/>
  <c r="B2176"/>
  <c r="D2175"/>
  <c r="C2175"/>
  <c r="B2175"/>
  <c r="D2174"/>
  <c r="C2174"/>
  <c r="B2174"/>
  <c r="D2173"/>
  <c r="C2173"/>
  <c r="B2173"/>
  <c r="D2172"/>
  <c r="C2172"/>
  <c r="B2172"/>
  <c r="D2171"/>
  <c r="C2171"/>
  <c r="B2171"/>
  <c r="D2170"/>
  <c r="C2170"/>
  <c r="B2170"/>
  <c r="D2169"/>
  <c r="C2169"/>
  <c r="B2169"/>
  <c r="D2168"/>
  <c r="C2168"/>
  <c r="B2168"/>
  <c r="D2167"/>
  <c r="C2167"/>
  <c r="B2167"/>
  <c r="D2166"/>
  <c r="C2166"/>
  <c r="B2166"/>
  <c r="D2165"/>
  <c r="C2165"/>
  <c r="B2165"/>
  <c r="D2164"/>
  <c r="C2164"/>
  <c r="B2164"/>
  <c r="D2163"/>
  <c r="C2163"/>
  <c r="B2163"/>
  <c r="D2162"/>
  <c r="C2162"/>
  <c r="B2162"/>
  <c r="D2161"/>
  <c r="C2161"/>
  <c r="B2161"/>
  <c r="D2160"/>
  <c r="C2160"/>
  <c r="B2160"/>
  <c r="D2159"/>
  <c r="C2159"/>
  <c r="B2159"/>
  <c r="D2158"/>
  <c r="C2158"/>
  <c r="B2158"/>
  <c r="D2157"/>
  <c r="C2157"/>
  <c r="B2157"/>
  <c r="D2156"/>
  <c r="C2156"/>
  <c r="B2156"/>
  <c r="D2155"/>
  <c r="C2155"/>
  <c r="B2155"/>
  <c r="D2154"/>
  <c r="C2154"/>
  <c r="B2154"/>
  <c r="D2153"/>
  <c r="C2153"/>
  <c r="B2153"/>
  <c r="D2152"/>
  <c r="C2152"/>
  <c r="B2152"/>
  <c r="D2151"/>
  <c r="C2151"/>
  <c r="B2151"/>
  <c r="D2150"/>
  <c r="C2150"/>
  <c r="B2150"/>
  <c r="D2149"/>
  <c r="C2149"/>
  <c r="B2149"/>
  <c r="D2148"/>
  <c r="C2148"/>
  <c r="B2148"/>
  <c r="D2147"/>
  <c r="C2147"/>
  <c r="B2147"/>
  <c r="D2146"/>
  <c r="C2146"/>
  <c r="B2146"/>
  <c r="D2145"/>
  <c r="C2145"/>
  <c r="B2145"/>
  <c r="D2144"/>
  <c r="C2144"/>
  <c r="B2144"/>
  <c r="D2143"/>
  <c r="C2143"/>
  <c r="B2143"/>
  <c r="D2142"/>
  <c r="C2142"/>
  <c r="B2142"/>
  <c r="D2141"/>
  <c r="C2141"/>
  <c r="B2141"/>
  <c r="D2140"/>
  <c r="C2140"/>
  <c r="B2140"/>
  <c r="D2139"/>
  <c r="C2139"/>
  <c r="B2139"/>
  <c r="D2138"/>
  <c r="C2138"/>
  <c r="B2138"/>
  <c r="D2137"/>
  <c r="C2137"/>
  <c r="B2137"/>
  <c r="D2136"/>
  <c r="C2136"/>
  <c r="B2136"/>
  <c r="D2135"/>
  <c r="C2135"/>
  <c r="B2135"/>
  <c r="D2134"/>
  <c r="C2134"/>
  <c r="B2134"/>
  <c r="D2133"/>
  <c r="C2133"/>
  <c r="B2133"/>
  <c r="D2132"/>
  <c r="C2132"/>
  <c r="B2132"/>
  <c r="D2131"/>
  <c r="C2131"/>
  <c r="B2131"/>
  <c r="D2130"/>
  <c r="C2130"/>
  <c r="B2130"/>
  <c r="D2129"/>
  <c r="C2129"/>
  <c r="B2129"/>
  <c r="D2128"/>
  <c r="C2128"/>
  <c r="B2128"/>
  <c r="D2127"/>
  <c r="C2127"/>
  <c r="B2127"/>
  <c r="D2126"/>
  <c r="C2126"/>
  <c r="B2126"/>
  <c r="D2125"/>
  <c r="C2125"/>
  <c r="B2125"/>
  <c r="D2124"/>
  <c r="C2124"/>
  <c r="B2124"/>
  <c r="D2123"/>
  <c r="C2123"/>
  <c r="B2123"/>
  <c r="D2122"/>
  <c r="C2122"/>
  <c r="B2122"/>
  <c r="D2121"/>
  <c r="C2121"/>
  <c r="B2121"/>
  <c r="D2120"/>
  <c r="C2120"/>
  <c r="B2120"/>
  <c r="D2119"/>
  <c r="C2119"/>
  <c r="B2119"/>
  <c r="D2118"/>
  <c r="C2118"/>
  <c r="B2118"/>
  <c r="D2117"/>
  <c r="C2117"/>
  <c r="B2117"/>
  <c r="D2116"/>
  <c r="C2116"/>
  <c r="B2116"/>
  <c r="D2115"/>
  <c r="C2115"/>
  <c r="B2115"/>
  <c r="D2114"/>
  <c r="C2114"/>
  <c r="B2114"/>
  <c r="D2113"/>
  <c r="C2113"/>
  <c r="B2113"/>
  <c r="D2112"/>
  <c r="C2112"/>
  <c r="B2112"/>
  <c r="D2111"/>
  <c r="C2111"/>
  <c r="B2111"/>
  <c r="D2110"/>
  <c r="C2110"/>
  <c r="B2110"/>
  <c r="D2109"/>
  <c r="C2109"/>
  <c r="B2109"/>
  <c r="D2108"/>
  <c r="C2108"/>
  <c r="B2108"/>
  <c r="D2107"/>
  <c r="C2107"/>
  <c r="B2107"/>
  <c r="D2106"/>
  <c r="C2106"/>
  <c r="B2106"/>
  <c r="D2105"/>
  <c r="C2105"/>
  <c r="B2105"/>
  <c r="D2104"/>
  <c r="C2104"/>
  <c r="B2104"/>
  <c r="D2103"/>
  <c r="C2103"/>
  <c r="B2103"/>
  <c r="D2102"/>
  <c r="C2102"/>
  <c r="B2102"/>
  <c r="D2101"/>
  <c r="C2101"/>
  <c r="B2101"/>
  <c r="D2100"/>
  <c r="C2100"/>
  <c r="B2100"/>
  <c r="D2099"/>
  <c r="C2099"/>
  <c r="B2099"/>
  <c r="D2098"/>
  <c r="C2098"/>
  <c r="B2098"/>
  <c r="D2097"/>
  <c r="C2097"/>
  <c r="B2097"/>
  <c r="D2096"/>
  <c r="C2096"/>
  <c r="B2096"/>
  <c r="D2095"/>
  <c r="C2095"/>
  <c r="B2095"/>
  <c r="D2094"/>
  <c r="C2094"/>
  <c r="B2094"/>
  <c r="D2093"/>
  <c r="C2093"/>
  <c r="B2093"/>
  <c r="D2092"/>
  <c r="C2092"/>
  <c r="B2092"/>
  <c r="D2091"/>
  <c r="C2091"/>
  <c r="B2091"/>
  <c r="D2090"/>
  <c r="C2090"/>
  <c r="B2090"/>
  <c r="D2089"/>
  <c r="C2089"/>
  <c r="B2089"/>
  <c r="D2088"/>
  <c r="C2088"/>
  <c r="B2088"/>
  <c r="D2087"/>
  <c r="C2087"/>
  <c r="B2087"/>
  <c r="D2086"/>
  <c r="C2086"/>
  <c r="B2086"/>
  <c r="D2085"/>
  <c r="C2085"/>
  <c r="B2085"/>
  <c r="D2084"/>
  <c r="C2084"/>
  <c r="B2084"/>
  <c r="D2083"/>
  <c r="C2083"/>
  <c r="B2083"/>
  <c r="D2082"/>
  <c r="C2082"/>
  <c r="B2082"/>
  <c r="D2081"/>
  <c r="C2081"/>
  <c r="B2081"/>
  <c r="D2080"/>
  <c r="C2080"/>
  <c r="B2080"/>
  <c r="D2079"/>
  <c r="C2079"/>
  <c r="B2079"/>
  <c r="D2078"/>
  <c r="C2078"/>
  <c r="B2078"/>
  <c r="D2077"/>
  <c r="C2077"/>
  <c r="B2077"/>
  <c r="D2076"/>
  <c r="C2076"/>
  <c r="B2076"/>
  <c r="D2075"/>
  <c r="C2075"/>
  <c r="B2075"/>
  <c r="D2074"/>
  <c r="C2074"/>
  <c r="B2074"/>
  <c r="D2073"/>
  <c r="C2073"/>
  <c r="B2073"/>
  <c r="D2072"/>
  <c r="C2072"/>
  <c r="B2072"/>
  <c r="D2071"/>
  <c r="C2071"/>
  <c r="B2071"/>
  <c r="D2070"/>
  <c r="C2070"/>
  <c r="B2070"/>
  <c r="D2069"/>
  <c r="C2069"/>
  <c r="B2069"/>
  <c r="D2068"/>
  <c r="C2068"/>
  <c r="B2068"/>
  <c r="D2067"/>
  <c r="C2067"/>
  <c r="B2067"/>
  <c r="D2066"/>
  <c r="C2066"/>
  <c r="B2066"/>
  <c r="D2065"/>
  <c r="C2065"/>
  <c r="B2065"/>
  <c r="D2064"/>
  <c r="C2064"/>
  <c r="B2064"/>
  <c r="D2063"/>
  <c r="C2063"/>
  <c r="B2063"/>
  <c r="D2062"/>
  <c r="C2062"/>
  <c r="B2062"/>
  <c r="D2061"/>
  <c r="C2061"/>
  <c r="B2061"/>
  <c r="D2060"/>
  <c r="C2060"/>
  <c r="B2060"/>
  <c r="D2059"/>
  <c r="C2059"/>
  <c r="B2059"/>
  <c r="D2058"/>
  <c r="C2058"/>
  <c r="B2058"/>
  <c r="D2057"/>
  <c r="C2057"/>
  <c r="B2057"/>
  <c r="D2056"/>
  <c r="C2056"/>
  <c r="B2056"/>
  <c r="D2055"/>
  <c r="C2055"/>
  <c r="B2055"/>
  <c r="D2054"/>
  <c r="C2054"/>
  <c r="B2054"/>
  <c r="D2053"/>
  <c r="C2053"/>
  <c r="B2053"/>
  <c r="D2052"/>
  <c r="C2052"/>
  <c r="B2052"/>
  <c r="D2051"/>
  <c r="C2051"/>
  <c r="B2051"/>
  <c r="D2050"/>
  <c r="C2050"/>
  <c r="B2050"/>
  <c r="D2049"/>
  <c r="C2049"/>
  <c r="B2049"/>
  <c r="D2048"/>
  <c r="C2048"/>
  <c r="B2048"/>
  <c r="D2047"/>
  <c r="C2047"/>
  <c r="B2047"/>
  <c r="D2046"/>
  <c r="C2046"/>
  <c r="B2046"/>
  <c r="D2045"/>
  <c r="C2045"/>
  <c r="B2045"/>
  <c r="D2044"/>
  <c r="C2044"/>
  <c r="B2044"/>
  <c r="D2043"/>
  <c r="C2043"/>
  <c r="B2043"/>
  <c r="D2042"/>
  <c r="C2042"/>
  <c r="B2042"/>
  <c r="D2041"/>
  <c r="C2041"/>
  <c r="B2041"/>
  <c r="D2040"/>
  <c r="C2040"/>
  <c r="B2040"/>
  <c r="D2039"/>
  <c r="C2039"/>
  <c r="B2039"/>
  <c r="D2038"/>
  <c r="C2038"/>
  <c r="B2038"/>
  <c r="D2037"/>
  <c r="C2037"/>
  <c r="B2037"/>
  <c r="D2036"/>
  <c r="C2036"/>
  <c r="B2036"/>
  <c r="D2035"/>
  <c r="C2035"/>
  <c r="B2035"/>
  <c r="D2034"/>
  <c r="C2034"/>
  <c r="B2034"/>
  <c r="D2033"/>
  <c r="C2033"/>
  <c r="B2033"/>
  <c r="D2032"/>
  <c r="C2032"/>
  <c r="B2032"/>
  <c r="D2031"/>
  <c r="C2031"/>
  <c r="B2031"/>
  <c r="D2030"/>
  <c r="C2030"/>
  <c r="B2030"/>
  <c r="D2029"/>
  <c r="C2029"/>
  <c r="B2029"/>
  <c r="D2028"/>
  <c r="C2028"/>
  <c r="B2028"/>
  <c r="D2027"/>
  <c r="C2027"/>
  <c r="B2027"/>
  <c r="D2026"/>
  <c r="C2026"/>
  <c r="B2026"/>
  <c r="D2025"/>
  <c r="C2025"/>
  <c r="B2025"/>
  <c r="D2024"/>
  <c r="C2024"/>
  <c r="B2024"/>
  <c r="D2023"/>
  <c r="C2023"/>
  <c r="B2023"/>
  <c r="D2022"/>
  <c r="C2022"/>
  <c r="B2022"/>
  <c r="D2021"/>
  <c r="C2021"/>
  <c r="B2021"/>
  <c r="D2020"/>
  <c r="C2020"/>
  <c r="B2020"/>
  <c r="D2019"/>
  <c r="C2019"/>
  <c r="B2019"/>
  <c r="D2018"/>
  <c r="C2018"/>
  <c r="B2018"/>
  <c r="D2017"/>
  <c r="C2017"/>
  <c r="B2017"/>
  <c r="D2016"/>
  <c r="C2016"/>
  <c r="B2016"/>
  <c r="D2015"/>
  <c r="C2015"/>
  <c r="B2015"/>
  <c r="D2014"/>
  <c r="C2014"/>
  <c r="B2014"/>
  <c r="D2013"/>
  <c r="C2013"/>
  <c r="B2013"/>
  <c r="D2012"/>
  <c r="C2012"/>
  <c r="B2012"/>
  <c r="D2011"/>
  <c r="C2011"/>
  <c r="B2011"/>
  <c r="D2010"/>
  <c r="C2010"/>
  <c r="B2010"/>
  <c r="D2009"/>
  <c r="C2009"/>
  <c r="B2009"/>
  <c r="D2008"/>
  <c r="C2008"/>
  <c r="B2008"/>
  <c r="D2007"/>
  <c r="C2007"/>
  <c r="B2007"/>
  <c r="D2006"/>
  <c r="C2006"/>
  <c r="B2006"/>
  <c r="D2005"/>
  <c r="C2005"/>
  <c r="B2005"/>
  <c r="D2004"/>
  <c r="C2004"/>
  <c r="B2004"/>
  <c r="D2003"/>
  <c r="C2003"/>
  <c r="B2003"/>
  <c r="D2002"/>
  <c r="C2002"/>
  <c r="B2002"/>
  <c r="D2001"/>
  <c r="C2001"/>
  <c r="B2001"/>
  <c r="D2000"/>
  <c r="C2000"/>
  <c r="B2000"/>
  <c r="D1999"/>
  <c r="C1999"/>
  <c r="B1999"/>
  <c r="D1998"/>
  <c r="C1998"/>
  <c r="B1998"/>
  <c r="D1997"/>
  <c r="C1997"/>
  <c r="B1997"/>
  <c r="D1996"/>
  <c r="C1996"/>
  <c r="B1996"/>
  <c r="D1995"/>
  <c r="C1995"/>
  <c r="B1995"/>
  <c r="D1994"/>
  <c r="C1994"/>
  <c r="B1994"/>
  <c r="D1993"/>
  <c r="C1993"/>
  <c r="B1993"/>
  <c r="D1992"/>
  <c r="C1992"/>
  <c r="B1992"/>
  <c r="D1991"/>
  <c r="C1991"/>
  <c r="B1991"/>
  <c r="D1990"/>
  <c r="C1990"/>
  <c r="B1990"/>
  <c r="D1989"/>
  <c r="C1989"/>
  <c r="B1989"/>
  <c r="D1988"/>
  <c r="C1988"/>
  <c r="B1988"/>
  <c r="D1987"/>
  <c r="C1987"/>
  <c r="B1987"/>
  <c r="D1986"/>
  <c r="C1986"/>
  <c r="B1986"/>
  <c r="D1985"/>
  <c r="C1985"/>
  <c r="B1985"/>
  <c r="D1984"/>
  <c r="C1984"/>
  <c r="B1984"/>
  <c r="D1983"/>
  <c r="C1983"/>
  <c r="B1983"/>
  <c r="D1982"/>
  <c r="C1982"/>
  <c r="B1982"/>
  <c r="D1981"/>
  <c r="C1981"/>
  <c r="B1981"/>
  <c r="D1980"/>
  <c r="C1980"/>
  <c r="B1980"/>
  <c r="D1979"/>
  <c r="C1979"/>
  <c r="B1979"/>
  <c r="D1978"/>
  <c r="C1978"/>
  <c r="B1978"/>
  <c r="D1977"/>
  <c r="C1977"/>
  <c r="B1977"/>
  <c r="D1976"/>
  <c r="C1976"/>
  <c r="B1976"/>
  <c r="D1975"/>
  <c r="C1975"/>
  <c r="B1975"/>
  <c r="D1974"/>
  <c r="C1974"/>
  <c r="B1974"/>
  <c r="D1973"/>
  <c r="C1973"/>
  <c r="B1973"/>
  <c r="D1972"/>
  <c r="C1972"/>
  <c r="B1972"/>
  <c r="D1971"/>
  <c r="C1971"/>
  <c r="B1971"/>
  <c r="D1970"/>
  <c r="C1970"/>
  <c r="B1970"/>
  <c r="D1969"/>
  <c r="C1969"/>
  <c r="B1969"/>
  <c r="D1968"/>
  <c r="C1968"/>
  <c r="B1968"/>
  <c r="D1967"/>
  <c r="C1967"/>
  <c r="B1967"/>
  <c r="D1966"/>
  <c r="C1966"/>
  <c r="B1966"/>
  <c r="D1965"/>
  <c r="C1965"/>
  <c r="B1965"/>
  <c r="D1964"/>
  <c r="C1964"/>
  <c r="B1964"/>
  <c r="D1963"/>
  <c r="C1963"/>
  <c r="B1963"/>
  <c r="D1962"/>
  <c r="C1962"/>
  <c r="B1962"/>
  <c r="D1961"/>
  <c r="C1961"/>
  <c r="B1961"/>
  <c r="D1960"/>
  <c r="C1960"/>
  <c r="B1960"/>
  <c r="D1959"/>
  <c r="C1959"/>
  <c r="B1959"/>
  <c r="D1958"/>
  <c r="C1958"/>
  <c r="B1958"/>
  <c r="D1957"/>
  <c r="C1957"/>
  <c r="B1957"/>
  <c r="D1956"/>
  <c r="C1956"/>
  <c r="B1956"/>
  <c r="D1955"/>
  <c r="C1955"/>
  <c r="B1955"/>
  <c r="D1954"/>
  <c r="C1954"/>
  <c r="B1954"/>
  <c r="D1953"/>
  <c r="C1953"/>
  <c r="B1953"/>
  <c r="D1952"/>
  <c r="C1952"/>
  <c r="B1952"/>
  <c r="D1951"/>
  <c r="C1951"/>
  <c r="B1951"/>
  <c r="D1950"/>
  <c r="C1950"/>
  <c r="B1950"/>
  <c r="D1949"/>
  <c r="C1949"/>
  <c r="B1949"/>
  <c r="D1948"/>
  <c r="C1948"/>
  <c r="B1948"/>
  <c r="D1947"/>
  <c r="C1947"/>
  <c r="B1947"/>
  <c r="D1946"/>
  <c r="C1946"/>
  <c r="B1946"/>
  <c r="D1945"/>
  <c r="C1945"/>
  <c r="B1945"/>
  <c r="D1944"/>
  <c r="C1944"/>
  <c r="B1944"/>
  <c r="D1943"/>
  <c r="C1943"/>
  <c r="B1943"/>
  <c r="D1942"/>
  <c r="C1942"/>
  <c r="B1942"/>
  <c r="D1941"/>
  <c r="C1941"/>
  <c r="B1941"/>
  <c r="D1940"/>
  <c r="C1940"/>
  <c r="B1940"/>
  <c r="D1939"/>
  <c r="C1939"/>
  <c r="B1939"/>
  <c r="D1938"/>
  <c r="C1938"/>
  <c r="B1938"/>
  <c r="D1937"/>
  <c r="C1937"/>
  <c r="B1937"/>
  <c r="D1936"/>
  <c r="C1936"/>
  <c r="B1936"/>
  <c r="D1935"/>
  <c r="C1935"/>
  <c r="B1935"/>
  <c r="D1934"/>
  <c r="C1934"/>
  <c r="B1934"/>
  <c r="D1933"/>
  <c r="C1933"/>
  <c r="B1933"/>
  <c r="D1932"/>
  <c r="C1932"/>
  <c r="B1932"/>
  <c r="D1931"/>
  <c r="C1931"/>
  <c r="B1931"/>
  <c r="D1930"/>
  <c r="C1930"/>
  <c r="B1930"/>
  <c r="D1929"/>
  <c r="C1929"/>
  <c r="B1929"/>
  <c r="D1928"/>
  <c r="C1928"/>
  <c r="B1928"/>
  <c r="D1927"/>
  <c r="C1927"/>
  <c r="B1927"/>
  <c r="D1926"/>
  <c r="C1926"/>
  <c r="B1926"/>
  <c r="D1925"/>
  <c r="C1925"/>
  <c r="B1925"/>
  <c r="D1924"/>
  <c r="C1924"/>
  <c r="B1924"/>
  <c r="D1923"/>
  <c r="C1923"/>
  <c r="B1923"/>
  <c r="D1922"/>
  <c r="C1922"/>
  <c r="B1922"/>
  <c r="D1921"/>
  <c r="C1921"/>
  <c r="B1921"/>
  <c r="D1920"/>
  <c r="C1920"/>
  <c r="B1920"/>
  <c r="D1919"/>
  <c r="C1919"/>
  <c r="B1919"/>
  <c r="D1918"/>
  <c r="C1918"/>
  <c r="B1918"/>
  <c r="D1917"/>
  <c r="C1917"/>
  <c r="B1917"/>
  <c r="D1916"/>
  <c r="C1916"/>
  <c r="B1916"/>
  <c r="D1915"/>
  <c r="C1915"/>
  <c r="B1915"/>
  <c r="D1914"/>
  <c r="C1914"/>
  <c r="B1914"/>
  <c r="D1913"/>
  <c r="C1913"/>
  <c r="B1913"/>
  <c r="D1912"/>
  <c r="C1912"/>
  <c r="B1912"/>
  <c r="D1911"/>
  <c r="C1911"/>
  <c r="B1911"/>
  <c r="D1910"/>
  <c r="C1910"/>
  <c r="B1910"/>
  <c r="D1909"/>
  <c r="C1909"/>
  <c r="B1909"/>
  <c r="D1908"/>
  <c r="C1908"/>
  <c r="B1908"/>
  <c r="D1907"/>
  <c r="C1907"/>
  <c r="B1907"/>
  <c r="D1906"/>
  <c r="C1906"/>
  <c r="B1906"/>
  <c r="D1905"/>
  <c r="C1905"/>
  <c r="B1905"/>
  <c r="D1904"/>
  <c r="C1904"/>
  <c r="B1904"/>
  <c r="D1903"/>
  <c r="C1903"/>
  <c r="B1903"/>
  <c r="D1902"/>
  <c r="C1902"/>
  <c r="B1902"/>
  <c r="D1901"/>
  <c r="C1901"/>
  <c r="B1901"/>
  <c r="D1900"/>
  <c r="C1900"/>
  <c r="B1900"/>
  <c r="D1899"/>
  <c r="C1899"/>
  <c r="B1899"/>
  <c r="D1898"/>
  <c r="C1898"/>
  <c r="B1898"/>
  <c r="D1897"/>
  <c r="C1897"/>
  <c r="B1897"/>
  <c r="D1896"/>
  <c r="C1896"/>
  <c r="B1896"/>
  <c r="D1895"/>
  <c r="C1895"/>
  <c r="B1895"/>
  <c r="D1894"/>
  <c r="C1894"/>
  <c r="B1894"/>
  <c r="D1893"/>
  <c r="C1893"/>
  <c r="B1893"/>
  <c r="D1892"/>
  <c r="C1892"/>
  <c r="B1892"/>
  <c r="D1891"/>
  <c r="C1891"/>
  <c r="B1891"/>
  <c r="D1890"/>
  <c r="C1890"/>
  <c r="B1890"/>
  <c r="D1889"/>
  <c r="C1889"/>
  <c r="B1889"/>
  <c r="D1888"/>
  <c r="C1888"/>
  <c r="B1888"/>
  <c r="D1887"/>
  <c r="C1887"/>
  <c r="B1887"/>
  <c r="D1886"/>
  <c r="C1886"/>
  <c r="B1886"/>
  <c r="D1885"/>
  <c r="C1885"/>
  <c r="B1885"/>
  <c r="D1884"/>
  <c r="C1884"/>
  <c r="B1884"/>
  <c r="D1883"/>
  <c r="C1883"/>
  <c r="B1883"/>
  <c r="D1882"/>
  <c r="C1882"/>
  <c r="B1882"/>
  <c r="D1881"/>
  <c r="C1881"/>
  <c r="B1881"/>
  <c r="D1880"/>
  <c r="C1880"/>
  <c r="B1880"/>
  <c r="D1879"/>
  <c r="C1879"/>
  <c r="B1879"/>
  <c r="D1878"/>
  <c r="C1878"/>
  <c r="B1878"/>
  <c r="D1877"/>
  <c r="C1877"/>
  <c r="B1877"/>
  <c r="D1876"/>
  <c r="C1876"/>
  <c r="B1876"/>
  <c r="D1875"/>
  <c r="C1875"/>
  <c r="B1875"/>
  <c r="D1874"/>
  <c r="C1874"/>
  <c r="B1874"/>
  <c r="D1873"/>
  <c r="C1873"/>
  <c r="B1873"/>
  <c r="D1872"/>
  <c r="C1872"/>
  <c r="B1872"/>
  <c r="D1871"/>
  <c r="C1871"/>
  <c r="B1871"/>
  <c r="D1870"/>
  <c r="C1870"/>
  <c r="B1870"/>
  <c r="D1869"/>
  <c r="C1869"/>
  <c r="B1869"/>
  <c r="D1868"/>
  <c r="C1868"/>
  <c r="B1868"/>
  <c r="D1867"/>
  <c r="C1867"/>
  <c r="B1867"/>
  <c r="D1866"/>
  <c r="C1866"/>
  <c r="B1866"/>
  <c r="D1865"/>
  <c r="C1865"/>
  <c r="B1865"/>
  <c r="D1864"/>
  <c r="C1864"/>
  <c r="B1864"/>
  <c r="D1863"/>
  <c r="C1863"/>
  <c r="B1863"/>
  <c r="D1862"/>
  <c r="C1862"/>
  <c r="B1862"/>
  <c r="D1861"/>
  <c r="C1861"/>
  <c r="B1861"/>
  <c r="D1860"/>
  <c r="C1860"/>
  <c r="B1860"/>
  <c r="D1859"/>
  <c r="C1859"/>
  <c r="B1859"/>
  <c r="D1858"/>
  <c r="C1858"/>
  <c r="B1858"/>
  <c r="D1857"/>
  <c r="C1857"/>
  <c r="B1857"/>
  <c r="D1856"/>
  <c r="C1856"/>
  <c r="B1856"/>
  <c r="D1855"/>
  <c r="C1855"/>
  <c r="B1855"/>
  <c r="D1854"/>
  <c r="C1854"/>
  <c r="B1854"/>
  <c r="D1853"/>
  <c r="C1853"/>
  <c r="B1853"/>
  <c r="D1852"/>
  <c r="C1852"/>
  <c r="B1852"/>
  <c r="D1851"/>
  <c r="C1851"/>
  <c r="B1851"/>
  <c r="D1850"/>
  <c r="C1850"/>
  <c r="B1850"/>
  <c r="D1849"/>
  <c r="C1849"/>
  <c r="B1849"/>
  <c r="D1848"/>
  <c r="C1848"/>
  <c r="B1848"/>
  <c r="D1847"/>
  <c r="C1847"/>
  <c r="B1847"/>
  <c r="D1846"/>
  <c r="C1846"/>
  <c r="B1846"/>
  <c r="D1845"/>
  <c r="C1845"/>
  <c r="B1845"/>
  <c r="D1844"/>
  <c r="C1844"/>
  <c r="B1844"/>
  <c r="D1843"/>
  <c r="C1843"/>
  <c r="B1843"/>
  <c r="D1842"/>
  <c r="C1842"/>
  <c r="B1842"/>
  <c r="D1841"/>
  <c r="C1841"/>
  <c r="B1841"/>
  <c r="D1840"/>
  <c r="C1840"/>
  <c r="B1840"/>
  <c r="D1839"/>
  <c r="C1839"/>
  <c r="B1839"/>
  <c r="D1838"/>
  <c r="C1838"/>
  <c r="B1838"/>
  <c r="D1837"/>
  <c r="C1837"/>
  <c r="B1837"/>
  <c r="D1836"/>
  <c r="C1836"/>
  <c r="B1836"/>
  <c r="D1835"/>
  <c r="C1835"/>
  <c r="B1835"/>
  <c r="D1834"/>
  <c r="C1834"/>
  <c r="B1834"/>
  <c r="D1833"/>
  <c r="C1833"/>
  <c r="B1833"/>
  <c r="D1832"/>
  <c r="C1832"/>
  <c r="B1832"/>
  <c r="D1831"/>
  <c r="C1831"/>
  <c r="B1831"/>
  <c r="D1830"/>
  <c r="C1830"/>
  <c r="B1830"/>
  <c r="D1829"/>
  <c r="C1829"/>
  <c r="B1829"/>
  <c r="D1828"/>
  <c r="C1828"/>
  <c r="B1828"/>
  <c r="D1827"/>
  <c r="C1827"/>
  <c r="B1827"/>
  <c r="D1826"/>
  <c r="C1826"/>
  <c r="B1826"/>
  <c r="D1825"/>
  <c r="C1825"/>
  <c r="B1825"/>
  <c r="D1824"/>
  <c r="C1824"/>
  <c r="B1824"/>
  <c r="D1823"/>
  <c r="C1823"/>
  <c r="B1823"/>
  <c r="D1822"/>
  <c r="C1822"/>
  <c r="B1822"/>
  <c r="D1821"/>
  <c r="C1821"/>
  <c r="B1821"/>
  <c r="D1820"/>
  <c r="C1820"/>
  <c r="B1820"/>
  <c r="D1819"/>
  <c r="C1819"/>
  <c r="B1819"/>
  <c r="D1818"/>
  <c r="C1818"/>
  <c r="B1818"/>
  <c r="D1817"/>
  <c r="C1817"/>
  <c r="B1817"/>
  <c r="D1816"/>
  <c r="C1816"/>
  <c r="B1816"/>
  <c r="D1815"/>
  <c r="C1815"/>
  <c r="B1815"/>
  <c r="D1814"/>
  <c r="C1814"/>
  <c r="B1814"/>
  <c r="D1813"/>
  <c r="C1813"/>
  <c r="B1813"/>
  <c r="D1812"/>
  <c r="C1812"/>
  <c r="B1812"/>
  <c r="D1811"/>
  <c r="C1811"/>
  <c r="B1811"/>
  <c r="D1810"/>
  <c r="C1810"/>
  <c r="B1810"/>
  <c r="D1809"/>
  <c r="C1809"/>
  <c r="B1809"/>
  <c r="D1808"/>
  <c r="C1808"/>
  <c r="B1808"/>
  <c r="D1807"/>
  <c r="C1807"/>
  <c r="B1807"/>
  <c r="D1806"/>
  <c r="C1806"/>
  <c r="B1806"/>
  <c r="D1805"/>
  <c r="C1805"/>
  <c r="B1805"/>
  <c r="D1804"/>
  <c r="C1804"/>
  <c r="B1804"/>
  <c r="D1803"/>
  <c r="C1803"/>
  <c r="B1803"/>
  <c r="D1802"/>
  <c r="C1802"/>
  <c r="B1802"/>
  <c r="D1801"/>
  <c r="C1801"/>
  <c r="B1801"/>
  <c r="D1800"/>
  <c r="C1800"/>
  <c r="B1800"/>
  <c r="D1799"/>
  <c r="C1799"/>
  <c r="B1799"/>
  <c r="D1798"/>
  <c r="C1798"/>
  <c r="B1798"/>
  <c r="D1797"/>
  <c r="C1797"/>
  <c r="B1797"/>
  <c r="D1796"/>
  <c r="C1796"/>
  <c r="B1796"/>
  <c r="D1795"/>
  <c r="C1795"/>
  <c r="B1795"/>
  <c r="D1794"/>
  <c r="C1794"/>
  <c r="B1794"/>
  <c r="D1793"/>
  <c r="C1793"/>
  <c r="B1793"/>
  <c r="D1792"/>
  <c r="C1792"/>
  <c r="B1792"/>
  <c r="D1791"/>
  <c r="C1791"/>
  <c r="B1791"/>
  <c r="D1790"/>
  <c r="C1790"/>
  <c r="B1790"/>
  <c r="D1789"/>
  <c r="C1789"/>
  <c r="B1789"/>
  <c r="D1788"/>
  <c r="C1788"/>
  <c r="B1788"/>
  <c r="D1787"/>
  <c r="C1787"/>
  <c r="B1787"/>
  <c r="D1786"/>
  <c r="C1786"/>
  <c r="B1786"/>
  <c r="D1785"/>
  <c r="C1785"/>
  <c r="B1785"/>
  <c r="D1784"/>
  <c r="C1784"/>
  <c r="B1784"/>
  <c r="D1783"/>
  <c r="C1783"/>
  <c r="B1783"/>
  <c r="D1782"/>
  <c r="C1782"/>
  <c r="B1782"/>
  <c r="D1781"/>
  <c r="C1781"/>
  <c r="B1781"/>
  <c r="D1780"/>
  <c r="C1780"/>
  <c r="B1780"/>
  <c r="D1779"/>
  <c r="C1779"/>
  <c r="B1779"/>
  <c r="D1778"/>
  <c r="C1778"/>
  <c r="B1778"/>
  <c r="D1777"/>
  <c r="C1777"/>
  <c r="B1777"/>
  <c r="D1776"/>
  <c r="C1776"/>
  <c r="B1776"/>
  <c r="D1775"/>
  <c r="C1775"/>
  <c r="B1775"/>
  <c r="D1774"/>
  <c r="C1774"/>
  <c r="B1774"/>
  <c r="D1773"/>
  <c r="C1773"/>
  <c r="B1773"/>
  <c r="D1772"/>
  <c r="C1772"/>
  <c r="B1772"/>
  <c r="D1771"/>
  <c r="C1771"/>
  <c r="B1771"/>
  <c r="D1770"/>
  <c r="C1770"/>
  <c r="B1770"/>
  <c r="D1769"/>
  <c r="C1769"/>
  <c r="B1769"/>
  <c r="D1768"/>
  <c r="C1768"/>
  <c r="B1768"/>
  <c r="D1767"/>
  <c r="C1767"/>
  <c r="B1767"/>
  <c r="D1766"/>
  <c r="C1766"/>
  <c r="B1766"/>
  <c r="D1765"/>
  <c r="C1765"/>
  <c r="B1765"/>
  <c r="D1764"/>
  <c r="C1764"/>
  <c r="B1764"/>
  <c r="D1763"/>
  <c r="C1763"/>
  <c r="B1763"/>
  <c r="D1762"/>
  <c r="C1762"/>
  <c r="B1762"/>
  <c r="D1761"/>
  <c r="C1761"/>
  <c r="B1761"/>
  <c r="D1760"/>
  <c r="C1760"/>
  <c r="B1760"/>
  <c r="D1759"/>
  <c r="C1759"/>
  <c r="B1759"/>
  <c r="D1758"/>
  <c r="C1758"/>
  <c r="B1758"/>
  <c r="D1757"/>
  <c r="C1757"/>
  <c r="B1757"/>
  <c r="D1756"/>
  <c r="C1756"/>
  <c r="B1756"/>
  <c r="D1755"/>
  <c r="C1755"/>
  <c r="B1755"/>
  <c r="D1754"/>
  <c r="C1754"/>
  <c r="B1754"/>
  <c r="D1753"/>
  <c r="C1753"/>
  <c r="B1753"/>
  <c r="D1752"/>
  <c r="C1752"/>
  <c r="B1752"/>
  <c r="D1751"/>
  <c r="C1751"/>
  <c r="B1751"/>
  <c r="D1750"/>
  <c r="C1750"/>
  <c r="B1750"/>
  <c r="D1749"/>
  <c r="C1749"/>
  <c r="B1749"/>
  <c r="D1748"/>
  <c r="C1748"/>
  <c r="B1748"/>
  <c r="D1747"/>
  <c r="C1747"/>
  <c r="B1747"/>
  <c r="D1746"/>
  <c r="C1746"/>
  <c r="B1746"/>
  <c r="D1745"/>
  <c r="C1745"/>
  <c r="B1745"/>
  <c r="D1744"/>
  <c r="C1744"/>
  <c r="B1744"/>
  <c r="D1743"/>
  <c r="C1743"/>
  <c r="B1743"/>
  <c r="D1742"/>
  <c r="C1742"/>
  <c r="B1742"/>
  <c r="D1741"/>
  <c r="C1741"/>
  <c r="B1741"/>
  <c r="D1740"/>
  <c r="C1740"/>
  <c r="B1740"/>
  <c r="D1739"/>
  <c r="C1739"/>
  <c r="B1739"/>
  <c r="D1738"/>
  <c r="C1738"/>
  <c r="B1738"/>
  <c r="D1737"/>
  <c r="C1737"/>
  <c r="B1737"/>
  <c r="D1736"/>
  <c r="C1736"/>
  <c r="B1736"/>
  <c r="D1735"/>
  <c r="C1735"/>
  <c r="B1735"/>
  <c r="D1734"/>
  <c r="C1734"/>
  <c r="B1734"/>
  <c r="D1733"/>
  <c r="C1733"/>
  <c r="B1733"/>
  <c r="D1732"/>
  <c r="C1732"/>
  <c r="B1732"/>
  <c r="D1731"/>
  <c r="C1731"/>
  <c r="B1731"/>
  <c r="D1730"/>
  <c r="C1730"/>
  <c r="B1730"/>
  <c r="D1729"/>
  <c r="C1729"/>
  <c r="B1729"/>
  <c r="D1728"/>
  <c r="C1728"/>
  <c r="B1728"/>
  <c r="D1727"/>
  <c r="C1727"/>
  <c r="B1727"/>
  <c r="D1726"/>
  <c r="C1726"/>
  <c r="B1726"/>
  <c r="D1725"/>
  <c r="C1725"/>
  <c r="B1725"/>
  <c r="D1724"/>
  <c r="C1724"/>
  <c r="B1724"/>
  <c r="D1723"/>
  <c r="C1723"/>
  <c r="B1723"/>
  <c r="D1722"/>
  <c r="C1722"/>
  <c r="B1722"/>
  <c r="D1721"/>
  <c r="C1721"/>
  <c r="B1721"/>
  <c r="D1720"/>
  <c r="C1720"/>
  <c r="B1720"/>
  <c r="D1719"/>
  <c r="C1719"/>
  <c r="B1719"/>
  <c r="D1718"/>
  <c r="C1718"/>
  <c r="B1718"/>
  <c r="D1717"/>
  <c r="C1717"/>
  <c r="B1717"/>
  <c r="D1716"/>
  <c r="C1716"/>
  <c r="B1716"/>
  <c r="D1715"/>
  <c r="C1715"/>
  <c r="B1715"/>
  <c r="D1714"/>
  <c r="C1714"/>
  <c r="B1714"/>
  <c r="D1713"/>
  <c r="C1713"/>
  <c r="B1713"/>
  <c r="D1712"/>
  <c r="C1712"/>
  <c r="B1712"/>
  <c r="D1711"/>
  <c r="C1711"/>
  <c r="B1711"/>
  <c r="D1710"/>
  <c r="C1710"/>
  <c r="B1710"/>
  <c r="D1709"/>
  <c r="C1709"/>
  <c r="B1709"/>
  <c r="D1708"/>
  <c r="C1708"/>
  <c r="B1708"/>
  <c r="D1707"/>
  <c r="C1707"/>
  <c r="B1707"/>
  <c r="D1706"/>
  <c r="C1706"/>
  <c r="B1706"/>
  <c r="D1705"/>
  <c r="C1705"/>
  <c r="B1705"/>
  <c r="D1704"/>
  <c r="C1704"/>
  <c r="B1704"/>
  <c r="D1703"/>
  <c r="C1703"/>
  <c r="B1703"/>
  <c r="D1702"/>
  <c r="C1702"/>
  <c r="B1702"/>
  <c r="D1701"/>
  <c r="C1701"/>
  <c r="B1701"/>
  <c r="D1700"/>
  <c r="C1700"/>
  <c r="B1700"/>
  <c r="D1699"/>
  <c r="C1699"/>
  <c r="B1699"/>
  <c r="D1698"/>
  <c r="C1698"/>
  <c r="B1698"/>
  <c r="D1697"/>
  <c r="C1697"/>
  <c r="B1697"/>
  <c r="D1696"/>
  <c r="C1696"/>
  <c r="B1696"/>
  <c r="D1695"/>
  <c r="C1695"/>
  <c r="B1695"/>
  <c r="D1694"/>
  <c r="C1694"/>
  <c r="B1694"/>
  <c r="D1693"/>
  <c r="C1693"/>
  <c r="B1693"/>
  <c r="D1692"/>
  <c r="C1692"/>
  <c r="B1692"/>
  <c r="D1691"/>
  <c r="C1691"/>
  <c r="B1691"/>
  <c r="D1690"/>
  <c r="C1690"/>
  <c r="B1690"/>
  <c r="D1689"/>
  <c r="C1689"/>
  <c r="B1689"/>
  <c r="D1688"/>
  <c r="C1688"/>
  <c r="B1688"/>
  <c r="D1687"/>
  <c r="C1687"/>
  <c r="B1687"/>
  <c r="D1686"/>
  <c r="C1686"/>
  <c r="B1686"/>
  <c r="D1685"/>
  <c r="C1685"/>
  <c r="B1685"/>
  <c r="D1684"/>
  <c r="C1684"/>
  <c r="B1684"/>
  <c r="D1683"/>
  <c r="C1683"/>
  <c r="B1683"/>
  <c r="D1682"/>
  <c r="C1682"/>
  <c r="B1682"/>
  <c r="D1681"/>
  <c r="C1681"/>
  <c r="B1681"/>
  <c r="D1680"/>
  <c r="C1680"/>
  <c r="B1680"/>
  <c r="D1679"/>
  <c r="C1679"/>
  <c r="B1679"/>
  <c r="D1678"/>
  <c r="C1678"/>
  <c r="B1678"/>
  <c r="D1677"/>
  <c r="C1677"/>
  <c r="B1677"/>
  <c r="D1676"/>
  <c r="C1676"/>
  <c r="B1676"/>
  <c r="D1675"/>
  <c r="C1675"/>
  <c r="B1675"/>
  <c r="D1674"/>
  <c r="C1674"/>
  <c r="B1674"/>
  <c r="D1673"/>
  <c r="C1673"/>
  <c r="B1673"/>
  <c r="D1672"/>
  <c r="C1672"/>
  <c r="B1672"/>
  <c r="D1671"/>
  <c r="C1671"/>
  <c r="B1671"/>
  <c r="D1670"/>
  <c r="C1670"/>
  <c r="B1670"/>
  <c r="D1669"/>
  <c r="C1669"/>
  <c r="B1669"/>
  <c r="D1668"/>
  <c r="C1668"/>
  <c r="B1668"/>
  <c r="D1667"/>
  <c r="C1667"/>
  <c r="B1667"/>
  <c r="D1666"/>
  <c r="C1666"/>
  <c r="B1666"/>
  <c r="D1665"/>
  <c r="C1665"/>
  <c r="B1665"/>
  <c r="D1664"/>
  <c r="C1664"/>
  <c r="B1664"/>
  <c r="D1663"/>
  <c r="C1663"/>
  <c r="B1663"/>
  <c r="D1662"/>
  <c r="C1662"/>
  <c r="B1662"/>
  <c r="D1661"/>
  <c r="C1661"/>
  <c r="B1661"/>
  <c r="D1660"/>
  <c r="C1660"/>
  <c r="B1660"/>
  <c r="D1659"/>
  <c r="C1659"/>
  <c r="B1659"/>
  <c r="D1658"/>
  <c r="C1658"/>
  <c r="B1658"/>
  <c r="D1657"/>
  <c r="C1657"/>
  <c r="B1657"/>
  <c r="D1656"/>
  <c r="C1656"/>
  <c r="B1656"/>
  <c r="D1655"/>
  <c r="C1655"/>
  <c r="B1655"/>
  <c r="D1654"/>
  <c r="C1654"/>
  <c r="B1654"/>
  <c r="D1653"/>
  <c r="C1653"/>
  <c r="B1653"/>
  <c r="D1652"/>
  <c r="C1652"/>
  <c r="B1652"/>
  <c r="D1651"/>
  <c r="C1651"/>
  <c r="B1651"/>
  <c r="D1650"/>
  <c r="C1650"/>
  <c r="B1650"/>
  <c r="D1649"/>
  <c r="C1649"/>
  <c r="B1649"/>
  <c r="D1648"/>
  <c r="C1648"/>
  <c r="B1648"/>
  <c r="D1647"/>
  <c r="C1647"/>
  <c r="B1647"/>
  <c r="D1646"/>
  <c r="C1646"/>
  <c r="B1646"/>
  <c r="D1645"/>
  <c r="C1645"/>
  <c r="B1645"/>
  <c r="D1644"/>
  <c r="C1644"/>
  <c r="B1644"/>
  <c r="D1643"/>
  <c r="C1643"/>
  <c r="B1643"/>
  <c r="D1642"/>
  <c r="C1642"/>
  <c r="B1642"/>
  <c r="D1641"/>
  <c r="C1641"/>
  <c r="B1641"/>
  <c r="D1640"/>
  <c r="C1640"/>
  <c r="B1640"/>
  <c r="D1639"/>
  <c r="C1639"/>
  <c r="B1639"/>
  <c r="D1638"/>
  <c r="C1638"/>
  <c r="B1638"/>
  <c r="D1637"/>
  <c r="C1637"/>
  <c r="B1637"/>
  <c r="D1636"/>
  <c r="C1636"/>
  <c r="B1636"/>
  <c r="D1635"/>
  <c r="C1635"/>
  <c r="B1635"/>
  <c r="D1634"/>
  <c r="C1634"/>
  <c r="B1634"/>
  <c r="D1633"/>
  <c r="C1633"/>
  <c r="B1633"/>
  <c r="D1632"/>
  <c r="C1632"/>
  <c r="B1632"/>
  <c r="D1631"/>
  <c r="C1631"/>
  <c r="B1631"/>
  <c r="D1630"/>
  <c r="C1630"/>
  <c r="B1630"/>
  <c r="D1629"/>
  <c r="C1629"/>
  <c r="B1629"/>
  <c r="D1628"/>
  <c r="C1628"/>
  <c r="B1628"/>
  <c r="D1627"/>
  <c r="C1627"/>
  <c r="B1627"/>
  <c r="D1626"/>
  <c r="C1626"/>
  <c r="B1626"/>
  <c r="D1625"/>
  <c r="C1625"/>
  <c r="B1625"/>
  <c r="D1624"/>
  <c r="C1624"/>
  <c r="B1624"/>
  <c r="D1623"/>
  <c r="C1623"/>
  <c r="B1623"/>
  <c r="D1622"/>
  <c r="C1622"/>
  <c r="B1622"/>
  <c r="D1621"/>
  <c r="C1621"/>
  <c r="B1621"/>
  <c r="D1620"/>
  <c r="C1620"/>
  <c r="B1620"/>
  <c r="D1619"/>
  <c r="C1619"/>
  <c r="B1619"/>
  <c r="D1618"/>
  <c r="C1618"/>
  <c r="B1618"/>
  <c r="D1617"/>
  <c r="C1617"/>
  <c r="B1617"/>
  <c r="D1616"/>
  <c r="C1616"/>
  <c r="B1616"/>
  <c r="D1615"/>
  <c r="C1615"/>
  <c r="B1615"/>
  <c r="D1614"/>
  <c r="C1614"/>
  <c r="B1614"/>
  <c r="D1613"/>
  <c r="C1613"/>
  <c r="B1613"/>
  <c r="D1612"/>
  <c r="C1612"/>
  <c r="B1612"/>
  <c r="D1611"/>
  <c r="C1611"/>
  <c r="B1611"/>
  <c r="D1610"/>
  <c r="C1610"/>
  <c r="B1610"/>
  <c r="D1609"/>
  <c r="C1609"/>
  <c r="B1609"/>
  <c r="D1608"/>
  <c r="C1608"/>
  <c r="B1608"/>
  <c r="D1607"/>
  <c r="C1607"/>
  <c r="B1607"/>
  <c r="D1606"/>
  <c r="C1606"/>
  <c r="B1606"/>
  <c r="D1605"/>
  <c r="C1605"/>
  <c r="B1605"/>
  <c r="D1604"/>
  <c r="C1604"/>
  <c r="B1604"/>
  <c r="D1603"/>
  <c r="C1603"/>
  <c r="B1603"/>
  <c r="D1602"/>
  <c r="C1602"/>
  <c r="B1602"/>
  <c r="D1601"/>
  <c r="C1601"/>
  <c r="B1601"/>
  <c r="D1600"/>
  <c r="C1600"/>
  <c r="B1600"/>
  <c r="D1599"/>
  <c r="C1599"/>
  <c r="B1599"/>
  <c r="D1598"/>
  <c r="C1598"/>
  <c r="B1598"/>
  <c r="D1597"/>
  <c r="C1597"/>
  <c r="B1597"/>
  <c r="D1596"/>
  <c r="C1596"/>
  <c r="B1596"/>
  <c r="D1595"/>
  <c r="C1595"/>
  <c r="B1595"/>
  <c r="D1594"/>
  <c r="C1594"/>
  <c r="B1594"/>
  <c r="D1593"/>
  <c r="C1593"/>
  <c r="B1593"/>
  <c r="D1592"/>
  <c r="C1592"/>
  <c r="B1592"/>
  <c r="D1591"/>
  <c r="C1591"/>
  <c r="B1591"/>
  <c r="D1590"/>
  <c r="C1590"/>
  <c r="B1590"/>
  <c r="D1589"/>
  <c r="C1589"/>
  <c r="B1589"/>
  <c r="D1588"/>
  <c r="C1588"/>
  <c r="B1588"/>
  <c r="D1587"/>
  <c r="C1587"/>
  <c r="B1587"/>
  <c r="D1586"/>
  <c r="C1586"/>
  <c r="B1586"/>
  <c r="D1585"/>
  <c r="C1585"/>
  <c r="B1585"/>
  <c r="D1584"/>
  <c r="C1584"/>
  <c r="B1584"/>
  <c r="D1583"/>
  <c r="C1583"/>
  <c r="B1583"/>
  <c r="D1582"/>
  <c r="C1582"/>
  <c r="B1582"/>
  <c r="D1581"/>
  <c r="C1581"/>
  <c r="B1581"/>
  <c r="D1580"/>
  <c r="C1580"/>
  <c r="B1580"/>
  <c r="D1579"/>
  <c r="C1579"/>
  <c r="B1579"/>
  <c r="D1578"/>
  <c r="C1578"/>
  <c r="B1578"/>
  <c r="D1577"/>
  <c r="C1577"/>
  <c r="B1577"/>
  <c r="D1576"/>
  <c r="C1576"/>
  <c r="B1576"/>
  <c r="D1575"/>
  <c r="C1575"/>
  <c r="B1575"/>
  <c r="D1574"/>
  <c r="C1574"/>
  <c r="B1574"/>
  <c r="D1573"/>
  <c r="C1573"/>
  <c r="B1573"/>
  <c r="D1572"/>
  <c r="C1572"/>
  <c r="B1572"/>
  <c r="D1571"/>
  <c r="C1571"/>
  <c r="B1571"/>
  <c r="D1570"/>
  <c r="C1570"/>
  <c r="B1570"/>
  <c r="D1569"/>
  <c r="C1569"/>
  <c r="B1569"/>
  <c r="D1568"/>
  <c r="C1568"/>
  <c r="B1568"/>
  <c r="D1567"/>
  <c r="C1567"/>
  <c r="B1567"/>
  <c r="D1566"/>
  <c r="C1566"/>
  <c r="B1566"/>
  <c r="D1565"/>
  <c r="C1565"/>
  <c r="B1565"/>
  <c r="D1564"/>
  <c r="C1564"/>
  <c r="B1564"/>
  <c r="D1563"/>
  <c r="C1563"/>
  <c r="B1563"/>
  <c r="D1562"/>
  <c r="C1562"/>
  <c r="B1562"/>
  <c r="D1561"/>
  <c r="C1561"/>
  <c r="B1561"/>
  <c r="D1560"/>
  <c r="C1560"/>
  <c r="B1560"/>
  <c r="D1559"/>
  <c r="C1559"/>
  <c r="B1559"/>
  <c r="D1558"/>
  <c r="C1558"/>
  <c r="B1558"/>
  <c r="D1557"/>
  <c r="C1557"/>
  <c r="B1557"/>
  <c r="D1556"/>
  <c r="C1556"/>
  <c r="B1556"/>
  <c r="D1555"/>
  <c r="C1555"/>
  <c r="B1555"/>
  <c r="D1554"/>
  <c r="C1554"/>
  <c r="B1554"/>
  <c r="D1553"/>
  <c r="C1553"/>
  <c r="B1553"/>
  <c r="D1552"/>
  <c r="C1552"/>
  <c r="B1552"/>
  <c r="D1551"/>
  <c r="C1551"/>
  <c r="B1551"/>
  <c r="D1550"/>
  <c r="C1550"/>
  <c r="B1550"/>
  <c r="D1549"/>
  <c r="C1549"/>
  <c r="B1549"/>
  <c r="D1548"/>
  <c r="C1548"/>
  <c r="B1548"/>
  <c r="D1547"/>
  <c r="C1547"/>
  <c r="B1547"/>
  <c r="D1546"/>
  <c r="C1546"/>
  <c r="B1546"/>
  <c r="D1545"/>
  <c r="C1545"/>
  <c r="B1545"/>
  <c r="D1544"/>
  <c r="C1544"/>
  <c r="B1544"/>
  <c r="D1543"/>
  <c r="C1543"/>
  <c r="B1543"/>
  <c r="D1542"/>
  <c r="C1542"/>
  <c r="B1542"/>
  <c r="D1541"/>
  <c r="C1541"/>
  <c r="B1541"/>
  <c r="D1540"/>
  <c r="C1540"/>
  <c r="B1540"/>
  <c r="D1539"/>
  <c r="C1539"/>
  <c r="B1539"/>
  <c r="D1538"/>
  <c r="C1538"/>
  <c r="B1538"/>
  <c r="D1537"/>
  <c r="C1537"/>
  <c r="B1537"/>
  <c r="D1536"/>
  <c r="C1536"/>
  <c r="B1536"/>
  <c r="D1535"/>
  <c r="C1535"/>
  <c r="B1535"/>
  <c r="D1534"/>
  <c r="C1534"/>
  <c r="B1534"/>
  <c r="D1533"/>
  <c r="C1533"/>
  <c r="B1533"/>
  <c r="D1532"/>
  <c r="C1532"/>
  <c r="B1532"/>
  <c r="D1531"/>
  <c r="C1531"/>
  <c r="B1531"/>
  <c r="D1530"/>
  <c r="C1530"/>
  <c r="B1530"/>
  <c r="D1529"/>
  <c r="C1529"/>
  <c r="B1529"/>
  <c r="D1528"/>
  <c r="C1528"/>
  <c r="B1528"/>
  <c r="D1527"/>
  <c r="C1527"/>
  <c r="B1527"/>
  <c r="D1526"/>
  <c r="C1526"/>
  <c r="B1526"/>
  <c r="D1525"/>
  <c r="C1525"/>
  <c r="B1525"/>
  <c r="D1524"/>
  <c r="C1524"/>
  <c r="B1524"/>
  <c r="D1523"/>
  <c r="C1523"/>
  <c r="B1523"/>
  <c r="D1522"/>
  <c r="C1522"/>
  <c r="B1522"/>
  <c r="D1521"/>
  <c r="C1521"/>
  <c r="B1521"/>
  <c r="D1520"/>
  <c r="C1520"/>
  <c r="B1520"/>
  <c r="D1519"/>
  <c r="C1519"/>
  <c r="B1519"/>
  <c r="D1518"/>
  <c r="C1518"/>
  <c r="B1518"/>
  <c r="D1517"/>
  <c r="C1517"/>
  <c r="B1517"/>
  <c r="D1516"/>
  <c r="C1516"/>
  <c r="B1516"/>
  <c r="D1515"/>
  <c r="C1515"/>
  <c r="B1515"/>
  <c r="D1514"/>
  <c r="C1514"/>
  <c r="B1514"/>
  <c r="D1513"/>
  <c r="C1513"/>
  <c r="B1513"/>
  <c r="D1512"/>
  <c r="C1512"/>
  <c r="B1512"/>
  <c r="D1511"/>
  <c r="C1511"/>
  <c r="B1511"/>
  <c r="D1510"/>
  <c r="C1510"/>
  <c r="B1510"/>
  <c r="D1509"/>
  <c r="C1509"/>
  <c r="B1509"/>
  <c r="D1508"/>
  <c r="C1508"/>
  <c r="B1508"/>
  <c r="D1507"/>
  <c r="C1507"/>
  <c r="B1507"/>
  <c r="D1506"/>
  <c r="C1506"/>
  <c r="B1506"/>
  <c r="D1505"/>
  <c r="C1505"/>
  <c r="B1505"/>
  <c r="D1504"/>
  <c r="C1504"/>
  <c r="B1504"/>
  <c r="D1503"/>
  <c r="C1503"/>
  <c r="B1503"/>
  <c r="D1502"/>
  <c r="C1502"/>
  <c r="B1502"/>
  <c r="D1501"/>
  <c r="C1501"/>
  <c r="B1501"/>
  <c r="D1500"/>
  <c r="C1500"/>
  <c r="B1500"/>
  <c r="D1499"/>
  <c r="C1499"/>
  <c r="B1499"/>
  <c r="D1498"/>
  <c r="C1498"/>
  <c r="B1498"/>
  <c r="D1497"/>
  <c r="C1497"/>
  <c r="B1497"/>
  <c r="D1496"/>
  <c r="C1496"/>
  <c r="B1496"/>
  <c r="D1495"/>
  <c r="C1495"/>
  <c r="B1495"/>
  <c r="D1494"/>
  <c r="C1494"/>
  <c r="B1494"/>
  <c r="D1493"/>
  <c r="C1493"/>
  <c r="B1493"/>
  <c r="D1492"/>
  <c r="C1492"/>
  <c r="B1492"/>
  <c r="D1491"/>
  <c r="C1491"/>
  <c r="B1491"/>
  <c r="D1490"/>
  <c r="C1490"/>
  <c r="B1490"/>
  <c r="D1489"/>
  <c r="C1489"/>
  <c r="B1489"/>
  <c r="D1488"/>
  <c r="C1488"/>
  <c r="B1488"/>
  <c r="D1487"/>
  <c r="C1487"/>
  <c r="B1487"/>
  <c r="D1486"/>
  <c r="C1486"/>
  <c r="B1486"/>
  <c r="D1485"/>
  <c r="C1485"/>
  <c r="B1485"/>
  <c r="D1484"/>
  <c r="C1484"/>
  <c r="B1484"/>
  <c r="D1483"/>
  <c r="C1483"/>
  <c r="B1483"/>
  <c r="D1482"/>
  <c r="C1482"/>
  <c r="B1482"/>
  <c r="D1481"/>
  <c r="C1481"/>
  <c r="B1481"/>
  <c r="D1480"/>
  <c r="C1480"/>
  <c r="B1480"/>
  <c r="D1479"/>
  <c r="C1479"/>
  <c r="B1479"/>
  <c r="D1478"/>
  <c r="C1478"/>
  <c r="B1478"/>
  <c r="D1477"/>
  <c r="C1477"/>
  <c r="B1477"/>
  <c r="D1476"/>
  <c r="C1476"/>
  <c r="B1476"/>
  <c r="D1475"/>
  <c r="C1475"/>
  <c r="B1475"/>
  <c r="D1474"/>
  <c r="C1474"/>
  <c r="B1474"/>
  <c r="D1473"/>
  <c r="C1473"/>
  <c r="B1473"/>
  <c r="D1472"/>
  <c r="C1472"/>
  <c r="B1472"/>
  <c r="D1471"/>
  <c r="C1471"/>
  <c r="B1471"/>
  <c r="D1470"/>
  <c r="C1470"/>
  <c r="B1470"/>
  <c r="D1469"/>
  <c r="C1469"/>
  <c r="B1469"/>
  <c r="D1468"/>
  <c r="C1468"/>
  <c r="B1468"/>
  <c r="D1467"/>
  <c r="C1467"/>
  <c r="B1467"/>
  <c r="D1466"/>
  <c r="C1466"/>
  <c r="B1466"/>
  <c r="D1465"/>
  <c r="C1465"/>
  <c r="B1465"/>
  <c r="D1464"/>
  <c r="C1464"/>
  <c r="B1464"/>
  <c r="D1463"/>
  <c r="C1463"/>
  <c r="B1463"/>
  <c r="D1462"/>
  <c r="C1462"/>
  <c r="B1462"/>
  <c r="D1461"/>
  <c r="C1461"/>
  <c r="B1461"/>
  <c r="D1460"/>
  <c r="C1460"/>
  <c r="B1460"/>
  <c r="D1459"/>
  <c r="C1459"/>
  <c r="B1459"/>
  <c r="D1458"/>
  <c r="C1458"/>
  <c r="B1458"/>
  <c r="D1457"/>
  <c r="C1457"/>
  <c r="B1457"/>
  <c r="D1456"/>
  <c r="C1456"/>
  <c r="B1456"/>
  <c r="D1455"/>
  <c r="C1455"/>
  <c r="B1455"/>
  <c r="D1454"/>
  <c r="C1454"/>
  <c r="B1454"/>
  <c r="D1453"/>
  <c r="C1453"/>
  <c r="B1453"/>
  <c r="D1452"/>
  <c r="C1452"/>
  <c r="B1452"/>
  <c r="D1451"/>
  <c r="C1451"/>
  <c r="B1451"/>
  <c r="D1450"/>
  <c r="C1450"/>
  <c r="B1450"/>
  <c r="D1449"/>
  <c r="C1449"/>
  <c r="B1449"/>
  <c r="D1448"/>
  <c r="C1448"/>
  <c r="B1448"/>
  <c r="D1447"/>
  <c r="C1447"/>
  <c r="B1447"/>
  <c r="D1446"/>
  <c r="C1446"/>
  <c r="B1446"/>
  <c r="D1445"/>
  <c r="C1445"/>
  <c r="B1445"/>
  <c r="D1444"/>
  <c r="C1444"/>
  <c r="B1444"/>
  <c r="D1443"/>
  <c r="C1443"/>
  <c r="B1443"/>
  <c r="D1442"/>
  <c r="C1442"/>
  <c r="B1442"/>
  <c r="D1441"/>
  <c r="C1441"/>
  <c r="B1441"/>
  <c r="D1440"/>
  <c r="C1440"/>
  <c r="B1440"/>
  <c r="D1439"/>
  <c r="C1439"/>
  <c r="B1439"/>
  <c r="D1438"/>
  <c r="C1438"/>
  <c r="B1438"/>
  <c r="D1437"/>
  <c r="C1437"/>
  <c r="B1437"/>
  <c r="D1436"/>
  <c r="C1436"/>
  <c r="B1436"/>
  <c r="D1435"/>
  <c r="C1435"/>
  <c r="B1435"/>
  <c r="D1434"/>
  <c r="C1434"/>
  <c r="B1434"/>
  <c r="D1433"/>
  <c r="C1433"/>
  <c r="B1433"/>
  <c r="D1432"/>
  <c r="C1432"/>
  <c r="B1432"/>
  <c r="D1431"/>
  <c r="C1431"/>
  <c r="B1431"/>
  <c r="D1430"/>
  <c r="C1430"/>
  <c r="B1430"/>
  <c r="D1429"/>
  <c r="C1429"/>
  <c r="B1429"/>
  <c r="D1428"/>
  <c r="C1428"/>
  <c r="B1428"/>
  <c r="D1427"/>
  <c r="C1427"/>
  <c r="B1427"/>
  <c r="D1426"/>
  <c r="C1426"/>
  <c r="B1426"/>
  <c r="D1425"/>
  <c r="C1425"/>
  <c r="B1425"/>
  <c r="D1424"/>
  <c r="C1424"/>
  <c r="B1424"/>
  <c r="D1423"/>
  <c r="C1423"/>
  <c r="B1423"/>
  <c r="D1422"/>
  <c r="C1422"/>
  <c r="B1422"/>
  <c r="D1421"/>
  <c r="C1421"/>
  <c r="B1421"/>
  <c r="D1420"/>
  <c r="C1420"/>
  <c r="B1420"/>
  <c r="D1419"/>
  <c r="C1419"/>
  <c r="B1419"/>
  <c r="D1418"/>
  <c r="C1418"/>
  <c r="B1418"/>
  <c r="D1417"/>
  <c r="C1417"/>
  <c r="B1417"/>
  <c r="D1416"/>
  <c r="C1416"/>
  <c r="B1416"/>
  <c r="D1415"/>
  <c r="C1415"/>
  <c r="B1415"/>
  <c r="D1414"/>
  <c r="C1414"/>
  <c r="B1414"/>
  <c r="D1413"/>
  <c r="C1413"/>
  <c r="B1413"/>
  <c r="D1412"/>
  <c r="C1412"/>
  <c r="B1412"/>
  <c r="D1411"/>
  <c r="C1411"/>
  <c r="B1411"/>
  <c r="D1410"/>
  <c r="C1410"/>
  <c r="B1410"/>
  <c r="D1409"/>
  <c r="C1409"/>
  <c r="B1409"/>
  <c r="D1408"/>
  <c r="C1408"/>
  <c r="B1408"/>
  <c r="D1407"/>
  <c r="C1407"/>
  <c r="B1407"/>
  <c r="D1406"/>
  <c r="C1406"/>
  <c r="B1406"/>
  <c r="D1405"/>
  <c r="C1405"/>
  <c r="B1405"/>
  <c r="D1404"/>
  <c r="C1404"/>
  <c r="B1404"/>
  <c r="D1403"/>
  <c r="C1403"/>
  <c r="B1403"/>
  <c r="D1402"/>
  <c r="C1402"/>
  <c r="B1402"/>
  <c r="D1401"/>
  <c r="C1401"/>
  <c r="B1401"/>
  <c r="D1400"/>
  <c r="C1400"/>
  <c r="B1400"/>
  <c r="D1399"/>
  <c r="C1399"/>
  <c r="B1399"/>
  <c r="D1398"/>
  <c r="C1398"/>
  <c r="B1398"/>
  <c r="D1397"/>
  <c r="C1397"/>
  <c r="B1397"/>
  <c r="D1396"/>
  <c r="C1396"/>
  <c r="B1396"/>
  <c r="D1395"/>
  <c r="C1395"/>
  <c r="B1395"/>
  <c r="D1394"/>
  <c r="C1394"/>
  <c r="B1394"/>
  <c r="D1393"/>
  <c r="C1393"/>
  <c r="B1393"/>
  <c r="D1392"/>
  <c r="C1392"/>
  <c r="B1392"/>
  <c r="D1391"/>
  <c r="C1391"/>
  <c r="B1391"/>
  <c r="D1390"/>
  <c r="C1390"/>
  <c r="B1390"/>
  <c r="D1389"/>
  <c r="C1389"/>
  <c r="B1389"/>
  <c r="D1388"/>
  <c r="C1388"/>
  <c r="B1388"/>
  <c r="D1387"/>
  <c r="C1387"/>
  <c r="B1387"/>
  <c r="D1386"/>
  <c r="C1386"/>
  <c r="B1386"/>
  <c r="D1385"/>
  <c r="C1385"/>
  <c r="B1385"/>
  <c r="D1384"/>
  <c r="C1384"/>
  <c r="B1384"/>
  <c r="D1383"/>
  <c r="C1383"/>
  <c r="B1383"/>
  <c r="D1382"/>
  <c r="C1382"/>
  <c r="B1382"/>
  <c r="D1381"/>
  <c r="C1381"/>
  <c r="B1381"/>
  <c r="D1380"/>
  <c r="C1380"/>
  <c r="B1380"/>
  <c r="D1379"/>
  <c r="C1379"/>
  <c r="B1379"/>
  <c r="D1378"/>
  <c r="C1378"/>
  <c r="B1378"/>
  <c r="D1377"/>
  <c r="C1377"/>
  <c r="B1377"/>
  <c r="D1376"/>
  <c r="C1376"/>
  <c r="B1376"/>
  <c r="D1375"/>
  <c r="C1375"/>
  <c r="B1375"/>
  <c r="D1374"/>
  <c r="C1374"/>
  <c r="B1374"/>
  <c r="D1373"/>
  <c r="C1373"/>
  <c r="B1373"/>
  <c r="D1372"/>
  <c r="C1372"/>
  <c r="B1372"/>
  <c r="D1371"/>
  <c r="C1371"/>
  <c r="B1371"/>
  <c r="D1370"/>
  <c r="C1370"/>
  <c r="B1370"/>
  <c r="D1369"/>
  <c r="C1369"/>
  <c r="B1369"/>
  <c r="D1368"/>
  <c r="C1368"/>
  <c r="B1368"/>
  <c r="D1367"/>
  <c r="C1367"/>
  <c r="B1367"/>
  <c r="D1366"/>
  <c r="C1366"/>
  <c r="B1366"/>
  <c r="D1365"/>
  <c r="C1365"/>
  <c r="B1365"/>
  <c r="D1364"/>
  <c r="C1364"/>
  <c r="B1364"/>
  <c r="D1363"/>
  <c r="C1363"/>
  <c r="B1363"/>
  <c r="D1362"/>
  <c r="C1362"/>
  <c r="B1362"/>
  <c r="D1361"/>
  <c r="C1361"/>
  <c r="B1361"/>
  <c r="D1360"/>
  <c r="C1360"/>
  <c r="B1360"/>
  <c r="D1359"/>
  <c r="C1359"/>
  <c r="B1359"/>
  <c r="D1358"/>
  <c r="C1358"/>
  <c r="B1358"/>
  <c r="D1357"/>
  <c r="C1357"/>
  <c r="B1357"/>
  <c r="D1356"/>
  <c r="C1356"/>
  <c r="B1356"/>
  <c r="D1355"/>
  <c r="C1355"/>
  <c r="B1355"/>
  <c r="D1354"/>
  <c r="C1354"/>
  <c r="B1354"/>
  <c r="D1353"/>
  <c r="C1353"/>
  <c r="B1353"/>
  <c r="D1352"/>
  <c r="C1352"/>
  <c r="B1352"/>
  <c r="D1351"/>
  <c r="C1351"/>
  <c r="B1351"/>
  <c r="D1350"/>
  <c r="C1350"/>
  <c r="B1350"/>
  <c r="D1349"/>
  <c r="C1349"/>
  <c r="B1349"/>
  <c r="D1348"/>
  <c r="C1348"/>
  <c r="B1348"/>
  <c r="D1347"/>
  <c r="C1347"/>
  <c r="B1347"/>
  <c r="D1346"/>
  <c r="C1346"/>
  <c r="B1346"/>
  <c r="D1345"/>
  <c r="C1345"/>
  <c r="B1345"/>
  <c r="D1344"/>
  <c r="C1344"/>
  <c r="B1344"/>
  <c r="D1343"/>
  <c r="C1343"/>
  <c r="B1343"/>
  <c r="D1342"/>
  <c r="C1342"/>
  <c r="B1342"/>
  <c r="D1341"/>
  <c r="C1341"/>
  <c r="B1341"/>
  <c r="D1340"/>
  <c r="C1340"/>
  <c r="B1340"/>
  <c r="D1339"/>
  <c r="C1339"/>
  <c r="B1339"/>
  <c r="D1338"/>
  <c r="C1338"/>
  <c r="B1338"/>
  <c r="D1337"/>
  <c r="C1337"/>
  <c r="B1337"/>
  <c r="D1336"/>
  <c r="C1336"/>
  <c r="B1336"/>
  <c r="D1335"/>
  <c r="C1335"/>
  <c r="B1335"/>
  <c r="D1334"/>
  <c r="C1334"/>
  <c r="B1334"/>
  <c r="D1333"/>
  <c r="C1333"/>
  <c r="B1333"/>
  <c r="D1332"/>
  <c r="C1332"/>
  <c r="B1332"/>
  <c r="D1331"/>
  <c r="C1331"/>
  <c r="B1331"/>
  <c r="D1330"/>
  <c r="C1330"/>
  <c r="B1330"/>
  <c r="D1329"/>
  <c r="C1329"/>
  <c r="B1329"/>
  <c r="D1328"/>
  <c r="C1328"/>
  <c r="B1328"/>
  <c r="D1327"/>
  <c r="C1327"/>
  <c r="B1327"/>
  <c r="D1326"/>
  <c r="C1326"/>
  <c r="B1326"/>
  <c r="D1325"/>
  <c r="C1325"/>
  <c r="B1325"/>
  <c r="D1324"/>
  <c r="C1324"/>
  <c r="B1324"/>
  <c r="D1323"/>
  <c r="C1323"/>
  <c r="B1323"/>
  <c r="D1322"/>
  <c r="C1322"/>
  <c r="B1322"/>
  <c r="D1321"/>
  <c r="C1321"/>
  <c r="B1321"/>
  <c r="D1320"/>
  <c r="C1320"/>
  <c r="B1320"/>
  <c r="D1319"/>
  <c r="C1319"/>
  <c r="B1319"/>
  <c r="D1318"/>
  <c r="C1318"/>
  <c r="B1318"/>
  <c r="D1317"/>
  <c r="C1317"/>
  <c r="B1317"/>
  <c r="D1316"/>
  <c r="C1316"/>
  <c r="B1316"/>
  <c r="D1315"/>
  <c r="C1315"/>
  <c r="B1315"/>
  <c r="D1314"/>
  <c r="C1314"/>
  <c r="B1314"/>
  <c r="D1313"/>
  <c r="C1313"/>
  <c r="B1313"/>
  <c r="D1312"/>
  <c r="C1312"/>
  <c r="B1312"/>
  <c r="D1311"/>
  <c r="C1311"/>
  <c r="B1311"/>
  <c r="D1310"/>
  <c r="C1310"/>
  <c r="B1310"/>
  <c r="D1309"/>
  <c r="C1309"/>
  <c r="B1309"/>
  <c r="D1308"/>
  <c r="C1308"/>
  <c r="B1308"/>
  <c r="D1307"/>
  <c r="C1307"/>
  <c r="B1307"/>
  <c r="D1306"/>
  <c r="C1306"/>
  <c r="B1306"/>
  <c r="D1305"/>
  <c r="C1305"/>
  <c r="B1305"/>
  <c r="D1304"/>
  <c r="C1304"/>
  <c r="B1304"/>
  <c r="D1303"/>
  <c r="C1303"/>
  <c r="B1303"/>
  <c r="D1302"/>
  <c r="C1302"/>
  <c r="B1302"/>
  <c r="D1301"/>
  <c r="C1301"/>
  <c r="B1301"/>
  <c r="D1300"/>
  <c r="C1300"/>
  <c r="B1300"/>
  <c r="D1299"/>
  <c r="C1299"/>
  <c r="B1299"/>
  <c r="D1298"/>
  <c r="C1298"/>
  <c r="B1298"/>
  <c r="D1297"/>
  <c r="C1297"/>
  <c r="B1297"/>
  <c r="D1296"/>
  <c r="C1296"/>
  <c r="B1296"/>
  <c r="D1295"/>
  <c r="C1295"/>
  <c r="B1295"/>
  <c r="D1294"/>
  <c r="C1294"/>
  <c r="B1294"/>
  <c r="D1293"/>
  <c r="C1293"/>
  <c r="B1293"/>
  <c r="D1292"/>
  <c r="C1292"/>
  <c r="B1292"/>
  <c r="D1291"/>
  <c r="C1291"/>
  <c r="B1291"/>
  <c r="D1290"/>
  <c r="C1290"/>
  <c r="B1290"/>
  <c r="D1289"/>
  <c r="C1289"/>
  <c r="B1289"/>
  <c r="D1288"/>
  <c r="C1288"/>
  <c r="B1288"/>
  <c r="D1287"/>
  <c r="C1287"/>
  <c r="B1287"/>
  <c r="D1286"/>
  <c r="C1286"/>
  <c r="B1286"/>
  <c r="D1285"/>
  <c r="C1285"/>
  <c r="B1285"/>
  <c r="D1284"/>
  <c r="C1284"/>
  <c r="B1284"/>
  <c r="D1283"/>
  <c r="C1283"/>
  <c r="B1283"/>
  <c r="D1282"/>
  <c r="C1282"/>
  <c r="B1282"/>
  <c r="D1281"/>
  <c r="C1281"/>
  <c r="B1281"/>
  <c r="D1280"/>
  <c r="C1280"/>
  <c r="B1280"/>
  <c r="D1279"/>
  <c r="C1279"/>
  <c r="B1279"/>
  <c r="D1278"/>
  <c r="C1278"/>
  <c r="B1278"/>
  <c r="D1277"/>
  <c r="C1277"/>
  <c r="B1277"/>
  <c r="D1276"/>
  <c r="C1276"/>
  <c r="B1276"/>
  <c r="D1275"/>
  <c r="C1275"/>
  <c r="B1275"/>
  <c r="D1274"/>
  <c r="C1274"/>
  <c r="B1274"/>
  <c r="D1273"/>
  <c r="C1273"/>
  <c r="B1273"/>
  <c r="D1272"/>
  <c r="C1272"/>
  <c r="B1272"/>
  <c r="D1271"/>
  <c r="C1271"/>
  <c r="B1271"/>
  <c r="D1270"/>
  <c r="C1270"/>
  <c r="B1270"/>
  <c r="D1269"/>
  <c r="C1269"/>
  <c r="B1269"/>
  <c r="D1268"/>
  <c r="C1268"/>
  <c r="B1268"/>
  <c r="D1267"/>
  <c r="C1267"/>
  <c r="B1267"/>
  <c r="D1266"/>
  <c r="C1266"/>
  <c r="B1266"/>
  <c r="D1265"/>
  <c r="C1265"/>
  <c r="B1265"/>
  <c r="D1264"/>
  <c r="C1264"/>
  <c r="B1264"/>
  <c r="D1263"/>
  <c r="C1263"/>
  <c r="B1263"/>
  <c r="D1262"/>
  <c r="C1262"/>
  <c r="B1262"/>
  <c r="D1261"/>
  <c r="C1261"/>
  <c r="B1261"/>
  <c r="D1260"/>
  <c r="C1260"/>
  <c r="B1260"/>
  <c r="D1259"/>
  <c r="C1259"/>
  <c r="B1259"/>
  <c r="D1258"/>
  <c r="C1258"/>
  <c r="B1258"/>
  <c r="D1257"/>
  <c r="C1257"/>
  <c r="B1257"/>
  <c r="D1256"/>
  <c r="C1256"/>
  <c r="B1256"/>
  <c r="D1255"/>
  <c r="C1255"/>
  <c r="B1255"/>
  <c r="D1254"/>
  <c r="C1254"/>
  <c r="B1254"/>
  <c r="D1253"/>
  <c r="C1253"/>
  <c r="B1253"/>
  <c r="D1252"/>
  <c r="C1252"/>
  <c r="B1252"/>
  <c r="D1251"/>
  <c r="C1251"/>
  <c r="B1251"/>
  <c r="D1250"/>
  <c r="C1250"/>
  <c r="B1250"/>
  <c r="D1249"/>
  <c r="C1249"/>
  <c r="B1249"/>
  <c r="D1248"/>
  <c r="C1248"/>
  <c r="B1248"/>
  <c r="D1247"/>
  <c r="C1247"/>
  <c r="B1247"/>
  <c r="D1246"/>
  <c r="C1246"/>
  <c r="B1246"/>
  <c r="D1245"/>
  <c r="C1245"/>
  <c r="B1245"/>
  <c r="D1244"/>
  <c r="C1244"/>
  <c r="B1244"/>
  <c r="D1243"/>
  <c r="C1243"/>
  <c r="B1243"/>
  <c r="D1242"/>
  <c r="C1242"/>
  <c r="B1242"/>
  <c r="D1241"/>
  <c r="C1241"/>
  <c r="B1241"/>
  <c r="D1240"/>
  <c r="C1240"/>
  <c r="B1240"/>
  <c r="D1239"/>
  <c r="C1239"/>
  <c r="B1239"/>
  <c r="D1238"/>
  <c r="C1238"/>
  <c r="B1238"/>
  <c r="D1237"/>
  <c r="C1237"/>
  <c r="B1237"/>
  <c r="D1236"/>
  <c r="C1236"/>
  <c r="B1236"/>
  <c r="D1235"/>
  <c r="C1235"/>
  <c r="B1235"/>
  <c r="D1234"/>
  <c r="C1234"/>
  <c r="B1234"/>
  <c r="D1233"/>
  <c r="C1233"/>
  <c r="B1233"/>
  <c r="D1232"/>
  <c r="C1232"/>
  <c r="B1232"/>
  <c r="D1231"/>
  <c r="C1231"/>
  <c r="B1231"/>
  <c r="D1230"/>
  <c r="C1230"/>
  <c r="B1230"/>
  <c r="D1229"/>
  <c r="C1229"/>
  <c r="B1229"/>
  <c r="D1228"/>
  <c r="C1228"/>
  <c r="B1228"/>
  <c r="D1227"/>
  <c r="C1227"/>
  <c r="B1227"/>
  <c r="D1226"/>
  <c r="C1226"/>
  <c r="B1226"/>
  <c r="D1225"/>
  <c r="C1225"/>
  <c r="B1225"/>
  <c r="D1224"/>
  <c r="C1224"/>
  <c r="B1224"/>
  <c r="D1223"/>
  <c r="C1223"/>
  <c r="B1223"/>
  <c r="D1222"/>
  <c r="C1222"/>
  <c r="B1222"/>
  <c r="D1221"/>
  <c r="C1221"/>
  <c r="B1221"/>
  <c r="D1220"/>
  <c r="C1220"/>
  <c r="B1220"/>
  <c r="D1219"/>
  <c r="C1219"/>
  <c r="B1219"/>
  <c r="D1218"/>
  <c r="C1218"/>
  <c r="B1218"/>
  <c r="D1217"/>
  <c r="C1217"/>
  <c r="B1217"/>
  <c r="D1216"/>
  <c r="C1216"/>
  <c r="B1216"/>
  <c r="D1215"/>
  <c r="C1215"/>
  <c r="B1215"/>
  <c r="D1214"/>
  <c r="C1214"/>
  <c r="B1214"/>
  <c r="D1213"/>
  <c r="C1213"/>
  <c r="B1213"/>
  <c r="D1212"/>
  <c r="C1212"/>
  <c r="B1212"/>
  <c r="D1211"/>
  <c r="C1211"/>
  <c r="B1211"/>
  <c r="D1210"/>
  <c r="C1210"/>
  <c r="B1210"/>
  <c r="D1209"/>
  <c r="C1209"/>
  <c r="B1209"/>
  <c r="D1208"/>
  <c r="C1208"/>
  <c r="B1208"/>
  <c r="D1207"/>
  <c r="C1207"/>
  <c r="B1207"/>
  <c r="D1206"/>
  <c r="C1206"/>
  <c r="B1206"/>
  <c r="D1205"/>
  <c r="C1205"/>
  <c r="B1205"/>
  <c r="D1204"/>
  <c r="C1204"/>
  <c r="B1204"/>
  <c r="D1203"/>
  <c r="C1203"/>
  <c r="B1203"/>
  <c r="D1202"/>
  <c r="C1202"/>
  <c r="B1202"/>
  <c r="D1201"/>
  <c r="C1201"/>
  <c r="B1201"/>
  <c r="D1200"/>
  <c r="C1200"/>
  <c r="B1200"/>
  <c r="D1199"/>
  <c r="C1199"/>
  <c r="B1199"/>
  <c r="D1198"/>
  <c r="C1198"/>
  <c r="B1198"/>
  <c r="D1197"/>
  <c r="C1197"/>
  <c r="B1197"/>
  <c r="D1196"/>
  <c r="C1196"/>
  <c r="B1196"/>
  <c r="D1195"/>
  <c r="C1195"/>
  <c r="B1195"/>
  <c r="D1194"/>
  <c r="C1194"/>
  <c r="B1194"/>
  <c r="D1193"/>
  <c r="C1193"/>
  <c r="B1193"/>
  <c r="D1192"/>
  <c r="C1192"/>
  <c r="B1192"/>
  <c r="D1191"/>
  <c r="C1191"/>
  <c r="B1191"/>
  <c r="D1190"/>
  <c r="C1190"/>
  <c r="B1190"/>
  <c r="D1189"/>
  <c r="C1189"/>
  <c r="B1189"/>
  <c r="D1188"/>
  <c r="C1188"/>
  <c r="B1188"/>
  <c r="D1187"/>
  <c r="C1187"/>
  <c r="B1187"/>
  <c r="D1186"/>
  <c r="C1186"/>
  <c r="B1186"/>
  <c r="D1185"/>
  <c r="C1185"/>
  <c r="B1185"/>
  <c r="D1184"/>
  <c r="C1184"/>
  <c r="B1184"/>
  <c r="D1183"/>
  <c r="C1183"/>
  <c r="B1183"/>
  <c r="D1182"/>
  <c r="C1182"/>
  <c r="B1182"/>
  <c r="D1181"/>
  <c r="C1181"/>
  <c r="B1181"/>
  <c r="D1180"/>
  <c r="C1180"/>
  <c r="B1180"/>
  <c r="D1179"/>
  <c r="C1179"/>
  <c r="B1179"/>
  <c r="D1178"/>
  <c r="C1178"/>
  <c r="B1178"/>
  <c r="D1177"/>
  <c r="C1177"/>
  <c r="B1177"/>
  <c r="D1176"/>
  <c r="C1176"/>
  <c r="B1176"/>
  <c r="D1175"/>
  <c r="C1175"/>
  <c r="B1175"/>
  <c r="D1174"/>
  <c r="C1174"/>
  <c r="B1174"/>
  <c r="D1173"/>
  <c r="C1173"/>
  <c r="B1173"/>
  <c r="D1172"/>
  <c r="C1172"/>
  <c r="B1172"/>
  <c r="D1171"/>
  <c r="C1171"/>
  <c r="B1171"/>
  <c r="D1170"/>
  <c r="C1170"/>
  <c r="B1170"/>
  <c r="D1169"/>
  <c r="C1169"/>
  <c r="B1169"/>
  <c r="D1168"/>
  <c r="C1168"/>
  <c r="B1168"/>
  <c r="D1167"/>
  <c r="C1167"/>
  <c r="B1167"/>
  <c r="D1166"/>
  <c r="C1166"/>
  <c r="B1166"/>
  <c r="D1165"/>
  <c r="C1165"/>
  <c r="B1165"/>
  <c r="D1164"/>
  <c r="C1164"/>
  <c r="B1164"/>
  <c r="D1163"/>
  <c r="C1163"/>
  <c r="B1163"/>
  <c r="D1162"/>
  <c r="C1162"/>
  <c r="B1162"/>
  <c r="D1161"/>
  <c r="C1161"/>
  <c r="B1161"/>
  <c r="D1160"/>
  <c r="C1160"/>
  <c r="B1160"/>
  <c r="D1159"/>
  <c r="C1159"/>
  <c r="B1159"/>
  <c r="D1158"/>
  <c r="C1158"/>
  <c r="B1158"/>
  <c r="D1157"/>
  <c r="C1157"/>
  <c r="B1157"/>
  <c r="D1156"/>
  <c r="C1156"/>
  <c r="B1156"/>
  <c r="D1155"/>
  <c r="C1155"/>
  <c r="B1155"/>
  <c r="D1154"/>
  <c r="C1154"/>
  <c r="B1154"/>
  <c r="D1153"/>
  <c r="C1153"/>
  <c r="B1153"/>
  <c r="D1152"/>
  <c r="C1152"/>
  <c r="B1152"/>
  <c r="D1151"/>
  <c r="C1151"/>
  <c r="B1151"/>
  <c r="D1150"/>
  <c r="C1150"/>
  <c r="B1150"/>
  <c r="D1149"/>
  <c r="C1149"/>
  <c r="B1149"/>
  <c r="D1148"/>
  <c r="C1148"/>
  <c r="B1148"/>
  <c r="D1147"/>
  <c r="C1147"/>
  <c r="B1147"/>
  <c r="D1146"/>
  <c r="C1146"/>
  <c r="B1146"/>
  <c r="D1145"/>
  <c r="C1145"/>
  <c r="B1145"/>
  <c r="D1144"/>
  <c r="C1144"/>
  <c r="B1144"/>
  <c r="D1143"/>
  <c r="C1143"/>
  <c r="B1143"/>
  <c r="D1142"/>
  <c r="C1142"/>
  <c r="B1142"/>
  <c r="D1141"/>
  <c r="C1141"/>
  <c r="B1141"/>
  <c r="D1140"/>
  <c r="C1140"/>
  <c r="B1140"/>
  <c r="D1139"/>
  <c r="C1139"/>
  <c r="B1139"/>
  <c r="D1138"/>
  <c r="C1138"/>
  <c r="B1138"/>
  <c r="D1137"/>
  <c r="C1137"/>
  <c r="B1137"/>
  <c r="D1136"/>
  <c r="C1136"/>
  <c r="B1136"/>
  <c r="D1135"/>
  <c r="C1135"/>
  <c r="B1135"/>
  <c r="D1134"/>
  <c r="C1134"/>
  <c r="B1134"/>
  <c r="D1133"/>
  <c r="C1133"/>
  <c r="B1133"/>
  <c r="D1132"/>
  <c r="C1132"/>
  <c r="B1132"/>
  <c r="D1131"/>
  <c r="C1131"/>
  <c r="B1131"/>
  <c r="D1130"/>
  <c r="C1130"/>
  <c r="B1130"/>
  <c r="D1129"/>
  <c r="C1129"/>
  <c r="B1129"/>
  <c r="D1128"/>
  <c r="C1128"/>
  <c r="B1128"/>
  <c r="D1127"/>
  <c r="C1127"/>
  <c r="B1127"/>
  <c r="D1126"/>
  <c r="C1126"/>
  <c r="B1126"/>
  <c r="D1125"/>
  <c r="C1125"/>
  <c r="B1125"/>
  <c r="D1124"/>
  <c r="C1124"/>
  <c r="B1124"/>
  <c r="D1123"/>
  <c r="C1123"/>
  <c r="B1123"/>
  <c r="D1122"/>
  <c r="C1122"/>
  <c r="B1122"/>
  <c r="D1121"/>
  <c r="C1121"/>
  <c r="B1121"/>
  <c r="D1120"/>
  <c r="C1120"/>
  <c r="B1120"/>
  <c r="D1119"/>
  <c r="C1119"/>
  <c r="B1119"/>
  <c r="D1118"/>
  <c r="C1118"/>
  <c r="B1118"/>
  <c r="D1117"/>
  <c r="C1117"/>
  <c r="B1117"/>
  <c r="D1116"/>
  <c r="C1116"/>
  <c r="B1116"/>
  <c r="D1115"/>
  <c r="C1115"/>
  <c r="B1115"/>
  <c r="D1114"/>
  <c r="C1114"/>
  <c r="B1114"/>
  <c r="D1113"/>
  <c r="C1113"/>
  <c r="B1113"/>
  <c r="D1112"/>
  <c r="C1112"/>
  <c r="B1112"/>
  <c r="D1111"/>
  <c r="C1111"/>
  <c r="B1111"/>
  <c r="D1110"/>
  <c r="C1110"/>
  <c r="B1110"/>
  <c r="D1109"/>
  <c r="C1109"/>
  <c r="B1109"/>
  <c r="D1108"/>
  <c r="C1108"/>
  <c r="B1108"/>
  <c r="D1107"/>
  <c r="C1107"/>
  <c r="B1107"/>
  <c r="D1106"/>
  <c r="C1106"/>
  <c r="B1106"/>
  <c r="D1105"/>
  <c r="C1105"/>
  <c r="B1105"/>
  <c r="D1104"/>
  <c r="C1104"/>
  <c r="B1104"/>
  <c r="D1103"/>
  <c r="C1103"/>
  <c r="B1103"/>
  <c r="D1102"/>
  <c r="C1102"/>
  <c r="B1102"/>
  <c r="D1101"/>
  <c r="C1101"/>
  <c r="B1101"/>
  <c r="D1100"/>
  <c r="C1100"/>
  <c r="B1100"/>
  <c r="D1099"/>
  <c r="C1099"/>
  <c r="B1099"/>
  <c r="D1098"/>
  <c r="C1098"/>
  <c r="B1098"/>
  <c r="D1097"/>
  <c r="C1097"/>
  <c r="B1097"/>
  <c r="D1096"/>
  <c r="C1096"/>
  <c r="B1096"/>
  <c r="D1095"/>
  <c r="C1095"/>
  <c r="B1095"/>
  <c r="D1094"/>
  <c r="C1094"/>
  <c r="B1094"/>
  <c r="D1093"/>
  <c r="C1093"/>
  <c r="B1093"/>
  <c r="D1092"/>
  <c r="C1092"/>
  <c r="B1092"/>
  <c r="D1091"/>
  <c r="C1091"/>
  <c r="B1091"/>
  <c r="D1090"/>
  <c r="C1090"/>
  <c r="B1090"/>
  <c r="D1089"/>
  <c r="C1089"/>
  <c r="B1089"/>
  <c r="D1088"/>
  <c r="C1088"/>
  <c r="B1088"/>
  <c r="D1087"/>
  <c r="C1087"/>
  <c r="B1087"/>
  <c r="D1086"/>
  <c r="C1086"/>
  <c r="B1086"/>
  <c r="D1085"/>
  <c r="C1085"/>
  <c r="B1085"/>
  <c r="D1084"/>
  <c r="C1084"/>
  <c r="B1084"/>
  <c r="D1083"/>
  <c r="C1083"/>
  <c r="B1083"/>
  <c r="D1082"/>
  <c r="C1082"/>
  <c r="B1082"/>
  <c r="D1081"/>
  <c r="C1081"/>
  <c r="B1081"/>
  <c r="D1080"/>
  <c r="C1080"/>
  <c r="B1080"/>
  <c r="D1079"/>
  <c r="C1079"/>
  <c r="B1079"/>
  <c r="D1078"/>
  <c r="C1078"/>
  <c r="B1078"/>
  <c r="D1077"/>
  <c r="C1077"/>
  <c r="B1077"/>
  <c r="D1076"/>
  <c r="C1076"/>
  <c r="B1076"/>
  <c r="D1075"/>
  <c r="C1075"/>
  <c r="B1075"/>
  <c r="D1074"/>
  <c r="C1074"/>
  <c r="B1074"/>
  <c r="D1073"/>
  <c r="C1073"/>
  <c r="B1073"/>
  <c r="D1072"/>
  <c r="C1072"/>
  <c r="B1072"/>
  <c r="D1071"/>
  <c r="C1071"/>
  <c r="B1071"/>
  <c r="D1070"/>
  <c r="C1070"/>
  <c r="B1070"/>
  <c r="D1069"/>
  <c r="C1069"/>
  <c r="B1069"/>
  <c r="D1068"/>
  <c r="C1068"/>
  <c r="B1068"/>
  <c r="D1067"/>
  <c r="C1067"/>
  <c r="B1067"/>
  <c r="D1066"/>
  <c r="C1066"/>
  <c r="B1066"/>
  <c r="D1065"/>
  <c r="C1065"/>
  <c r="B1065"/>
  <c r="D1064"/>
  <c r="C1064"/>
  <c r="B1064"/>
  <c r="D1063"/>
  <c r="C1063"/>
  <c r="B1063"/>
  <c r="D1062"/>
  <c r="C1062"/>
  <c r="B1062"/>
  <c r="D1061"/>
  <c r="C1061"/>
  <c r="B1061"/>
  <c r="D1060"/>
  <c r="C1060"/>
  <c r="B1060"/>
  <c r="D1059"/>
  <c r="C1059"/>
  <c r="B1059"/>
  <c r="D1058"/>
  <c r="C1058"/>
  <c r="B1058"/>
  <c r="D1057"/>
  <c r="C1057"/>
  <c r="B1057"/>
  <c r="D1056"/>
  <c r="C1056"/>
  <c r="B1056"/>
  <c r="D1055"/>
  <c r="C1055"/>
  <c r="B1055"/>
  <c r="D1054"/>
  <c r="C1054"/>
  <c r="B1054"/>
  <c r="D1053"/>
  <c r="C1053"/>
  <c r="B1053"/>
  <c r="D1052"/>
  <c r="C1052"/>
  <c r="B1052"/>
  <c r="D1051"/>
  <c r="C1051"/>
  <c r="B1051"/>
  <c r="D1050"/>
  <c r="C1050"/>
  <c r="B1050"/>
  <c r="D1049"/>
  <c r="C1049"/>
  <c r="B1049"/>
  <c r="D1048"/>
  <c r="C1048"/>
  <c r="B1048"/>
  <c r="D1047"/>
  <c r="C1047"/>
  <c r="B1047"/>
  <c r="D1046"/>
  <c r="C1046"/>
  <c r="B1046"/>
  <c r="D1045"/>
  <c r="C1045"/>
  <c r="B1045"/>
  <c r="D1044"/>
  <c r="C1044"/>
  <c r="B1044"/>
  <c r="D1043"/>
  <c r="C1043"/>
  <c r="B1043"/>
  <c r="D1042"/>
  <c r="C1042"/>
  <c r="B1042"/>
  <c r="D1041"/>
  <c r="C1041"/>
  <c r="B1041"/>
  <c r="D1040"/>
  <c r="C1040"/>
  <c r="B1040"/>
  <c r="D1039"/>
  <c r="C1039"/>
  <c r="B1039"/>
  <c r="D1038"/>
  <c r="C1038"/>
  <c r="B1038"/>
  <c r="D1037"/>
  <c r="C1037"/>
  <c r="B1037"/>
  <c r="D1036"/>
  <c r="C1036"/>
  <c r="B1036"/>
  <c r="D1035"/>
  <c r="C1035"/>
  <c r="B1035"/>
  <c r="D1034"/>
  <c r="C1034"/>
  <c r="B1034"/>
  <c r="D1033"/>
  <c r="C1033"/>
  <c r="B1033"/>
  <c r="D1032"/>
  <c r="C1032"/>
  <c r="B1032"/>
  <c r="D1031"/>
  <c r="C1031"/>
  <c r="B1031"/>
  <c r="D1030"/>
  <c r="C1030"/>
  <c r="B1030"/>
  <c r="D1029"/>
  <c r="C1029"/>
  <c r="B1029"/>
  <c r="D1028"/>
  <c r="C1028"/>
  <c r="B1028"/>
  <c r="D1027"/>
  <c r="C1027"/>
  <c r="B1027"/>
  <c r="D1026"/>
  <c r="C1026"/>
  <c r="B1026"/>
  <c r="D1025"/>
  <c r="C1025"/>
  <c r="B1025"/>
  <c r="D1024"/>
  <c r="C1024"/>
  <c r="B1024"/>
  <c r="D1023"/>
  <c r="C1023"/>
  <c r="B1023"/>
  <c r="D1022"/>
  <c r="C1022"/>
  <c r="B1022"/>
  <c r="D1021"/>
  <c r="C1021"/>
  <c r="B1021"/>
  <c r="D1020"/>
  <c r="C1020"/>
  <c r="B1020"/>
  <c r="D1019"/>
  <c r="C1019"/>
  <c r="B1019"/>
  <c r="D1018"/>
  <c r="C1018"/>
  <c r="B1018"/>
  <c r="D1017"/>
  <c r="C1017"/>
  <c r="B1017"/>
  <c r="D1016"/>
  <c r="C1016"/>
  <c r="B1016"/>
  <c r="D1015"/>
  <c r="C1015"/>
  <c r="B1015"/>
  <c r="D1014"/>
  <c r="C1014"/>
  <c r="B1014"/>
  <c r="D1013"/>
  <c r="C1013"/>
  <c r="B1013"/>
  <c r="D1012"/>
  <c r="C1012"/>
  <c r="B1012"/>
  <c r="D1011"/>
  <c r="C1011"/>
  <c r="B1011"/>
  <c r="D1010"/>
  <c r="C1010"/>
  <c r="B1010"/>
  <c r="D1009"/>
  <c r="C1009"/>
  <c r="B1009"/>
  <c r="D1008"/>
  <c r="C1008"/>
  <c r="B1008"/>
  <c r="D1007"/>
  <c r="C1007"/>
  <c r="B1007"/>
  <c r="D1006"/>
  <c r="C1006"/>
  <c r="B1006"/>
  <c r="D1005"/>
  <c r="C1005"/>
  <c r="B1005"/>
  <c r="D1004"/>
  <c r="C1004"/>
  <c r="B1004"/>
  <c r="D1003"/>
  <c r="C1003"/>
  <c r="B1003"/>
  <c r="D1002"/>
  <c r="C1002"/>
  <c r="B1002"/>
  <c r="D1001"/>
  <c r="C1001"/>
  <c r="B1001"/>
  <c r="D1000"/>
  <c r="C1000"/>
  <c r="B1000"/>
  <c r="D999"/>
  <c r="C999"/>
  <c r="B999"/>
  <c r="D998"/>
  <c r="C998"/>
  <c r="B998"/>
  <c r="D997"/>
  <c r="C997"/>
  <c r="B997"/>
  <c r="D996"/>
  <c r="C996"/>
  <c r="B996"/>
  <c r="D995"/>
  <c r="C995"/>
  <c r="B995"/>
  <c r="D994"/>
  <c r="C994"/>
  <c r="B994"/>
  <c r="D993"/>
  <c r="C993"/>
  <c r="B993"/>
  <c r="D992"/>
  <c r="C992"/>
  <c r="B992"/>
  <c r="D991"/>
  <c r="C991"/>
  <c r="B991"/>
  <c r="D990"/>
  <c r="C990"/>
  <c r="B990"/>
  <c r="D989"/>
  <c r="C989"/>
  <c r="B989"/>
  <c r="D988"/>
  <c r="C988"/>
  <c r="B988"/>
  <c r="D987"/>
  <c r="C987"/>
  <c r="B987"/>
  <c r="D986"/>
  <c r="C986"/>
  <c r="B986"/>
  <c r="D985"/>
  <c r="C985"/>
  <c r="B985"/>
  <c r="D984"/>
  <c r="C984"/>
  <c r="B984"/>
  <c r="D983"/>
  <c r="C983"/>
  <c r="B983"/>
  <c r="D982"/>
  <c r="C982"/>
  <c r="B982"/>
  <c r="D981"/>
  <c r="C981"/>
  <c r="B981"/>
  <c r="D980"/>
  <c r="C980"/>
  <c r="B980"/>
  <c r="D979"/>
  <c r="C979"/>
  <c r="B979"/>
  <c r="D978"/>
  <c r="C978"/>
  <c r="B978"/>
  <c r="D977"/>
  <c r="C977"/>
  <c r="B977"/>
  <c r="D976"/>
  <c r="C976"/>
  <c r="B976"/>
  <c r="D975"/>
  <c r="C975"/>
  <c r="B975"/>
  <c r="D974"/>
  <c r="C974"/>
  <c r="B974"/>
  <c r="D973"/>
  <c r="C973"/>
  <c r="B973"/>
  <c r="D972"/>
  <c r="C972"/>
  <c r="B972"/>
  <c r="D971"/>
  <c r="C971"/>
  <c r="B971"/>
  <c r="D970"/>
  <c r="C970"/>
  <c r="B970"/>
  <c r="D969"/>
  <c r="C969"/>
  <c r="B969"/>
  <c r="D968"/>
  <c r="C968"/>
  <c r="B968"/>
  <c r="D967"/>
  <c r="C967"/>
  <c r="B967"/>
  <c r="D966"/>
  <c r="C966"/>
  <c r="B966"/>
  <c r="D965"/>
  <c r="C965"/>
  <c r="B965"/>
  <c r="D964"/>
  <c r="C964"/>
  <c r="B964"/>
  <c r="D963"/>
  <c r="C963"/>
  <c r="B963"/>
  <c r="D962"/>
  <c r="C962"/>
  <c r="B962"/>
  <c r="D961"/>
  <c r="C961"/>
  <c r="B961"/>
  <c r="D960"/>
  <c r="C960"/>
  <c r="B960"/>
  <c r="D959"/>
  <c r="C959"/>
  <c r="B959"/>
  <c r="D958"/>
  <c r="C958"/>
  <c r="B958"/>
  <c r="D957"/>
  <c r="C957"/>
  <c r="B957"/>
  <c r="D956"/>
  <c r="C956"/>
  <c r="B956"/>
  <c r="D955"/>
  <c r="C955"/>
  <c r="B955"/>
  <c r="D954"/>
  <c r="C954"/>
  <c r="B954"/>
  <c r="D953"/>
  <c r="C953"/>
  <c r="B953"/>
  <c r="D952"/>
  <c r="C952"/>
  <c r="B952"/>
  <c r="D951"/>
  <c r="C951"/>
  <c r="B951"/>
  <c r="D950"/>
  <c r="C950"/>
  <c r="B950"/>
  <c r="D949"/>
  <c r="C949"/>
  <c r="B949"/>
  <c r="D948"/>
  <c r="C948"/>
  <c r="B948"/>
  <c r="D947"/>
  <c r="C947"/>
  <c r="B947"/>
  <c r="D946"/>
  <c r="C946"/>
  <c r="B946"/>
  <c r="D945"/>
  <c r="C945"/>
  <c r="B945"/>
  <c r="D944"/>
  <c r="C944"/>
  <c r="B944"/>
  <c r="D943"/>
  <c r="C943"/>
  <c r="B943"/>
  <c r="D942"/>
  <c r="C942"/>
  <c r="B942"/>
  <c r="D941"/>
  <c r="C941"/>
  <c r="B941"/>
  <c r="D940"/>
  <c r="C940"/>
  <c r="B940"/>
  <c r="D939"/>
  <c r="C939"/>
  <c r="B939"/>
  <c r="D938"/>
  <c r="C938"/>
  <c r="B938"/>
  <c r="D937"/>
  <c r="C937"/>
  <c r="B937"/>
  <c r="D936"/>
  <c r="C936"/>
  <c r="B936"/>
  <c r="D935"/>
  <c r="C935"/>
  <c r="B935"/>
  <c r="D934"/>
  <c r="C934"/>
  <c r="B934"/>
  <c r="D933"/>
  <c r="C933"/>
  <c r="B933"/>
  <c r="D932"/>
  <c r="C932"/>
  <c r="B932"/>
  <c r="D931"/>
  <c r="C931"/>
  <c r="B931"/>
  <c r="D930"/>
  <c r="C930"/>
  <c r="B930"/>
  <c r="D929"/>
  <c r="C929"/>
  <c r="B929"/>
  <c r="D928"/>
  <c r="C928"/>
  <c r="B928"/>
  <c r="D927"/>
  <c r="C927"/>
  <c r="B927"/>
  <c r="D926"/>
  <c r="C926"/>
  <c r="B926"/>
  <c r="D925"/>
  <c r="C925"/>
  <c r="B925"/>
  <c r="D924"/>
  <c r="C924"/>
  <c r="B924"/>
  <c r="D923"/>
  <c r="C923"/>
  <c r="B923"/>
  <c r="D922"/>
  <c r="C922"/>
  <c r="B922"/>
  <c r="D921"/>
  <c r="C921"/>
  <c r="B921"/>
  <c r="D920"/>
  <c r="C920"/>
  <c r="B920"/>
  <c r="D919"/>
  <c r="C919"/>
  <c r="B919"/>
  <c r="D918"/>
  <c r="C918"/>
  <c r="B918"/>
  <c r="D917"/>
  <c r="C917"/>
  <c r="B917"/>
  <c r="D916"/>
  <c r="C916"/>
  <c r="B916"/>
  <c r="D915"/>
  <c r="C915"/>
  <c r="B915"/>
  <c r="D914"/>
  <c r="C914"/>
  <c r="B914"/>
  <c r="D913"/>
  <c r="C913"/>
  <c r="B913"/>
  <c r="D912"/>
  <c r="C912"/>
  <c r="B912"/>
  <c r="D911"/>
  <c r="C911"/>
  <c r="B911"/>
  <c r="D910"/>
  <c r="C910"/>
  <c r="B910"/>
  <c r="D909"/>
  <c r="C909"/>
  <c r="B909"/>
  <c r="D908"/>
  <c r="C908"/>
  <c r="B908"/>
  <c r="D907"/>
  <c r="C907"/>
  <c r="B907"/>
  <c r="D906"/>
  <c r="C906"/>
  <c r="B906"/>
  <c r="D905"/>
  <c r="C905"/>
  <c r="B905"/>
  <c r="D904"/>
  <c r="C904"/>
  <c r="B904"/>
  <c r="D903"/>
  <c r="C903"/>
  <c r="B903"/>
  <c r="D902"/>
  <c r="C902"/>
  <c r="B902"/>
  <c r="D901"/>
  <c r="C901"/>
  <c r="B901"/>
  <c r="D900"/>
  <c r="C900"/>
  <c r="B900"/>
  <c r="D899"/>
  <c r="C899"/>
  <c r="B899"/>
  <c r="D898"/>
  <c r="C898"/>
  <c r="B898"/>
  <c r="D897"/>
  <c r="C897"/>
  <c r="B897"/>
  <c r="D896"/>
  <c r="C896"/>
  <c r="B896"/>
  <c r="D895"/>
  <c r="C895"/>
  <c r="B895"/>
  <c r="D894"/>
  <c r="C894"/>
  <c r="B894"/>
  <c r="D893"/>
  <c r="C893"/>
  <c r="B893"/>
  <c r="D892"/>
  <c r="C892"/>
  <c r="B892"/>
  <c r="D891"/>
  <c r="C891"/>
  <c r="B891"/>
  <c r="D890"/>
  <c r="C890"/>
  <c r="B890"/>
  <c r="D889"/>
  <c r="C889"/>
  <c r="B889"/>
  <c r="D888"/>
  <c r="C888"/>
  <c r="B888"/>
  <c r="D887"/>
  <c r="C887"/>
  <c r="B887"/>
  <c r="D886"/>
  <c r="C886"/>
  <c r="B886"/>
  <c r="D885"/>
  <c r="C885"/>
  <c r="B885"/>
  <c r="D884"/>
  <c r="C884"/>
  <c r="B884"/>
  <c r="D883"/>
  <c r="C883"/>
  <c r="B883"/>
  <c r="D882"/>
  <c r="C882"/>
  <c r="B882"/>
  <c r="D881"/>
  <c r="C881"/>
  <c r="B881"/>
  <c r="D880"/>
  <c r="C880"/>
  <c r="B880"/>
  <c r="D879"/>
  <c r="C879"/>
  <c r="B879"/>
  <c r="D878"/>
  <c r="C878"/>
  <c r="B878"/>
  <c r="D877"/>
  <c r="C877"/>
  <c r="B877"/>
  <c r="D876"/>
  <c r="C876"/>
  <c r="B876"/>
  <c r="D875"/>
  <c r="C875"/>
  <c r="B875"/>
  <c r="D874"/>
  <c r="C874"/>
  <c r="B874"/>
  <c r="D873"/>
  <c r="C873"/>
  <c r="B873"/>
  <c r="D872"/>
  <c r="C872"/>
  <c r="B872"/>
  <c r="D871"/>
  <c r="C871"/>
  <c r="B871"/>
  <c r="D870"/>
  <c r="C870"/>
  <c r="B870"/>
  <c r="D869"/>
  <c r="C869"/>
  <c r="B869"/>
  <c r="D868"/>
  <c r="C868"/>
  <c r="B868"/>
  <c r="D867"/>
  <c r="C867"/>
  <c r="B867"/>
  <c r="D866"/>
  <c r="C866"/>
  <c r="B866"/>
  <c r="D865"/>
  <c r="C865"/>
  <c r="B865"/>
  <c r="D864"/>
  <c r="C864"/>
  <c r="B864"/>
  <c r="D863"/>
  <c r="C863"/>
  <c r="B863"/>
  <c r="D862"/>
  <c r="C862"/>
  <c r="B862"/>
  <c r="D861"/>
  <c r="C861"/>
  <c r="B861"/>
  <c r="D860"/>
  <c r="C860"/>
  <c r="B860"/>
  <c r="D859"/>
  <c r="C859"/>
  <c r="B859"/>
  <c r="D858"/>
  <c r="C858"/>
  <c r="B858"/>
  <c r="D857"/>
  <c r="C857"/>
  <c r="B857"/>
  <c r="D856"/>
  <c r="C856"/>
  <c r="B856"/>
  <c r="D855"/>
  <c r="C855"/>
  <c r="B855"/>
  <c r="D854"/>
  <c r="C854"/>
  <c r="B854"/>
  <c r="D853"/>
  <c r="C853"/>
  <c r="B853"/>
  <c r="D852"/>
  <c r="C852"/>
  <c r="B852"/>
  <c r="D851"/>
  <c r="C851"/>
  <c r="B851"/>
  <c r="D850"/>
  <c r="C850"/>
  <c r="B850"/>
  <c r="D849"/>
  <c r="C849"/>
  <c r="B849"/>
  <c r="D848"/>
  <c r="C848"/>
  <c r="B848"/>
  <c r="D847"/>
  <c r="C847"/>
  <c r="B847"/>
  <c r="D846"/>
  <c r="C846"/>
  <c r="B846"/>
  <c r="D845"/>
  <c r="C845"/>
  <c r="B845"/>
  <c r="D844"/>
  <c r="C844"/>
  <c r="B844"/>
  <c r="D843"/>
  <c r="C843"/>
  <c r="B843"/>
  <c r="D842"/>
  <c r="C842"/>
  <c r="B842"/>
  <c r="D841"/>
  <c r="C841"/>
  <c r="B841"/>
  <c r="D840"/>
  <c r="C840"/>
  <c r="B840"/>
  <c r="D839"/>
  <c r="C839"/>
  <c r="B839"/>
  <c r="D838"/>
  <c r="C838"/>
  <c r="B838"/>
  <c r="D837"/>
  <c r="C837"/>
  <c r="B837"/>
  <c r="D836"/>
  <c r="C836"/>
  <c r="B836"/>
  <c r="D835"/>
  <c r="C835"/>
  <c r="B835"/>
  <c r="D834"/>
  <c r="C834"/>
  <c r="B834"/>
  <c r="D833"/>
  <c r="C833"/>
  <c r="B833"/>
  <c r="D832"/>
  <c r="C832"/>
  <c r="B832"/>
  <c r="D831"/>
  <c r="C831"/>
  <c r="B831"/>
  <c r="D830"/>
  <c r="C830"/>
  <c r="B830"/>
  <c r="D829"/>
  <c r="C829"/>
  <c r="B829"/>
  <c r="D828"/>
  <c r="C828"/>
  <c r="B828"/>
  <c r="D827"/>
  <c r="C827"/>
  <c r="B827"/>
  <c r="D826"/>
  <c r="C826"/>
  <c r="B826"/>
  <c r="D825"/>
  <c r="C825"/>
  <c r="B825"/>
  <c r="D824"/>
  <c r="C824"/>
  <c r="B824"/>
  <c r="D823"/>
  <c r="C823"/>
  <c r="B823"/>
  <c r="D822"/>
  <c r="C822"/>
  <c r="B822"/>
  <c r="D821"/>
  <c r="C821"/>
  <c r="B821"/>
  <c r="D820"/>
  <c r="C820"/>
  <c r="B820"/>
  <c r="D819"/>
  <c r="C819"/>
  <c r="B819"/>
  <c r="D818"/>
  <c r="C818"/>
  <c r="B818"/>
  <c r="D817"/>
  <c r="C817"/>
  <c r="B817"/>
  <c r="D816"/>
  <c r="C816"/>
  <c r="B816"/>
  <c r="D815"/>
  <c r="C815"/>
  <c r="B815"/>
  <c r="D814"/>
  <c r="C814"/>
  <c r="B814"/>
  <c r="D813"/>
  <c r="C813"/>
  <c r="B813"/>
  <c r="D812"/>
  <c r="C812"/>
  <c r="B812"/>
  <c r="D811"/>
  <c r="C811"/>
  <c r="B811"/>
  <c r="D810"/>
  <c r="C810"/>
  <c r="B810"/>
  <c r="D809"/>
  <c r="C809"/>
  <c r="B809"/>
  <c r="D808"/>
  <c r="C808"/>
  <c r="B808"/>
  <c r="D807"/>
  <c r="C807"/>
  <c r="B807"/>
  <c r="D806"/>
  <c r="C806"/>
  <c r="B806"/>
  <c r="D805"/>
  <c r="C805"/>
  <c r="B805"/>
  <c r="D804"/>
  <c r="C804"/>
  <c r="B804"/>
  <c r="D803"/>
  <c r="C803"/>
  <c r="B803"/>
  <c r="D802"/>
  <c r="C802"/>
  <c r="B802"/>
  <c r="D801"/>
  <c r="C801"/>
  <c r="B801"/>
  <c r="D800"/>
  <c r="C800"/>
  <c r="B800"/>
  <c r="D799"/>
  <c r="C799"/>
  <c r="B799"/>
  <c r="D798"/>
  <c r="C798"/>
  <c r="B798"/>
  <c r="D797"/>
  <c r="C797"/>
  <c r="B797"/>
  <c r="D796"/>
  <c r="C796"/>
  <c r="B796"/>
  <c r="D795"/>
  <c r="C795"/>
  <c r="B795"/>
  <c r="D794"/>
  <c r="C794"/>
  <c r="B794"/>
  <c r="D793"/>
  <c r="C793"/>
  <c r="B793"/>
  <c r="D792"/>
  <c r="C792"/>
  <c r="B792"/>
  <c r="D791"/>
  <c r="C791"/>
  <c r="B791"/>
  <c r="D790"/>
  <c r="C790"/>
  <c r="B790"/>
  <c r="D789"/>
  <c r="C789"/>
  <c r="B789"/>
  <c r="D788"/>
  <c r="C788"/>
  <c r="B788"/>
  <c r="D787"/>
  <c r="C787"/>
  <c r="B787"/>
  <c r="D786"/>
  <c r="C786"/>
  <c r="B786"/>
  <c r="D785"/>
  <c r="C785"/>
  <c r="B785"/>
  <c r="D784"/>
  <c r="C784"/>
  <c r="B784"/>
  <c r="D783"/>
  <c r="C783"/>
  <c r="B783"/>
  <c r="D782"/>
  <c r="C782"/>
  <c r="B782"/>
  <c r="D781"/>
  <c r="C781"/>
  <c r="B781"/>
  <c r="D780"/>
  <c r="C780"/>
  <c r="B780"/>
  <c r="D779"/>
  <c r="C779"/>
  <c r="B779"/>
  <c r="D778"/>
  <c r="C778"/>
  <c r="B778"/>
  <c r="D777"/>
  <c r="C777"/>
  <c r="B777"/>
  <c r="D776"/>
  <c r="C776"/>
  <c r="B776"/>
  <c r="D775"/>
  <c r="C775"/>
  <c r="B775"/>
  <c r="D774"/>
  <c r="C774"/>
  <c r="B774"/>
  <c r="D773"/>
  <c r="C773"/>
  <c r="B773"/>
  <c r="D772"/>
  <c r="C772"/>
  <c r="B772"/>
  <c r="D771"/>
  <c r="C771"/>
  <c r="B771"/>
  <c r="D770"/>
  <c r="C770"/>
  <c r="B770"/>
  <c r="D769"/>
  <c r="C769"/>
  <c r="B769"/>
  <c r="D768"/>
  <c r="C768"/>
  <c r="B768"/>
  <c r="D767"/>
  <c r="C767"/>
  <c r="B767"/>
  <c r="D766"/>
  <c r="C766"/>
  <c r="B766"/>
  <c r="D765"/>
  <c r="C765"/>
  <c r="B765"/>
  <c r="D764"/>
  <c r="C764"/>
  <c r="B764"/>
  <c r="D763"/>
  <c r="C763"/>
  <c r="B763"/>
  <c r="D762"/>
  <c r="C762"/>
  <c r="B762"/>
  <c r="D761"/>
  <c r="C761"/>
  <c r="B761"/>
  <c r="D760"/>
  <c r="C760"/>
  <c r="B760"/>
  <c r="D759"/>
  <c r="C759"/>
  <c r="B759"/>
  <c r="D758"/>
  <c r="C758"/>
  <c r="B758"/>
  <c r="D757"/>
  <c r="C757"/>
  <c r="B757"/>
  <c r="D756"/>
  <c r="C756"/>
  <c r="B756"/>
  <c r="D755"/>
  <c r="C755"/>
  <c r="B755"/>
  <c r="D754"/>
  <c r="C754"/>
  <c r="B754"/>
  <c r="D753"/>
  <c r="C753"/>
  <c r="B753"/>
  <c r="D752"/>
  <c r="C752"/>
  <c r="B752"/>
  <c r="D751"/>
  <c r="C751"/>
  <c r="B751"/>
  <c r="D750"/>
  <c r="C750"/>
  <c r="B750"/>
  <c r="D749"/>
  <c r="C749"/>
  <c r="B749"/>
  <c r="D748"/>
  <c r="C748"/>
  <c r="B748"/>
  <c r="D747"/>
  <c r="C747"/>
  <c r="B747"/>
  <c r="D746"/>
  <c r="C746"/>
  <c r="B746"/>
  <c r="D745"/>
  <c r="C745"/>
  <c r="B745"/>
  <c r="D744"/>
  <c r="C744"/>
  <c r="B744"/>
  <c r="D743"/>
  <c r="C743"/>
  <c r="B743"/>
  <c r="D742"/>
  <c r="C742"/>
  <c r="B742"/>
  <c r="D741"/>
  <c r="C741"/>
  <c r="B741"/>
  <c r="D740"/>
  <c r="C740"/>
  <c r="B740"/>
  <c r="D739"/>
  <c r="C739"/>
  <c r="B739"/>
  <c r="D738"/>
  <c r="C738"/>
  <c r="B738"/>
  <c r="D737"/>
  <c r="C737"/>
  <c r="B737"/>
  <c r="D736"/>
  <c r="C736"/>
  <c r="B736"/>
  <c r="D735"/>
  <c r="C735"/>
  <c r="B735"/>
  <c r="D734"/>
  <c r="C734"/>
  <c r="B734"/>
  <c r="D733"/>
  <c r="C733"/>
  <c r="B733"/>
  <c r="D732"/>
  <c r="C732"/>
  <c r="B732"/>
  <c r="D731"/>
  <c r="C731"/>
  <c r="B731"/>
  <c r="D730"/>
  <c r="C730"/>
  <c r="B730"/>
  <c r="D729"/>
  <c r="C729"/>
  <c r="B729"/>
  <c r="D728"/>
  <c r="C728"/>
  <c r="B728"/>
  <c r="D727"/>
  <c r="C727"/>
  <c r="B727"/>
  <c r="D726"/>
  <c r="C726"/>
  <c r="B726"/>
  <c r="D725"/>
  <c r="C725"/>
  <c r="B725"/>
  <c r="D724"/>
  <c r="C724"/>
  <c r="B724"/>
  <c r="D723"/>
  <c r="C723"/>
  <c r="B723"/>
  <c r="D722"/>
  <c r="C722"/>
  <c r="B722"/>
  <c r="D721"/>
  <c r="C721"/>
  <c r="B721"/>
  <c r="D720"/>
  <c r="C720"/>
  <c r="B720"/>
  <c r="D719"/>
  <c r="C719"/>
  <c r="B719"/>
  <c r="D718"/>
  <c r="C718"/>
  <c r="B718"/>
  <c r="D717"/>
  <c r="C717"/>
  <c r="B717"/>
  <c r="D716"/>
  <c r="C716"/>
  <c r="B716"/>
  <c r="D715"/>
  <c r="C715"/>
  <c r="B715"/>
  <c r="D714"/>
  <c r="C714"/>
  <c r="B714"/>
  <c r="D713"/>
  <c r="C713"/>
  <c r="B713"/>
  <c r="D712"/>
  <c r="C712"/>
  <c r="B712"/>
  <c r="D711"/>
  <c r="C711"/>
  <c r="B711"/>
  <c r="D710"/>
  <c r="C710"/>
  <c r="B710"/>
  <c r="D709"/>
  <c r="C709"/>
  <c r="B709"/>
  <c r="D708"/>
  <c r="C708"/>
  <c r="B708"/>
  <c r="D707"/>
  <c r="C707"/>
  <c r="B707"/>
  <c r="D706"/>
  <c r="C706"/>
  <c r="B706"/>
  <c r="D705"/>
  <c r="C705"/>
  <c r="B705"/>
  <c r="D704"/>
  <c r="C704"/>
  <c r="B704"/>
  <c r="D703"/>
  <c r="C703"/>
  <c r="B703"/>
  <c r="D702"/>
  <c r="C702"/>
  <c r="B702"/>
  <c r="D701"/>
  <c r="C701"/>
  <c r="B701"/>
  <c r="D700"/>
  <c r="C700"/>
  <c r="B700"/>
  <c r="D699"/>
  <c r="C699"/>
  <c r="B699"/>
  <c r="D698"/>
  <c r="C698"/>
  <c r="B698"/>
  <c r="D697"/>
  <c r="C697"/>
  <c r="B697"/>
  <c r="D696"/>
  <c r="C696"/>
  <c r="B696"/>
  <c r="D695"/>
  <c r="C695"/>
  <c r="B695"/>
  <c r="D694"/>
  <c r="C694"/>
  <c r="B694"/>
  <c r="D693"/>
  <c r="C693"/>
  <c r="B693"/>
  <c r="D692"/>
  <c r="C692"/>
  <c r="B692"/>
  <c r="D691"/>
  <c r="C691"/>
  <c r="B691"/>
  <c r="D690"/>
  <c r="C690"/>
  <c r="B690"/>
  <c r="D689"/>
  <c r="C689"/>
  <c r="B689"/>
  <c r="D688"/>
  <c r="C688"/>
  <c r="B688"/>
  <c r="D687"/>
  <c r="C687"/>
  <c r="B687"/>
  <c r="D686"/>
  <c r="C686"/>
  <c r="B686"/>
  <c r="D685"/>
  <c r="C685"/>
  <c r="B685"/>
  <c r="D684"/>
  <c r="C684"/>
  <c r="B684"/>
  <c r="D683"/>
  <c r="C683"/>
  <c r="B683"/>
  <c r="D682"/>
  <c r="C682"/>
  <c r="B682"/>
  <c r="D681"/>
  <c r="C681"/>
  <c r="B681"/>
  <c r="D680"/>
  <c r="C680"/>
  <c r="B680"/>
  <c r="D679"/>
  <c r="C679"/>
  <c r="B679"/>
  <c r="D678"/>
  <c r="C678"/>
  <c r="B678"/>
  <c r="D677"/>
  <c r="C677"/>
  <c r="B677"/>
  <c r="D676"/>
  <c r="C676"/>
  <c r="B676"/>
  <c r="D675"/>
  <c r="C675"/>
  <c r="B675"/>
  <c r="D674"/>
  <c r="C674"/>
  <c r="B674"/>
  <c r="D673"/>
  <c r="C673"/>
  <c r="B673"/>
  <c r="D672"/>
  <c r="C672"/>
  <c r="B672"/>
  <c r="D671"/>
  <c r="C671"/>
  <c r="B671"/>
  <c r="D670"/>
  <c r="C670"/>
  <c r="B670"/>
  <c r="D669"/>
  <c r="C669"/>
  <c r="B669"/>
  <c r="D668"/>
  <c r="C668"/>
  <c r="B668"/>
  <c r="D667"/>
  <c r="C667"/>
  <c r="B667"/>
  <c r="D666"/>
  <c r="C666"/>
  <c r="B666"/>
  <c r="D665"/>
  <c r="C665"/>
  <c r="B665"/>
  <c r="D664"/>
  <c r="C664"/>
  <c r="B664"/>
  <c r="D663"/>
  <c r="C663"/>
  <c r="B663"/>
  <c r="D662"/>
  <c r="C662"/>
  <c r="B662"/>
  <c r="D661"/>
  <c r="C661"/>
  <c r="B661"/>
  <c r="D660"/>
  <c r="C660"/>
  <c r="B660"/>
  <c r="D659"/>
  <c r="C659"/>
  <c r="B659"/>
  <c r="D658"/>
  <c r="C658"/>
  <c r="B658"/>
  <c r="D657"/>
  <c r="C657"/>
  <c r="B657"/>
  <c r="D656"/>
  <c r="C656"/>
  <c r="B656"/>
  <c r="D655"/>
  <c r="C655"/>
  <c r="B655"/>
  <c r="D654"/>
  <c r="C654"/>
  <c r="B654"/>
  <c r="D653"/>
  <c r="C653"/>
  <c r="B653"/>
  <c r="D652"/>
  <c r="C652"/>
  <c r="B652"/>
  <c r="D651"/>
  <c r="C651"/>
  <c r="B651"/>
  <c r="D650"/>
  <c r="C650"/>
  <c r="B650"/>
  <c r="D649"/>
  <c r="C649"/>
  <c r="B649"/>
  <c r="D648"/>
  <c r="C648"/>
  <c r="B648"/>
  <c r="D647"/>
  <c r="C647"/>
  <c r="B647"/>
  <c r="D646"/>
  <c r="C646"/>
  <c r="B646"/>
  <c r="D645"/>
  <c r="C645"/>
  <c r="B645"/>
  <c r="D644"/>
  <c r="C644"/>
  <c r="B644"/>
  <c r="D643"/>
  <c r="C643"/>
  <c r="B643"/>
  <c r="D642"/>
  <c r="C642"/>
  <c r="B642"/>
  <c r="D641"/>
  <c r="C641"/>
  <c r="B641"/>
  <c r="D640"/>
  <c r="C640"/>
  <c r="B640"/>
  <c r="D639"/>
  <c r="C639"/>
  <c r="B639"/>
  <c r="D638"/>
  <c r="C638"/>
  <c r="B638"/>
  <c r="D637"/>
  <c r="C637"/>
  <c r="B637"/>
  <c r="D636"/>
  <c r="C636"/>
  <c r="B636"/>
  <c r="D635"/>
  <c r="C635"/>
  <c r="B635"/>
  <c r="D634"/>
  <c r="C634"/>
  <c r="B634"/>
  <c r="D633"/>
  <c r="C633"/>
  <c r="B633"/>
  <c r="D632"/>
  <c r="C632"/>
  <c r="B632"/>
  <c r="D631"/>
  <c r="C631"/>
  <c r="B631"/>
  <c r="D630"/>
  <c r="C630"/>
  <c r="B630"/>
  <c r="D629"/>
  <c r="C629"/>
  <c r="B629"/>
  <c r="D628"/>
  <c r="C628"/>
  <c r="B628"/>
  <c r="D627"/>
  <c r="C627"/>
  <c r="B627"/>
  <c r="D626"/>
  <c r="C626"/>
  <c r="B626"/>
  <c r="D625"/>
  <c r="C625"/>
  <c r="B625"/>
  <c r="D624"/>
  <c r="C624"/>
  <c r="B624"/>
  <c r="D623"/>
  <c r="C623"/>
  <c r="B623"/>
  <c r="D622"/>
  <c r="C622"/>
  <c r="B622"/>
  <c r="D621"/>
  <c r="C621"/>
  <c r="B621"/>
  <c r="D620"/>
  <c r="C620"/>
  <c r="B620"/>
  <c r="D619"/>
  <c r="C619"/>
  <c r="B619"/>
  <c r="D618"/>
  <c r="C618"/>
  <c r="B618"/>
  <c r="D617"/>
  <c r="C617"/>
  <c r="B617"/>
  <c r="D616"/>
  <c r="C616"/>
  <c r="B616"/>
  <c r="D615"/>
  <c r="C615"/>
  <c r="B615"/>
  <c r="D614"/>
  <c r="C614"/>
  <c r="B614"/>
  <c r="D613"/>
  <c r="C613"/>
  <c r="B613"/>
  <c r="D612"/>
  <c r="C612"/>
  <c r="B612"/>
  <c r="D611"/>
  <c r="C611"/>
  <c r="B611"/>
  <c r="D610"/>
  <c r="C610"/>
  <c r="B610"/>
  <c r="D609"/>
  <c r="C609"/>
  <c r="B609"/>
  <c r="D608"/>
  <c r="C608"/>
  <c r="B608"/>
  <c r="D607"/>
  <c r="C607"/>
  <c r="B607"/>
  <c r="D606"/>
  <c r="C606"/>
  <c r="B606"/>
  <c r="D605"/>
  <c r="C605"/>
  <c r="B605"/>
  <c r="D604"/>
  <c r="C604"/>
  <c r="B604"/>
  <c r="D603"/>
  <c r="C603"/>
  <c r="B603"/>
  <c r="D602"/>
  <c r="C602"/>
  <c r="B602"/>
  <c r="D601"/>
  <c r="C601"/>
  <c r="B601"/>
  <c r="D600"/>
  <c r="C600"/>
  <c r="B600"/>
  <c r="D599"/>
  <c r="C599"/>
  <c r="B599"/>
  <c r="D598"/>
  <c r="C598"/>
  <c r="B598"/>
  <c r="D597"/>
  <c r="C597"/>
  <c r="B597"/>
  <c r="D596"/>
  <c r="C596"/>
  <c r="B596"/>
  <c r="D595"/>
  <c r="C595"/>
  <c r="B595"/>
  <c r="D594"/>
  <c r="C594"/>
  <c r="B594"/>
  <c r="D593"/>
  <c r="C593"/>
  <c r="B593"/>
  <c r="D592"/>
  <c r="C592"/>
  <c r="B592"/>
  <c r="D591"/>
  <c r="C591"/>
  <c r="B591"/>
  <c r="D590"/>
  <c r="C590"/>
  <c r="B590"/>
  <c r="D589"/>
  <c r="C589"/>
  <c r="B589"/>
  <c r="D588"/>
  <c r="C588"/>
  <c r="B588"/>
  <c r="D587"/>
  <c r="C587"/>
  <c r="B587"/>
  <c r="D586"/>
  <c r="C586"/>
  <c r="B586"/>
  <c r="D585"/>
  <c r="C585"/>
  <c r="B585"/>
  <c r="D584"/>
  <c r="C584"/>
  <c r="B584"/>
  <c r="D583"/>
  <c r="C583"/>
  <c r="B583"/>
  <c r="D582"/>
  <c r="C582"/>
  <c r="B582"/>
  <c r="D581"/>
  <c r="C581"/>
  <c r="B581"/>
  <c r="D580"/>
  <c r="C580"/>
  <c r="B580"/>
  <c r="D579"/>
  <c r="C579"/>
  <c r="B579"/>
  <c r="D578"/>
  <c r="C578"/>
  <c r="B578"/>
  <c r="D577"/>
  <c r="C577"/>
  <c r="B577"/>
  <c r="D576"/>
  <c r="C576"/>
  <c r="B576"/>
  <c r="D575"/>
  <c r="C575"/>
  <c r="B575"/>
  <c r="D574"/>
  <c r="C574"/>
  <c r="B574"/>
  <c r="D573"/>
  <c r="C573"/>
  <c r="B573"/>
  <c r="D572"/>
  <c r="C572"/>
  <c r="B572"/>
  <c r="D571"/>
  <c r="C571"/>
  <c r="B571"/>
  <c r="D570"/>
  <c r="C570"/>
  <c r="B570"/>
  <c r="D569"/>
  <c r="C569"/>
  <c r="B569"/>
  <c r="D568"/>
  <c r="C568"/>
  <c r="B568"/>
  <c r="D567"/>
  <c r="C567"/>
  <c r="B567"/>
  <c r="D566"/>
  <c r="C566"/>
  <c r="B566"/>
  <c r="D565"/>
  <c r="C565"/>
  <c r="B565"/>
  <c r="D564"/>
  <c r="C564"/>
  <c r="B564"/>
  <c r="D563"/>
  <c r="C563"/>
  <c r="B563"/>
  <c r="D562"/>
  <c r="C562"/>
  <c r="B562"/>
  <c r="D561"/>
  <c r="C561"/>
  <c r="B561"/>
  <c r="D560"/>
  <c r="C560"/>
  <c r="B560"/>
  <c r="D559"/>
  <c r="C559"/>
  <c r="B559"/>
  <c r="D558"/>
  <c r="C558"/>
  <c r="B558"/>
  <c r="D557"/>
  <c r="C557"/>
  <c r="B557"/>
  <c r="D556"/>
  <c r="C556"/>
  <c r="B556"/>
  <c r="D555"/>
  <c r="C555"/>
  <c r="B555"/>
  <c r="D554"/>
  <c r="C554"/>
  <c r="B554"/>
  <c r="D553"/>
  <c r="C553"/>
  <c r="B553"/>
  <c r="D552"/>
  <c r="C552"/>
  <c r="B552"/>
  <c r="D551"/>
  <c r="C551"/>
  <c r="B551"/>
  <c r="D550"/>
  <c r="C550"/>
  <c r="B550"/>
  <c r="D549"/>
  <c r="C549"/>
  <c r="B549"/>
  <c r="D548"/>
  <c r="C548"/>
  <c r="B548"/>
  <c r="D547"/>
  <c r="C547"/>
  <c r="B547"/>
  <c r="D546"/>
  <c r="C546"/>
  <c r="B546"/>
  <c r="D545"/>
  <c r="C545"/>
  <c r="B545"/>
  <c r="D544"/>
  <c r="C544"/>
  <c r="B544"/>
  <c r="D543"/>
  <c r="C543"/>
  <c r="B543"/>
  <c r="D542"/>
  <c r="C542"/>
  <c r="B542"/>
  <c r="D541"/>
  <c r="C541"/>
  <c r="B541"/>
  <c r="D540"/>
  <c r="C540"/>
  <c r="B540"/>
  <c r="D539"/>
  <c r="C539"/>
  <c r="B539"/>
  <c r="D538"/>
  <c r="C538"/>
  <c r="B538"/>
  <c r="D537"/>
  <c r="C537"/>
  <c r="B537"/>
  <c r="D536"/>
  <c r="C536"/>
  <c r="B536"/>
  <c r="D535"/>
  <c r="C535"/>
  <c r="B535"/>
  <c r="D534"/>
  <c r="C534"/>
  <c r="B534"/>
  <c r="D533"/>
  <c r="C533"/>
  <c r="B533"/>
  <c r="D532"/>
  <c r="C532"/>
  <c r="B532"/>
  <c r="D531"/>
  <c r="C531"/>
  <c r="B531"/>
  <c r="D530"/>
  <c r="C530"/>
  <c r="B530"/>
  <c r="D529"/>
  <c r="C529"/>
  <c r="B529"/>
  <c r="D528"/>
  <c r="C528"/>
  <c r="B528"/>
  <c r="D527"/>
  <c r="C527"/>
  <c r="B527"/>
  <c r="D526"/>
  <c r="C526"/>
  <c r="B526"/>
  <c r="D525"/>
  <c r="C525"/>
  <c r="B525"/>
  <c r="D524"/>
  <c r="C524"/>
  <c r="B524"/>
  <c r="D523"/>
  <c r="C523"/>
  <c r="B523"/>
  <c r="D522"/>
  <c r="C522"/>
  <c r="B522"/>
  <c r="D521"/>
  <c r="C521"/>
  <c r="B521"/>
  <c r="D520"/>
  <c r="C520"/>
  <c r="B520"/>
  <c r="D519"/>
  <c r="C519"/>
  <c r="B519"/>
  <c r="D518"/>
  <c r="C518"/>
  <c r="B518"/>
  <c r="D517"/>
  <c r="C517"/>
  <c r="B517"/>
  <c r="D516"/>
  <c r="C516"/>
  <c r="B516"/>
  <c r="D515"/>
  <c r="C515"/>
  <c r="B515"/>
  <c r="D514"/>
  <c r="C514"/>
  <c r="B514"/>
  <c r="D513"/>
  <c r="C513"/>
  <c r="B513"/>
  <c r="D512"/>
  <c r="C512"/>
  <c r="B512"/>
  <c r="D511"/>
  <c r="C511"/>
  <c r="B511"/>
  <c r="D510"/>
  <c r="C510"/>
  <c r="B510"/>
  <c r="D509"/>
  <c r="C509"/>
  <c r="B509"/>
  <c r="D508"/>
  <c r="C508"/>
  <c r="B508"/>
  <c r="D507"/>
  <c r="C507"/>
  <c r="B507"/>
  <c r="D506"/>
  <c r="C506"/>
  <c r="B506"/>
  <c r="D505"/>
  <c r="C505"/>
  <c r="B505"/>
  <c r="D504"/>
  <c r="C504"/>
  <c r="B504"/>
  <c r="D503"/>
  <c r="C503"/>
  <c r="B503"/>
  <c r="D502"/>
  <c r="C502"/>
  <c r="B502"/>
  <c r="D501"/>
  <c r="C501"/>
  <c r="B501"/>
  <c r="D500"/>
  <c r="C500"/>
  <c r="B500"/>
  <c r="D499"/>
  <c r="C499"/>
  <c r="B499"/>
  <c r="D498"/>
  <c r="C498"/>
  <c r="B498"/>
  <c r="D497"/>
  <c r="C497"/>
  <c r="B497"/>
  <c r="D496"/>
  <c r="C496"/>
  <c r="B496"/>
  <c r="D495"/>
  <c r="C495"/>
  <c r="B495"/>
  <c r="D494"/>
  <c r="C494"/>
  <c r="B494"/>
  <c r="D493"/>
  <c r="C493"/>
  <c r="B493"/>
  <c r="D492"/>
  <c r="C492"/>
  <c r="B492"/>
  <c r="D491"/>
  <c r="C491"/>
  <c r="B491"/>
  <c r="D490"/>
  <c r="C490"/>
  <c r="B490"/>
  <c r="D489"/>
  <c r="C489"/>
  <c r="B489"/>
  <c r="D488"/>
  <c r="C488"/>
  <c r="B488"/>
  <c r="D487"/>
  <c r="C487"/>
  <c r="B487"/>
  <c r="D486"/>
  <c r="C486"/>
  <c r="B486"/>
  <c r="D485"/>
  <c r="C485"/>
  <c r="B485"/>
  <c r="D484"/>
  <c r="C484"/>
  <c r="B484"/>
  <c r="D483"/>
  <c r="C483"/>
  <c r="B483"/>
  <c r="D482"/>
  <c r="C482"/>
  <c r="B482"/>
  <c r="D481"/>
  <c r="C481"/>
  <c r="B481"/>
  <c r="D480"/>
  <c r="C480"/>
  <c r="B480"/>
  <c r="D479"/>
  <c r="C479"/>
  <c r="B479"/>
  <c r="D478"/>
  <c r="C478"/>
  <c r="B478"/>
  <c r="D477"/>
  <c r="C477"/>
  <c r="B477"/>
  <c r="D476"/>
  <c r="C476"/>
  <c r="B476"/>
  <c r="D475"/>
  <c r="C475"/>
  <c r="B475"/>
  <c r="D474"/>
  <c r="C474"/>
  <c r="B474"/>
  <c r="D473"/>
  <c r="C473"/>
  <c r="B473"/>
  <c r="D472"/>
  <c r="C472"/>
  <c r="B472"/>
  <c r="D471"/>
  <c r="C471"/>
  <c r="B471"/>
  <c r="D470"/>
  <c r="C470"/>
  <c r="B470"/>
  <c r="D469"/>
  <c r="C469"/>
  <c r="B469"/>
  <c r="D468"/>
  <c r="C468"/>
  <c r="B468"/>
  <c r="D467"/>
  <c r="C467"/>
  <c r="B467"/>
  <c r="D466"/>
  <c r="C466"/>
  <c r="B466"/>
  <c r="D465"/>
  <c r="C465"/>
  <c r="B465"/>
  <c r="D464"/>
  <c r="C464"/>
  <c r="B464"/>
  <c r="D463"/>
  <c r="C463"/>
  <c r="B463"/>
  <c r="D462"/>
  <c r="C462"/>
  <c r="B462"/>
  <c r="D461"/>
  <c r="C461"/>
  <c r="B461"/>
  <c r="D460"/>
  <c r="C460"/>
  <c r="B460"/>
  <c r="D459"/>
  <c r="C459"/>
  <c r="B459"/>
  <c r="D458"/>
  <c r="C458"/>
  <c r="B458"/>
  <c r="D457"/>
  <c r="C457"/>
  <c r="B457"/>
  <c r="D456"/>
  <c r="C456"/>
  <c r="B456"/>
  <c r="D455"/>
  <c r="C455"/>
  <c r="B455"/>
  <c r="D454"/>
  <c r="C454"/>
  <c r="B454"/>
  <c r="D453"/>
  <c r="C453"/>
  <c r="B453"/>
  <c r="D452"/>
  <c r="C452"/>
  <c r="B452"/>
  <c r="D451"/>
  <c r="C451"/>
  <c r="B451"/>
  <c r="D450"/>
  <c r="C450"/>
  <c r="B450"/>
  <c r="D449"/>
  <c r="C449"/>
  <c r="B449"/>
  <c r="D448"/>
  <c r="C448"/>
  <c r="B448"/>
  <c r="D447"/>
  <c r="C447"/>
  <c r="B447"/>
  <c r="D446"/>
  <c r="C446"/>
  <c r="B446"/>
  <c r="D445"/>
  <c r="C445"/>
  <c r="B445"/>
  <c r="D444"/>
  <c r="C444"/>
  <c r="B444"/>
  <c r="D443"/>
  <c r="C443"/>
  <c r="B443"/>
  <c r="D442"/>
  <c r="C442"/>
  <c r="B442"/>
  <c r="D441"/>
  <c r="C441"/>
  <c r="B441"/>
  <c r="D440"/>
  <c r="C440"/>
  <c r="B440"/>
  <c r="D439"/>
  <c r="C439"/>
  <c r="B439"/>
  <c r="D438"/>
  <c r="C438"/>
  <c r="B438"/>
  <c r="D437"/>
  <c r="C437"/>
  <c r="B437"/>
  <c r="D436"/>
  <c r="C436"/>
  <c r="B436"/>
  <c r="D435"/>
  <c r="C435"/>
  <c r="B435"/>
  <c r="D434"/>
  <c r="C434"/>
  <c r="B434"/>
  <c r="D433"/>
  <c r="C433"/>
  <c r="B433"/>
  <c r="D432"/>
  <c r="C432"/>
  <c r="B432"/>
  <c r="D431"/>
  <c r="C431"/>
  <c r="B431"/>
  <c r="D430"/>
  <c r="C430"/>
  <c r="B430"/>
  <c r="D429"/>
  <c r="C429"/>
  <c r="B429"/>
  <c r="D428"/>
  <c r="C428"/>
  <c r="B428"/>
  <c r="D427"/>
  <c r="C427"/>
  <c r="B427"/>
  <c r="D426"/>
  <c r="C426"/>
  <c r="B426"/>
  <c r="D425"/>
  <c r="C425"/>
  <c r="B425"/>
  <c r="D424"/>
  <c r="C424"/>
  <c r="B424"/>
  <c r="D423"/>
  <c r="C423"/>
  <c r="B423"/>
  <c r="D422"/>
  <c r="C422"/>
  <c r="B422"/>
  <c r="D421"/>
  <c r="C421"/>
  <c r="B421"/>
  <c r="D420"/>
  <c r="C420"/>
  <c r="B420"/>
  <c r="D419"/>
  <c r="C419"/>
  <c r="B419"/>
  <c r="D418"/>
  <c r="C418"/>
  <c r="B418"/>
  <c r="D417"/>
  <c r="C417"/>
  <c r="B417"/>
  <c r="D416"/>
  <c r="C416"/>
  <c r="B416"/>
  <c r="D415"/>
  <c r="C415"/>
  <c r="B415"/>
  <c r="D414"/>
  <c r="C414"/>
  <c r="B414"/>
  <c r="D413"/>
  <c r="C413"/>
  <c r="B413"/>
  <c r="D412"/>
  <c r="C412"/>
  <c r="B412"/>
  <c r="D411"/>
  <c r="C411"/>
  <c r="B411"/>
  <c r="D410"/>
  <c r="C410"/>
  <c r="B410"/>
  <c r="D409"/>
  <c r="C409"/>
  <c r="B409"/>
  <c r="D408"/>
  <c r="C408"/>
  <c r="B408"/>
  <c r="D407"/>
  <c r="C407"/>
  <c r="B407"/>
  <c r="D406"/>
  <c r="C406"/>
  <c r="B406"/>
  <c r="D405"/>
  <c r="C405"/>
  <c r="B405"/>
  <c r="D404"/>
  <c r="C404"/>
  <c r="B404"/>
  <c r="D403"/>
  <c r="C403"/>
  <c r="B403"/>
  <c r="D402"/>
  <c r="C402"/>
  <c r="B402"/>
  <c r="D401"/>
  <c r="C401"/>
  <c r="B401"/>
  <c r="D400"/>
  <c r="C400"/>
  <c r="B400"/>
  <c r="D399"/>
  <c r="C399"/>
  <c r="B399"/>
  <c r="D398"/>
  <c r="C398"/>
  <c r="B398"/>
  <c r="D397"/>
  <c r="C397"/>
  <c r="B397"/>
  <c r="D396"/>
  <c r="C396"/>
  <c r="B396"/>
  <c r="D395"/>
  <c r="C395"/>
  <c r="B395"/>
  <c r="D394"/>
  <c r="C394"/>
  <c r="B394"/>
  <c r="D393"/>
  <c r="C393"/>
  <c r="B393"/>
  <c r="D392"/>
  <c r="C392"/>
  <c r="B392"/>
  <c r="D391"/>
  <c r="C391"/>
  <c r="B391"/>
  <c r="D390"/>
  <c r="C390"/>
  <c r="B390"/>
  <c r="D389"/>
  <c r="C389"/>
  <c r="B389"/>
  <c r="D388"/>
  <c r="C388"/>
  <c r="B388"/>
  <c r="D387"/>
  <c r="C387"/>
  <c r="B387"/>
  <c r="D386"/>
  <c r="C386"/>
  <c r="B386"/>
  <c r="D385"/>
  <c r="C385"/>
  <c r="B385"/>
  <c r="D384"/>
  <c r="C384"/>
  <c r="B384"/>
  <c r="D383"/>
  <c r="C383"/>
  <c r="B383"/>
  <c r="D382"/>
  <c r="C382"/>
  <c r="B382"/>
  <c r="D381"/>
  <c r="C381"/>
  <c r="B381"/>
  <c r="D380"/>
  <c r="C380"/>
  <c r="B380"/>
  <c r="D379"/>
  <c r="C379"/>
  <c r="B379"/>
  <c r="D378"/>
  <c r="C378"/>
  <c r="B378"/>
  <c r="D377"/>
  <c r="C377"/>
  <c r="B377"/>
  <c r="D376"/>
  <c r="C376"/>
  <c r="B376"/>
  <c r="D375"/>
  <c r="C375"/>
  <c r="B375"/>
  <c r="D374"/>
  <c r="C374"/>
  <c r="B374"/>
  <c r="D373"/>
  <c r="C373"/>
  <c r="B373"/>
  <c r="D372"/>
  <c r="C372"/>
  <c r="B372"/>
  <c r="D371"/>
  <c r="C371"/>
  <c r="B371"/>
  <c r="D370"/>
  <c r="C370"/>
  <c r="B370"/>
  <c r="D369"/>
  <c r="C369"/>
  <c r="B369"/>
  <c r="D368"/>
  <c r="C368"/>
  <c r="B368"/>
  <c r="D367"/>
  <c r="C367"/>
  <c r="B367"/>
  <c r="D366"/>
  <c r="C366"/>
  <c r="B366"/>
  <c r="D365"/>
  <c r="C365"/>
  <c r="B365"/>
  <c r="D364"/>
  <c r="C364"/>
  <c r="B364"/>
  <c r="D363"/>
  <c r="C363"/>
  <c r="B363"/>
  <c r="D362"/>
  <c r="C362"/>
  <c r="B362"/>
  <c r="D361"/>
  <c r="C361"/>
  <c r="B361"/>
  <c r="D360"/>
  <c r="C360"/>
  <c r="B360"/>
  <c r="D359"/>
  <c r="C359"/>
  <c r="B359"/>
  <c r="D358"/>
  <c r="C358"/>
  <c r="B358"/>
  <c r="D357"/>
  <c r="C357"/>
  <c r="B357"/>
  <c r="D356"/>
  <c r="C356"/>
  <c r="B356"/>
  <c r="D355"/>
  <c r="C355"/>
  <c r="B355"/>
  <c r="D354"/>
  <c r="C354"/>
  <c r="B354"/>
  <c r="D353"/>
  <c r="C353"/>
  <c r="B353"/>
  <c r="D352"/>
  <c r="C352"/>
  <c r="B352"/>
  <c r="D351"/>
  <c r="C351"/>
  <c r="B351"/>
  <c r="D350"/>
  <c r="C350"/>
  <c r="B350"/>
  <c r="D349"/>
  <c r="C349"/>
  <c r="B349"/>
  <c r="D348"/>
  <c r="C348"/>
  <c r="B348"/>
  <c r="D347"/>
  <c r="C347"/>
  <c r="B347"/>
  <c r="D346"/>
  <c r="C346"/>
  <c r="B346"/>
  <c r="D345"/>
  <c r="C345"/>
  <c r="B345"/>
  <c r="D344"/>
  <c r="C344"/>
  <c r="B344"/>
  <c r="D343"/>
  <c r="C343"/>
  <c r="B343"/>
  <c r="D342"/>
  <c r="C342"/>
  <c r="B342"/>
  <c r="D341"/>
  <c r="C341"/>
  <c r="B341"/>
  <c r="D340"/>
  <c r="C340"/>
  <c r="B340"/>
  <c r="D339"/>
  <c r="C339"/>
  <c r="B339"/>
  <c r="D338"/>
  <c r="C338"/>
  <c r="B338"/>
  <c r="D337"/>
  <c r="C337"/>
  <c r="B337"/>
  <c r="D336"/>
  <c r="C336"/>
  <c r="B336"/>
  <c r="D335"/>
  <c r="C335"/>
  <c r="B335"/>
  <c r="D334"/>
  <c r="C334"/>
  <c r="B334"/>
  <c r="D333"/>
  <c r="C333"/>
  <c r="B333"/>
  <c r="D332"/>
  <c r="C332"/>
  <c r="B332"/>
  <c r="D331"/>
  <c r="C331"/>
  <c r="B331"/>
  <c r="D330"/>
  <c r="C330"/>
  <c r="B330"/>
  <c r="D329"/>
  <c r="C329"/>
  <c r="B329"/>
  <c r="D328"/>
  <c r="C328"/>
  <c r="B328"/>
  <c r="D327"/>
  <c r="C327"/>
  <c r="B327"/>
  <c r="D326"/>
  <c r="C326"/>
  <c r="B326"/>
  <c r="D325"/>
  <c r="C325"/>
  <c r="B325"/>
  <c r="D324"/>
  <c r="C324"/>
  <c r="B324"/>
  <c r="D323"/>
  <c r="C323"/>
  <c r="B323"/>
  <c r="D322"/>
  <c r="C322"/>
  <c r="B322"/>
  <c r="D321"/>
  <c r="C321"/>
  <c r="B321"/>
  <c r="D320"/>
  <c r="C320"/>
  <c r="B320"/>
  <c r="D319"/>
  <c r="C319"/>
  <c r="B319"/>
  <c r="D318"/>
  <c r="C318"/>
  <c r="B318"/>
  <c r="D317"/>
  <c r="C317"/>
  <c r="B317"/>
  <c r="D316"/>
  <c r="C316"/>
  <c r="B316"/>
  <c r="D315"/>
  <c r="C315"/>
  <c r="B315"/>
  <c r="D314"/>
  <c r="C314"/>
  <c r="B314"/>
  <c r="D313"/>
  <c r="C313"/>
  <c r="B313"/>
  <c r="D312"/>
  <c r="C312"/>
  <c r="B312"/>
  <c r="D311"/>
  <c r="C311"/>
  <c r="B311"/>
  <c r="D310"/>
  <c r="C310"/>
  <c r="B310"/>
  <c r="D309"/>
  <c r="C309"/>
  <c r="B309"/>
  <c r="D308"/>
  <c r="C308"/>
  <c r="B308"/>
  <c r="D307"/>
  <c r="C307"/>
  <c r="B307"/>
  <c r="D306"/>
  <c r="C306"/>
  <c r="B306"/>
  <c r="D305"/>
  <c r="C305"/>
  <c r="B305"/>
  <c r="D304"/>
  <c r="C304"/>
  <c r="B304"/>
  <c r="D303"/>
  <c r="C303"/>
  <c r="B303"/>
  <c r="D302"/>
  <c r="C302"/>
  <c r="B302"/>
  <c r="D301"/>
  <c r="C301"/>
  <c r="B301"/>
  <c r="D300"/>
  <c r="C300"/>
  <c r="B300"/>
  <c r="D299"/>
  <c r="C299"/>
  <c r="B299"/>
  <c r="D298"/>
  <c r="C298"/>
  <c r="B298"/>
  <c r="D297"/>
  <c r="C297"/>
  <c r="B297"/>
  <c r="D296"/>
  <c r="C296"/>
  <c r="B296"/>
  <c r="D295"/>
  <c r="C295"/>
  <c r="B295"/>
  <c r="D294"/>
  <c r="C294"/>
  <c r="B294"/>
  <c r="D293"/>
  <c r="C293"/>
  <c r="B293"/>
  <c r="D292"/>
  <c r="C292"/>
  <c r="B292"/>
  <c r="D291"/>
  <c r="C291"/>
  <c r="B291"/>
  <c r="D290"/>
  <c r="C290"/>
  <c r="B290"/>
  <c r="D289"/>
  <c r="C289"/>
  <c r="B289"/>
  <c r="D288"/>
  <c r="C288"/>
  <c r="B288"/>
  <c r="D287"/>
  <c r="C287"/>
  <c r="B287"/>
  <c r="D286"/>
  <c r="C286"/>
  <c r="B286"/>
  <c r="D285"/>
  <c r="C285"/>
  <c r="B285"/>
  <c r="D284"/>
  <c r="C284"/>
  <c r="B284"/>
  <c r="D283"/>
  <c r="C283"/>
  <c r="B283"/>
  <c r="D282"/>
  <c r="C282"/>
  <c r="B282"/>
  <c r="D281"/>
  <c r="C281"/>
  <c r="B281"/>
  <c r="D280"/>
  <c r="C280"/>
  <c r="B280"/>
  <c r="D279"/>
  <c r="C279"/>
  <c r="B279"/>
  <c r="D278"/>
  <c r="C278"/>
  <c r="B278"/>
  <c r="D277"/>
  <c r="C277"/>
  <c r="B277"/>
  <c r="D276"/>
  <c r="C276"/>
  <c r="B276"/>
  <c r="D275"/>
  <c r="C275"/>
  <c r="B275"/>
  <c r="D274"/>
  <c r="C274"/>
  <c r="B274"/>
  <c r="D273"/>
  <c r="C273"/>
  <c r="B273"/>
  <c r="D272"/>
  <c r="C272"/>
  <c r="B272"/>
  <c r="D271"/>
  <c r="C271"/>
  <c r="B271"/>
  <c r="D270"/>
  <c r="C270"/>
  <c r="B270"/>
  <c r="D269"/>
  <c r="C269"/>
  <c r="B269"/>
  <c r="D268"/>
  <c r="C268"/>
  <c r="B268"/>
  <c r="D267"/>
  <c r="C267"/>
  <c r="B267"/>
  <c r="D266"/>
  <c r="C266"/>
  <c r="B266"/>
  <c r="D265"/>
  <c r="C265"/>
  <c r="B265"/>
  <c r="D264"/>
  <c r="C264"/>
  <c r="B264"/>
  <c r="D263"/>
  <c r="C263"/>
  <c r="B263"/>
  <c r="D262"/>
  <c r="C262"/>
  <c r="B262"/>
  <c r="D261"/>
  <c r="C261"/>
  <c r="B261"/>
  <c r="D260"/>
  <c r="C260"/>
  <c r="B260"/>
  <c r="D259"/>
  <c r="C259"/>
  <c r="B259"/>
  <c r="D258"/>
  <c r="C258"/>
  <c r="B258"/>
  <c r="D257"/>
  <c r="C257"/>
  <c r="B257"/>
  <c r="D256"/>
  <c r="C256"/>
  <c r="B256"/>
  <c r="D255"/>
  <c r="C255"/>
  <c r="B255"/>
  <c r="D254"/>
  <c r="C254"/>
  <c r="B254"/>
  <c r="D253"/>
  <c r="C253"/>
  <c r="B253"/>
  <c r="D252"/>
  <c r="C252"/>
  <c r="B252"/>
  <c r="D251"/>
  <c r="C251"/>
  <c r="B251"/>
  <c r="D250"/>
  <c r="C250"/>
  <c r="B250"/>
  <c r="D249"/>
  <c r="C249"/>
  <c r="B249"/>
  <c r="D248"/>
  <c r="C248"/>
  <c r="B248"/>
  <c r="D247"/>
  <c r="C247"/>
  <c r="B247"/>
  <c r="D246"/>
  <c r="C246"/>
  <c r="B246"/>
  <c r="D245"/>
  <c r="C245"/>
  <c r="B245"/>
  <c r="D244"/>
  <c r="C244"/>
  <c r="B244"/>
  <c r="D243"/>
  <c r="C243"/>
  <c r="B243"/>
  <c r="D242"/>
  <c r="C242"/>
  <c r="B242"/>
  <c r="D241"/>
  <c r="C241"/>
  <c r="B241"/>
  <c r="D240"/>
  <c r="C240"/>
  <c r="B240"/>
  <c r="D239"/>
  <c r="C239"/>
  <c r="B239"/>
  <c r="D238"/>
  <c r="C238"/>
  <c r="B238"/>
  <c r="D237"/>
  <c r="C237"/>
  <c r="B237"/>
  <c r="D236"/>
  <c r="C236"/>
  <c r="B236"/>
  <c r="D235"/>
  <c r="C235"/>
  <c r="B235"/>
  <c r="D234"/>
  <c r="C234"/>
  <c r="B234"/>
  <c r="D233"/>
  <c r="C233"/>
  <c r="B233"/>
  <c r="D232"/>
  <c r="C232"/>
  <c r="B232"/>
  <c r="D231"/>
  <c r="C231"/>
  <c r="B231"/>
  <c r="D230"/>
  <c r="C230"/>
  <c r="B230"/>
  <c r="D229"/>
  <c r="C229"/>
  <c r="B229"/>
  <c r="D228"/>
  <c r="C228"/>
  <c r="B228"/>
  <c r="D227"/>
  <c r="C227"/>
  <c r="B227"/>
  <c r="D226"/>
  <c r="C226"/>
  <c r="B226"/>
  <c r="D225"/>
  <c r="C225"/>
  <c r="B225"/>
  <c r="D224"/>
  <c r="C224"/>
  <c r="B224"/>
  <c r="D223"/>
  <c r="C223"/>
  <c r="B223"/>
  <c r="D222"/>
  <c r="C222"/>
  <c r="B222"/>
  <c r="D221"/>
  <c r="C221"/>
  <c r="B221"/>
  <c r="D220"/>
  <c r="C220"/>
  <c r="B220"/>
  <c r="D219"/>
  <c r="C219"/>
  <c r="B219"/>
  <c r="D218"/>
  <c r="C218"/>
  <c r="B218"/>
  <c r="D217"/>
  <c r="C217"/>
  <c r="B217"/>
  <c r="D216"/>
  <c r="C216"/>
  <c r="B216"/>
  <c r="D215"/>
  <c r="C215"/>
  <c r="B215"/>
  <c r="D214"/>
  <c r="C214"/>
  <c r="B214"/>
  <c r="D213"/>
  <c r="C213"/>
  <c r="B213"/>
  <c r="D212"/>
  <c r="C212"/>
  <c r="B212"/>
  <c r="D211"/>
  <c r="C211"/>
  <c r="B211"/>
  <c r="D210"/>
  <c r="C210"/>
  <c r="B210"/>
  <c r="D209"/>
  <c r="C209"/>
  <c r="B209"/>
  <c r="D208"/>
  <c r="C208"/>
  <c r="B208"/>
  <c r="D207"/>
  <c r="C207"/>
  <c r="B207"/>
  <c r="D206"/>
  <c r="C206"/>
  <c r="B206"/>
  <c r="D205"/>
  <c r="C205"/>
  <c r="B205"/>
  <c r="D204"/>
  <c r="C204"/>
  <c r="B204"/>
  <c r="D203"/>
  <c r="C203"/>
  <c r="B203"/>
  <c r="D202"/>
  <c r="C202"/>
  <c r="B202"/>
  <c r="D201"/>
  <c r="C201"/>
  <c r="B201"/>
  <c r="D200"/>
  <c r="C200"/>
  <c r="B200"/>
  <c r="D199"/>
  <c r="C199"/>
  <c r="B199"/>
  <c r="D198"/>
  <c r="C198"/>
  <c r="B198"/>
  <c r="D197"/>
  <c r="C197"/>
  <c r="B197"/>
  <c r="D196"/>
  <c r="C196"/>
  <c r="B196"/>
  <c r="D195"/>
  <c r="C195"/>
  <c r="B195"/>
  <c r="D194"/>
  <c r="C194"/>
  <c r="B194"/>
  <c r="D193"/>
  <c r="C193"/>
  <c r="B193"/>
  <c r="D192"/>
  <c r="C192"/>
  <c r="B192"/>
  <c r="D191"/>
  <c r="C191"/>
  <c r="B191"/>
  <c r="D190"/>
  <c r="C190"/>
  <c r="B190"/>
  <c r="D189"/>
  <c r="C189"/>
  <c r="B189"/>
  <c r="D188"/>
  <c r="C188"/>
  <c r="B188"/>
  <c r="D187"/>
  <c r="C187"/>
  <c r="B187"/>
  <c r="D186"/>
  <c r="C186"/>
  <c r="B186"/>
  <c r="D185"/>
  <c r="C185"/>
  <c r="B185"/>
  <c r="D184"/>
  <c r="C184"/>
  <c r="B184"/>
  <c r="D183"/>
  <c r="C183"/>
  <c r="B183"/>
  <c r="D182"/>
  <c r="C182"/>
  <c r="B182"/>
  <c r="D181"/>
  <c r="C181"/>
  <c r="B181"/>
  <c r="D180"/>
  <c r="C180"/>
  <c r="B180"/>
  <c r="D179"/>
  <c r="C179"/>
  <c r="B179"/>
  <c r="D178"/>
  <c r="C178"/>
  <c r="B178"/>
  <c r="D177"/>
  <c r="C177"/>
  <c r="B177"/>
  <c r="D176"/>
  <c r="C176"/>
  <c r="B176"/>
  <c r="D175"/>
  <c r="C175"/>
  <c r="B175"/>
  <c r="D174"/>
  <c r="C174"/>
  <c r="B174"/>
  <c r="D173"/>
  <c r="C173"/>
  <c r="B173"/>
  <c r="D172"/>
  <c r="C172"/>
  <c r="B172"/>
  <c r="D171"/>
  <c r="C171"/>
  <c r="B171"/>
  <c r="D170"/>
  <c r="C170"/>
  <c r="B170"/>
  <c r="D169"/>
  <c r="C169"/>
  <c r="B169"/>
  <c r="D168"/>
  <c r="C168"/>
  <c r="B168"/>
  <c r="D167"/>
  <c r="C167"/>
  <c r="B167"/>
  <c r="D166"/>
  <c r="C166"/>
  <c r="B166"/>
  <c r="D165"/>
  <c r="C165"/>
  <c r="B165"/>
  <c r="D164"/>
  <c r="C164"/>
  <c r="B164"/>
  <c r="D163"/>
  <c r="C163"/>
  <c r="B163"/>
  <c r="D162"/>
  <c r="C162"/>
  <c r="B162"/>
  <c r="D161"/>
  <c r="C161"/>
  <c r="B161"/>
  <c r="D160"/>
  <c r="C160"/>
  <c r="B160"/>
  <c r="D159"/>
  <c r="C159"/>
  <c r="B159"/>
  <c r="D158"/>
  <c r="C158"/>
  <c r="B158"/>
  <c r="D157"/>
  <c r="C157"/>
  <c r="B157"/>
  <c r="D156"/>
  <c r="C156"/>
  <c r="B156"/>
  <c r="D155"/>
  <c r="C155"/>
  <c r="B155"/>
  <c r="D154"/>
  <c r="C154"/>
  <c r="B154"/>
  <c r="D153"/>
  <c r="C153"/>
  <c r="B153"/>
  <c r="D152"/>
  <c r="C152"/>
  <c r="B152"/>
  <c r="D151"/>
  <c r="C151"/>
  <c r="B151"/>
  <c r="D150"/>
  <c r="C150"/>
  <c r="B150"/>
  <c r="D149"/>
  <c r="C149"/>
  <c r="B149"/>
  <c r="D148"/>
  <c r="C148"/>
  <c r="B148"/>
  <c r="D147"/>
  <c r="C147"/>
  <c r="B147"/>
  <c r="D146"/>
  <c r="C146"/>
  <c r="B146"/>
  <c r="D145"/>
  <c r="C145"/>
  <c r="B145"/>
  <c r="D144"/>
  <c r="C144"/>
  <c r="B144"/>
  <c r="D143"/>
  <c r="C143"/>
  <c r="B143"/>
  <c r="D142"/>
  <c r="C142"/>
  <c r="B142"/>
  <c r="D141"/>
  <c r="C141"/>
  <c r="B141"/>
  <c r="D140"/>
  <c r="C140"/>
  <c r="B140"/>
  <c r="D139"/>
  <c r="C139"/>
  <c r="B139"/>
  <c r="D138"/>
  <c r="C138"/>
  <c r="B138"/>
  <c r="D137"/>
  <c r="C137"/>
  <c r="B137"/>
  <c r="D136"/>
  <c r="C136"/>
  <c r="B136"/>
  <c r="D135"/>
  <c r="C135"/>
  <c r="B135"/>
  <c r="D134"/>
  <c r="C134"/>
  <c r="B134"/>
  <c r="D133"/>
  <c r="C133"/>
  <c r="B133"/>
  <c r="D132"/>
  <c r="C132"/>
  <c r="B132"/>
  <c r="D131"/>
  <c r="C131"/>
  <c r="B131"/>
  <c r="D130"/>
  <c r="C130"/>
  <c r="B130"/>
  <c r="D129"/>
  <c r="C129"/>
  <c r="B129"/>
  <c r="D128"/>
  <c r="C128"/>
  <c r="B128"/>
  <c r="D127"/>
  <c r="C127"/>
  <c r="B127"/>
  <c r="D126"/>
  <c r="C126"/>
  <c r="B126"/>
  <c r="D125"/>
  <c r="C125"/>
  <c r="B125"/>
  <c r="D124"/>
  <c r="C124"/>
  <c r="B124"/>
  <c r="D123"/>
  <c r="C123"/>
  <c r="B123"/>
  <c r="D122"/>
  <c r="C122"/>
  <c r="B122"/>
  <c r="D121"/>
  <c r="C121"/>
  <c r="B121"/>
  <c r="D120"/>
  <c r="C120"/>
  <c r="B120"/>
  <c r="D119"/>
  <c r="C119"/>
  <c r="B119"/>
  <c r="D118"/>
  <c r="C118"/>
  <c r="B118"/>
  <c r="D117"/>
  <c r="C117"/>
  <c r="B117"/>
  <c r="D116"/>
  <c r="C116"/>
  <c r="B116"/>
  <c r="D115"/>
  <c r="C115"/>
  <c r="B115"/>
  <c r="D114"/>
  <c r="C114"/>
  <c r="B114"/>
  <c r="D113"/>
  <c r="C113"/>
  <c r="B113"/>
  <c r="D112"/>
  <c r="C112"/>
  <c r="B112"/>
  <c r="D111"/>
  <c r="C111"/>
  <c r="B111"/>
  <c r="D110"/>
  <c r="C110"/>
  <c r="B110"/>
  <c r="D109"/>
  <c r="C109"/>
  <c r="B109"/>
  <c r="D108"/>
  <c r="C108"/>
  <c r="B108"/>
  <c r="D107"/>
  <c r="C107"/>
  <c r="B107"/>
  <c r="D106"/>
  <c r="C106"/>
  <c r="B106"/>
  <c r="D105"/>
  <c r="C105"/>
  <c r="B105"/>
  <c r="D104"/>
  <c r="C104"/>
  <c r="B104"/>
  <c r="D103"/>
  <c r="C103"/>
  <c r="B103"/>
  <c r="D102"/>
  <c r="C102"/>
  <c r="B102"/>
  <c r="D101"/>
  <c r="C101"/>
  <c r="B101"/>
  <c r="D100"/>
  <c r="C100"/>
  <c r="B100"/>
  <c r="D99"/>
  <c r="C99"/>
  <c r="B99"/>
  <c r="D98"/>
  <c r="C98"/>
  <c r="B98"/>
  <c r="D97"/>
  <c r="C97"/>
  <c r="B97"/>
  <c r="D96"/>
  <c r="C96"/>
  <c r="B96"/>
  <c r="D95"/>
  <c r="C95"/>
  <c r="B95"/>
  <c r="D94"/>
  <c r="C94"/>
  <c r="B94"/>
  <c r="D93"/>
  <c r="C93"/>
  <c r="B93"/>
  <c r="D92"/>
  <c r="C92"/>
  <c r="B92"/>
  <c r="D91"/>
  <c r="C91"/>
  <c r="B91"/>
  <c r="D90"/>
  <c r="C90"/>
  <c r="B90"/>
  <c r="D89"/>
  <c r="C89"/>
  <c r="B89"/>
  <c r="D88"/>
  <c r="C88"/>
  <c r="B88"/>
  <c r="D87"/>
  <c r="C87"/>
  <c r="B87"/>
  <c r="D86"/>
  <c r="C86"/>
  <c r="B86"/>
  <c r="D85"/>
  <c r="C85"/>
  <c r="B85"/>
  <c r="D84"/>
  <c r="C84"/>
  <c r="B84"/>
  <c r="D83"/>
  <c r="C83"/>
  <c r="B83"/>
  <c r="D82"/>
  <c r="C82"/>
  <c r="B82"/>
  <c r="D81"/>
  <c r="C81"/>
  <c r="B81"/>
  <c r="D80"/>
  <c r="C80"/>
  <c r="B80"/>
  <c r="D79"/>
  <c r="C79"/>
  <c r="B79"/>
  <c r="D78"/>
  <c r="C78"/>
  <c r="B78"/>
  <c r="D77"/>
  <c r="C77"/>
  <c r="B77"/>
  <c r="D76"/>
  <c r="C76"/>
  <c r="B76"/>
  <c r="D75"/>
  <c r="C75"/>
  <c r="B75"/>
  <c r="D74"/>
  <c r="C74"/>
  <c r="B74"/>
  <c r="D73"/>
  <c r="C73"/>
  <c r="B73"/>
  <c r="D72"/>
  <c r="C72"/>
  <c r="B72"/>
  <c r="D71"/>
  <c r="C71"/>
  <c r="B71"/>
  <c r="D70"/>
  <c r="C70"/>
  <c r="B70"/>
  <c r="D69"/>
  <c r="C69"/>
  <c r="B69"/>
  <c r="D68"/>
  <c r="C68"/>
  <c r="B68"/>
  <c r="D67"/>
  <c r="C67"/>
  <c r="B67"/>
  <c r="D66"/>
  <c r="C66"/>
  <c r="B66"/>
  <c r="D65"/>
  <c r="C65"/>
  <c r="B65"/>
  <c r="D64"/>
  <c r="C64"/>
  <c r="B64"/>
  <c r="D63"/>
  <c r="C63"/>
  <c r="B63"/>
  <c r="D62"/>
  <c r="C62"/>
  <c r="B62"/>
  <c r="D61"/>
  <c r="C61"/>
  <c r="B61"/>
  <c r="D60"/>
  <c r="C60"/>
  <c r="B60"/>
  <c r="D59"/>
  <c r="C59"/>
  <c r="B59"/>
  <c r="D58"/>
  <c r="C58"/>
  <c r="B58"/>
  <c r="D57"/>
  <c r="C57"/>
  <c r="B57"/>
  <c r="D56"/>
  <c r="C56"/>
  <c r="B56"/>
  <c r="D55"/>
  <c r="C55"/>
  <c r="B55"/>
  <c r="D54"/>
  <c r="C54"/>
  <c r="B54"/>
  <c r="D53"/>
  <c r="C53"/>
  <c r="B53"/>
  <c r="D52"/>
  <c r="C52"/>
  <c r="B52"/>
  <c r="D51"/>
  <c r="C51"/>
  <c r="B51"/>
  <c r="D50"/>
  <c r="C50"/>
  <c r="B50"/>
  <c r="D49"/>
  <c r="C49"/>
  <c r="B49"/>
  <c r="D48"/>
  <c r="C48"/>
  <c r="B48"/>
  <c r="D47"/>
  <c r="C47"/>
  <c r="B47"/>
  <c r="D46"/>
  <c r="C46"/>
  <c r="B46"/>
  <c r="D45"/>
  <c r="C45"/>
  <c r="B45"/>
  <c r="D44"/>
  <c r="C44"/>
  <c r="B44"/>
  <c r="D43"/>
  <c r="C43"/>
  <c r="B43"/>
  <c r="D42"/>
  <c r="C42"/>
  <c r="B42"/>
  <c r="D41"/>
  <c r="C41"/>
  <c r="B41"/>
  <c r="D40"/>
  <c r="C40"/>
  <c r="B40"/>
  <c r="D39"/>
  <c r="C39"/>
  <c r="B39"/>
  <c r="D38"/>
  <c r="C38"/>
  <c r="B38"/>
  <c r="D37"/>
  <c r="C37"/>
  <c r="B37"/>
  <c r="D36"/>
  <c r="C36"/>
  <c r="B36"/>
  <c r="D35"/>
  <c r="C35"/>
  <c r="B35"/>
  <c r="D34"/>
  <c r="C34"/>
  <c r="B34"/>
  <c r="D33"/>
  <c r="C33"/>
  <c r="B33"/>
  <c r="D32"/>
  <c r="C32"/>
  <c r="B32"/>
  <c r="D31"/>
  <c r="C31"/>
  <c r="B31"/>
  <c r="D30"/>
  <c r="C30"/>
  <c r="B30"/>
  <c r="D29"/>
  <c r="C29"/>
  <c r="B29"/>
  <c r="D28"/>
  <c r="C28"/>
  <c r="B28"/>
  <c r="D27"/>
  <c r="C27"/>
  <c r="B27"/>
  <c r="D26"/>
  <c r="C26"/>
  <c r="B26"/>
  <c r="D25"/>
  <c r="C25"/>
  <c r="B25"/>
  <c r="D24"/>
  <c r="C24"/>
  <c r="B24"/>
  <c r="D23"/>
  <c r="C23"/>
  <c r="B23"/>
  <c r="D22"/>
  <c r="C22"/>
  <c r="B22"/>
  <c r="D21"/>
  <c r="C21"/>
  <c r="B21"/>
  <c r="D20"/>
  <c r="C20"/>
  <c r="B20"/>
  <c r="D19"/>
  <c r="C19"/>
  <c r="B19"/>
  <c r="D18"/>
  <c r="C18"/>
  <c r="B18"/>
  <c r="D17"/>
  <c r="C17"/>
  <c r="B17"/>
  <c r="D16"/>
  <c r="C16"/>
  <c r="B16"/>
  <c r="D15"/>
  <c r="C15"/>
  <c r="B15"/>
  <c r="D14"/>
  <c r="C14"/>
  <c r="B14"/>
  <c r="D13"/>
  <c r="C13"/>
  <c r="B13"/>
  <c r="D12"/>
  <c r="C12"/>
  <c r="B12"/>
  <c r="D11"/>
  <c r="C11"/>
  <c r="B11"/>
  <c r="D10"/>
  <c r="C10"/>
  <c r="B10"/>
  <c r="D9"/>
  <c r="C9"/>
  <c r="B9"/>
  <c r="D8"/>
  <c r="C8"/>
  <c r="B8"/>
  <c r="D7"/>
  <c r="C7"/>
  <c r="B7"/>
  <c r="D6"/>
  <c r="C6"/>
  <c r="B6"/>
  <c r="D5"/>
  <c r="C5"/>
  <c r="B5"/>
  <c r="D4"/>
  <c r="C4"/>
  <c r="B4"/>
  <c r="D3"/>
  <c r="C3"/>
  <c r="B3"/>
  <c r="D2"/>
  <c r="C2"/>
  <c r="B2"/>
</calcChain>
</file>

<file path=xl/comments1.xml><?xml version="1.0" encoding="utf-8"?>
<comments xmlns="http://schemas.openxmlformats.org/spreadsheetml/2006/main">
  <authors>
    <author>Alessio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Alessio:</t>
        </r>
        <r>
          <rPr>
            <sz val="9"/>
            <color indexed="81"/>
            <rFont val="Tahoma"/>
            <family val="2"/>
          </rPr>
          <t xml:space="preserve">
to remove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Alessio:</t>
        </r>
        <r>
          <rPr>
            <sz val="9"/>
            <color indexed="81"/>
            <rFont val="Tahoma"/>
            <family val="2"/>
          </rPr>
          <t xml:space="preserve">
GLI ZERI</t>
        </r>
      </text>
    </comment>
  </commentList>
</comments>
</file>

<file path=xl/sharedStrings.xml><?xml version="1.0" encoding="utf-8"?>
<sst xmlns="http://schemas.openxmlformats.org/spreadsheetml/2006/main" count="15" uniqueCount="15">
  <si>
    <t>time</t>
  </si>
  <si>
    <t>year</t>
  </si>
  <si>
    <t>Month</t>
  </si>
  <si>
    <t>n_days</t>
  </si>
  <si>
    <t>Rg_f</t>
  </si>
  <si>
    <t>Ta_f</t>
  </si>
  <si>
    <t>Tmax</t>
  </si>
  <si>
    <t>Tmin</t>
  </si>
  <si>
    <t>Rh_f</t>
  </si>
  <si>
    <t>Precip</t>
  </si>
  <si>
    <t>Ts_f</t>
  </si>
  <si>
    <t>SWC</t>
  </si>
  <si>
    <t xml:space="preserve">LAI </t>
  </si>
  <si>
    <t>ET</t>
  </si>
  <si>
    <t>LITTERFALL</t>
  </si>
</sst>
</file>

<file path=xl/styles.xml><?xml version="1.0" encoding="utf-8"?>
<styleSheet xmlns="http://schemas.openxmlformats.org/spreadsheetml/2006/main">
  <numFmts count="2">
    <numFmt numFmtId="164" formatCode="0.00000000000"/>
    <numFmt numFmtId="165" formatCode="0.0000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65" fontId="0" fillId="0" borderId="0" xfId="0" applyNumberFormat="1"/>
    <xf numFmtId="1" fontId="0" fillId="0" borderId="0" xfId="0" applyNumberFormat="1"/>
    <xf numFmtId="1" fontId="16" fillId="0" borderId="0" xfId="0" applyNumberFormat="1" applyFont="1" applyAlignment="1">
      <alignment horizontal="center"/>
    </xf>
    <xf numFmtId="165" fontId="16" fillId="0" borderId="0" xfId="0" applyNumberFormat="1" applyFont="1" applyAlignment="1">
      <alignment horizontal="center"/>
    </xf>
    <xf numFmtId="1" fontId="16" fillId="33" borderId="0" xfId="0" applyNumberFormat="1" applyFont="1" applyFill="1" applyAlignment="1">
      <alignment horizontal="center"/>
    </xf>
    <xf numFmtId="164" fontId="16" fillId="33" borderId="0" xfId="0" applyNumberFormat="1" applyFont="1" applyFill="1" applyAlignment="1">
      <alignment horizontal="center"/>
    </xf>
    <xf numFmtId="1" fontId="16" fillId="33" borderId="0" xfId="0" applyNumberFormat="1" applyFont="1" applyFill="1"/>
    <xf numFmtId="164" fontId="16" fillId="33" borderId="0" xfId="0" applyNumberFormat="1" applyFont="1" applyFill="1" applyAlignment="1">
      <alignment horizontal="right"/>
    </xf>
    <xf numFmtId="164" fontId="0" fillId="33" borderId="0" xfId="0" applyNumberFormat="1" applyFill="1" applyAlignment="1">
      <alignment horizontal="right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0959"/>
  <sheetViews>
    <sheetView tabSelected="1" workbookViewId="0">
      <selection activeCell="F10" sqref="F10"/>
    </sheetView>
  </sheetViews>
  <sheetFormatPr defaultRowHeight="15"/>
  <cols>
    <col min="1" max="1" width="13.28515625" style="7" customWidth="1"/>
    <col min="2" max="2" width="8.140625" style="8" customWidth="1"/>
    <col min="3" max="4" width="8.140625" style="9" customWidth="1"/>
    <col min="5" max="9" width="15.7109375" style="1" customWidth="1"/>
    <col min="10" max="10" width="15.7109375" style="2" customWidth="1"/>
    <col min="11" max="11" width="15.7109375" style="1" customWidth="1"/>
    <col min="12" max="12" width="12.28515625" style="2" bestFit="1" customWidth="1"/>
    <col min="13" max="15" width="9.140625" style="2"/>
  </cols>
  <sheetData>
    <row r="1" spans="1:15">
      <c r="A1" s="5" t="s">
        <v>0</v>
      </c>
      <c r="B1" s="6" t="s">
        <v>1</v>
      </c>
      <c r="C1" s="6" t="s">
        <v>2</v>
      </c>
      <c r="D1" s="6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3" t="s">
        <v>10</v>
      </c>
      <c r="K1" s="4" t="s">
        <v>9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>
      <c r="A2" s="7">
        <v>19760101</v>
      </c>
      <c r="B2" s="8" t="str">
        <f>LEFT(A2,4)</f>
        <v>1976</v>
      </c>
      <c r="C2" s="9" t="str">
        <f>MID(A2,5,2)</f>
        <v>01</v>
      </c>
      <c r="D2" s="9" t="str">
        <f>RIGHT(A2, 2)</f>
        <v>01</v>
      </c>
      <c r="E2" s="1">
        <v>2.1400415222200002</v>
      </c>
      <c r="F2" s="1">
        <v>-9.0608000000000004</v>
      </c>
      <c r="G2" s="1">
        <v>-6.2368800000000002</v>
      </c>
      <c r="H2" s="1">
        <v>-12.141299999999999</v>
      </c>
      <c r="I2" s="1">
        <v>86.018000000000001</v>
      </c>
      <c r="J2" s="2">
        <v>-9999</v>
      </c>
      <c r="K2" s="1">
        <v>2.7586200000000001</v>
      </c>
      <c r="L2" s="2">
        <v>-9999</v>
      </c>
      <c r="M2" s="2">
        <v>-9999</v>
      </c>
      <c r="N2" s="2">
        <v>-9999</v>
      </c>
      <c r="O2" s="2">
        <v>-9999</v>
      </c>
    </row>
    <row r="3" spans="1:15">
      <c r="A3" s="7">
        <v>19760102</v>
      </c>
      <c r="B3" s="8" t="str">
        <f t="shared" ref="B3:B66" si="0">LEFT(A3,4)</f>
        <v>1976</v>
      </c>
      <c r="C3" s="9" t="str">
        <f t="shared" ref="C3:C66" si="1">MID(A3,5,2)</f>
        <v>01</v>
      </c>
      <c r="D3" s="9" t="str">
        <f t="shared" ref="D3:D66" si="2">RIGHT(A3, 2)</f>
        <v>02</v>
      </c>
      <c r="E3" s="1">
        <v>1.7717443176300001</v>
      </c>
      <c r="F3" s="1">
        <v>-9.9261499999999998</v>
      </c>
      <c r="G3" s="1">
        <v>-6.4585600000000003</v>
      </c>
      <c r="H3" s="1">
        <v>-12.8161</v>
      </c>
      <c r="I3" s="1">
        <v>85.214500000000001</v>
      </c>
      <c r="J3" s="2">
        <v>-9999</v>
      </c>
      <c r="K3" s="1">
        <v>3.8856199999999999</v>
      </c>
      <c r="L3" s="2">
        <v>-9999</v>
      </c>
      <c r="M3" s="2">
        <v>-9999</v>
      </c>
      <c r="N3" s="2">
        <v>-9999</v>
      </c>
      <c r="O3" s="2">
        <v>-9999</v>
      </c>
    </row>
    <row r="4" spans="1:15">
      <c r="A4" s="7">
        <v>19760103</v>
      </c>
      <c r="B4" s="8" t="str">
        <f t="shared" si="0"/>
        <v>1976</v>
      </c>
      <c r="C4" s="9" t="str">
        <f t="shared" si="1"/>
        <v>01</v>
      </c>
      <c r="D4" s="9" t="str">
        <f t="shared" si="2"/>
        <v>03</v>
      </c>
      <c r="E4" s="1">
        <v>2.4805180481</v>
      </c>
      <c r="F4" s="1">
        <v>-11.4421</v>
      </c>
      <c r="G4" s="1">
        <v>-9.1023599999999991</v>
      </c>
      <c r="H4" s="1">
        <v>-14.296900000000001</v>
      </c>
      <c r="I4" s="1">
        <v>84.686899999999994</v>
      </c>
      <c r="J4" s="2">
        <v>-9999</v>
      </c>
      <c r="K4" s="1">
        <v>1.6201700000000001</v>
      </c>
      <c r="L4" s="2">
        <v>-9999</v>
      </c>
      <c r="M4" s="2">
        <v>-9999</v>
      </c>
      <c r="N4" s="2">
        <v>-9999</v>
      </c>
      <c r="O4" s="2">
        <v>-9999</v>
      </c>
    </row>
    <row r="5" spans="1:15">
      <c r="A5" s="7">
        <v>19760104</v>
      </c>
      <c r="B5" s="8" t="str">
        <f t="shared" si="0"/>
        <v>1976</v>
      </c>
      <c r="C5" s="9" t="str">
        <f t="shared" si="1"/>
        <v>01</v>
      </c>
      <c r="D5" s="9" t="str">
        <f t="shared" si="2"/>
        <v>04</v>
      </c>
      <c r="E5" s="1">
        <v>2.19195076904</v>
      </c>
      <c r="F5" s="1">
        <v>-3.51539</v>
      </c>
      <c r="G5" s="1">
        <v>-0.62576299999999996</v>
      </c>
      <c r="H5" s="1">
        <v>-11.978400000000001</v>
      </c>
      <c r="I5" s="1">
        <v>92.104299999999995</v>
      </c>
      <c r="J5" s="2">
        <v>-9999</v>
      </c>
      <c r="K5" s="1">
        <v>10.9236</v>
      </c>
      <c r="L5" s="2">
        <v>-9999</v>
      </c>
      <c r="M5" s="2">
        <v>-9999</v>
      </c>
      <c r="N5" s="2">
        <v>-9999</v>
      </c>
      <c r="O5" s="2">
        <v>-9999</v>
      </c>
    </row>
    <row r="6" spans="1:15">
      <c r="A6" s="7">
        <v>19760105</v>
      </c>
      <c r="B6" s="8" t="str">
        <f t="shared" si="0"/>
        <v>1976</v>
      </c>
      <c r="C6" s="9" t="str">
        <f t="shared" si="1"/>
        <v>01</v>
      </c>
      <c r="D6" s="9" t="str">
        <f t="shared" si="2"/>
        <v>05</v>
      </c>
      <c r="E6" s="1">
        <v>2.2293532836900001</v>
      </c>
      <c r="F6" s="1">
        <v>-2.1688900000000002</v>
      </c>
      <c r="G6" s="1">
        <v>1.59927</v>
      </c>
      <c r="H6" s="1">
        <v>-5.4520600000000004</v>
      </c>
      <c r="I6" s="1">
        <v>94.001300000000001</v>
      </c>
      <c r="J6" s="2">
        <v>-9999</v>
      </c>
      <c r="K6" s="1">
        <v>2.6265000000000001</v>
      </c>
      <c r="L6" s="2">
        <v>-9999</v>
      </c>
      <c r="M6" s="2">
        <v>-9999</v>
      </c>
      <c r="N6" s="2">
        <v>-9999</v>
      </c>
      <c r="O6" s="2">
        <v>-9999</v>
      </c>
    </row>
    <row r="7" spans="1:15">
      <c r="A7" s="7">
        <v>19760106</v>
      </c>
      <c r="B7" s="8" t="str">
        <f t="shared" si="0"/>
        <v>1976</v>
      </c>
      <c r="C7" s="9" t="str">
        <f t="shared" si="1"/>
        <v>01</v>
      </c>
      <c r="D7" s="9" t="str">
        <f t="shared" si="2"/>
        <v>06</v>
      </c>
      <c r="E7" s="1">
        <v>3.4299591064500001</v>
      </c>
      <c r="F7" s="1">
        <v>-3.0644</v>
      </c>
      <c r="G7" s="1">
        <v>0.54608100000000004</v>
      </c>
      <c r="H7" s="1">
        <v>-5.6065699999999996</v>
      </c>
      <c r="I7" s="1">
        <v>86.876800000000003</v>
      </c>
      <c r="J7" s="2">
        <v>-9999</v>
      </c>
      <c r="K7" s="1">
        <v>0.109719</v>
      </c>
      <c r="L7" s="2">
        <v>-9999</v>
      </c>
      <c r="M7" s="2">
        <v>-9999</v>
      </c>
      <c r="N7" s="2">
        <v>-9999</v>
      </c>
      <c r="O7" s="2">
        <v>-9999</v>
      </c>
    </row>
    <row r="8" spans="1:15">
      <c r="A8" s="7">
        <v>19760107</v>
      </c>
      <c r="B8" s="8" t="str">
        <f t="shared" si="0"/>
        <v>1976</v>
      </c>
      <c r="C8" s="9" t="str">
        <f t="shared" si="1"/>
        <v>01</v>
      </c>
      <c r="D8" s="9" t="str">
        <f t="shared" si="2"/>
        <v>07</v>
      </c>
      <c r="E8" s="1">
        <v>3.78093306885</v>
      </c>
      <c r="F8" s="1">
        <v>2.2755999999999998</v>
      </c>
      <c r="G8" s="1">
        <v>6.5803799999999999</v>
      </c>
      <c r="H8" s="1">
        <v>-4.1360900000000003</v>
      </c>
      <c r="I8" s="1">
        <v>62.830399999999997</v>
      </c>
      <c r="J8" s="2">
        <v>-9999</v>
      </c>
      <c r="K8" s="1">
        <v>0</v>
      </c>
      <c r="L8" s="2">
        <v>-9999</v>
      </c>
      <c r="M8" s="2">
        <v>-9999</v>
      </c>
      <c r="N8" s="2">
        <v>-9999</v>
      </c>
      <c r="O8" s="2">
        <v>-9999</v>
      </c>
    </row>
    <row r="9" spans="1:15">
      <c r="A9" s="7">
        <v>19760108</v>
      </c>
      <c r="B9" s="8" t="str">
        <f t="shared" si="0"/>
        <v>1976</v>
      </c>
      <c r="C9" s="9" t="str">
        <f t="shared" si="1"/>
        <v>01</v>
      </c>
      <c r="D9" s="9" t="str">
        <f t="shared" si="2"/>
        <v>08</v>
      </c>
      <c r="E9" s="1">
        <v>1.65895768433</v>
      </c>
      <c r="F9" s="1">
        <v>-1.8103100000000001</v>
      </c>
      <c r="G9" s="1">
        <v>2.2145700000000001</v>
      </c>
      <c r="H9" s="1">
        <v>-6.0177100000000001</v>
      </c>
      <c r="I9" s="1">
        <v>91.835599999999999</v>
      </c>
      <c r="J9" s="2">
        <v>-9999</v>
      </c>
      <c r="K9" s="1">
        <v>1.4320299999999999</v>
      </c>
      <c r="L9" s="2">
        <v>-9999</v>
      </c>
      <c r="M9" s="2">
        <v>-9999</v>
      </c>
      <c r="N9" s="2">
        <v>-9999</v>
      </c>
      <c r="O9" s="2">
        <v>-9999</v>
      </c>
    </row>
    <row r="10" spans="1:15">
      <c r="A10" s="7">
        <v>19760109</v>
      </c>
      <c r="B10" s="8" t="str">
        <f t="shared" si="0"/>
        <v>1976</v>
      </c>
      <c r="C10" s="9" t="str">
        <f t="shared" si="1"/>
        <v>01</v>
      </c>
      <c r="D10" s="9" t="str">
        <f t="shared" si="2"/>
        <v>09</v>
      </c>
      <c r="E10" s="1">
        <v>2.78646064453</v>
      </c>
      <c r="F10" s="1">
        <v>-5.27536</v>
      </c>
      <c r="G10" s="1">
        <v>-1.4248700000000001</v>
      </c>
      <c r="H10" s="1">
        <v>-7.83744</v>
      </c>
      <c r="I10" s="1">
        <v>87.757300000000001</v>
      </c>
      <c r="J10" s="2">
        <v>-9999</v>
      </c>
      <c r="K10" s="1">
        <v>1.3416300000000001</v>
      </c>
      <c r="L10" s="2">
        <v>-9999</v>
      </c>
      <c r="M10" s="2">
        <v>-9999</v>
      </c>
      <c r="N10" s="2">
        <v>-9999</v>
      </c>
      <c r="O10" s="2">
        <v>-9999</v>
      </c>
    </row>
    <row r="11" spans="1:15">
      <c r="A11" s="7">
        <v>19760110</v>
      </c>
      <c r="B11" s="8" t="str">
        <f t="shared" si="0"/>
        <v>1976</v>
      </c>
      <c r="C11" s="9" t="str">
        <f t="shared" si="1"/>
        <v>01</v>
      </c>
      <c r="D11" s="9" t="str">
        <f t="shared" si="2"/>
        <v>10</v>
      </c>
      <c r="E11" s="1">
        <v>2.3937034240699999</v>
      </c>
      <c r="F11" s="1">
        <v>-4.57517</v>
      </c>
      <c r="G11" s="1">
        <v>-2.3023400000000001</v>
      </c>
      <c r="H11" s="1">
        <v>-7.2635899999999998</v>
      </c>
      <c r="I11" s="1">
        <v>91.492500000000007</v>
      </c>
      <c r="J11" s="2">
        <v>-9999</v>
      </c>
      <c r="K11" s="1">
        <v>2.6414499999999999</v>
      </c>
      <c r="L11" s="2">
        <v>-9999</v>
      </c>
      <c r="M11" s="2">
        <v>-9999</v>
      </c>
      <c r="N11" s="2">
        <v>-9999</v>
      </c>
      <c r="O11" s="2">
        <v>-9999</v>
      </c>
    </row>
    <row r="12" spans="1:15">
      <c r="A12" s="7">
        <v>19760111</v>
      </c>
      <c r="B12" s="8" t="str">
        <f t="shared" si="0"/>
        <v>1976</v>
      </c>
      <c r="C12" s="9" t="str">
        <f t="shared" si="1"/>
        <v>01</v>
      </c>
      <c r="D12" s="9" t="str">
        <f t="shared" si="2"/>
        <v>11</v>
      </c>
      <c r="E12" s="1">
        <v>2.9544740112299999</v>
      </c>
      <c r="F12" s="1">
        <v>1.25787</v>
      </c>
      <c r="G12" s="1">
        <v>5.0461999999999998</v>
      </c>
      <c r="H12" s="1">
        <v>-4.5478899999999998</v>
      </c>
      <c r="I12" s="1">
        <v>92.109800000000007</v>
      </c>
      <c r="J12" s="2">
        <v>-9999</v>
      </c>
      <c r="K12" s="1">
        <v>1.40022</v>
      </c>
      <c r="L12" s="2">
        <v>-9999</v>
      </c>
      <c r="M12" s="2">
        <v>-9999</v>
      </c>
      <c r="N12" s="2">
        <v>-9999</v>
      </c>
      <c r="O12" s="2">
        <v>-9999</v>
      </c>
    </row>
    <row r="13" spans="1:15">
      <c r="A13" s="7">
        <v>19760112</v>
      </c>
      <c r="B13" s="8" t="str">
        <f t="shared" si="0"/>
        <v>1976</v>
      </c>
      <c r="C13" s="9" t="str">
        <f t="shared" si="1"/>
        <v>01</v>
      </c>
      <c r="D13" s="9" t="str">
        <f t="shared" si="2"/>
        <v>12</v>
      </c>
      <c r="E13" s="1">
        <v>1.0373097930899999</v>
      </c>
      <c r="F13" s="1">
        <v>2.3294000000000001</v>
      </c>
      <c r="G13" s="1">
        <v>5.8679500000000004</v>
      </c>
      <c r="H13" s="1">
        <v>-0.46356900000000001</v>
      </c>
      <c r="I13" s="1">
        <v>94.437399999999997</v>
      </c>
      <c r="J13" s="2">
        <v>-9999</v>
      </c>
      <c r="K13" s="1">
        <v>2.7585000000000002</v>
      </c>
      <c r="L13" s="2">
        <v>-9999</v>
      </c>
      <c r="M13" s="2">
        <v>-9999</v>
      </c>
      <c r="N13" s="2">
        <v>-9999</v>
      </c>
      <c r="O13" s="2">
        <v>-9999</v>
      </c>
    </row>
    <row r="14" spans="1:15">
      <c r="A14" s="7">
        <v>19760113</v>
      </c>
      <c r="B14" s="8" t="str">
        <f t="shared" si="0"/>
        <v>1976</v>
      </c>
      <c r="C14" s="9" t="str">
        <f t="shared" si="1"/>
        <v>01</v>
      </c>
      <c r="D14" s="9" t="str">
        <f t="shared" si="2"/>
        <v>13</v>
      </c>
      <c r="E14" s="1">
        <v>3.63424317627</v>
      </c>
      <c r="F14" s="1">
        <v>-2.9303900000000001</v>
      </c>
      <c r="G14" s="1">
        <v>1.45862</v>
      </c>
      <c r="H14" s="1">
        <v>-4.8482700000000003</v>
      </c>
      <c r="I14" s="1">
        <v>91.277699999999996</v>
      </c>
      <c r="J14" s="2">
        <v>-9999</v>
      </c>
      <c r="K14" s="1">
        <v>0.97347300000000003</v>
      </c>
      <c r="L14" s="2">
        <v>-9999</v>
      </c>
      <c r="M14" s="2">
        <v>-9999</v>
      </c>
      <c r="N14" s="2">
        <v>-9999</v>
      </c>
      <c r="O14" s="2">
        <v>-9999</v>
      </c>
    </row>
    <row r="15" spans="1:15">
      <c r="A15" s="7">
        <v>19760114</v>
      </c>
      <c r="B15" s="8" t="str">
        <f t="shared" si="0"/>
        <v>1976</v>
      </c>
      <c r="C15" s="9" t="str">
        <f t="shared" si="1"/>
        <v>01</v>
      </c>
      <c r="D15" s="9" t="str">
        <f t="shared" si="2"/>
        <v>14</v>
      </c>
      <c r="E15" s="1">
        <v>2.81091159668</v>
      </c>
      <c r="F15" s="1">
        <v>0.60360199999999997</v>
      </c>
      <c r="G15" s="1">
        <v>3.7136499999999999</v>
      </c>
      <c r="H15" s="1">
        <v>-3.8417400000000002</v>
      </c>
      <c r="I15" s="1">
        <v>95.872699999999995</v>
      </c>
      <c r="J15" s="2">
        <v>-9999</v>
      </c>
      <c r="K15" s="1">
        <v>1.29722</v>
      </c>
      <c r="L15" s="2">
        <v>-9999</v>
      </c>
      <c r="M15" s="2">
        <v>-9999</v>
      </c>
      <c r="N15" s="2">
        <v>-9999</v>
      </c>
      <c r="O15" s="2">
        <v>-9999</v>
      </c>
    </row>
    <row r="16" spans="1:15">
      <c r="A16" s="7">
        <v>19760115</v>
      </c>
      <c r="B16" s="8" t="str">
        <f t="shared" si="0"/>
        <v>1976</v>
      </c>
      <c r="C16" s="9" t="str">
        <f t="shared" si="1"/>
        <v>01</v>
      </c>
      <c r="D16" s="9" t="str">
        <f t="shared" si="2"/>
        <v>15</v>
      </c>
      <c r="E16" s="1">
        <v>3.8096350708000002</v>
      </c>
      <c r="F16" s="1">
        <v>0.45018999999999998</v>
      </c>
      <c r="G16" s="1">
        <v>3.4870000000000001</v>
      </c>
      <c r="H16" s="1">
        <v>-1.60581</v>
      </c>
      <c r="I16" s="1">
        <v>94.212900000000005</v>
      </c>
      <c r="J16" s="2">
        <v>-9999</v>
      </c>
      <c r="K16" s="1">
        <v>1.58752</v>
      </c>
      <c r="L16" s="2">
        <v>-9999</v>
      </c>
      <c r="M16" s="2">
        <v>-9999</v>
      </c>
      <c r="N16" s="2">
        <v>-9999</v>
      </c>
      <c r="O16" s="2">
        <v>-9999</v>
      </c>
    </row>
    <row r="17" spans="1:15">
      <c r="A17" s="7">
        <v>19760116</v>
      </c>
      <c r="B17" s="8" t="str">
        <f t="shared" si="0"/>
        <v>1976</v>
      </c>
      <c r="C17" s="9" t="str">
        <f t="shared" si="1"/>
        <v>01</v>
      </c>
      <c r="D17" s="9" t="str">
        <f t="shared" si="2"/>
        <v>16</v>
      </c>
      <c r="E17" s="1">
        <v>1.8787852111800001</v>
      </c>
      <c r="F17" s="1">
        <v>-5.8985300000000001</v>
      </c>
      <c r="G17" s="1">
        <v>0.515625</v>
      </c>
      <c r="H17" s="1">
        <v>-8.5937599999999996</v>
      </c>
      <c r="I17" s="1">
        <v>85.853399999999993</v>
      </c>
      <c r="J17" s="2">
        <v>-9999</v>
      </c>
      <c r="K17" s="1">
        <v>6.9229099999999999</v>
      </c>
      <c r="L17" s="2">
        <v>-9999</v>
      </c>
      <c r="M17" s="2">
        <v>-9999</v>
      </c>
      <c r="N17" s="2">
        <v>-9999</v>
      </c>
      <c r="O17" s="2">
        <v>-9999</v>
      </c>
    </row>
    <row r="18" spans="1:15">
      <c r="A18" s="7">
        <v>19760117</v>
      </c>
      <c r="B18" s="8" t="str">
        <f t="shared" si="0"/>
        <v>1976</v>
      </c>
      <c r="C18" s="9" t="str">
        <f t="shared" si="1"/>
        <v>01</v>
      </c>
      <c r="D18" s="9" t="str">
        <f t="shared" si="2"/>
        <v>17</v>
      </c>
      <c r="E18" s="1">
        <v>4.2038350708000003</v>
      </c>
      <c r="F18" s="1">
        <v>-5.2298600000000004</v>
      </c>
      <c r="G18" s="1">
        <v>-2.31393</v>
      </c>
      <c r="H18" s="1">
        <v>-8.8971300000000006</v>
      </c>
      <c r="I18" s="1">
        <v>84.694400000000002</v>
      </c>
      <c r="J18" s="2">
        <v>-9999</v>
      </c>
      <c r="K18" s="1">
        <v>3.1467800000000001</v>
      </c>
      <c r="L18" s="2">
        <v>-9999</v>
      </c>
      <c r="M18" s="2">
        <v>-9999</v>
      </c>
      <c r="N18" s="2">
        <v>-9999</v>
      </c>
      <c r="O18" s="2">
        <v>-9999</v>
      </c>
    </row>
    <row r="19" spans="1:15">
      <c r="A19" s="7">
        <v>19760118</v>
      </c>
      <c r="B19" s="8" t="str">
        <f t="shared" si="0"/>
        <v>1976</v>
      </c>
      <c r="C19" s="9" t="str">
        <f t="shared" si="1"/>
        <v>01</v>
      </c>
      <c r="D19" s="9" t="str">
        <f t="shared" si="2"/>
        <v>18</v>
      </c>
      <c r="E19" s="1">
        <v>1.59880605469</v>
      </c>
      <c r="F19" s="1">
        <v>-8.20899</v>
      </c>
      <c r="G19" s="1">
        <v>-2.43988</v>
      </c>
      <c r="H19" s="1">
        <v>-13.1739</v>
      </c>
      <c r="I19" s="1">
        <v>84.720299999999995</v>
      </c>
      <c r="J19" s="2">
        <v>-9999</v>
      </c>
      <c r="K19" s="1">
        <v>5.4853500000000004</v>
      </c>
      <c r="L19" s="2">
        <v>-9999</v>
      </c>
      <c r="M19" s="2">
        <v>-9999</v>
      </c>
      <c r="N19" s="2">
        <v>-9999</v>
      </c>
      <c r="O19" s="2">
        <v>-9999</v>
      </c>
    </row>
    <row r="20" spans="1:15">
      <c r="A20" s="7">
        <v>19760119</v>
      </c>
      <c r="B20" s="8" t="str">
        <f t="shared" si="0"/>
        <v>1976</v>
      </c>
      <c r="C20" s="9" t="str">
        <f t="shared" si="1"/>
        <v>01</v>
      </c>
      <c r="D20" s="9" t="str">
        <f t="shared" si="2"/>
        <v>19</v>
      </c>
      <c r="E20" s="1">
        <v>3.6340704711899998</v>
      </c>
      <c r="F20" s="1">
        <v>-14.945399999999999</v>
      </c>
      <c r="G20" s="1">
        <v>-11.2522</v>
      </c>
      <c r="H20" s="1">
        <v>-16.5108</v>
      </c>
      <c r="I20" s="1">
        <v>80.211200000000005</v>
      </c>
      <c r="J20" s="2">
        <v>-9999</v>
      </c>
      <c r="K20" s="1">
        <v>3.8333200000000001</v>
      </c>
      <c r="L20" s="2">
        <v>-9999</v>
      </c>
      <c r="M20" s="2">
        <v>-9999</v>
      </c>
      <c r="N20" s="2">
        <v>-9999</v>
      </c>
      <c r="O20" s="2">
        <v>-9999</v>
      </c>
    </row>
    <row r="21" spans="1:15">
      <c r="A21" s="7">
        <v>19760120</v>
      </c>
      <c r="B21" s="8" t="str">
        <f t="shared" si="0"/>
        <v>1976</v>
      </c>
      <c r="C21" s="9" t="str">
        <f t="shared" si="1"/>
        <v>01</v>
      </c>
      <c r="D21" s="9" t="str">
        <f t="shared" si="2"/>
        <v>20</v>
      </c>
      <c r="E21" s="1">
        <v>3.8458283203099999</v>
      </c>
      <c r="F21" s="1">
        <v>-16.005700000000001</v>
      </c>
      <c r="G21" s="1">
        <v>-13.0609</v>
      </c>
      <c r="H21" s="1">
        <v>-19.7469</v>
      </c>
      <c r="I21" s="1">
        <v>80.027199999999993</v>
      </c>
      <c r="J21" s="2">
        <v>-9999</v>
      </c>
      <c r="K21" s="1">
        <v>1.70374</v>
      </c>
      <c r="L21" s="2">
        <v>-9999</v>
      </c>
      <c r="M21" s="2">
        <v>-9999</v>
      </c>
      <c r="N21" s="2">
        <v>-9999</v>
      </c>
      <c r="O21" s="2">
        <v>-9999</v>
      </c>
    </row>
    <row r="22" spans="1:15">
      <c r="A22" s="7">
        <v>19760121</v>
      </c>
      <c r="B22" s="8" t="str">
        <f t="shared" si="0"/>
        <v>1976</v>
      </c>
      <c r="C22" s="9" t="str">
        <f t="shared" si="1"/>
        <v>01</v>
      </c>
      <c r="D22" s="9" t="str">
        <f t="shared" si="2"/>
        <v>21</v>
      </c>
      <c r="E22" s="1">
        <v>4.8088769897499999</v>
      </c>
      <c r="F22" s="1">
        <v>-13.7758</v>
      </c>
      <c r="G22" s="1">
        <v>-9.2840900000000008</v>
      </c>
      <c r="H22" s="1">
        <v>-20.767700000000001</v>
      </c>
      <c r="I22" s="1">
        <v>70.544200000000004</v>
      </c>
      <c r="J22" s="2">
        <v>-9999</v>
      </c>
      <c r="K22" s="1">
        <v>1.0784499999999999E-3</v>
      </c>
      <c r="L22" s="2">
        <v>-9999</v>
      </c>
      <c r="M22" s="2">
        <v>-9999</v>
      </c>
      <c r="N22" s="2">
        <v>-9999</v>
      </c>
      <c r="O22" s="2">
        <v>-9999</v>
      </c>
    </row>
    <row r="23" spans="1:15">
      <c r="A23" s="7">
        <v>19760122</v>
      </c>
      <c r="B23" s="8" t="str">
        <f t="shared" si="0"/>
        <v>1976</v>
      </c>
      <c r="C23" s="9" t="str">
        <f t="shared" si="1"/>
        <v>01</v>
      </c>
      <c r="D23" s="9" t="str">
        <f t="shared" si="2"/>
        <v>22</v>
      </c>
      <c r="E23" s="1">
        <v>3.0237234741200001</v>
      </c>
      <c r="F23" s="1">
        <v>-2.5149599999999999</v>
      </c>
      <c r="G23" s="1">
        <v>1.4357</v>
      </c>
      <c r="H23" s="1">
        <v>-12.546799999999999</v>
      </c>
      <c r="I23" s="1">
        <v>93.041899999999998</v>
      </c>
      <c r="J23" s="2">
        <v>-9999</v>
      </c>
      <c r="K23" s="1">
        <v>2.0065900000000001</v>
      </c>
      <c r="L23" s="2">
        <v>-9999</v>
      </c>
      <c r="M23" s="2">
        <v>-9999</v>
      </c>
      <c r="N23" s="2">
        <v>-9999</v>
      </c>
      <c r="O23" s="2">
        <v>-9999</v>
      </c>
    </row>
    <row r="24" spans="1:15">
      <c r="A24" s="7">
        <v>19760123</v>
      </c>
      <c r="B24" s="8" t="str">
        <f t="shared" si="0"/>
        <v>1976</v>
      </c>
      <c r="C24" s="9" t="str">
        <f t="shared" si="1"/>
        <v>01</v>
      </c>
      <c r="D24" s="9" t="str">
        <f t="shared" si="2"/>
        <v>23</v>
      </c>
      <c r="E24" s="1">
        <v>1.78096327515</v>
      </c>
      <c r="F24" s="1">
        <v>-4.4843799999999998</v>
      </c>
      <c r="G24" s="1">
        <v>0.25134299999999998</v>
      </c>
      <c r="H24" s="1">
        <v>-7.3552900000000001</v>
      </c>
      <c r="I24" s="1">
        <v>89.4084</v>
      </c>
      <c r="J24" s="2">
        <v>-9999</v>
      </c>
      <c r="K24" s="1">
        <v>2.74193</v>
      </c>
      <c r="L24" s="2">
        <v>-9999</v>
      </c>
      <c r="M24" s="2">
        <v>-9999</v>
      </c>
      <c r="N24" s="2">
        <v>-9999</v>
      </c>
      <c r="O24" s="2">
        <v>-9999</v>
      </c>
    </row>
    <row r="25" spans="1:15">
      <c r="A25" s="7">
        <v>19760124</v>
      </c>
      <c r="B25" s="8" t="str">
        <f t="shared" si="0"/>
        <v>1976</v>
      </c>
      <c r="C25" s="9" t="str">
        <f t="shared" si="1"/>
        <v>01</v>
      </c>
      <c r="D25" s="9" t="str">
        <f t="shared" si="2"/>
        <v>24</v>
      </c>
      <c r="E25" s="1">
        <v>4.9101896118199999</v>
      </c>
      <c r="F25" s="1">
        <v>-5.70322</v>
      </c>
      <c r="G25" s="1">
        <v>-1.3380399999999999</v>
      </c>
      <c r="H25" s="1">
        <v>-9.3273100000000007</v>
      </c>
      <c r="I25" s="1">
        <v>85.994299999999996</v>
      </c>
      <c r="J25" s="2">
        <v>-9999</v>
      </c>
      <c r="K25" s="1">
        <v>0.34963100000000003</v>
      </c>
      <c r="L25" s="2">
        <v>-9999</v>
      </c>
      <c r="M25" s="2">
        <v>-9999</v>
      </c>
      <c r="N25" s="2">
        <v>-9999</v>
      </c>
      <c r="O25" s="2">
        <v>-9999</v>
      </c>
    </row>
    <row r="26" spans="1:15">
      <c r="A26" s="7">
        <v>19760125</v>
      </c>
      <c r="B26" s="8" t="str">
        <f t="shared" si="0"/>
        <v>1976</v>
      </c>
      <c r="C26" s="9" t="str">
        <f t="shared" si="1"/>
        <v>01</v>
      </c>
      <c r="D26" s="9" t="str">
        <f t="shared" si="2"/>
        <v>25</v>
      </c>
      <c r="E26" s="1">
        <v>3.2947171874999999</v>
      </c>
      <c r="F26" s="1">
        <v>-2.8704299999999998</v>
      </c>
      <c r="G26" s="1">
        <v>-0.56716900000000003</v>
      </c>
      <c r="H26" s="1">
        <v>-5.9328700000000003</v>
      </c>
      <c r="I26" s="1">
        <v>87.584000000000003</v>
      </c>
      <c r="J26" s="2">
        <v>-9999</v>
      </c>
      <c r="K26" s="1">
        <v>2.8046099999999998</v>
      </c>
      <c r="L26" s="2">
        <v>-9999</v>
      </c>
      <c r="M26" s="2">
        <v>-9999</v>
      </c>
      <c r="N26" s="2">
        <v>-9999</v>
      </c>
      <c r="O26" s="2">
        <v>-9999</v>
      </c>
    </row>
    <row r="27" spans="1:15">
      <c r="A27" s="7">
        <v>19760126</v>
      </c>
      <c r="B27" s="8" t="str">
        <f t="shared" si="0"/>
        <v>1976</v>
      </c>
      <c r="C27" s="9" t="str">
        <f t="shared" si="1"/>
        <v>01</v>
      </c>
      <c r="D27" s="9" t="str">
        <f t="shared" si="2"/>
        <v>26</v>
      </c>
      <c r="E27" s="1">
        <v>2.1299845825200001</v>
      </c>
      <c r="F27" s="1">
        <v>-3.9831599999999998</v>
      </c>
      <c r="G27" s="1">
        <v>-2.0317400000000001</v>
      </c>
      <c r="H27" s="1">
        <v>-5.2335900000000004</v>
      </c>
      <c r="I27" s="1">
        <v>87.950999999999993</v>
      </c>
      <c r="J27" s="2">
        <v>-9999</v>
      </c>
      <c r="K27" s="1">
        <v>7.5712200000000003</v>
      </c>
      <c r="L27" s="2">
        <v>-9999</v>
      </c>
      <c r="M27" s="2">
        <v>-9999</v>
      </c>
      <c r="N27" s="2">
        <v>-9999</v>
      </c>
      <c r="O27" s="2">
        <v>-9999</v>
      </c>
    </row>
    <row r="28" spans="1:15">
      <c r="A28" s="7">
        <v>19760127</v>
      </c>
      <c r="B28" s="8" t="str">
        <f t="shared" si="0"/>
        <v>1976</v>
      </c>
      <c r="C28" s="9" t="str">
        <f t="shared" si="1"/>
        <v>01</v>
      </c>
      <c r="D28" s="9" t="str">
        <f t="shared" si="2"/>
        <v>27</v>
      </c>
      <c r="E28" s="1">
        <v>4.3254260375999998</v>
      </c>
      <c r="F28" s="1">
        <v>-2.1019899999999998</v>
      </c>
      <c r="G28" s="1">
        <v>0.73214699999999999</v>
      </c>
      <c r="H28" s="1">
        <v>-5.4672900000000002</v>
      </c>
      <c r="I28" s="1">
        <v>79.765900000000002</v>
      </c>
      <c r="J28" s="2">
        <v>-9999</v>
      </c>
      <c r="K28" s="1">
        <v>0.57109200000000004</v>
      </c>
      <c r="L28" s="2">
        <v>-9999</v>
      </c>
      <c r="M28" s="2">
        <v>-9999</v>
      </c>
      <c r="N28" s="2">
        <v>-9999</v>
      </c>
      <c r="O28" s="2">
        <v>-9999</v>
      </c>
    </row>
    <row r="29" spans="1:15">
      <c r="A29" s="7">
        <v>19760128</v>
      </c>
      <c r="B29" s="8" t="str">
        <f t="shared" si="0"/>
        <v>1976</v>
      </c>
      <c r="C29" s="9" t="str">
        <f t="shared" si="1"/>
        <v>01</v>
      </c>
      <c r="D29" s="9" t="str">
        <f t="shared" si="2"/>
        <v>28</v>
      </c>
      <c r="E29" s="1">
        <v>4.2210633911100004</v>
      </c>
      <c r="F29" s="1">
        <v>1.3226</v>
      </c>
      <c r="G29" s="1">
        <v>5.0360100000000001</v>
      </c>
      <c r="H29" s="1">
        <v>-2.16248</v>
      </c>
      <c r="I29" s="1">
        <v>77.798500000000004</v>
      </c>
      <c r="J29" s="2">
        <v>-9999</v>
      </c>
      <c r="K29" s="1">
        <v>0</v>
      </c>
      <c r="L29" s="2">
        <v>-9999</v>
      </c>
      <c r="M29" s="2">
        <v>-9999</v>
      </c>
      <c r="N29" s="2">
        <v>-9999</v>
      </c>
      <c r="O29" s="2">
        <v>-9999</v>
      </c>
    </row>
    <row r="30" spans="1:15">
      <c r="A30" s="7">
        <v>19760129</v>
      </c>
      <c r="B30" s="8" t="str">
        <f t="shared" si="0"/>
        <v>1976</v>
      </c>
      <c r="C30" s="9" t="str">
        <f t="shared" si="1"/>
        <v>01</v>
      </c>
      <c r="D30" s="9" t="str">
        <f t="shared" si="2"/>
        <v>29</v>
      </c>
      <c r="E30" s="1">
        <v>3.6168853271499999</v>
      </c>
      <c r="F30" s="1">
        <v>1.17178</v>
      </c>
      <c r="G30" s="1">
        <v>3.75671</v>
      </c>
      <c r="H30" s="1">
        <v>-1.4330799999999999</v>
      </c>
      <c r="I30" s="1">
        <v>93.208200000000005</v>
      </c>
      <c r="J30" s="2">
        <v>-9999</v>
      </c>
      <c r="K30" s="1">
        <v>2.4809800000000002</v>
      </c>
      <c r="L30" s="2">
        <v>-9999</v>
      </c>
      <c r="M30" s="2">
        <v>-9999</v>
      </c>
      <c r="N30" s="2">
        <v>-9999</v>
      </c>
      <c r="O30" s="2">
        <v>-9999</v>
      </c>
    </row>
    <row r="31" spans="1:15">
      <c r="A31" s="7">
        <v>19760130</v>
      </c>
      <c r="B31" s="8" t="str">
        <f t="shared" si="0"/>
        <v>1976</v>
      </c>
      <c r="C31" s="9" t="str">
        <f t="shared" si="1"/>
        <v>01</v>
      </c>
      <c r="D31" s="9" t="str">
        <f t="shared" si="2"/>
        <v>30</v>
      </c>
      <c r="E31" s="1">
        <v>3.1496169067399999</v>
      </c>
      <c r="F31" s="1">
        <v>-0.26801000000000003</v>
      </c>
      <c r="G31" s="1">
        <v>2.8416100000000002</v>
      </c>
      <c r="H31" s="1">
        <v>-3.3966400000000001</v>
      </c>
      <c r="I31" s="1">
        <v>91.884699999999995</v>
      </c>
      <c r="J31" s="2">
        <v>-9999</v>
      </c>
      <c r="K31" s="1">
        <v>1.47095</v>
      </c>
      <c r="L31" s="2">
        <v>-9999</v>
      </c>
      <c r="M31" s="2">
        <v>-9999</v>
      </c>
      <c r="N31" s="2">
        <v>-9999</v>
      </c>
      <c r="O31" s="2">
        <v>-9999</v>
      </c>
    </row>
    <row r="32" spans="1:15">
      <c r="A32" s="7">
        <v>19760131</v>
      </c>
      <c r="B32" s="8" t="str">
        <f t="shared" si="0"/>
        <v>1976</v>
      </c>
      <c r="C32" s="9" t="str">
        <f t="shared" si="1"/>
        <v>01</v>
      </c>
      <c r="D32" s="9" t="str">
        <f t="shared" si="2"/>
        <v>31</v>
      </c>
      <c r="E32" s="1">
        <v>5.0713428955099999</v>
      </c>
      <c r="F32" s="1">
        <v>1.3769199999999999</v>
      </c>
      <c r="G32" s="1">
        <v>4.4813200000000002</v>
      </c>
      <c r="H32" s="1">
        <v>-3.6602600000000001</v>
      </c>
      <c r="I32" s="1">
        <v>82.739800000000002</v>
      </c>
      <c r="J32" s="2">
        <v>-9999</v>
      </c>
      <c r="K32" s="1">
        <v>0.92658600000000002</v>
      </c>
      <c r="L32" s="2">
        <v>-9999</v>
      </c>
      <c r="M32" s="2">
        <v>-9999</v>
      </c>
      <c r="N32" s="2">
        <v>-9999</v>
      </c>
      <c r="O32" s="2">
        <v>-9999</v>
      </c>
    </row>
    <row r="33" spans="1:15">
      <c r="A33" s="7">
        <v>19760201</v>
      </c>
      <c r="B33" s="8" t="str">
        <f t="shared" si="0"/>
        <v>1976</v>
      </c>
      <c r="C33" s="9" t="str">
        <f t="shared" si="1"/>
        <v>02</v>
      </c>
      <c r="D33" s="9" t="str">
        <f t="shared" si="2"/>
        <v>01</v>
      </c>
      <c r="E33" s="1">
        <v>1.5066863525400001</v>
      </c>
      <c r="F33" s="1">
        <v>-1.56202</v>
      </c>
      <c r="G33" s="1">
        <v>3.07687</v>
      </c>
      <c r="H33" s="1">
        <v>-5.0236499999999999</v>
      </c>
      <c r="I33" s="1">
        <v>94.841099999999997</v>
      </c>
      <c r="J33" s="2">
        <v>-9999</v>
      </c>
      <c r="K33" s="1">
        <v>8.6271199999999997</v>
      </c>
      <c r="L33" s="2">
        <v>-9999</v>
      </c>
      <c r="M33" s="2">
        <v>-9999</v>
      </c>
      <c r="N33" s="2">
        <v>-9999</v>
      </c>
      <c r="O33" s="2">
        <v>-9999</v>
      </c>
    </row>
    <row r="34" spans="1:15">
      <c r="A34" s="7">
        <v>19760202</v>
      </c>
      <c r="B34" s="8" t="str">
        <f t="shared" si="0"/>
        <v>1976</v>
      </c>
      <c r="C34" s="9" t="str">
        <f t="shared" si="1"/>
        <v>02</v>
      </c>
      <c r="D34" s="9" t="str">
        <f t="shared" si="2"/>
        <v>02</v>
      </c>
      <c r="E34" s="1">
        <v>5.1148108520499997</v>
      </c>
      <c r="F34" s="1">
        <v>-5.1984899999999996</v>
      </c>
      <c r="G34" s="1">
        <v>-1.61774</v>
      </c>
      <c r="H34" s="1">
        <v>-8.1344600000000007</v>
      </c>
      <c r="I34" s="1">
        <v>81.939099999999996</v>
      </c>
      <c r="J34" s="2">
        <v>-9999</v>
      </c>
      <c r="K34" s="1">
        <v>0.58941399999999999</v>
      </c>
      <c r="L34" s="2">
        <v>-9999</v>
      </c>
      <c r="M34" s="2">
        <v>-9999</v>
      </c>
      <c r="N34" s="2">
        <v>-9999</v>
      </c>
      <c r="O34" s="2">
        <v>-9999</v>
      </c>
    </row>
    <row r="35" spans="1:15">
      <c r="A35" s="7">
        <v>19760203</v>
      </c>
      <c r="B35" s="8" t="str">
        <f t="shared" si="0"/>
        <v>1976</v>
      </c>
      <c r="C35" s="9" t="str">
        <f t="shared" si="1"/>
        <v>02</v>
      </c>
      <c r="D35" s="9" t="str">
        <f t="shared" si="2"/>
        <v>03</v>
      </c>
      <c r="E35" s="1">
        <v>3.8131343261700001</v>
      </c>
      <c r="F35" s="1">
        <v>-2.6068500000000001</v>
      </c>
      <c r="G35" s="1">
        <v>2.74316</v>
      </c>
      <c r="H35" s="1">
        <v>-7.6633300000000002</v>
      </c>
      <c r="I35" s="1">
        <v>89.498699999999999</v>
      </c>
      <c r="J35" s="2">
        <v>-9999</v>
      </c>
      <c r="K35" s="1">
        <v>2.5116999999999998</v>
      </c>
      <c r="L35" s="2">
        <v>-9999</v>
      </c>
      <c r="M35" s="2">
        <v>-9999</v>
      </c>
      <c r="N35" s="2">
        <v>-9999</v>
      </c>
      <c r="O35" s="2">
        <v>-9999</v>
      </c>
    </row>
    <row r="36" spans="1:15">
      <c r="A36" s="7">
        <v>19760204</v>
      </c>
      <c r="B36" s="8" t="str">
        <f t="shared" si="0"/>
        <v>1976</v>
      </c>
      <c r="C36" s="9" t="str">
        <f t="shared" si="1"/>
        <v>02</v>
      </c>
      <c r="D36" s="9" t="str">
        <f t="shared" si="2"/>
        <v>04</v>
      </c>
      <c r="E36" s="1">
        <v>6.1061040527300001</v>
      </c>
      <c r="F36" s="1">
        <v>-4.3461100000000004</v>
      </c>
      <c r="G36" s="1">
        <v>0.84786399999999995</v>
      </c>
      <c r="H36" s="1">
        <v>-9.9823900000000005</v>
      </c>
      <c r="I36" s="1">
        <v>77.068899999999999</v>
      </c>
      <c r="J36" s="2">
        <v>-9999</v>
      </c>
      <c r="K36" s="1">
        <v>7.5856099999999996E-3</v>
      </c>
      <c r="L36" s="2">
        <v>-9999</v>
      </c>
      <c r="M36" s="2">
        <v>-9999</v>
      </c>
      <c r="N36" s="2">
        <v>-9999</v>
      </c>
      <c r="O36" s="2">
        <v>-9999</v>
      </c>
    </row>
    <row r="37" spans="1:15">
      <c r="A37" s="7">
        <v>19760205</v>
      </c>
      <c r="B37" s="8" t="str">
        <f t="shared" si="0"/>
        <v>1976</v>
      </c>
      <c r="C37" s="9" t="str">
        <f t="shared" si="1"/>
        <v>02</v>
      </c>
      <c r="D37" s="9" t="str">
        <f t="shared" si="2"/>
        <v>05</v>
      </c>
      <c r="E37" s="1">
        <v>3.66680731201</v>
      </c>
      <c r="F37" s="1">
        <v>0.24294299999999999</v>
      </c>
      <c r="G37" s="1">
        <v>3.4266899999999998</v>
      </c>
      <c r="H37" s="1">
        <v>-4.2197899999999997</v>
      </c>
      <c r="I37" s="1">
        <v>84.146600000000007</v>
      </c>
      <c r="J37" s="2">
        <v>-9999</v>
      </c>
      <c r="K37" s="1">
        <v>2.8166199999999999</v>
      </c>
      <c r="L37" s="2">
        <v>-9999</v>
      </c>
      <c r="M37" s="2">
        <v>-9999</v>
      </c>
      <c r="N37" s="2">
        <v>-9999</v>
      </c>
      <c r="O37" s="2">
        <v>-9999</v>
      </c>
    </row>
    <row r="38" spans="1:15">
      <c r="A38" s="7">
        <v>19760206</v>
      </c>
      <c r="B38" s="8" t="str">
        <f t="shared" si="0"/>
        <v>1976</v>
      </c>
      <c r="C38" s="9" t="str">
        <f t="shared" si="1"/>
        <v>02</v>
      </c>
      <c r="D38" s="9" t="str">
        <f t="shared" si="2"/>
        <v>06</v>
      </c>
      <c r="E38" s="1">
        <v>4.5629307861299999</v>
      </c>
      <c r="F38" s="1">
        <v>-0.75739299999999998</v>
      </c>
      <c r="G38" s="1">
        <v>2.3578100000000002</v>
      </c>
      <c r="H38" s="1">
        <v>-3.15848</v>
      </c>
      <c r="I38" s="1">
        <v>93.372299999999996</v>
      </c>
      <c r="J38" s="2">
        <v>-9999</v>
      </c>
      <c r="K38" s="1">
        <v>1.5263100000000001</v>
      </c>
      <c r="L38" s="2">
        <v>-9999</v>
      </c>
      <c r="M38" s="2">
        <v>-9999</v>
      </c>
      <c r="N38" s="2">
        <v>-9999</v>
      </c>
      <c r="O38" s="2">
        <v>-9999</v>
      </c>
    </row>
    <row r="39" spans="1:15">
      <c r="A39" s="7">
        <v>19760207</v>
      </c>
      <c r="B39" s="8" t="str">
        <f t="shared" si="0"/>
        <v>1976</v>
      </c>
      <c r="C39" s="9" t="str">
        <f t="shared" si="1"/>
        <v>02</v>
      </c>
      <c r="D39" s="9" t="str">
        <f t="shared" si="2"/>
        <v>07</v>
      </c>
      <c r="E39" s="1">
        <v>4.8759752197299999</v>
      </c>
      <c r="F39" s="1">
        <v>1.5534600000000001</v>
      </c>
      <c r="G39" s="1">
        <v>4.1722400000000004</v>
      </c>
      <c r="H39" s="1">
        <v>-2.1942400000000002</v>
      </c>
      <c r="I39" s="1">
        <v>91.4726</v>
      </c>
      <c r="J39" s="2">
        <v>-9999</v>
      </c>
      <c r="K39" s="1">
        <v>1.58839</v>
      </c>
      <c r="L39" s="2">
        <v>-9999</v>
      </c>
      <c r="M39" s="2">
        <v>-9999</v>
      </c>
      <c r="N39" s="2">
        <v>-9999</v>
      </c>
      <c r="O39" s="2">
        <v>-9999</v>
      </c>
    </row>
    <row r="40" spans="1:15">
      <c r="A40" s="7">
        <v>19760208</v>
      </c>
      <c r="B40" s="8" t="str">
        <f t="shared" si="0"/>
        <v>1976</v>
      </c>
      <c r="C40" s="9" t="str">
        <f t="shared" si="1"/>
        <v>02</v>
      </c>
      <c r="D40" s="9" t="str">
        <f t="shared" si="2"/>
        <v>08</v>
      </c>
      <c r="E40" s="1">
        <v>4.4300648803699998</v>
      </c>
      <c r="F40" s="1">
        <v>2.10806</v>
      </c>
      <c r="G40" s="1">
        <v>4.7439200000000001</v>
      </c>
      <c r="H40" s="1">
        <v>-0.74520799999999998</v>
      </c>
      <c r="I40" s="1">
        <v>91.823099999999997</v>
      </c>
      <c r="J40" s="2">
        <v>-9999</v>
      </c>
      <c r="K40" s="1">
        <v>3.3341799999999999</v>
      </c>
      <c r="L40" s="2">
        <v>-9999</v>
      </c>
      <c r="M40" s="2">
        <v>-9999</v>
      </c>
      <c r="N40" s="2">
        <v>-9999</v>
      </c>
      <c r="O40" s="2">
        <v>-9999</v>
      </c>
    </row>
    <row r="41" spans="1:15">
      <c r="A41" s="7">
        <v>19760209</v>
      </c>
      <c r="B41" s="8" t="str">
        <f t="shared" si="0"/>
        <v>1976</v>
      </c>
      <c r="C41" s="9" t="str">
        <f t="shared" si="1"/>
        <v>02</v>
      </c>
      <c r="D41" s="9" t="str">
        <f t="shared" si="2"/>
        <v>09</v>
      </c>
      <c r="E41" s="1">
        <v>1.5979939453100001</v>
      </c>
      <c r="F41" s="1">
        <v>-0.26459500000000002</v>
      </c>
      <c r="G41" s="1">
        <v>1.5723199999999999</v>
      </c>
      <c r="H41" s="1">
        <v>-1.99133</v>
      </c>
      <c r="I41" s="1">
        <v>91.6143</v>
      </c>
      <c r="J41" s="2">
        <v>-9999</v>
      </c>
      <c r="K41" s="1">
        <v>9.2939299999999996</v>
      </c>
      <c r="L41" s="2">
        <v>-9999</v>
      </c>
      <c r="M41" s="2">
        <v>-9999</v>
      </c>
      <c r="N41" s="2">
        <v>-9999</v>
      </c>
      <c r="O41" s="2">
        <v>-9999</v>
      </c>
    </row>
    <row r="42" spans="1:15">
      <c r="A42" s="7">
        <v>19760210</v>
      </c>
      <c r="B42" s="8" t="str">
        <f t="shared" si="0"/>
        <v>1976</v>
      </c>
      <c r="C42" s="9" t="str">
        <f t="shared" si="1"/>
        <v>02</v>
      </c>
      <c r="D42" s="9" t="str">
        <f t="shared" si="2"/>
        <v>10</v>
      </c>
      <c r="E42" s="1">
        <v>4.3545687011699998</v>
      </c>
      <c r="F42" s="1">
        <v>-1.21967</v>
      </c>
      <c r="G42" s="1">
        <v>1.9522600000000001</v>
      </c>
      <c r="H42" s="1">
        <v>-3.8043499999999999</v>
      </c>
      <c r="I42" s="1">
        <v>90.581500000000005</v>
      </c>
      <c r="J42" s="2">
        <v>-9999</v>
      </c>
      <c r="K42" s="1">
        <v>2.6976900000000001</v>
      </c>
      <c r="L42" s="2">
        <v>-9999</v>
      </c>
      <c r="M42" s="2">
        <v>-9999</v>
      </c>
      <c r="N42" s="2">
        <v>-9999</v>
      </c>
      <c r="O42" s="2">
        <v>-9999</v>
      </c>
    </row>
    <row r="43" spans="1:15">
      <c r="A43" s="7">
        <v>19760211</v>
      </c>
      <c r="B43" s="8" t="str">
        <f t="shared" si="0"/>
        <v>1976</v>
      </c>
      <c r="C43" s="9" t="str">
        <f t="shared" si="1"/>
        <v>02</v>
      </c>
      <c r="D43" s="9" t="str">
        <f t="shared" si="2"/>
        <v>11</v>
      </c>
      <c r="E43" s="1">
        <v>6.5991197021500003</v>
      </c>
      <c r="F43" s="1">
        <v>0.82439399999999996</v>
      </c>
      <c r="G43" s="1">
        <v>4.8305600000000002</v>
      </c>
      <c r="H43" s="1">
        <v>-4.1638200000000003</v>
      </c>
      <c r="I43" s="1">
        <v>78.528099999999995</v>
      </c>
      <c r="J43" s="2">
        <v>-9999</v>
      </c>
      <c r="K43" s="1">
        <v>0</v>
      </c>
      <c r="L43" s="2">
        <v>-9999</v>
      </c>
      <c r="M43" s="2">
        <v>-9999</v>
      </c>
      <c r="N43" s="2">
        <v>-9999</v>
      </c>
      <c r="O43" s="2">
        <v>-9999</v>
      </c>
    </row>
    <row r="44" spans="1:15">
      <c r="A44" s="7">
        <v>19760212</v>
      </c>
      <c r="B44" s="8" t="str">
        <f t="shared" si="0"/>
        <v>1976</v>
      </c>
      <c r="C44" s="9" t="str">
        <f t="shared" si="1"/>
        <v>02</v>
      </c>
      <c r="D44" s="9" t="str">
        <f t="shared" si="2"/>
        <v>12</v>
      </c>
      <c r="E44" s="1">
        <v>6.5479970214799996</v>
      </c>
      <c r="F44" s="1">
        <v>-0.454017</v>
      </c>
      <c r="G44" s="1">
        <v>2.94537</v>
      </c>
      <c r="H44" s="1">
        <v>-3.3986499999999999</v>
      </c>
      <c r="I44" s="1">
        <v>85.113799999999998</v>
      </c>
      <c r="J44" s="2">
        <v>-9999</v>
      </c>
      <c r="K44" s="1">
        <v>1.13411</v>
      </c>
      <c r="L44" s="2">
        <v>-9999</v>
      </c>
      <c r="M44" s="2">
        <v>-9999</v>
      </c>
      <c r="N44" s="2">
        <v>-9999</v>
      </c>
      <c r="O44" s="2">
        <v>-9999</v>
      </c>
    </row>
    <row r="45" spans="1:15">
      <c r="A45" s="7">
        <v>19760213</v>
      </c>
      <c r="B45" s="8" t="str">
        <f t="shared" si="0"/>
        <v>1976</v>
      </c>
      <c r="C45" s="9" t="str">
        <f t="shared" si="1"/>
        <v>02</v>
      </c>
      <c r="D45" s="9" t="str">
        <f t="shared" si="2"/>
        <v>13</v>
      </c>
      <c r="E45" s="1">
        <v>7.2470939941400001</v>
      </c>
      <c r="F45" s="1">
        <v>1.9259599999999999</v>
      </c>
      <c r="G45" s="1">
        <v>4.9210099999999999</v>
      </c>
      <c r="H45" s="1">
        <v>-3.6025999999999998</v>
      </c>
      <c r="I45" s="1">
        <v>68.294700000000006</v>
      </c>
      <c r="J45" s="2">
        <v>-9999</v>
      </c>
      <c r="K45" s="1">
        <v>4.7572499999999997E-12</v>
      </c>
      <c r="L45" s="2">
        <v>-9999</v>
      </c>
      <c r="M45" s="2">
        <v>-9999</v>
      </c>
      <c r="N45" s="2">
        <v>-9999</v>
      </c>
      <c r="O45" s="2">
        <v>-9999</v>
      </c>
    </row>
    <row r="46" spans="1:15">
      <c r="A46" s="7">
        <v>19760214</v>
      </c>
      <c r="B46" s="8" t="str">
        <f t="shared" si="0"/>
        <v>1976</v>
      </c>
      <c r="C46" s="9" t="str">
        <f t="shared" si="1"/>
        <v>02</v>
      </c>
      <c r="D46" s="9" t="str">
        <f t="shared" si="2"/>
        <v>14</v>
      </c>
      <c r="E46" s="1">
        <v>4.9419848144499996</v>
      </c>
      <c r="F46" s="1">
        <v>0.95244600000000001</v>
      </c>
      <c r="G46" s="1">
        <v>4.10128</v>
      </c>
      <c r="H46" s="1">
        <v>-1.6598200000000001</v>
      </c>
      <c r="I46" s="1">
        <v>88.779399999999995</v>
      </c>
      <c r="J46" s="2">
        <v>-9999</v>
      </c>
      <c r="K46" s="1">
        <v>0.122823</v>
      </c>
      <c r="L46" s="2">
        <v>-9999</v>
      </c>
      <c r="M46" s="2">
        <v>-9999</v>
      </c>
      <c r="N46" s="2">
        <v>-9999</v>
      </c>
      <c r="O46" s="2">
        <v>-9999</v>
      </c>
    </row>
    <row r="47" spans="1:15">
      <c r="A47" s="7">
        <v>19760215</v>
      </c>
      <c r="B47" s="8" t="str">
        <f t="shared" si="0"/>
        <v>1976</v>
      </c>
      <c r="C47" s="9" t="str">
        <f t="shared" si="1"/>
        <v>02</v>
      </c>
      <c r="D47" s="9" t="str">
        <f t="shared" si="2"/>
        <v>15</v>
      </c>
      <c r="E47" s="1">
        <v>3.7026805297899998</v>
      </c>
      <c r="F47" s="1">
        <v>-0.69489299999999998</v>
      </c>
      <c r="G47" s="1">
        <v>1.8723700000000001</v>
      </c>
      <c r="H47" s="1">
        <v>-3.0539499999999999</v>
      </c>
      <c r="I47" s="1">
        <v>95.223100000000002</v>
      </c>
      <c r="J47" s="2">
        <v>-9999</v>
      </c>
      <c r="K47" s="1">
        <v>11.837300000000001</v>
      </c>
      <c r="L47" s="2">
        <v>-9999</v>
      </c>
      <c r="M47" s="2">
        <v>-9999</v>
      </c>
      <c r="N47" s="2">
        <v>-9999</v>
      </c>
      <c r="O47" s="2">
        <v>-9999</v>
      </c>
    </row>
    <row r="48" spans="1:15">
      <c r="A48" s="7">
        <v>19760216</v>
      </c>
      <c r="B48" s="8" t="str">
        <f t="shared" si="0"/>
        <v>1976</v>
      </c>
      <c r="C48" s="9" t="str">
        <f t="shared" si="1"/>
        <v>02</v>
      </c>
      <c r="D48" s="9" t="str">
        <f t="shared" si="2"/>
        <v>16</v>
      </c>
      <c r="E48" s="1">
        <v>6.6927337646499998</v>
      </c>
      <c r="F48" s="1">
        <v>-1.63276</v>
      </c>
      <c r="G48" s="1">
        <v>2.7659199999999999</v>
      </c>
      <c r="H48" s="1">
        <v>-5.21387</v>
      </c>
      <c r="I48" s="1">
        <v>87.439800000000005</v>
      </c>
      <c r="J48" s="2">
        <v>-9999</v>
      </c>
      <c r="K48" s="1">
        <v>0.37003799999999998</v>
      </c>
      <c r="L48" s="2">
        <v>-9999</v>
      </c>
      <c r="M48" s="2">
        <v>-9999</v>
      </c>
      <c r="N48" s="2">
        <v>-9999</v>
      </c>
      <c r="O48" s="2">
        <v>-9999</v>
      </c>
    </row>
    <row r="49" spans="1:15">
      <c r="A49" s="7">
        <v>19760217</v>
      </c>
      <c r="B49" s="8" t="str">
        <f t="shared" si="0"/>
        <v>1976</v>
      </c>
      <c r="C49" s="9" t="str">
        <f t="shared" si="1"/>
        <v>02</v>
      </c>
      <c r="D49" s="9" t="str">
        <f t="shared" si="2"/>
        <v>17</v>
      </c>
      <c r="E49" s="1">
        <v>3.41587573242</v>
      </c>
      <c r="F49" s="1">
        <v>-1.8994200000000001</v>
      </c>
      <c r="G49" s="1">
        <v>2.2682699999999998</v>
      </c>
      <c r="H49" s="1">
        <v>-5.2270500000000002</v>
      </c>
      <c r="I49" s="1">
        <v>93.112200000000001</v>
      </c>
      <c r="J49" s="2">
        <v>-9999</v>
      </c>
      <c r="K49" s="1">
        <v>4.3919899999999998</v>
      </c>
      <c r="L49" s="2">
        <v>-9999</v>
      </c>
      <c r="M49" s="2">
        <v>-9999</v>
      </c>
      <c r="N49" s="2">
        <v>-9999</v>
      </c>
      <c r="O49" s="2">
        <v>-9999</v>
      </c>
    </row>
    <row r="50" spans="1:15">
      <c r="A50" s="7">
        <v>19760218</v>
      </c>
      <c r="B50" s="8" t="str">
        <f t="shared" si="0"/>
        <v>1976</v>
      </c>
      <c r="C50" s="9" t="str">
        <f t="shared" si="1"/>
        <v>02</v>
      </c>
      <c r="D50" s="9" t="str">
        <f t="shared" si="2"/>
        <v>18</v>
      </c>
      <c r="E50" s="1">
        <v>5.6907272460899998</v>
      </c>
      <c r="F50" s="1">
        <v>-5.2418300000000002</v>
      </c>
      <c r="G50" s="1">
        <v>-1.9049099999999999E-2</v>
      </c>
      <c r="H50" s="1">
        <v>-11.053900000000001</v>
      </c>
      <c r="I50" s="1">
        <v>87.207599999999999</v>
      </c>
      <c r="J50" s="2">
        <v>-9999</v>
      </c>
      <c r="K50" s="1">
        <v>3.0209899999999998</v>
      </c>
      <c r="L50" s="2">
        <v>-9999</v>
      </c>
      <c r="M50" s="2">
        <v>-9999</v>
      </c>
      <c r="N50" s="2">
        <v>-9999</v>
      </c>
      <c r="O50" s="2">
        <v>-9999</v>
      </c>
    </row>
    <row r="51" spans="1:15">
      <c r="A51" s="7">
        <v>19760219</v>
      </c>
      <c r="B51" s="8" t="str">
        <f t="shared" si="0"/>
        <v>1976</v>
      </c>
      <c r="C51" s="9" t="str">
        <f t="shared" si="1"/>
        <v>02</v>
      </c>
      <c r="D51" s="9" t="str">
        <f t="shared" si="2"/>
        <v>19</v>
      </c>
      <c r="E51" s="1">
        <v>5.4532656738299998</v>
      </c>
      <c r="F51" s="1">
        <v>-5.4062299999999999</v>
      </c>
      <c r="G51" s="1">
        <v>0.32189299999999998</v>
      </c>
      <c r="H51" s="1">
        <v>-12.058</v>
      </c>
      <c r="I51" s="1">
        <v>87.7316</v>
      </c>
      <c r="J51" s="2">
        <v>-9999</v>
      </c>
      <c r="K51" s="1">
        <v>2.3634599999999999</v>
      </c>
      <c r="L51" s="2">
        <v>-9999</v>
      </c>
      <c r="M51" s="2">
        <v>-9999</v>
      </c>
      <c r="N51" s="2">
        <v>-9999</v>
      </c>
      <c r="O51" s="2">
        <v>-9999</v>
      </c>
    </row>
    <row r="52" spans="1:15">
      <c r="A52" s="7">
        <v>19760220</v>
      </c>
      <c r="B52" s="8" t="str">
        <f t="shared" si="0"/>
        <v>1976</v>
      </c>
      <c r="C52" s="9" t="str">
        <f t="shared" si="1"/>
        <v>02</v>
      </c>
      <c r="D52" s="9" t="str">
        <f t="shared" si="2"/>
        <v>20</v>
      </c>
      <c r="E52" s="1">
        <v>6.0375368408199996</v>
      </c>
      <c r="F52" s="1">
        <v>-2.0988500000000001</v>
      </c>
      <c r="G52" s="1">
        <v>2.8374000000000001</v>
      </c>
      <c r="H52" s="1">
        <v>-8.7815200000000004</v>
      </c>
      <c r="I52" s="1">
        <v>93.834100000000007</v>
      </c>
      <c r="J52" s="2">
        <v>-9999</v>
      </c>
      <c r="K52" s="1">
        <v>1.98533</v>
      </c>
      <c r="L52" s="2">
        <v>-9999</v>
      </c>
      <c r="M52" s="2">
        <v>-9999</v>
      </c>
      <c r="N52" s="2">
        <v>-9999</v>
      </c>
      <c r="O52" s="2">
        <v>-9999</v>
      </c>
    </row>
    <row r="53" spans="1:15">
      <c r="A53" s="7">
        <v>19760221</v>
      </c>
      <c r="B53" s="8" t="str">
        <f t="shared" si="0"/>
        <v>1976</v>
      </c>
      <c r="C53" s="9" t="str">
        <f t="shared" si="1"/>
        <v>02</v>
      </c>
      <c r="D53" s="9" t="str">
        <f t="shared" si="2"/>
        <v>21</v>
      </c>
      <c r="E53" s="1">
        <v>6.23318994141</v>
      </c>
      <c r="F53" s="1">
        <v>-0.43613400000000002</v>
      </c>
      <c r="G53" s="1">
        <v>2.7075999999999998</v>
      </c>
      <c r="H53" s="1">
        <v>-4.7367499999999998</v>
      </c>
      <c r="I53" s="1">
        <v>90.604900000000001</v>
      </c>
      <c r="J53" s="2">
        <v>-9999</v>
      </c>
      <c r="K53" s="1">
        <v>0.81025899999999995</v>
      </c>
      <c r="L53" s="2">
        <v>-9999</v>
      </c>
      <c r="M53" s="2">
        <v>-9999</v>
      </c>
      <c r="N53" s="2">
        <v>-9999</v>
      </c>
      <c r="O53" s="2">
        <v>-9999</v>
      </c>
    </row>
    <row r="54" spans="1:15">
      <c r="A54" s="7">
        <v>19760222</v>
      </c>
      <c r="B54" s="8" t="str">
        <f t="shared" si="0"/>
        <v>1976</v>
      </c>
      <c r="C54" s="9" t="str">
        <f t="shared" si="1"/>
        <v>02</v>
      </c>
      <c r="D54" s="9" t="str">
        <f t="shared" si="2"/>
        <v>22</v>
      </c>
      <c r="E54" s="1">
        <v>4.2442619018599999</v>
      </c>
      <c r="F54" s="1">
        <v>1.0693900000000001</v>
      </c>
      <c r="G54" s="1">
        <v>4.67089</v>
      </c>
      <c r="H54" s="1">
        <v>-2.3959299999999999</v>
      </c>
      <c r="I54" s="1">
        <v>93.9679</v>
      </c>
      <c r="J54" s="2">
        <v>-9999</v>
      </c>
      <c r="K54" s="1">
        <v>2.1739799999999998</v>
      </c>
      <c r="L54" s="2">
        <v>-9999</v>
      </c>
      <c r="M54" s="2">
        <v>-9999</v>
      </c>
      <c r="N54" s="2">
        <v>-9999</v>
      </c>
      <c r="O54" s="2">
        <v>-9999</v>
      </c>
    </row>
    <row r="55" spans="1:15">
      <c r="A55" s="7">
        <v>19760223</v>
      </c>
      <c r="B55" s="8" t="str">
        <f t="shared" si="0"/>
        <v>1976</v>
      </c>
      <c r="C55" s="9" t="str">
        <f t="shared" si="1"/>
        <v>02</v>
      </c>
      <c r="D55" s="9" t="str">
        <f t="shared" si="2"/>
        <v>23</v>
      </c>
      <c r="E55" s="1">
        <v>4.3016055908200004</v>
      </c>
      <c r="F55" s="1">
        <v>-1.9809600000000001</v>
      </c>
      <c r="G55" s="1">
        <v>1.40991</v>
      </c>
      <c r="H55" s="1">
        <v>-4.7758200000000004</v>
      </c>
      <c r="I55" s="1">
        <v>94.048599999999993</v>
      </c>
      <c r="J55" s="2">
        <v>-9999</v>
      </c>
      <c r="K55" s="1">
        <v>1.77915</v>
      </c>
      <c r="L55" s="2">
        <v>-9999</v>
      </c>
      <c r="M55" s="2">
        <v>-9999</v>
      </c>
      <c r="N55" s="2">
        <v>-9999</v>
      </c>
      <c r="O55" s="2">
        <v>-9999</v>
      </c>
    </row>
    <row r="56" spans="1:15">
      <c r="A56" s="7">
        <v>19760224</v>
      </c>
      <c r="B56" s="8" t="str">
        <f t="shared" si="0"/>
        <v>1976</v>
      </c>
      <c r="C56" s="9" t="str">
        <f t="shared" si="1"/>
        <v>02</v>
      </c>
      <c r="D56" s="9" t="str">
        <f t="shared" si="2"/>
        <v>24</v>
      </c>
      <c r="E56" s="1">
        <v>5.4898817871099999</v>
      </c>
      <c r="F56" s="1">
        <v>-2.9229799999999999</v>
      </c>
      <c r="G56" s="1">
        <v>0.92980300000000005</v>
      </c>
      <c r="H56" s="1">
        <v>-6.0816299999999996</v>
      </c>
      <c r="I56" s="1">
        <v>89.401799999999994</v>
      </c>
      <c r="J56" s="2">
        <v>-9999</v>
      </c>
      <c r="K56" s="1">
        <v>2.3993600000000002</v>
      </c>
      <c r="L56" s="2">
        <v>-9999</v>
      </c>
      <c r="M56" s="2">
        <v>-9999</v>
      </c>
      <c r="N56" s="2">
        <v>-9999</v>
      </c>
      <c r="O56" s="2">
        <v>-9999</v>
      </c>
    </row>
    <row r="57" spans="1:15">
      <c r="A57" s="7">
        <v>19760225</v>
      </c>
      <c r="B57" s="8" t="str">
        <f t="shared" si="0"/>
        <v>1976</v>
      </c>
      <c r="C57" s="9" t="str">
        <f t="shared" si="1"/>
        <v>02</v>
      </c>
      <c r="D57" s="9" t="str">
        <f t="shared" si="2"/>
        <v>25</v>
      </c>
      <c r="E57" s="1">
        <v>5.6717455078099999</v>
      </c>
      <c r="F57" s="1">
        <v>-1.2637100000000001</v>
      </c>
      <c r="G57" s="1">
        <v>3.8641899999999998</v>
      </c>
      <c r="H57" s="1">
        <v>-4.6756000000000002</v>
      </c>
      <c r="I57" s="1">
        <v>90.557100000000005</v>
      </c>
      <c r="J57" s="2">
        <v>-9999</v>
      </c>
      <c r="K57" s="1">
        <v>3.17333</v>
      </c>
      <c r="L57" s="2">
        <v>-9999</v>
      </c>
      <c r="M57" s="2">
        <v>-9999</v>
      </c>
      <c r="N57" s="2">
        <v>-9999</v>
      </c>
      <c r="O57" s="2">
        <v>-9999</v>
      </c>
    </row>
    <row r="58" spans="1:15">
      <c r="A58" s="7">
        <v>19760226</v>
      </c>
      <c r="B58" s="8" t="str">
        <f t="shared" si="0"/>
        <v>1976</v>
      </c>
      <c r="C58" s="9" t="str">
        <f t="shared" si="1"/>
        <v>02</v>
      </c>
      <c r="D58" s="9" t="str">
        <f t="shared" si="2"/>
        <v>26</v>
      </c>
      <c r="E58" s="1">
        <v>5.6765061035200004</v>
      </c>
      <c r="F58" s="1">
        <v>-3.9977200000000002</v>
      </c>
      <c r="G58" s="1">
        <v>7.2717199999999996E-2</v>
      </c>
      <c r="H58" s="1">
        <v>-7.86233</v>
      </c>
      <c r="I58" s="1">
        <v>90.129900000000006</v>
      </c>
      <c r="J58" s="2">
        <v>-9999</v>
      </c>
      <c r="K58" s="1">
        <v>0.94882100000000003</v>
      </c>
      <c r="L58" s="2">
        <v>-9999</v>
      </c>
      <c r="M58" s="2">
        <v>-9999</v>
      </c>
      <c r="N58" s="2">
        <v>-9999</v>
      </c>
      <c r="O58" s="2">
        <v>-9999</v>
      </c>
    </row>
    <row r="59" spans="1:15">
      <c r="A59" s="7">
        <v>19760227</v>
      </c>
      <c r="B59" s="8" t="str">
        <f t="shared" si="0"/>
        <v>1976</v>
      </c>
      <c r="C59" s="9" t="str">
        <f t="shared" si="1"/>
        <v>02</v>
      </c>
      <c r="D59" s="9" t="str">
        <f t="shared" si="2"/>
        <v>27</v>
      </c>
      <c r="E59" s="1">
        <v>6.9764282226600001</v>
      </c>
      <c r="F59" s="1">
        <v>-4.9279599999999997</v>
      </c>
      <c r="G59" s="1">
        <v>-0.70181899999999997</v>
      </c>
      <c r="H59" s="1">
        <v>-8.6939700000000002</v>
      </c>
      <c r="I59" s="1">
        <v>90.794700000000006</v>
      </c>
      <c r="J59" s="2">
        <v>-9999</v>
      </c>
      <c r="K59" s="1">
        <v>3.7540100000000001</v>
      </c>
      <c r="L59" s="2">
        <v>-9999</v>
      </c>
      <c r="M59" s="2">
        <v>-9999</v>
      </c>
      <c r="N59" s="2">
        <v>-9999</v>
      </c>
      <c r="O59" s="2">
        <v>-9999</v>
      </c>
    </row>
    <row r="60" spans="1:15">
      <c r="A60" s="7">
        <v>19760228</v>
      </c>
      <c r="B60" s="8" t="str">
        <f t="shared" si="0"/>
        <v>1976</v>
      </c>
      <c r="C60" s="9" t="str">
        <f t="shared" si="1"/>
        <v>02</v>
      </c>
      <c r="D60" s="9" t="str">
        <f t="shared" si="2"/>
        <v>28</v>
      </c>
      <c r="E60" s="1">
        <v>5.6436051269499998</v>
      </c>
      <c r="F60" s="1">
        <v>-0.90064200000000005</v>
      </c>
      <c r="G60" s="1">
        <v>1.9075299999999999</v>
      </c>
      <c r="H60" s="1">
        <v>-5.4729599999999996</v>
      </c>
      <c r="I60" s="1">
        <v>93.594200000000001</v>
      </c>
      <c r="J60" s="2">
        <v>-9999</v>
      </c>
      <c r="K60" s="1">
        <v>7.9001400000000004</v>
      </c>
      <c r="L60" s="2">
        <v>-9999</v>
      </c>
      <c r="M60" s="2">
        <v>-9999</v>
      </c>
      <c r="N60" s="2">
        <v>-9999</v>
      </c>
      <c r="O60" s="2">
        <v>-9999</v>
      </c>
    </row>
    <row r="61" spans="1:15">
      <c r="A61" s="7">
        <v>19760229</v>
      </c>
      <c r="B61" s="8" t="str">
        <f t="shared" si="0"/>
        <v>1976</v>
      </c>
      <c r="C61" s="9" t="str">
        <f t="shared" si="1"/>
        <v>02</v>
      </c>
      <c r="D61" s="9" t="str">
        <f t="shared" si="2"/>
        <v>29</v>
      </c>
      <c r="E61" s="1">
        <v>6.9649024658199998</v>
      </c>
      <c r="F61" s="1">
        <v>-1.5048299999999999</v>
      </c>
      <c r="G61" s="1">
        <v>1.26827</v>
      </c>
      <c r="H61" s="1">
        <v>-4.1015899999999998</v>
      </c>
      <c r="I61" s="1">
        <v>91.080600000000004</v>
      </c>
      <c r="J61" s="2">
        <v>-9999</v>
      </c>
      <c r="K61" s="1">
        <v>4.2233700000000001</v>
      </c>
      <c r="L61" s="2">
        <v>-9999</v>
      </c>
      <c r="M61" s="2">
        <v>-9999</v>
      </c>
      <c r="N61" s="2">
        <v>-9999</v>
      </c>
      <c r="O61" s="2">
        <v>-9999</v>
      </c>
    </row>
    <row r="62" spans="1:15">
      <c r="A62" s="7">
        <v>19760301</v>
      </c>
      <c r="B62" s="8" t="str">
        <f t="shared" si="0"/>
        <v>1976</v>
      </c>
      <c r="C62" s="9" t="str">
        <f t="shared" si="1"/>
        <v>03</v>
      </c>
      <c r="D62" s="9" t="str">
        <f t="shared" si="2"/>
        <v>01</v>
      </c>
      <c r="E62" s="1">
        <v>6.7355105712899999</v>
      </c>
      <c r="F62" s="1">
        <v>1.2250099999999999</v>
      </c>
      <c r="G62" s="1">
        <v>4.9645000000000001</v>
      </c>
      <c r="H62" s="1">
        <v>-4.0359699999999998</v>
      </c>
      <c r="I62" s="1">
        <v>92.336500000000001</v>
      </c>
      <c r="J62" s="2">
        <v>-9999</v>
      </c>
      <c r="K62" s="1">
        <v>5.5645499999999997</v>
      </c>
      <c r="L62" s="2">
        <v>-9999</v>
      </c>
      <c r="M62" s="2">
        <v>-9999</v>
      </c>
      <c r="N62" s="2">
        <v>-9999</v>
      </c>
      <c r="O62" s="2">
        <v>-9999</v>
      </c>
    </row>
    <row r="63" spans="1:15">
      <c r="A63" s="7">
        <v>19760302</v>
      </c>
      <c r="B63" s="8" t="str">
        <f t="shared" si="0"/>
        <v>1976</v>
      </c>
      <c r="C63" s="9" t="str">
        <f t="shared" si="1"/>
        <v>03</v>
      </c>
      <c r="D63" s="9" t="str">
        <f t="shared" si="2"/>
        <v>02</v>
      </c>
      <c r="E63" s="1">
        <v>6.1595681396500002</v>
      </c>
      <c r="F63" s="1">
        <v>1.3951100000000001</v>
      </c>
      <c r="G63" s="1">
        <v>5.0099099999999996</v>
      </c>
      <c r="H63" s="1">
        <v>-2.4123399999999999</v>
      </c>
      <c r="I63" s="1">
        <v>92.741200000000006</v>
      </c>
      <c r="J63" s="2">
        <v>-9999</v>
      </c>
      <c r="K63" s="1">
        <v>1.75759</v>
      </c>
      <c r="L63" s="2">
        <v>-9999</v>
      </c>
      <c r="M63" s="2">
        <v>-9999</v>
      </c>
      <c r="N63" s="2">
        <v>-9999</v>
      </c>
      <c r="O63" s="2">
        <v>-9999</v>
      </c>
    </row>
    <row r="64" spans="1:15">
      <c r="A64" s="7">
        <v>19760303</v>
      </c>
      <c r="B64" s="8" t="str">
        <f t="shared" si="0"/>
        <v>1976</v>
      </c>
      <c r="C64" s="9" t="str">
        <f t="shared" si="1"/>
        <v>03</v>
      </c>
      <c r="D64" s="9" t="str">
        <f t="shared" si="2"/>
        <v>03</v>
      </c>
      <c r="E64" s="1">
        <v>8.6567616210900002</v>
      </c>
      <c r="F64" s="1">
        <v>0.30255500000000002</v>
      </c>
      <c r="G64" s="1">
        <v>4.8897000000000004</v>
      </c>
      <c r="H64" s="1">
        <v>-4.4665699999999999</v>
      </c>
      <c r="I64" s="1">
        <v>86.191400000000002</v>
      </c>
      <c r="J64" s="2">
        <v>-9999</v>
      </c>
      <c r="K64" s="1">
        <v>0.42015000000000002</v>
      </c>
      <c r="L64" s="2">
        <v>-9999</v>
      </c>
      <c r="M64" s="2">
        <v>-9999</v>
      </c>
      <c r="N64" s="2">
        <v>-9999</v>
      </c>
      <c r="O64" s="2">
        <v>-9999</v>
      </c>
    </row>
    <row r="65" spans="1:15">
      <c r="A65" s="7">
        <v>19760304</v>
      </c>
      <c r="B65" s="8" t="str">
        <f t="shared" si="0"/>
        <v>1976</v>
      </c>
      <c r="C65" s="9" t="str">
        <f t="shared" si="1"/>
        <v>03</v>
      </c>
      <c r="D65" s="9" t="str">
        <f t="shared" si="2"/>
        <v>04</v>
      </c>
      <c r="E65" s="1">
        <v>8.1262221679700009</v>
      </c>
      <c r="F65" s="1">
        <v>-9.4229699999999994</v>
      </c>
      <c r="G65" s="1">
        <v>1.4118599999999999</v>
      </c>
      <c r="H65" s="1">
        <v>-16.720500000000001</v>
      </c>
      <c r="I65" s="1">
        <v>80.357799999999997</v>
      </c>
      <c r="J65" s="2">
        <v>-9999</v>
      </c>
      <c r="K65" s="1">
        <v>3.5945</v>
      </c>
      <c r="L65" s="2">
        <v>-9999</v>
      </c>
      <c r="M65" s="2">
        <v>-9999</v>
      </c>
      <c r="N65" s="2">
        <v>-9999</v>
      </c>
      <c r="O65" s="2">
        <v>-9999</v>
      </c>
    </row>
    <row r="66" spans="1:15">
      <c r="A66" s="7">
        <v>19760305</v>
      </c>
      <c r="B66" s="8" t="str">
        <f t="shared" si="0"/>
        <v>1976</v>
      </c>
      <c r="C66" s="9" t="str">
        <f t="shared" si="1"/>
        <v>03</v>
      </c>
      <c r="D66" s="9" t="str">
        <f t="shared" si="2"/>
        <v>05</v>
      </c>
      <c r="E66" s="1">
        <v>10.0159202637</v>
      </c>
      <c r="F66" s="1">
        <v>-13.1678</v>
      </c>
      <c r="G66" s="1">
        <v>-9.7377400000000005</v>
      </c>
      <c r="H66" s="1">
        <v>-16.874099999999999</v>
      </c>
      <c r="I66" s="1">
        <v>79.653000000000006</v>
      </c>
      <c r="J66" s="2">
        <v>-9999</v>
      </c>
      <c r="K66" s="1">
        <v>2.5801099999999999</v>
      </c>
      <c r="L66" s="2">
        <v>-9999</v>
      </c>
      <c r="M66" s="2">
        <v>-9999</v>
      </c>
      <c r="N66" s="2">
        <v>-9999</v>
      </c>
      <c r="O66" s="2">
        <v>-9999</v>
      </c>
    </row>
    <row r="67" spans="1:15">
      <c r="A67" s="7">
        <v>19760306</v>
      </c>
      <c r="B67" s="8" t="str">
        <f t="shared" ref="B67:B130" si="3">LEFT(A67,4)</f>
        <v>1976</v>
      </c>
      <c r="C67" s="9" t="str">
        <f t="shared" ref="C67:C130" si="4">MID(A67,5,2)</f>
        <v>03</v>
      </c>
      <c r="D67" s="9" t="str">
        <f t="shared" ref="D67:D130" si="5">RIGHT(A67, 2)</f>
        <v>06</v>
      </c>
      <c r="E67" s="1">
        <v>10.039334326200001</v>
      </c>
      <c r="F67" s="1">
        <v>-5.8954399999999998</v>
      </c>
      <c r="G67" s="1">
        <v>0.241202</v>
      </c>
      <c r="H67" s="1">
        <v>-15.718</v>
      </c>
      <c r="I67" s="1">
        <v>79.047600000000003</v>
      </c>
      <c r="J67" s="2">
        <v>-9999</v>
      </c>
      <c r="K67" s="1">
        <v>0.24753700000000001</v>
      </c>
      <c r="L67" s="2">
        <v>-9999</v>
      </c>
      <c r="M67" s="2">
        <v>-9999</v>
      </c>
      <c r="N67" s="2">
        <v>-9999</v>
      </c>
      <c r="O67" s="2">
        <v>-9999</v>
      </c>
    </row>
    <row r="68" spans="1:15">
      <c r="A68" s="7">
        <v>19760307</v>
      </c>
      <c r="B68" s="8" t="str">
        <f t="shared" si="3"/>
        <v>1976</v>
      </c>
      <c r="C68" s="9" t="str">
        <f t="shared" si="4"/>
        <v>03</v>
      </c>
      <c r="D68" s="9" t="str">
        <f t="shared" si="5"/>
        <v>07</v>
      </c>
      <c r="E68" s="1">
        <v>7.2239561279300002</v>
      </c>
      <c r="F68" s="1">
        <v>-6.4129899999999997</v>
      </c>
      <c r="G68" s="1">
        <v>-1.2643500000000001</v>
      </c>
      <c r="H68" s="1">
        <v>-11.610900000000001</v>
      </c>
      <c r="I68" s="1">
        <v>86.827399999999997</v>
      </c>
      <c r="J68" s="2">
        <v>-9999</v>
      </c>
      <c r="K68" s="1">
        <v>2.0867399999999998</v>
      </c>
      <c r="L68" s="2">
        <v>-9999</v>
      </c>
      <c r="M68" s="2">
        <v>-9999</v>
      </c>
      <c r="N68" s="2">
        <v>-9999</v>
      </c>
      <c r="O68" s="2">
        <v>-9999</v>
      </c>
    </row>
    <row r="69" spans="1:15">
      <c r="A69" s="7">
        <v>19760308</v>
      </c>
      <c r="B69" s="8" t="str">
        <f t="shared" si="3"/>
        <v>1976</v>
      </c>
      <c r="C69" s="9" t="str">
        <f t="shared" si="4"/>
        <v>03</v>
      </c>
      <c r="D69" s="9" t="str">
        <f t="shared" si="5"/>
        <v>08</v>
      </c>
      <c r="E69" s="1">
        <v>10.3418206787</v>
      </c>
      <c r="F69" s="1">
        <v>-4.1116599999999996</v>
      </c>
      <c r="G69" s="1">
        <v>1.7139200000000001</v>
      </c>
      <c r="H69" s="1">
        <v>-12.218400000000001</v>
      </c>
      <c r="I69" s="1">
        <v>78.051100000000005</v>
      </c>
      <c r="J69" s="2">
        <v>-9999</v>
      </c>
      <c r="K69" s="1">
        <v>2.2666E-4</v>
      </c>
      <c r="L69" s="2">
        <v>-9999</v>
      </c>
      <c r="M69" s="2">
        <v>-9999</v>
      </c>
      <c r="N69" s="2">
        <v>-9999</v>
      </c>
      <c r="O69" s="2">
        <v>-9999</v>
      </c>
    </row>
    <row r="70" spans="1:15">
      <c r="A70" s="7">
        <v>19760309</v>
      </c>
      <c r="B70" s="8" t="str">
        <f t="shared" si="3"/>
        <v>1976</v>
      </c>
      <c r="C70" s="9" t="str">
        <f t="shared" si="4"/>
        <v>03</v>
      </c>
      <c r="D70" s="9" t="str">
        <f t="shared" si="5"/>
        <v>09</v>
      </c>
      <c r="E70" s="1">
        <v>6.8637454101599999</v>
      </c>
      <c r="F70" s="1">
        <v>1.1874900000000001E-2</v>
      </c>
      <c r="G70" s="1">
        <v>4.5692700000000004</v>
      </c>
      <c r="H70" s="1">
        <v>-4.6497700000000002</v>
      </c>
      <c r="I70" s="1">
        <v>91.1648</v>
      </c>
      <c r="J70" s="2">
        <v>-9999</v>
      </c>
      <c r="K70" s="1">
        <v>5.32524</v>
      </c>
      <c r="L70" s="2">
        <v>-9999</v>
      </c>
      <c r="M70" s="2">
        <v>-9999</v>
      </c>
      <c r="N70" s="2">
        <v>-9999</v>
      </c>
      <c r="O70" s="2">
        <v>-9999</v>
      </c>
    </row>
    <row r="71" spans="1:15">
      <c r="A71" s="7">
        <v>19760310</v>
      </c>
      <c r="B71" s="8" t="str">
        <f t="shared" si="3"/>
        <v>1976</v>
      </c>
      <c r="C71" s="9" t="str">
        <f t="shared" si="4"/>
        <v>03</v>
      </c>
      <c r="D71" s="9" t="str">
        <f t="shared" si="5"/>
        <v>10</v>
      </c>
      <c r="E71" s="1">
        <v>8.7115394531299994</v>
      </c>
      <c r="F71" s="1">
        <v>-5.7600699999999998</v>
      </c>
      <c r="G71" s="1">
        <v>-1.4340599999999999</v>
      </c>
      <c r="H71" s="1">
        <v>-10.1334</v>
      </c>
      <c r="I71" s="1">
        <v>84.170299999999997</v>
      </c>
      <c r="J71" s="2">
        <v>-9999</v>
      </c>
      <c r="K71" s="1">
        <v>0.50745799999999996</v>
      </c>
      <c r="L71" s="2">
        <v>-9999</v>
      </c>
      <c r="M71" s="2">
        <v>-9999</v>
      </c>
      <c r="N71" s="2">
        <v>-9999</v>
      </c>
      <c r="O71" s="2">
        <v>-9999</v>
      </c>
    </row>
    <row r="72" spans="1:15">
      <c r="A72" s="7">
        <v>19760311</v>
      </c>
      <c r="B72" s="8" t="str">
        <f t="shared" si="3"/>
        <v>1976</v>
      </c>
      <c r="C72" s="9" t="str">
        <f t="shared" si="4"/>
        <v>03</v>
      </c>
      <c r="D72" s="9" t="str">
        <f t="shared" si="5"/>
        <v>11</v>
      </c>
      <c r="E72" s="1">
        <v>11.352614062500001</v>
      </c>
      <c r="F72" s="1">
        <v>-3.89181</v>
      </c>
      <c r="G72" s="1">
        <v>2.5240399999999998</v>
      </c>
      <c r="H72" s="1">
        <v>-11.1424</v>
      </c>
      <c r="I72" s="1">
        <v>82.665300000000002</v>
      </c>
      <c r="J72" s="2">
        <v>-9999</v>
      </c>
      <c r="K72" s="1">
        <v>2.5991E-2</v>
      </c>
      <c r="L72" s="2">
        <v>-9999</v>
      </c>
      <c r="M72" s="2">
        <v>-9999</v>
      </c>
      <c r="N72" s="2">
        <v>-9999</v>
      </c>
      <c r="O72" s="2">
        <v>-9999</v>
      </c>
    </row>
    <row r="73" spans="1:15">
      <c r="A73" s="7">
        <v>19760312</v>
      </c>
      <c r="B73" s="8" t="str">
        <f t="shared" si="3"/>
        <v>1976</v>
      </c>
      <c r="C73" s="9" t="str">
        <f t="shared" si="4"/>
        <v>03</v>
      </c>
      <c r="D73" s="9" t="str">
        <f t="shared" si="5"/>
        <v>12</v>
      </c>
      <c r="E73" s="1">
        <v>8.2346802978499998</v>
      </c>
      <c r="F73" s="1">
        <v>-1.0227900000000001</v>
      </c>
      <c r="G73" s="1">
        <v>3.06271</v>
      </c>
      <c r="H73" s="1">
        <v>-6.1249599999999997</v>
      </c>
      <c r="I73" s="1">
        <v>86.918400000000005</v>
      </c>
      <c r="J73" s="2">
        <v>-9999</v>
      </c>
      <c r="K73" s="1">
        <v>2.4329800000000001</v>
      </c>
      <c r="L73" s="2">
        <v>-9999</v>
      </c>
      <c r="M73" s="2">
        <v>-9999</v>
      </c>
      <c r="N73" s="2">
        <v>-9999</v>
      </c>
      <c r="O73" s="2">
        <v>-9999</v>
      </c>
    </row>
    <row r="74" spans="1:15">
      <c r="A74" s="7">
        <v>19760313</v>
      </c>
      <c r="B74" s="8" t="str">
        <f t="shared" si="3"/>
        <v>1976</v>
      </c>
      <c r="C74" s="9" t="str">
        <f t="shared" si="4"/>
        <v>03</v>
      </c>
      <c r="D74" s="9" t="str">
        <f t="shared" si="5"/>
        <v>13</v>
      </c>
      <c r="E74" s="1">
        <v>7.6249555664099997</v>
      </c>
      <c r="F74" s="1">
        <v>1.4856</v>
      </c>
      <c r="G74" s="1">
        <v>4.8185900000000004</v>
      </c>
      <c r="H74" s="1">
        <v>-2.3098399999999999</v>
      </c>
      <c r="I74" s="1">
        <v>93.947100000000006</v>
      </c>
      <c r="J74" s="2">
        <v>-9999</v>
      </c>
      <c r="K74" s="1">
        <v>4.2414300000000003</v>
      </c>
      <c r="L74" s="2">
        <v>-9999</v>
      </c>
      <c r="M74" s="2">
        <v>-9999</v>
      </c>
      <c r="N74" s="2">
        <v>-9999</v>
      </c>
      <c r="O74" s="2">
        <v>-9999</v>
      </c>
    </row>
    <row r="75" spans="1:15">
      <c r="A75" s="7">
        <v>19760314</v>
      </c>
      <c r="B75" s="8" t="str">
        <f t="shared" si="3"/>
        <v>1976</v>
      </c>
      <c r="C75" s="9" t="str">
        <f t="shared" si="4"/>
        <v>03</v>
      </c>
      <c r="D75" s="9" t="str">
        <f t="shared" si="5"/>
        <v>14</v>
      </c>
      <c r="E75" s="1">
        <v>12.156394043000001</v>
      </c>
      <c r="F75" s="1">
        <v>1.14771</v>
      </c>
      <c r="G75" s="1">
        <v>5.7925000000000004</v>
      </c>
      <c r="H75" s="1">
        <v>-3.4525399999999999</v>
      </c>
      <c r="I75" s="1">
        <v>86.859700000000004</v>
      </c>
      <c r="J75" s="2">
        <v>-9999</v>
      </c>
      <c r="K75" s="1">
        <v>3.1806E-3</v>
      </c>
      <c r="L75" s="2">
        <v>-9999</v>
      </c>
      <c r="M75" s="2">
        <v>-9999</v>
      </c>
      <c r="N75" s="2">
        <v>-9999</v>
      </c>
      <c r="O75" s="2">
        <v>-9999</v>
      </c>
    </row>
    <row r="76" spans="1:15">
      <c r="A76" s="7">
        <v>19760315</v>
      </c>
      <c r="B76" s="8" t="str">
        <f t="shared" si="3"/>
        <v>1976</v>
      </c>
      <c r="C76" s="9" t="str">
        <f t="shared" si="4"/>
        <v>03</v>
      </c>
      <c r="D76" s="9" t="str">
        <f t="shared" si="5"/>
        <v>15</v>
      </c>
      <c r="E76" s="1">
        <v>10.467705541999999</v>
      </c>
      <c r="F76" s="1">
        <v>1.9198900000000001</v>
      </c>
      <c r="G76" s="1">
        <v>5.6245900000000004</v>
      </c>
      <c r="H76" s="1">
        <v>-2.1771099999999999</v>
      </c>
      <c r="I76" s="1">
        <v>89.850800000000007</v>
      </c>
      <c r="J76" s="2">
        <v>-9999</v>
      </c>
      <c r="K76" s="1">
        <v>9.3648399999999992</v>
      </c>
      <c r="L76" s="2">
        <v>-9999</v>
      </c>
      <c r="M76" s="2">
        <v>-9999</v>
      </c>
      <c r="N76" s="2">
        <v>-9999</v>
      </c>
      <c r="O76" s="2">
        <v>-9999</v>
      </c>
    </row>
    <row r="77" spans="1:15">
      <c r="A77" s="7">
        <v>19760316</v>
      </c>
      <c r="B77" s="8" t="str">
        <f t="shared" si="3"/>
        <v>1976</v>
      </c>
      <c r="C77" s="9" t="str">
        <f t="shared" si="4"/>
        <v>03</v>
      </c>
      <c r="D77" s="9" t="str">
        <f t="shared" si="5"/>
        <v>16</v>
      </c>
      <c r="E77" s="1">
        <v>7.4602944580099999</v>
      </c>
      <c r="F77" s="1">
        <v>1.2163999999999999</v>
      </c>
      <c r="G77" s="1">
        <v>4.9222900000000003</v>
      </c>
      <c r="H77" s="1">
        <v>-1.4167099999999999</v>
      </c>
      <c r="I77" s="1">
        <v>89.414900000000003</v>
      </c>
      <c r="J77" s="2">
        <v>-9999</v>
      </c>
      <c r="K77" s="1">
        <v>4.9818699999999998</v>
      </c>
      <c r="L77" s="2">
        <v>-9999</v>
      </c>
      <c r="M77" s="2">
        <v>-9999</v>
      </c>
      <c r="N77" s="2">
        <v>-9999</v>
      </c>
      <c r="O77" s="2">
        <v>-9999</v>
      </c>
    </row>
    <row r="78" spans="1:15">
      <c r="A78" s="7">
        <v>19760317</v>
      </c>
      <c r="B78" s="8" t="str">
        <f t="shared" si="3"/>
        <v>1976</v>
      </c>
      <c r="C78" s="9" t="str">
        <f t="shared" si="4"/>
        <v>03</v>
      </c>
      <c r="D78" s="9" t="str">
        <f t="shared" si="5"/>
        <v>17</v>
      </c>
      <c r="E78" s="1">
        <v>12.706329199200001</v>
      </c>
      <c r="F78" s="1">
        <v>1.95868</v>
      </c>
      <c r="G78" s="1">
        <v>5.7505699999999997</v>
      </c>
      <c r="H78" s="1">
        <v>-1.4846699999999999</v>
      </c>
      <c r="I78" s="1">
        <v>89.615499999999997</v>
      </c>
      <c r="J78" s="2">
        <v>-9999</v>
      </c>
      <c r="K78" s="1">
        <v>9.4662200000000002E-2</v>
      </c>
      <c r="L78" s="2">
        <v>-9999</v>
      </c>
      <c r="M78" s="2">
        <v>-9999</v>
      </c>
      <c r="N78" s="2">
        <v>-9999</v>
      </c>
      <c r="O78" s="2">
        <v>-9999</v>
      </c>
    </row>
    <row r="79" spans="1:15">
      <c r="A79" s="7">
        <v>19760318</v>
      </c>
      <c r="B79" s="8" t="str">
        <f t="shared" si="3"/>
        <v>1976</v>
      </c>
      <c r="C79" s="9" t="str">
        <f t="shared" si="4"/>
        <v>03</v>
      </c>
      <c r="D79" s="9" t="str">
        <f t="shared" si="5"/>
        <v>18</v>
      </c>
      <c r="E79" s="1">
        <v>10.3346494629</v>
      </c>
      <c r="F79" s="1">
        <v>3.54068</v>
      </c>
      <c r="G79" s="1">
        <v>6.0811099999999998</v>
      </c>
      <c r="H79" s="1">
        <v>-0.78554299999999999</v>
      </c>
      <c r="I79" s="1">
        <v>90.120500000000007</v>
      </c>
      <c r="J79" s="2">
        <v>-9999</v>
      </c>
      <c r="K79" s="1">
        <v>7.9353899999999999</v>
      </c>
      <c r="L79" s="2">
        <v>-9999</v>
      </c>
      <c r="M79" s="2">
        <v>-9999</v>
      </c>
      <c r="N79" s="2">
        <v>-9999</v>
      </c>
      <c r="O79" s="2">
        <v>-9999</v>
      </c>
    </row>
    <row r="80" spans="1:15">
      <c r="A80" s="7">
        <v>19760319</v>
      </c>
      <c r="B80" s="8" t="str">
        <f t="shared" si="3"/>
        <v>1976</v>
      </c>
      <c r="C80" s="9" t="str">
        <f t="shared" si="4"/>
        <v>03</v>
      </c>
      <c r="D80" s="9" t="str">
        <f t="shared" si="5"/>
        <v>19</v>
      </c>
      <c r="E80" s="1">
        <v>8.5415126220699999</v>
      </c>
      <c r="F80" s="1">
        <v>3.4812699999999999</v>
      </c>
      <c r="G80" s="1">
        <v>5.5293799999999997</v>
      </c>
      <c r="H80" s="1">
        <v>1.72096</v>
      </c>
      <c r="I80" s="1">
        <v>96.426599999999993</v>
      </c>
      <c r="J80" s="2">
        <v>-9999</v>
      </c>
      <c r="K80" s="1">
        <v>5.1508200000000004</v>
      </c>
      <c r="L80" s="2">
        <v>-9999</v>
      </c>
      <c r="M80" s="2">
        <v>-9999</v>
      </c>
      <c r="N80" s="2">
        <v>-9999</v>
      </c>
      <c r="O80" s="2">
        <v>-9999</v>
      </c>
    </row>
    <row r="81" spans="1:15">
      <c r="A81" s="7">
        <v>19760320</v>
      </c>
      <c r="B81" s="8" t="str">
        <f t="shared" si="3"/>
        <v>1976</v>
      </c>
      <c r="C81" s="9" t="str">
        <f t="shared" si="4"/>
        <v>03</v>
      </c>
      <c r="D81" s="9" t="str">
        <f t="shared" si="5"/>
        <v>20</v>
      </c>
      <c r="E81" s="1">
        <v>6.0812035400399997</v>
      </c>
      <c r="F81" s="1">
        <v>-0.49953900000000001</v>
      </c>
      <c r="G81" s="1">
        <v>4.01919</v>
      </c>
      <c r="H81" s="1">
        <v>-3.5475699999999999</v>
      </c>
      <c r="I81" s="1">
        <v>91.916499999999999</v>
      </c>
      <c r="J81" s="2">
        <v>-9999</v>
      </c>
      <c r="K81" s="1">
        <v>10.8461</v>
      </c>
      <c r="L81" s="2">
        <v>-9999</v>
      </c>
      <c r="M81" s="2">
        <v>-9999</v>
      </c>
      <c r="N81" s="2">
        <v>-9999</v>
      </c>
      <c r="O81" s="2">
        <v>-9999</v>
      </c>
    </row>
    <row r="82" spans="1:15">
      <c r="A82" s="7">
        <v>19760321</v>
      </c>
      <c r="B82" s="8" t="str">
        <f t="shared" si="3"/>
        <v>1976</v>
      </c>
      <c r="C82" s="9" t="str">
        <f t="shared" si="4"/>
        <v>03</v>
      </c>
      <c r="D82" s="9" t="str">
        <f t="shared" si="5"/>
        <v>21</v>
      </c>
      <c r="E82" s="1">
        <v>7.3838823486300003</v>
      </c>
      <c r="F82" s="1">
        <v>-1.3986799999999999</v>
      </c>
      <c r="G82" s="1">
        <v>1.8602799999999999</v>
      </c>
      <c r="H82" s="1">
        <v>-3.9476499999999999</v>
      </c>
      <c r="I82" s="1">
        <v>91.480999999999995</v>
      </c>
      <c r="J82" s="2">
        <v>-9999</v>
      </c>
      <c r="K82" s="1">
        <v>3.2603399999999998</v>
      </c>
      <c r="L82" s="2">
        <v>-9999</v>
      </c>
      <c r="M82" s="2">
        <v>-9999</v>
      </c>
      <c r="N82" s="2">
        <v>-9999</v>
      </c>
      <c r="O82" s="2">
        <v>-9999</v>
      </c>
    </row>
    <row r="83" spans="1:15">
      <c r="A83" s="7">
        <v>19760322</v>
      </c>
      <c r="B83" s="8" t="str">
        <f t="shared" si="3"/>
        <v>1976</v>
      </c>
      <c r="C83" s="9" t="str">
        <f t="shared" si="4"/>
        <v>03</v>
      </c>
      <c r="D83" s="9" t="str">
        <f t="shared" si="5"/>
        <v>22</v>
      </c>
      <c r="E83" s="1">
        <v>6.7927161621099996</v>
      </c>
      <c r="F83" s="1">
        <v>-1.72451</v>
      </c>
      <c r="G83" s="1">
        <v>1.4603200000000001</v>
      </c>
      <c r="H83" s="1">
        <v>-4.3688599999999997</v>
      </c>
      <c r="I83" s="1">
        <v>91.13</v>
      </c>
      <c r="J83" s="2">
        <v>-9999</v>
      </c>
      <c r="K83" s="1">
        <v>1.59677</v>
      </c>
      <c r="L83" s="2">
        <v>-9999</v>
      </c>
      <c r="M83" s="2">
        <v>-9999</v>
      </c>
      <c r="N83" s="2">
        <v>-9999</v>
      </c>
      <c r="O83" s="2">
        <v>-9999</v>
      </c>
    </row>
    <row r="84" spans="1:15">
      <c r="A84" s="7">
        <v>19760323</v>
      </c>
      <c r="B84" s="8" t="str">
        <f t="shared" si="3"/>
        <v>1976</v>
      </c>
      <c r="C84" s="9" t="str">
        <f t="shared" si="4"/>
        <v>03</v>
      </c>
      <c r="D84" s="9" t="str">
        <f t="shared" si="5"/>
        <v>23</v>
      </c>
      <c r="E84" s="1">
        <v>8.2031958984400006</v>
      </c>
      <c r="F84" s="1">
        <v>-1.04528</v>
      </c>
      <c r="G84" s="1">
        <v>2.63775</v>
      </c>
      <c r="H84" s="1">
        <v>-4.3855500000000003</v>
      </c>
      <c r="I84" s="1">
        <v>90.494600000000005</v>
      </c>
      <c r="J84" s="2">
        <v>-9999</v>
      </c>
      <c r="K84" s="1">
        <v>1.51326</v>
      </c>
      <c r="L84" s="2">
        <v>-9999</v>
      </c>
      <c r="M84" s="2">
        <v>-9999</v>
      </c>
      <c r="N84" s="2">
        <v>-9999</v>
      </c>
      <c r="O84" s="2">
        <v>-9999</v>
      </c>
    </row>
    <row r="85" spans="1:15">
      <c r="A85" s="7">
        <v>19760324</v>
      </c>
      <c r="B85" s="8" t="str">
        <f t="shared" si="3"/>
        <v>1976</v>
      </c>
      <c r="C85" s="9" t="str">
        <f t="shared" si="4"/>
        <v>03</v>
      </c>
      <c r="D85" s="9" t="str">
        <f t="shared" si="5"/>
        <v>24</v>
      </c>
      <c r="E85" s="1">
        <v>10.1756737793</v>
      </c>
      <c r="F85" s="1">
        <v>-0.37157800000000002</v>
      </c>
      <c r="G85" s="1">
        <v>4.0655999999999999</v>
      </c>
      <c r="H85" s="1">
        <v>-4.2707699999999997</v>
      </c>
      <c r="I85" s="1">
        <v>90.088200000000001</v>
      </c>
      <c r="J85" s="2">
        <v>-9999</v>
      </c>
      <c r="K85" s="1">
        <v>0.125667</v>
      </c>
      <c r="L85" s="2">
        <v>-9999</v>
      </c>
      <c r="M85" s="2">
        <v>-9999</v>
      </c>
      <c r="N85" s="2">
        <v>-9999</v>
      </c>
      <c r="O85" s="2">
        <v>-9999</v>
      </c>
    </row>
    <row r="86" spans="1:15">
      <c r="A86" s="7">
        <v>19760325</v>
      </c>
      <c r="B86" s="8" t="str">
        <f t="shared" si="3"/>
        <v>1976</v>
      </c>
      <c r="C86" s="9" t="str">
        <f t="shared" si="4"/>
        <v>03</v>
      </c>
      <c r="D86" s="9" t="str">
        <f t="shared" si="5"/>
        <v>25</v>
      </c>
      <c r="E86" s="1">
        <v>14.7235970215</v>
      </c>
      <c r="F86" s="1">
        <v>1.0617399999999999</v>
      </c>
      <c r="G86" s="1">
        <v>5.75542</v>
      </c>
      <c r="H86" s="1">
        <v>-4.3209099999999996</v>
      </c>
      <c r="I86" s="1">
        <v>83.013000000000005</v>
      </c>
      <c r="J86" s="2">
        <v>-9999</v>
      </c>
      <c r="K86" s="1">
        <v>2.2349199999999999E-4</v>
      </c>
      <c r="L86" s="2">
        <v>-9999</v>
      </c>
      <c r="M86" s="2">
        <v>-9999</v>
      </c>
      <c r="N86" s="2">
        <v>-9999</v>
      </c>
      <c r="O86" s="2">
        <v>-9999</v>
      </c>
    </row>
    <row r="87" spans="1:15">
      <c r="A87" s="7">
        <v>19760326</v>
      </c>
      <c r="B87" s="8" t="str">
        <f t="shared" si="3"/>
        <v>1976</v>
      </c>
      <c r="C87" s="9" t="str">
        <f t="shared" si="4"/>
        <v>03</v>
      </c>
      <c r="D87" s="9" t="str">
        <f t="shared" si="5"/>
        <v>26</v>
      </c>
      <c r="E87" s="1">
        <v>13.0276516113</v>
      </c>
      <c r="F87" s="1">
        <v>2.7144200000000001</v>
      </c>
      <c r="G87" s="1">
        <v>5.8269299999999999</v>
      </c>
      <c r="H87" s="1">
        <v>-1.22936</v>
      </c>
      <c r="I87" s="1">
        <v>89.413300000000007</v>
      </c>
      <c r="J87" s="2">
        <v>-9999</v>
      </c>
      <c r="K87" s="1">
        <v>2.5795599999999999E-4</v>
      </c>
      <c r="L87" s="2">
        <v>-9999</v>
      </c>
      <c r="M87" s="2">
        <v>-9999</v>
      </c>
      <c r="N87" s="2">
        <v>-9999</v>
      </c>
      <c r="O87" s="2">
        <v>-9999</v>
      </c>
    </row>
    <row r="88" spans="1:15">
      <c r="A88" s="7">
        <v>19760327</v>
      </c>
      <c r="B88" s="8" t="str">
        <f t="shared" si="3"/>
        <v>1976</v>
      </c>
      <c r="C88" s="9" t="str">
        <f t="shared" si="4"/>
        <v>03</v>
      </c>
      <c r="D88" s="9" t="str">
        <f t="shared" si="5"/>
        <v>27</v>
      </c>
      <c r="E88" s="1">
        <v>12.8659100098</v>
      </c>
      <c r="F88" s="1">
        <v>3.4967999999999999</v>
      </c>
      <c r="G88" s="1">
        <v>6.0488799999999996</v>
      </c>
      <c r="H88" s="1">
        <v>0.88263899999999995</v>
      </c>
      <c r="I88" s="1">
        <v>88.8399</v>
      </c>
      <c r="J88" s="2">
        <v>-9999</v>
      </c>
      <c r="K88" s="1">
        <v>3.04829E-4</v>
      </c>
      <c r="L88" s="2">
        <v>-9999</v>
      </c>
      <c r="M88" s="2">
        <v>-9999</v>
      </c>
      <c r="N88" s="2">
        <v>-9999</v>
      </c>
      <c r="O88" s="2">
        <v>-9999</v>
      </c>
    </row>
    <row r="89" spans="1:15">
      <c r="A89" s="7">
        <v>19760328</v>
      </c>
      <c r="B89" s="8" t="str">
        <f t="shared" si="3"/>
        <v>1976</v>
      </c>
      <c r="C89" s="9" t="str">
        <f t="shared" si="4"/>
        <v>03</v>
      </c>
      <c r="D89" s="9" t="str">
        <f t="shared" si="5"/>
        <v>28</v>
      </c>
      <c r="E89" s="1">
        <v>14.7564294434</v>
      </c>
      <c r="F89" s="1">
        <v>3.42591</v>
      </c>
      <c r="G89" s="1">
        <v>5.9563199999999998</v>
      </c>
      <c r="H89" s="1">
        <v>0.75989700000000004</v>
      </c>
      <c r="I89" s="1">
        <v>91.546599999999998</v>
      </c>
      <c r="J89" s="2">
        <v>-9999</v>
      </c>
      <c r="K89" s="1">
        <v>3.83388E-3</v>
      </c>
      <c r="L89" s="2">
        <v>-9999</v>
      </c>
      <c r="M89" s="2">
        <v>-9999</v>
      </c>
      <c r="N89" s="2">
        <v>-9999</v>
      </c>
      <c r="O89" s="2">
        <v>-9999</v>
      </c>
    </row>
    <row r="90" spans="1:15">
      <c r="A90" s="7">
        <v>19760329</v>
      </c>
      <c r="B90" s="8" t="str">
        <f t="shared" si="3"/>
        <v>1976</v>
      </c>
      <c r="C90" s="9" t="str">
        <f t="shared" si="4"/>
        <v>03</v>
      </c>
      <c r="D90" s="9" t="str">
        <f t="shared" si="5"/>
        <v>29</v>
      </c>
      <c r="E90" s="1">
        <v>8.8854626953100002</v>
      </c>
      <c r="F90" s="1">
        <v>4.1860099999999996</v>
      </c>
      <c r="G90" s="1">
        <v>6.1910600000000002</v>
      </c>
      <c r="H90" s="1">
        <v>1.8944799999999999</v>
      </c>
      <c r="I90" s="1">
        <v>95.664000000000001</v>
      </c>
      <c r="J90" s="2">
        <v>-9999</v>
      </c>
      <c r="K90" s="1">
        <v>5.5419200000000002</v>
      </c>
      <c r="L90" s="2">
        <v>-9999</v>
      </c>
      <c r="M90" s="2">
        <v>-9999</v>
      </c>
      <c r="N90" s="2">
        <v>-9999</v>
      </c>
      <c r="O90" s="2">
        <v>-9999</v>
      </c>
    </row>
    <row r="91" spans="1:15">
      <c r="A91" s="7">
        <v>19760330</v>
      </c>
      <c r="B91" s="8" t="str">
        <f t="shared" si="3"/>
        <v>1976</v>
      </c>
      <c r="C91" s="9" t="str">
        <f t="shared" si="4"/>
        <v>03</v>
      </c>
      <c r="D91" s="9" t="str">
        <f t="shared" si="5"/>
        <v>30</v>
      </c>
      <c r="E91" s="1">
        <v>12.357359472700001</v>
      </c>
      <c r="F91" s="1">
        <v>3.5821299999999998</v>
      </c>
      <c r="G91" s="1">
        <v>6.1740300000000001</v>
      </c>
      <c r="H91" s="1">
        <v>1.6350800000000001</v>
      </c>
      <c r="I91" s="1">
        <v>92.994900000000001</v>
      </c>
      <c r="J91" s="2">
        <v>-9999</v>
      </c>
      <c r="K91" s="1">
        <v>1.11666</v>
      </c>
      <c r="L91" s="2">
        <v>-9999</v>
      </c>
      <c r="M91" s="2">
        <v>-9999</v>
      </c>
      <c r="N91" s="2">
        <v>-9999</v>
      </c>
      <c r="O91" s="2">
        <v>-9999</v>
      </c>
    </row>
    <row r="92" spans="1:15">
      <c r="A92" s="7">
        <v>19760331</v>
      </c>
      <c r="B92" s="8" t="str">
        <f t="shared" si="3"/>
        <v>1976</v>
      </c>
      <c r="C92" s="9" t="str">
        <f t="shared" si="4"/>
        <v>03</v>
      </c>
      <c r="D92" s="9" t="str">
        <f t="shared" si="5"/>
        <v>31</v>
      </c>
      <c r="E92" s="1">
        <v>12.877747558599999</v>
      </c>
      <c r="F92" s="1">
        <v>3.4405899999999998</v>
      </c>
      <c r="G92" s="1">
        <v>7.1429999999999998</v>
      </c>
      <c r="H92" s="1">
        <v>1.34565</v>
      </c>
      <c r="I92" s="1">
        <v>90.646900000000002</v>
      </c>
      <c r="J92" s="2">
        <v>-9999</v>
      </c>
      <c r="K92" s="1">
        <v>0.66071599999999997</v>
      </c>
      <c r="L92" s="2">
        <v>-9999</v>
      </c>
      <c r="M92" s="2">
        <v>-9999</v>
      </c>
      <c r="N92" s="2">
        <v>-9999</v>
      </c>
      <c r="O92" s="2">
        <v>-9999</v>
      </c>
    </row>
    <row r="93" spans="1:15">
      <c r="A93" s="7">
        <v>19760401</v>
      </c>
      <c r="B93" s="8" t="str">
        <f t="shared" si="3"/>
        <v>1976</v>
      </c>
      <c r="C93" s="9" t="str">
        <f t="shared" si="4"/>
        <v>04</v>
      </c>
      <c r="D93" s="9" t="str">
        <f t="shared" si="5"/>
        <v>01</v>
      </c>
      <c r="E93" s="1">
        <v>13.0165062012</v>
      </c>
      <c r="F93" s="1">
        <v>3.8866399999999999</v>
      </c>
      <c r="G93" s="1">
        <v>9.1483799999999995</v>
      </c>
      <c r="H93" s="1">
        <v>-0.81742300000000001</v>
      </c>
      <c r="I93" s="1">
        <v>85.083799999999997</v>
      </c>
      <c r="J93" s="2">
        <v>-9999</v>
      </c>
      <c r="K93" s="1">
        <v>8.9848200000000003E-2</v>
      </c>
      <c r="L93" s="2">
        <v>-9999</v>
      </c>
      <c r="M93" s="2">
        <v>-9999</v>
      </c>
      <c r="N93" s="2">
        <v>-9999</v>
      </c>
      <c r="O93" s="2">
        <v>-9999</v>
      </c>
    </row>
    <row r="94" spans="1:15">
      <c r="A94" s="7">
        <v>19760402</v>
      </c>
      <c r="B94" s="8" t="str">
        <f t="shared" si="3"/>
        <v>1976</v>
      </c>
      <c r="C94" s="9" t="str">
        <f t="shared" si="4"/>
        <v>04</v>
      </c>
      <c r="D94" s="9" t="str">
        <f t="shared" si="5"/>
        <v>02</v>
      </c>
      <c r="E94" s="1">
        <v>14.317430273399999</v>
      </c>
      <c r="F94" s="1">
        <v>5.00535</v>
      </c>
      <c r="G94" s="1">
        <v>9.8287099999999992</v>
      </c>
      <c r="H94" s="1">
        <v>1.6464700000000001</v>
      </c>
      <c r="I94" s="1">
        <v>84.958600000000004</v>
      </c>
      <c r="J94" s="2">
        <v>-9999</v>
      </c>
      <c r="K94" s="1">
        <v>0.16372700000000001</v>
      </c>
      <c r="L94" s="2">
        <v>-9999</v>
      </c>
      <c r="M94" s="2">
        <v>-9999</v>
      </c>
      <c r="N94" s="2">
        <v>-9999</v>
      </c>
      <c r="O94" s="2">
        <v>-9999</v>
      </c>
    </row>
    <row r="95" spans="1:15">
      <c r="A95" s="7">
        <v>19760403</v>
      </c>
      <c r="B95" s="8" t="str">
        <f t="shared" si="3"/>
        <v>1976</v>
      </c>
      <c r="C95" s="9" t="str">
        <f t="shared" si="4"/>
        <v>04</v>
      </c>
      <c r="D95" s="9" t="str">
        <f t="shared" si="5"/>
        <v>03</v>
      </c>
      <c r="E95" s="1">
        <v>12.4361564941</v>
      </c>
      <c r="F95" s="1">
        <v>5.1882099999999998</v>
      </c>
      <c r="G95" s="1">
        <v>10.357699999999999</v>
      </c>
      <c r="H95" s="1">
        <v>1.44655</v>
      </c>
      <c r="I95" s="1">
        <v>89.092799999999997</v>
      </c>
      <c r="J95" s="2">
        <v>-9999</v>
      </c>
      <c r="K95" s="1">
        <v>0.48535499999999998</v>
      </c>
      <c r="L95" s="2">
        <v>-9999</v>
      </c>
      <c r="M95" s="2">
        <v>-9999</v>
      </c>
      <c r="N95" s="2">
        <v>-9999</v>
      </c>
      <c r="O95" s="2">
        <v>-9999</v>
      </c>
    </row>
    <row r="96" spans="1:15">
      <c r="A96" s="7">
        <v>19760404</v>
      </c>
      <c r="B96" s="8" t="str">
        <f t="shared" si="3"/>
        <v>1976</v>
      </c>
      <c r="C96" s="9" t="str">
        <f t="shared" si="4"/>
        <v>04</v>
      </c>
      <c r="D96" s="9" t="str">
        <f t="shared" si="5"/>
        <v>04</v>
      </c>
      <c r="E96" s="1">
        <v>16.514582958999998</v>
      </c>
      <c r="F96" s="1">
        <v>4.6651699999999998</v>
      </c>
      <c r="G96" s="1">
        <v>9.96753</v>
      </c>
      <c r="H96" s="1">
        <v>1.2552099999999999</v>
      </c>
      <c r="I96" s="1">
        <v>90.270499999999998</v>
      </c>
      <c r="J96" s="2">
        <v>-9999</v>
      </c>
      <c r="K96" s="1">
        <v>2.50536</v>
      </c>
      <c r="L96" s="2">
        <v>-9999</v>
      </c>
      <c r="M96" s="2">
        <v>-9999</v>
      </c>
      <c r="N96" s="2">
        <v>-9999</v>
      </c>
      <c r="O96" s="2">
        <v>-9999</v>
      </c>
    </row>
    <row r="97" spans="1:15">
      <c r="A97" s="7">
        <v>19760405</v>
      </c>
      <c r="B97" s="8" t="str">
        <f t="shared" si="3"/>
        <v>1976</v>
      </c>
      <c r="C97" s="9" t="str">
        <f t="shared" si="4"/>
        <v>04</v>
      </c>
      <c r="D97" s="9" t="str">
        <f t="shared" si="5"/>
        <v>05</v>
      </c>
      <c r="E97" s="1">
        <v>6.90915761719</v>
      </c>
      <c r="F97" s="1">
        <v>4.2472899999999996</v>
      </c>
      <c r="G97" s="1">
        <v>8.9071700000000007</v>
      </c>
      <c r="H97" s="1">
        <v>1.1741200000000001</v>
      </c>
      <c r="I97" s="1">
        <v>88.293199999999999</v>
      </c>
      <c r="J97" s="2">
        <v>-9999</v>
      </c>
      <c r="K97" s="1">
        <v>10.415800000000001</v>
      </c>
      <c r="L97" s="2">
        <v>-9999</v>
      </c>
      <c r="M97" s="2">
        <v>-9999</v>
      </c>
      <c r="N97" s="2">
        <v>-9999</v>
      </c>
      <c r="O97" s="2">
        <v>-9999</v>
      </c>
    </row>
    <row r="98" spans="1:15">
      <c r="A98" s="7">
        <v>19760406</v>
      </c>
      <c r="B98" s="8" t="str">
        <f t="shared" si="3"/>
        <v>1976</v>
      </c>
      <c r="C98" s="9" t="str">
        <f t="shared" si="4"/>
        <v>04</v>
      </c>
      <c r="D98" s="9" t="str">
        <f t="shared" si="5"/>
        <v>06</v>
      </c>
      <c r="E98" s="1">
        <v>15.402441357400001</v>
      </c>
      <c r="F98" s="1">
        <v>1.52186</v>
      </c>
      <c r="G98" s="1">
        <v>5.8441200000000002</v>
      </c>
      <c r="H98" s="1">
        <v>-2.53932</v>
      </c>
      <c r="I98" s="1">
        <v>72.498099999999994</v>
      </c>
      <c r="J98" s="2">
        <v>-9999</v>
      </c>
      <c r="K98" s="1">
        <v>5.2121099999999997E-2</v>
      </c>
      <c r="L98" s="2">
        <v>-9999</v>
      </c>
      <c r="M98" s="2">
        <v>-9999</v>
      </c>
      <c r="N98" s="2">
        <v>-9999</v>
      </c>
      <c r="O98" s="2">
        <v>-9999</v>
      </c>
    </row>
    <row r="99" spans="1:15">
      <c r="A99" s="7">
        <v>19760407</v>
      </c>
      <c r="B99" s="8" t="str">
        <f t="shared" si="3"/>
        <v>1976</v>
      </c>
      <c r="C99" s="9" t="str">
        <f t="shared" si="4"/>
        <v>04</v>
      </c>
      <c r="D99" s="9" t="str">
        <f t="shared" si="5"/>
        <v>07</v>
      </c>
      <c r="E99" s="1">
        <v>16.858799999999999</v>
      </c>
      <c r="F99" s="1">
        <v>2.16242</v>
      </c>
      <c r="G99" s="1">
        <v>6.9702500000000001</v>
      </c>
      <c r="H99" s="1">
        <v>-3.7614200000000002</v>
      </c>
      <c r="I99" s="1">
        <v>79.695300000000003</v>
      </c>
      <c r="J99" s="2">
        <v>-9999</v>
      </c>
      <c r="K99" s="1">
        <v>0.20282900000000001</v>
      </c>
      <c r="L99" s="2">
        <v>-9999</v>
      </c>
      <c r="M99" s="2">
        <v>-9999</v>
      </c>
      <c r="N99" s="2">
        <v>-9999</v>
      </c>
      <c r="O99" s="2">
        <v>-9999</v>
      </c>
    </row>
    <row r="100" spans="1:15">
      <c r="A100" s="7">
        <v>19760408</v>
      </c>
      <c r="B100" s="8" t="str">
        <f t="shared" si="3"/>
        <v>1976</v>
      </c>
      <c r="C100" s="9" t="str">
        <f t="shared" si="4"/>
        <v>04</v>
      </c>
      <c r="D100" s="9" t="str">
        <f t="shared" si="5"/>
        <v>08</v>
      </c>
      <c r="E100" s="1">
        <v>14.5525253906</v>
      </c>
      <c r="F100" s="1">
        <v>3.6265999999999998</v>
      </c>
      <c r="G100" s="1">
        <v>7.2853700000000003</v>
      </c>
      <c r="H100" s="1">
        <v>0.24056</v>
      </c>
      <c r="I100" s="1">
        <v>85.300600000000003</v>
      </c>
      <c r="J100" s="2">
        <v>-9999</v>
      </c>
      <c r="K100" s="1">
        <v>0.26441100000000001</v>
      </c>
      <c r="L100" s="2">
        <v>-9999</v>
      </c>
      <c r="M100" s="2">
        <v>-9999</v>
      </c>
      <c r="N100" s="2">
        <v>-9999</v>
      </c>
      <c r="O100" s="2">
        <v>-9999</v>
      </c>
    </row>
    <row r="101" spans="1:15">
      <c r="A101" s="7">
        <v>19760409</v>
      </c>
      <c r="B101" s="8" t="str">
        <f t="shared" si="3"/>
        <v>1976</v>
      </c>
      <c r="C101" s="9" t="str">
        <f t="shared" si="4"/>
        <v>04</v>
      </c>
      <c r="D101" s="9" t="str">
        <f t="shared" si="5"/>
        <v>09</v>
      </c>
      <c r="E101" s="1">
        <v>9.7948221679700005</v>
      </c>
      <c r="F101" s="1">
        <v>4.2009999999999996</v>
      </c>
      <c r="G101" s="1">
        <v>8.0713200000000001</v>
      </c>
      <c r="H101" s="1">
        <v>1.4148799999999999</v>
      </c>
      <c r="I101" s="1">
        <v>88.142399999999995</v>
      </c>
      <c r="J101" s="2">
        <v>-9999</v>
      </c>
      <c r="K101" s="1">
        <v>0.16317300000000001</v>
      </c>
      <c r="L101" s="2">
        <v>-9999</v>
      </c>
      <c r="M101" s="2">
        <v>-9999</v>
      </c>
      <c r="N101" s="2">
        <v>-9999</v>
      </c>
      <c r="O101" s="2">
        <v>-9999</v>
      </c>
    </row>
    <row r="102" spans="1:15">
      <c r="A102" s="7">
        <v>19760410</v>
      </c>
      <c r="B102" s="8" t="str">
        <f t="shared" si="3"/>
        <v>1976</v>
      </c>
      <c r="C102" s="9" t="str">
        <f t="shared" si="4"/>
        <v>04</v>
      </c>
      <c r="D102" s="9" t="str">
        <f t="shared" si="5"/>
        <v>10</v>
      </c>
      <c r="E102" s="1">
        <v>14.719794873</v>
      </c>
      <c r="F102" s="1">
        <v>5.7769899999999996</v>
      </c>
      <c r="G102" s="1">
        <v>11.676299999999999</v>
      </c>
      <c r="H102" s="1">
        <v>1.5444199999999999</v>
      </c>
      <c r="I102" s="1">
        <v>89.563000000000002</v>
      </c>
      <c r="J102" s="2">
        <v>-9999</v>
      </c>
      <c r="K102" s="1">
        <v>4.5277599999999998</v>
      </c>
      <c r="L102" s="2">
        <v>-9999</v>
      </c>
      <c r="M102" s="2">
        <v>-9999</v>
      </c>
      <c r="N102" s="2">
        <v>-9999</v>
      </c>
      <c r="O102" s="2">
        <v>-9999</v>
      </c>
    </row>
    <row r="103" spans="1:15">
      <c r="A103" s="7">
        <v>19760411</v>
      </c>
      <c r="B103" s="8" t="str">
        <f t="shared" si="3"/>
        <v>1976</v>
      </c>
      <c r="C103" s="9" t="str">
        <f t="shared" si="4"/>
        <v>04</v>
      </c>
      <c r="D103" s="9" t="str">
        <f t="shared" si="5"/>
        <v>11</v>
      </c>
      <c r="E103" s="1">
        <v>6.0188398681599997</v>
      </c>
      <c r="F103" s="1">
        <v>2.6651699999999998</v>
      </c>
      <c r="G103" s="1">
        <v>5.5432199999999998</v>
      </c>
      <c r="H103" s="1">
        <v>0.81758699999999995</v>
      </c>
      <c r="I103" s="1">
        <v>93.721500000000006</v>
      </c>
      <c r="J103" s="2">
        <v>-9999</v>
      </c>
      <c r="K103" s="1">
        <v>6.1750100000000003</v>
      </c>
      <c r="L103" s="2">
        <v>-9999</v>
      </c>
      <c r="M103" s="2">
        <v>-9999</v>
      </c>
      <c r="N103" s="2">
        <v>-9999</v>
      </c>
      <c r="O103" s="2">
        <v>-9999</v>
      </c>
    </row>
    <row r="104" spans="1:15">
      <c r="A104" s="7">
        <v>19760412</v>
      </c>
      <c r="B104" s="8" t="str">
        <f t="shared" si="3"/>
        <v>1976</v>
      </c>
      <c r="C104" s="9" t="str">
        <f t="shared" si="4"/>
        <v>04</v>
      </c>
      <c r="D104" s="9" t="str">
        <f t="shared" si="5"/>
        <v>12</v>
      </c>
      <c r="E104" s="1">
        <v>13.147142431600001</v>
      </c>
      <c r="F104" s="1">
        <v>5.1396300000000004</v>
      </c>
      <c r="G104" s="1">
        <v>11.423500000000001</v>
      </c>
      <c r="H104" s="1">
        <v>0.87895800000000002</v>
      </c>
      <c r="I104" s="1">
        <v>85.918700000000001</v>
      </c>
      <c r="J104" s="2">
        <v>-9999</v>
      </c>
      <c r="K104" s="1">
        <v>0.68489599999999995</v>
      </c>
      <c r="L104" s="2">
        <v>-9999</v>
      </c>
      <c r="M104" s="2">
        <v>-9999</v>
      </c>
      <c r="N104" s="2">
        <v>-9999</v>
      </c>
      <c r="O104" s="2">
        <v>-9999</v>
      </c>
    </row>
    <row r="105" spans="1:15">
      <c r="A105" s="7">
        <v>19760413</v>
      </c>
      <c r="B105" s="8" t="str">
        <f t="shared" si="3"/>
        <v>1976</v>
      </c>
      <c r="C105" s="9" t="str">
        <f t="shared" si="4"/>
        <v>04</v>
      </c>
      <c r="D105" s="9" t="str">
        <f t="shared" si="5"/>
        <v>13</v>
      </c>
      <c r="E105" s="1">
        <v>10.084521752900001</v>
      </c>
      <c r="F105" s="1">
        <v>5.98048</v>
      </c>
      <c r="G105" s="1">
        <v>10.4451</v>
      </c>
      <c r="H105" s="1">
        <v>1.5062800000000001</v>
      </c>
      <c r="I105" s="1">
        <v>86.272599999999997</v>
      </c>
      <c r="J105" s="2">
        <v>-9999</v>
      </c>
      <c r="K105" s="1">
        <v>2.1092200000000001</v>
      </c>
      <c r="L105" s="2">
        <v>-9999</v>
      </c>
      <c r="M105" s="2">
        <v>-9999</v>
      </c>
      <c r="N105" s="2">
        <v>-9999</v>
      </c>
      <c r="O105" s="2">
        <v>-9999</v>
      </c>
    </row>
    <row r="106" spans="1:15">
      <c r="A106" s="7">
        <v>19760414</v>
      </c>
      <c r="B106" s="8" t="str">
        <f t="shared" si="3"/>
        <v>1976</v>
      </c>
      <c r="C106" s="9" t="str">
        <f t="shared" si="4"/>
        <v>04</v>
      </c>
      <c r="D106" s="9" t="str">
        <f t="shared" si="5"/>
        <v>14</v>
      </c>
      <c r="E106" s="1">
        <v>17.3734848633</v>
      </c>
      <c r="F106" s="1">
        <v>7.4147699999999999</v>
      </c>
      <c r="G106" s="1">
        <v>13.259</v>
      </c>
      <c r="H106" s="1">
        <v>2.1544400000000001</v>
      </c>
      <c r="I106" s="1">
        <v>84.057400000000001</v>
      </c>
      <c r="J106" s="2">
        <v>-9999</v>
      </c>
      <c r="K106" s="1">
        <v>1.75928</v>
      </c>
      <c r="L106" s="2">
        <v>-9999</v>
      </c>
      <c r="M106" s="2">
        <v>-9999</v>
      </c>
      <c r="N106" s="2">
        <v>-9999</v>
      </c>
      <c r="O106" s="2">
        <v>-9999</v>
      </c>
    </row>
    <row r="107" spans="1:15">
      <c r="A107" s="7">
        <v>19760415</v>
      </c>
      <c r="B107" s="8" t="str">
        <f t="shared" si="3"/>
        <v>1976</v>
      </c>
      <c r="C107" s="9" t="str">
        <f t="shared" si="4"/>
        <v>04</v>
      </c>
      <c r="D107" s="9" t="str">
        <f t="shared" si="5"/>
        <v>15</v>
      </c>
      <c r="E107" s="1">
        <v>6.4303631103500001</v>
      </c>
      <c r="F107" s="1">
        <v>7.1280599999999996</v>
      </c>
      <c r="G107" s="1">
        <v>11.1761</v>
      </c>
      <c r="H107" s="1">
        <v>3.5448200000000001</v>
      </c>
      <c r="I107" s="1">
        <v>91.860200000000006</v>
      </c>
      <c r="J107" s="2">
        <v>-9999</v>
      </c>
      <c r="K107" s="1">
        <v>10.294499999999999</v>
      </c>
      <c r="L107" s="2">
        <v>-9999</v>
      </c>
      <c r="M107" s="2">
        <v>-9999</v>
      </c>
      <c r="N107" s="2">
        <v>-9999</v>
      </c>
      <c r="O107" s="2">
        <v>-9999</v>
      </c>
    </row>
    <row r="108" spans="1:15">
      <c r="A108" s="7">
        <v>19760416</v>
      </c>
      <c r="B108" s="8" t="str">
        <f t="shared" si="3"/>
        <v>1976</v>
      </c>
      <c r="C108" s="9" t="str">
        <f t="shared" si="4"/>
        <v>04</v>
      </c>
      <c r="D108" s="9" t="str">
        <f t="shared" si="5"/>
        <v>16</v>
      </c>
      <c r="E108" s="1">
        <v>10.307001489299999</v>
      </c>
      <c r="F108" s="1">
        <v>5.7486100000000002</v>
      </c>
      <c r="G108" s="1">
        <v>9.51309</v>
      </c>
      <c r="H108" s="1">
        <v>2.3980600000000001</v>
      </c>
      <c r="I108" s="1">
        <v>87.3416</v>
      </c>
      <c r="J108" s="2">
        <v>-9999</v>
      </c>
      <c r="K108" s="1">
        <v>0.80446499999999999</v>
      </c>
      <c r="L108" s="2">
        <v>-9999</v>
      </c>
      <c r="M108" s="2">
        <v>-9999</v>
      </c>
      <c r="N108" s="2">
        <v>-9999</v>
      </c>
      <c r="O108" s="2">
        <v>-9999</v>
      </c>
    </row>
    <row r="109" spans="1:15">
      <c r="A109" s="7">
        <v>19760417</v>
      </c>
      <c r="B109" s="8" t="str">
        <f t="shared" si="3"/>
        <v>1976</v>
      </c>
      <c r="C109" s="9" t="str">
        <f t="shared" si="4"/>
        <v>04</v>
      </c>
      <c r="D109" s="9" t="str">
        <f t="shared" si="5"/>
        <v>17</v>
      </c>
      <c r="E109" s="1">
        <v>6.7812510497999998</v>
      </c>
      <c r="F109" s="1">
        <v>3.6947700000000001</v>
      </c>
      <c r="G109" s="1">
        <v>6.87906</v>
      </c>
      <c r="H109" s="1">
        <v>0.69676800000000005</v>
      </c>
      <c r="I109" s="1">
        <v>88.885999999999996</v>
      </c>
      <c r="J109" s="2">
        <v>-9999</v>
      </c>
      <c r="K109" s="1">
        <v>3.3513000000000002</v>
      </c>
      <c r="L109" s="2">
        <v>-9999</v>
      </c>
      <c r="M109" s="2">
        <v>-9999</v>
      </c>
      <c r="N109" s="2">
        <v>-9999</v>
      </c>
      <c r="O109" s="2">
        <v>-9999</v>
      </c>
    </row>
    <row r="110" spans="1:15">
      <c r="A110" s="7">
        <v>19760418</v>
      </c>
      <c r="B110" s="8" t="str">
        <f t="shared" si="3"/>
        <v>1976</v>
      </c>
      <c r="C110" s="9" t="str">
        <f t="shared" si="4"/>
        <v>04</v>
      </c>
      <c r="D110" s="9" t="str">
        <f t="shared" si="5"/>
        <v>18</v>
      </c>
      <c r="E110" s="1">
        <v>10.1015424316</v>
      </c>
      <c r="F110" s="1">
        <v>0.69968600000000003</v>
      </c>
      <c r="G110" s="1">
        <v>3.51294</v>
      </c>
      <c r="H110" s="1">
        <v>-2.94441</v>
      </c>
      <c r="I110" s="1">
        <v>76.173000000000002</v>
      </c>
      <c r="J110" s="2">
        <v>-9999</v>
      </c>
      <c r="K110" s="1">
        <v>2.6705700000000001</v>
      </c>
      <c r="L110" s="2">
        <v>-9999</v>
      </c>
      <c r="M110" s="2">
        <v>-9999</v>
      </c>
      <c r="N110" s="2">
        <v>-9999</v>
      </c>
      <c r="O110" s="2">
        <v>-9999</v>
      </c>
    </row>
    <row r="111" spans="1:15">
      <c r="A111" s="7">
        <v>19760419</v>
      </c>
      <c r="B111" s="8" t="str">
        <f t="shared" si="3"/>
        <v>1976</v>
      </c>
      <c r="C111" s="9" t="str">
        <f t="shared" si="4"/>
        <v>04</v>
      </c>
      <c r="D111" s="9" t="str">
        <f t="shared" si="5"/>
        <v>19</v>
      </c>
      <c r="E111" s="1">
        <v>18.9032827148</v>
      </c>
      <c r="F111" s="1">
        <v>3.5998600000000001</v>
      </c>
      <c r="G111" s="1">
        <v>9.8603500000000004</v>
      </c>
      <c r="H111" s="1">
        <v>-3.7762500000000001</v>
      </c>
      <c r="I111" s="1">
        <v>77.928399999999996</v>
      </c>
      <c r="J111" s="2">
        <v>-9999</v>
      </c>
      <c r="K111" s="1">
        <v>0.18778600000000001</v>
      </c>
      <c r="L111" s="2">
        <v>-9999</v>
      </c>
      <c r="M111" s="2">
        <v>-9999</v>
      </c>
      <c r="N111" s="2">
        <v>-9999</v>
      </c>
      <c r="O111" s="2">
        <v>-9999</v>
      </c>
    </row>
    <row r="112" spans="1:15">
      <c r="A112" s="7">
        <v>19760420</v>
      </c>
      <c r="B112" s="8" t="str">
        <f t="shared" si="3"/>
        <v>1976</v>
      </c>
      <c r="C112" s="9" t="str">
        <f t="shared" si="4"/>
        <v>04</v>
      </c>
      <c r="D112" s="9" t="str">
        <f t="shared" si="5"/>
        <v>20</v>
      </c>
      <c r="E112" s="1">
        <v>10.322985278299999</v>
      </c>
      <c r="F112" s="1">
        <v>5.8917299999999999</v>
      </c>
      <c r="G112" s="1">
        <v>11.4971</v>
      </c>
      <c r="H112" s="1">
        <v>1.5159499999999999</v>
      </c>
      <c r="I112" s="1">
        <v>87.412000000000006</v>
      </c>
      <c r="J112" s="2">
        <v>-9999</v>
      </c>
      <c r="K112" s="1">
        <v>2.76911</v>
      </c>
      <c r="L112" s="2">
        <v>-9999</v>
      </c>
      <c r="M112" s="2">
        <v>-9999</v>
      </c>
      <c r="N112" s="2">
        <v>-9999</v>
      </c>
      <c r="O112" s="2">
        <v>-9999</v>
      </c>
    </row>
    <row r="113" spans="1:15">
      <c r="A113" s="7">
        <v>19760421</v>
      </c>
      <c r="B113" s="8" t="str">
        <f t="shared" si="3"/>
        <v>1976</v>
      </c>
      <c r="C113" s="9" t="str">
        <f t="shared" si="4"/>
        <v>04</v>
      </c>
      <c r="D113" s="9" t="str">
        <f t="shared" si="5"/>
        <v>21</v>
      </c>
      <c r="E113" s="1">
        <v>8.1215914306600006</v>
      </c>
      <c r="F113" s="1">
        <v>4.6825999999999999</v>
      </c>
      <c r="G113" s="1">
        <v>8.1472800000000003</v>
      </c>
      <c r="H113" s="1">
        <v>1.1661900000000001</v>
      </c>
      <c r="I113" s="1">
        <v>93.590500000000006</v>
      </c>
      <c r="J113" s="2">
        <v>-9999</v>
      </c>
      <c r="K113" s="1">
        <v>15.0158</v>
      </c>
      <c r="L113" s="2">
        <v>-9999</v>
      </c>
      <c r="M113" s="2">
        <v>-9999</v>
      </c>
      <c r="N113" s="2">
        <v>-9999</v>
      </c>
      <c r="O113" s="2">
        <v>-9999</v>
      </c>
    </row>
    <row r="114" spans="1:15">
      <c r="A114" s="7">
        <v>19760422</v>
      </c>
      <c r="B114" s="8" t="str">
        <f t="shared" si="3"/>
        <v>1976</v>
      </c>
      <c r="C114" s="9" t="str">
        <f t="shared" si="4"/>
        <v>04</v>
      </c>
      <c r="D114" s="9" t="str">
        <f t="shared" si="5"/>
        <v>22</v>
      </c>
      <c r="E114" s="1">
        <v>13.918175683599999</v>
      </c>
      <c r="F114" s="1">
        <v>7.0019900000000002</v>
      </c>
      <c r="G114" s="1">
        <v>12.557499999999999</v>
      </c>
      <c r="H114" s="1">
        <v>2.90978</v>
      </c>
      <c r="I114" s="1">
        <v>83.501999999999995</v>
      </c>
      <c r="J114" s="2">
        <v>-9999</v>
      </c>
      <c r="K114" s="1">
        <v>0.236316</v>
      </c>
      <c r="L114" s="2">
        <v>-9999</v>
      </c>
      <c r="M114" s="2">
        <v>-9999</v>
      </c>
      <c r="N114" s="2">
        <v>-9999</v>
      </c>
      <c r="O114" s="2">
        <v>-9999</v>
      </c>
    </row>
    <row r="115" spans="1:15">
      <c r="A115" s="7">
        <v>19760423</v>
      </c>
      <c r="B115" s="8" t="str">
        <f t="shared" si="3"/>
        <v>1976</v>
      </c>
      <c r="C115" s="9" t="str">
        <f t="shared" si="4"/>
        <v>04</v>
      </c>
      <c r="D115" s="9" t="str">
        <f t="shared" si="5"/>
        <v>23</v>
      </c>
      <c r="E115" s="1">
        <v>18.347731347700002</v>
      </c>
      <c r="F115" s="1">
        <v>6.5646500000000003</v>
      </c>
      <c r="G115" s="1">
        <v>11.3666</v>
      </c>
      <c r="H115" s="1">
        <v>2.4642200000000001</v>
      </c>
      <c r="I115" s="1">
        <v>82.912899999999993</v>
      </c>
      <c r="J115" s="2">
        <v>-9999</v>
      </c>
      <c r="K115" s="1">
        <v>0.119432</v>
      </c>
      <c r="L115" s="2">
        <v>-9999</v>
      </c>
      <c r="M115" s="2">
        <v>-9999</v>
      </c>
      <c r="N115" s="2">
        <v>-9999</v>
      </c>
      <c r="O115" s="2">
        <v>-9999</v>
      </c>
    </row>
    <row r="116" spans="1:15">
      <c r="A116" s="7">
        <v>19760424</v>
      </c>
      <c r="B116" s="8" t="str">
        <f t="shared" si="3"/>
        <v>1976</v>
      </c>
      <c r="C116" s="9" t="str">
        <f t="shared" si="4"/>
        <v>04</v>
      </c>
      <c r="D116" s="9" t="str">
        <f t="shared" si="5"/>
        <v>24</v>
      </c>
      <c r="E116" s="1">
        <v>12.656044335900001</v>
      </c>
      <c r="F116" s="1">
        <v>7.2797599999999996</v>
      </c>
      <c r="G116" s="1">
        <v>11.9781</v>
      </c>
      <c r="H116" s="1">
        <v>1.9649000000000001</v>
      </c>
      <c r="I116" s="1">
        <v>82.337599999999995</v>
      </c>
      <c r="J116" s="2">
        <v>-9999</v>
      </c>
      <c r="K116" s="1">
        <v>0.214085</v>
      </c>
      <c r="L116" s="2">
        <v>-9999</v>
      </c>
      <c r="M116" s="2">
        <v>-9999</v>
      </c>
      <c r="N116" s="2">
        <v>-9999</v>
      </c>
      <c r="O116" s="2">
        <v>-9999</v>
      </c>
    </row>
    <row r="117" spans="1:15">
      <c r="A117" s="7">
        <v>19760425</v>
      </c>
      <c r="B117" s="8" t="str">
        <f t="shared" si="3"/>
        <v>1976</v>
      </c>
      <c r="C117" s="9" t="str">
        <f t="shared" si="4"/>
        <v>04</v>
      </c>
      <c r="D117" s="9" t="str">
        <f t="shared" si="5"/>
        <v>25</v>
      </c>
      <c r="E117" s="1">
        <v>8.8222177001999995</v>
      </c>
      <c r="F117" s="1">
        <v>6.4272900000000002</v>
      </c>
      <c r="G117" s="1">
        <v>11.1126</v>
      </c>
      <c r="H117" s="1">
        <v>1.7960100000000001</v>
      </c>
      <c r="I117" s="1">
        <v>82.081100000000006</v>
      </c>
      <c r="J117" s="2">
        <v>-9999</v>
      </c>
      <c r="K117" s="1">
        <v>1.3831</v>
      </c>
      <c r="L117" s="2">
        <v>-9999</v>
      </c>
      <c r="M117" s="2">
        <v>-9999</v>
      </c>
      <c r="N117" s="2">
        <v>-9999</v>
      </c>
      <c r="O117" s="2">
        <v>-9999</v>
      </c>
    </row>
    <row r="118" spans="1:15">
      <c r="A118" s="7">
        <v>19760426</v>
      </c>
      <c r="B118" s="8" t="str">
        <f t="shared" si="3"/>
        <v>1976</v>
      </c>
      <c r="C118" s="9" t="str">
        <f t="shared" si="4"/>
        <v>04</v>
      </c>
      <c r="D118" s="9" t="str">
        <f t="shared" si="5"/>
        <v>26</v>
      </c>
      <c r="E118" s="1">
        <v>20.554906201200001</v>
      </c>
      <c r="F118" s="1">
        <v>4.6015699999999997</v>
      </c>
      <c r="G118" s="1">
        <v>11.150700000000001</v>
      </c>
      <c r="H118" s="1">
        <v>3.1789499999999998E-2</v>
      </c>
      <c r="I118" s="1">
        <v>73.900000000000006</v>
      </c>
      <c r="J118" s="2">
        <v>-9999</v>
      </c>
      <c r="K118" s="1">
        <v>5.4690700000000001E-5</v>
      </c>
      <c r="L118" s="2">
        <v>-9999</v>
      </c>
      <c r="M118" s="2">
        <v>-9999</v>
      </c>
      <c r="N118" s="2">
        <v>-9999</v>
      </c>
      <c r="O118" s="2">
        <v>-9999</v>
      </c>
    </row>
    <row r="119" spans="1:15">
      <c r="A119" s="7">
        <v>19760427</v>
      </c>
      <c r="B119" s="8" t="str">
        <f t="shared" si="3"/>
        <v>1976</v>
      </c>
      <c r="C119" s="9" t="str">
        <f t="shared" si="4"/>
        <v>04</v>
      </c>
      <c r="D119" s="9" t="str">
        <f t="shared" si="5"/>
        <v>27</v>
      </c>
      <c r="E119" s="1">
        <v>19.889970556600002</v>
      </c>
      <c r="F119" s="1">
        <v>4.65733</v>
      </c>
      <c r="G119" s="1">
        <v>10.335699999999999</v>
      </c>
      <c r="H119" s="1">
        <v>-1.1019699999999999</v>
      </c>
      <c r="I119" s="1">
        <v>76.115799999999993</v>
      </c>
      <c r="J119" s="2">
        <v>-9999</v>
      </c>
      <c r="K119" s="1">
        <v>7.3730200000000001E-3</v>
      </c>
      <c r="L119" s="2">
        <v>-9999</v>
      </c>
      <c r="M119" s="2">
        <v>-9999</v>
      </c>
      <c r="N119" s="2">
        <v>-9999</v>
      </c>
      <c r="O119" s="2">
        <v>-9999</v>
      </c>
    </row>
    <row r="120" spans="1:15">
      <c r="A120" s="7">
        <v>19760428</v>
      </c>
      <c r="B120" s="8" t="str">
        <f t="shared" si="3"/>
        <v>1976</v>
      </c>
      <c r="C120" s="9" t="str">
        <f t="shared" si="4"/>
        <v>04</v>
      </c>
      <c r="D120" s="9" t="str">
        <f t="shared" si="5"/>
        <v>28</v>
      </c>
      <c r="E120" s="1">
        <v>17.5674524414</v>
      </c>
      <c r="F120" s="1">
        <v>5.3519100000000002</v>
      </c>
      <c r="G120" s="1">
        <v>11.0465</v>
      </c>
      <c r="H120" s="1">
        <v>0.284414</v>
      </c>
      <c r="I120" s="1">
        <v>78.787000000000006</v>
      </c>
      <c r="J120" s="2">
        <v>-9999</v>
      </c>
      <c r="K120" s="1">
        <v>0.42599399999999998</v>
      </c>
      <c r="L120" s="2">
        <v>-9999</v>
      </c>
      <c r="M120" s="2">
        <v>-9999</v>
      </c>
      <c r="N120" s="2">
        <v>-9999</v>
      </c>
      <c r="O120" s="2">
        <v>-9999</v>
      </c>
    </row>
    <row r="121" spans="1:15">
      <c r="A121" s="7">
        <v>19760429</v>
      </c>
      <c r="B121" s="8" t="str">
        <f t="shared" si="3"/>
        <v>1976</v>
      </c>
      <c r="C121" s="9" t="str">
        <f t="shared" si="4"/>
        <v>04</v>
      </c>
      <c r="D121" s="9" t="str">
        <f t="shared" si="5"/>
        <v>29</v>
      </c>
      <c r="E121" s="1">
        <v>20.7114626953</v>
      </c>
      <c r="F121" s="1">
        <v>6.6262600000000003</v>
      </c>
      <c r="G121" s="1">
        <v>12.3165</v>
      </c>
      <c r="H121" s="1">
        <v>1.29226</v>
      </c>
      <c r="I121" s="1">
        <v>81.211600000000004</v>
      </c>
      <c r="J121" s="2">
        <v>-9999</v>
      </c>
      <c r="K121" s="1">
        <v>3.2974499999999997E-2</v>
      </c>
      <c r="L121" s="2">
        <v>-9999</v>
      </c>
      <c r="M121" s="2">
        <v>-9999</v>
      </c>
      <c r="N121" s="2">
        <v>-9999</v>
      </c>
      <c r="O121" s="2">
        <v>-9999</v>
      </c>
    </row>
    <row r="122" spans="1:15">
      <c r="A122" s="7">
        <v>19760430</v>
      </c>
      <c r="B122" s="8" t="str">
        <f t="shared" si="3"/>
        <v>1976</v>
      </c>
      <c r="C122" s="9" t="str">
        <f t="shared" si="4"/>
        <v>04</v>
      </c>
      <c r="D122" s="9" t="str">
        <f t="shared" si="5"/>
        <v>30</v>
      </c>
      <c r="E122" s="1">
        <v>13.7155675781</v>
      </c>
      <c r="F122" s="1">
        <v>5.9159300000000004</v>
      </c>
      <c r="G122" s="1">
        <v>9.6518599999999992</v>
      </c>
      <c r="H122" s="1">
        <v>1.6994800000000001</v>
      </c>
      <c r="I122" s="1">
        <v>80.9221</v>
      </c>
      <c r="J122" s="2">
        <v>-9999</v>
      </c>
      <c r="K122" s="1">
        <v>2.0871200000000001</v>
      </c>
      <c r="L122" s="2">
        <v>-9999</v>
      </c>
      <c r="M122" s="2">
        <v>-9999</v>
      </c>
      <c r="N122" s="2">
        <v>-9999</v>
      </c>
      <c r="O122" s="2">
        <v>-9999</v>
      </c>
    </row>
    <row r="123" spans="1:15">
      <c r="A123" s="7">
        <v>19760501</v>
      </c>
      <c r="B123" s="8" t="str">
        <f t="shared" si="3"/>
        <v>1976</v>
      </c>
      <c r="C123" s="9" t="str">
        <f t="shared" si="4"/>
        <v>05</v>
      </c>
      <c r="D123" s="9" t="str">
        <f t="shared" si="5"/>
        <v>01</v>
      </c>
      <c r="E123" s="1">
        <v>7.4386423828100003</v>
      </c>
      <c r="F123" s="1">
        <v>4.04678</v>
      </c>
      <c r="G123" s="1">
        <v>7.5645199999999999</v>
      </c>
      <c r="H123" s="1">
        <v>1.7042299999999999</v>
      </c>
      <c r="I123" s="1">
        <v>92.427999999999997</v>
      </c>
      <c r="J123" s="2">
        <v>-9999</v>
      </c>
      <c r="K123" s="1">
        <v>2.9679000000000002</v>
      </c>
      <c r="L123" s="2">
        <v>-9999</v>
      </c>
      <c r="M123" s="2">
        <v>-9999</v>
      </c>
      <c r="N123" s="2">
        <v>-9999</v>
      </c>
      <c r="O123" s="2">
        <v>-9999</v>
      </c>
    </row>
    <row r="124" spans="1:15">
      <c r="A124" s="7">
        <v>19760502</v>
      </c>
      <c r="B124" s="8" t="str">
        <f t="shared" si="3"/>
        <v>1976</v>
      </c>
      <c r="C124" s="9" t="str">
        <f t="shared" si="4"/>
        <v>05</v>
      </c>
      <c r="D124" s="9" t="str">
        <f t="shared" si="5"/>
        <v>02</v>
      </c>
      <c r="E124" s="1">
        <v>10.408262695299999</v>
      </c>
      <c r="F124" s="1">
        <v>5.6336899999999996</v>
      </c>
      <c r="G124" s="1">
        <v>9.0632699999999993</v>
      </c>
      <c r="H124" s="1">
        <v>1.2889200000000001</v>
      </c>
      <c r="I124" s="1">
        <v>86.954999999999998</v>
      </c>
      <c r="J124" s="2">
        <v>-9999</v>
      </c>
      <c r="K124" s="1">
        <v>1.7524599999999999</v>
      </c>
      <c r="L124" s="2">
        <v>-9999</v>
      </c>
      <c r="M124" s="2">
        <v>-9999</v>
      </c>
      <c r="N124" s="2">
        <v>-9999</v>
      </c>
      <c r="O124" s="2">
        <v>-9999</v>
      </c>
    </row>
    <row r="125" spans="1:15">
      <c r="A125" s="7">
        <v>19760503</v>
      </c>
      <c r="B125" s="8" t="str">
        <f t="shared" si="3"/>
        <v>1976</v>
      </c>
      <c r="C125" s="9" t="str">
        <f t="shared" si="4"/>
        <v>05</v>
      </c>
      <c r="D125" s="9" t="str">
        <f t="shared" si="5"/>
        <v>03</v>
      </c>
      <c r="E125" s="1">
        <v>9.1272095947299992</v>
      </c>
      <c r="F125" s="1">
        <v>6.5495599999999996</v>
      </c>
      <c r="G125" s="1">
        <v>11.0816</v>
      </c>
      <c r="H125" s="1">
        <v>2.89045</v>
      </c>
      <c r="I125" s="1">
        <v>87.402799999999999</v>
      </c>
      <c r="J125" s="2">
        <v>-9999</v>
      </c>
      <c r="K125" s="1">
        <v>0.90081599999999995</v>
      </c>
      <c r="L125" s="2">
        <v>-9999</v>
      </c>
      <c r="M125" s="2">
        <v>-9999</v>
      </c>
      <c r="N125" s="2">
        <v>-9999</v>
      </c>
      <c r="O125" s="2">
        <v>-9999</v>
      </c>
    </row>
    <row r="126" spans="1:15">
      <c r="A126" s="7">
        <v>19760504</v>
      </c>
      <c r="B126" s="8" t="str">
        <f t="shared" si="3"/>
        <v>1976</v>
      </c>
      <c r="C126" s="9" t="str">
        <f t="shared" si="4"/>
        <v>05</v>
      </c>
      <c r="D126" s="9" t="str">
        <f t="shared" si="5"/>
        <v>04</v>
      </c>
      <c r="E126" s="1">
        <v>7.2803660888700001</v>
      </c>
      <c r="F126" s="1">
        <v>6.3872299999999997</v>
      </c>
      <c r="G126" s="1">
        <v>10.4801</v>
      </c>
      <c r="H126" s="1">
        <v>2.5028800000000002</v>
      </c>
      <c r="I126" s="1">
        <v>87.617400000000004</v>
      </c>
      <c r="J126" s="2">
        <v>-9999</v>
      </c>
      <c r="K126" s="1">
        <v>3.4464299999999999</v>
      </c>
      <c r="L126" s="2">
        <v>-9999</v>
      </c>
      <c r="M126" s="2">
        <v>-9999</v>
      </c>
      <c r="N126" s="2">
        <v>-9999</v>
      </c>
      <c r="O126" s="2">
        <v>-9999</v>
      </c>
    </row>
    <row r="127" spans="1:15">
      <c r="A127" s="7">
        <v>19760505</v>
      </c>
      <c r="B127" s="8" t="str">
        <f t="shared" si="3"/>
        <v>1976</v>
      </c>
      <c r="C127" s="9" t="str">
        <f t="shared" si="4"/>
        <v>05</v>
      </c>
      <c r="D127" s="9" t="str">
        <f t="shared" si="5"/>
        <v>05</v>
      </c>
      <c r="E127" s="1">
        <v>9.8796671630899997</v>
      </c>
      <c r="F127" s="1">
        <v>7.29467</v>
      </c>
      <c r="G127" s="1">
        <v>11.1724</v>
      </c>
      <c r="H127" s="1">
        <v>2.55457</v>
      </c>
      <c r="I127" s="1">
        <v>86.601299999999995</v>
      </c>
      <c r="J127" s="2">
        <v>-9999</v>
      </c>
      <c r="K127" s="1">
        <v>4.3440200000000004</v>
      </c>
      <c r="L127" s="2">
        <v>-9999</v>
      </c>
      <c r="M127" s="2">
        <v>-9999</v>
      </c>
      <c r="N127" s="2">
        <v>-9999</v>
      </c>
      <c r="O127" s="2">
        <v>-9999</v>
      </c>
    </row>
    <row r="128" spans="1:15">
      <c r="A128" s="7">
        <v>19760506</v>
      </c>
      <c r="B128" s="8" t="str">
        <f t="shared" si="3"/>
        <v>1976</v>
      </c>
      <c r="C128" s="9" t="str">
        <f t="shared" si="4"/>
        <v>05</v>
      </c>
      <c r="D128" s="9" t="str">
        <f t="shared" si="5"/>
        <v>06</v>
      </c>
      <c r="E128" s="1">
        <v>8.2054166748000004</v>
      </c>
      <c r="F128" s="1">
        <v>7.13781</v>
      </c>
      <c r="G128" s="1">
        <v>11.2189</v>
      </c>
      <c r="H128" s="1">
        <v>3.6908300000000001</v>
      </c>
      <c r="I128" s="1">
        <v>85.714200000000005</v>
      </c>
      <c r="J128" s="2">
        <v>-9999</v>
      </c>
      <c r="K128" s="1">
        <v>0.383934</v>
      </c>
      <c r="L128" s="2">
        <v>-9999</v>
      </c>
      <c r="M128" s="2">
        <v>-9999</v>
      </c>
      <c r="N128" s="2">
        <v>-9999</v>
      </c>
      <c r="O128" s="2">
        <v>-9999</v>
      </c>
    </row>
    <row r="129" spans="1:15">
      <c r="A129" s="7">
        <v>19760507</v>
      </c>
      <c r="B129" s="8" t="str">
        <f t="shared" si="3"/>
        <v>1976</v>
      </c>
      <c r="C129" s="9" t="str">
        <f t="shared" si="4"/>
        <v>05</v>
      </c>
      <c r="D129" s="9" t="str">
        <f t="shared" si="5"/>
        <v>07</v>
      </c>
      <c r="E129" s="1">
        <v>16.042751367200001</v>
      </c>
      <c r="F129" s="1">
        <v>9.1360700000000001</v>
      </c>
      <c r="G129" s="1">
        <v>14.354100000000001</v>
      </c>
      <c r="H129" s="1">
        <v>3.1586400000000001</v>
      </c>
      <c r="I129" s="1">
        <v>83.858099999999993</v>
      </c>
      <c r="J129" s="2">
        <v>-9999</v>
      </c>
      <c r="K129" s="1">
        <v>3.8795799999999998</v>
      </c>
      <c r="L129" s="2">
        <v>-9999</v>
      </c>
      <c r="M129" s="2">
        <v>-9999</v>
      </c>
      <c r="N129" s="2">
        <v>-9999</v>
      </c>
      <c r="O129" s="2">
        <v>-9999</v>
      </c>
    </row>
    <row r="130" spans="1:15">
      <c r="A130" s="7">
        <v>19760508</v>
      </c>
      <c r="B130" s="8" t="str">
        <f t="shared" si="3"/>
        <v>1976</v>
      </c>
      <c r="C130" s="9" t="str">
        <f t="shared" si="4"/>
        <v>05</v>
      </c>
      <c r="D130" s="9" t="str">
        <f t="shared" si="5"/>
        <v>08</v>
      </c>
      <c r="E130" s="1">
        <v>9.1392191894499994</v>
      </c>
      <c r="F130" s="1">
        <v>6.8597700000000001</v>
      </c>
      <c r="G130" s="1">
        <v>11.828099999999999</v>
      </c>
      <c r="H130" s="1">
        <v>3.1240899999999998</v>
      </c>
      <c r="I130" s="1">
        <v>84.264499999999998</v>
      </c>
      <c r="J130" s="2">
        <v>-9999</v>
      </c>
      <c r="K130" s="1">
        <v>5.28268</v>
      </c>
      <c r="L130" s="2">
        <v>-9999</v>
      </c>
      <c r="M130" s="2">
        <v>-9999</v>
      </c>
      <c r="N130" s="2">
        <v>-9999</v>
      </c>
      <c r="O130" s="2">
        <v>-9999</v>
      </c>
    </row>
    <row r="131" spans="1:15">
      <c r="A131" s="7">
        <v>19760509</v>
      </c>
      <c r="B131" s="8" t="str">
        <f t="shared" ref="B131:B194" si="6">LEFT(A131,4)</f>
        <v>1976</v>
      </c>
      <c r="C131" s="9" t="str">
        <f t="shared" ref="C131:C194" si="7">MID(A131,5,2)</f>
        <v>05</v>
      </c>
      <c r="D131" s="9" t="str">
        <f t="shared" ref="D131:D194" si="8">RIGHT(A131, 2)</f>
        <v>09</v>
      </c>
      <c r="E131" s="1">
        <v>16.7158937988</v>
      </c>
      <c r="F131" s="1">
        <v>7.0156200000000002</v>
      </c>
      <c r="G131" s="1">
        <v>11.1662</v>
      </c>
      <c r="H131" s="1">
        <v>2.4398900000000001</v>
      </c>
      <c r="I131" s="1">
        <v>79.929900000000004</v>
      </c>
      <c r="J131" s="2">
        <v>-9999</v>
      </c>
      <c r="K131" s="1">
        <v>0.86757499999999999</v>
      </c>
      <c r="L131" s="2">
        <v>-9999</v>
      </c>
      <c r="M131" s="2">
        <v>-9999</v>
      </c>
      <c r="N131" s="2">
        <v>-9999</v>
      </c>
      <c r="O131" s="2">
        <v>-9999</v>
      </c>
    </row>
    <row r="132" spans="1:15">
      <c r="A132" s="7">
        <v>19760510</v>
      </c>
      <c r="B132" s="8" t="str">
        <f t="shared" si="6"/>
        <v>1976</v>
      </c>
      <c r="C132" s="9" t="str">
        <f t="shared" si="7"/>
        <v>05</v>
      </c>
      <c r="D132" s="9" t="str">
        <f t="shared" si="8"/>
        <v>10</v>
      </c>
      <c r="E132" s="1">
        <v>11.445667822300001</v>
      </c>
      <c r="F132" s="1">
        <v>11.163500000000001</v>
      </c>
      <c r="G132" s="1">
        <v>17.535799999999998</v>
      </c>
      <c r="H132" s="1">
        <v>5.4199299999999999</v>
      </c>
      <c r="I132" s="1">
        <v>87.526499999999999</v>
      </c>
      <c r="J132" s="2">
        <v>-9999</v>
      </c>
      <c r="K132" s="1">
        <v>6.7474299999999996</v>
      </c>
      <c r="L132" s="2">
        <v>-9999</v>
      </c>
      <c r="M132" s="2">
        <v>-9999</v>
      </c>
      <c r="N132" s="2">
        <v>-9999</v>
      </c>
      <c r="O132" s="2">
        <v>-9999</v>
      </c>
    </row>
    <row r="133" spans="1:15">
      <c r="A133" s="7">
        <v>19760511</v>
      </c>
      <c r="B133" s="8" t="str">
        <f t="shared" si="6"/>
        <v>1976</v>
      </c>
      <c r="C133" s="9" t="str">
        <f t="shared" si="7"/>
        <v>05</v>
      </c>
      <c r="D133" s="9" t="str">
        <f t="shared" si="8"/>
        <v>11</v>
      </c>
      <c r="E133" s="1">
        <v>9.3309409423799998</v>
      </c>
      <c r="F133" s="1">
        <v>9.3587000000000007</v>
      </c>
      <c r="G133" s="1">
        <v>14.077299999999999</v>
      </c>
      <c r="H133" s="1">
        <v>6.1400199999999998</v>
      </c>
      <c r="I133" s="1">
        <v>88.592799999999997</v>
      </c>
      <c r="J133" s="2">
        <v>-9999</v>
      </c>
      <c r="K133" s="1">
        <v>11.0983</v>
      </c>
      <c r="L133" s="2">
        <v>-9999</v>
      </c>
      <c r="M133" s="2">
        <v>-9999</v>
      </c>
      <c r="N133" s="2">
        <v>-9999</v>
      </c>
      <c r="O133" s="2">
        <v>-9999</v>
      </c>
    </row>
    <row r="134" spans="1:15">
      <c r="A134" s="7">
        <v>19760512</v>
      </c>
      <c r="B134" s="8" t="str">
        <f t="shared" si="6"/>
        <v>1976</v>
      </c>
      <c r="C134" s="9" t="str">
        <f t="shared" si="7"/>
        <v>05</v>
      </c>
      <c r="D134" s="9" t="str">
        <f t="shared" si="8"/>
        <v>12</v>
      </c>
      <c r="E134" s="1">
        <v>11.508912158199999</v>
      </c>
      <c r="F134" s="1">
        <v>7.3540900000000002</v>
      </c>
      <c r="G134" s="1">
        <v>10.816599999999999</v>
      </c>
      <c r="H134" s="1">
        <v>4.0980600000000003</v>
      </c>
      <c r="I134" s="1">
        <v>81.759500000000003</v>
      </c>
      <c r="J134" s="2">
        <v>-9999</v>
      </c>
      <c r="K134" s="1">
        <v>5.8343800000000003</v>
      </c>
      <c r="L134" s="2">
        <v>-9999</v>
      </c>
      <c r="M134" s="2">
        <v>-9999</v>
      </c>
      <c r="N134" s="2">
        <v>-9999</v>
      </c>
      <c r="O134" s="2">
        <v>-9999</v>
      </c>
    </row>
    <row r="135" spans="1:15">
      <c r="A135" s="7">
        <v>19760513</v>
      </c>
      <c r="B135" s="8" t="str">
        <f t="shared" si="6"/>
        <v>1976</v>
      </c>
      <c r="C135" s="9" t="str">
        <f t="shared" si="7"/>
        <v>05</v>
      </c>
      <c r="D135" s="9" t="str">
        <f t="shared" si="8"/>
        <v>13</v>
      </c>
      <c r="E135" s="1">
        <v>19.6666272949</v>
      </c>
      <c r="F135" s="1">
        <v>10.3179</v>
      </c>
      <c r="G135" s="1">
        <v>14.7873</v>
      </c>
      <c r="H135" s="1">
        <v>5.0160900000000002</v>
      </c>
      <c r="I135" s="1">
        <v>85.409800000000004</v>
      </c>
      <c r="J135" s="2">
        <v>-9999</v>
      </c>
      <c r="K135" s="1">
        <v>0.29596899999999998</v>
      </c>
      <c r="L135" s="2">
        <v>-9999</v>
      </c>
      <c r="M135" s="2">
        <v>-9999</v>
      </c>
      <c r="N135" s="2">
        <v>-9999</v>
      </c>
      <c r="O135" s="2">
        <v>-9999</v>
      </c>
    </row>
    <row r="136" spans="1:15">
      <c r="A136" s="7">
        <v>19760514</v>
      </c>
      <c r="B136" s="8" t="str">
        <f t="shared" si="6"/>
        <v>1976</v>
      </c>
      <c r="C136" s="9" t="str">
        <f t="shared" si="7"/>
        <v>05</v>
      </c>
      <c r="D136" s="9" t="str">
        <f t="shared" si="8"/>
        <v>14</v>
      </c>
      <c r="E136" s="1">
        <v>9.5146272949200004</v>
      </c>
      <c r="F136" s="1">
        <v>5.5270900000000003</v>
      </c>
      <c r="G136" s="1">
        <v>11.6226</v>
      </c>
      <c r="H136" s="1">
        <v>1.41621</v>
      </c>
      <c r="I136" s="1">
        <v>88.779600000000002</v>
      </c>
      <c r="J136" s="2">
        <v>-9999</v>
      </c>
      <c r="K136" s="1">
        <v>9.1820299999999992</v>
      </c>
      <c r="L136" s="2">
        <v>-9999</v>
      </c>
      <c r="M136" s="2">
        <v>-9999</v>
      </c>
      <c r="N136" s="2">
        <v>-9999</v>
      </c>
      <c r="O136" s="2">
        <v>-9999</v>
      </c>
    </row>
    <row r="137" spans="1:15">
      <c r="A137" s="7">
        <v>19760515</v>
      </c>
      <c r="B137" s="8" t="str">
        <f t="shared" si="6"/>
        <v>1976</v>
      </c>
      <c r="C137" s="9" t="str">
        <f t="shared" si="7"/>
        <v>05</v>
      </c>
      <c r="D137" s="9" t="str">
        <f t="shared" si="8"/>
        <v>15</v>
      </c>
      <c r="E137" s="1">
        <v>8.4691267822299992</v>
      </c>
      <c r="F137" s="1">
        <v>3.5097</v>
      </c>
      <c r="G137" s="1">
        <v>7.3714700000000004</v>
      </c>
      <c r="H137" s="1">
        <v>1.03529</v>
      </c>
      <c r="I137" s="1">
        <v>88.0642</v>
      </c>
      <c r="J137" s="2">
        <v>-9999</v>
      </c>
      <c r="K137" s="1">
        <v>4.9220899999999999</v>
      </c>
      <c r="L137" s="2">
        <v>-9999</v>
      </c>
      <c r="M137" s="2">
        <v>-9999</v>
      </c>
      <c r="N137" s="2">
        <v>-9999</v>
      </c>
      <c r="O137" s="2">
        <v>-9999</v>
      </c>
    </row>
    <row r="138" spans="1:15">
      <c r="A138" s="7">
        <v>19760516</v>
      </c>
      <c r="B138" s="8" t="str">
        <f t="shared" si="6"/>
        <v>1976</v>
      </c>
      <c r="C138" s="9" t="str">
        <f t="shared" si="7"/>
        <v>05</v>
      </c>
      <c r="D138" s="9" t="str">
        <f t="shared" si="8"/>
        <v>16</v>
      </c>
      <c r="E138" s="1">
        <v>15.9082272949</v>
      </c>
      <c r="F138" s="1">
        <v>4.8949499999999997</v>
      </c>
      <c r="G138" s="1">
        <v>10.039400000000001</v>
      </c>
      <c r="H138" s="1">
        <v>0.96866600000000003</v>
      </c>
      <c r="I138" s="1">
        <v>78.907399999999996</v>
      </c>
      <c r="J138" s="2">
        <v>-9999</v>
      </c>
      <c r="K138" s="1">
        <v>0.22439200000000001</v>
      </c>
      <c r="L138" s="2">
        <v>-9999</v>
      </c>
      <c r="M138" s="2">
        <v>-9999</v>
      </c>
      <c r="N138" s="2">
        <v>-9999</v>
      </c>
      <c r="O138" s="2">
        <v>-9999</v>
      </c>
    </row>
    <row r="139" spans="1:15">
      <c r="A139" s="7">
        <v>19760517</v>
      </c>
      <c r="B139" s="8" t="str">
        <f t="shared" si="6"/>
        <v>1976</v>
      </c>
      <c r="C139" s="9" t="str">
        <f t="shared" si="7"/>
        <v>05</v>
      </c>
      <c r="D139" s="9" t="str">
        <f t="shared" si="8"/>
        <v>17</v>
      </c>
      <c r="E139" s="1">
        <v>19.981986767599999</v>
      </c>
      <c r="F139" s="1">
        <v>9.1751699999999996</v>
      </c>
      <c r="G139" s="1">
        <v>16.418099999999999</v>
      </c>
      <c r="H139" s="1">
        <v>1.55338</v>
      </c>
      <c r="I139" s="1">
        <v>81.009100000000004</v>
      </c>
      <c r="J139" s="2">
        <v>-9999</v>
      </c>
      <c r="K139" s="1">
        <v>0.111279</v>
      </c>
      <c r="L139" s="2">
        <v>-9999</v>
      </c>
      <c r="M139" s="2">
        <v>-9999</v>
      </c>
      <c r="N139" s="2">
        <v>-9999</v>
      </c>
      <c r="O139" s="2">
        <v>-9999</v>
      </c>
    </row>
    <row r="140" spans="1:15">
      <c r="A140" s="7">
        <v>19760518</v>
      </c>
      <c r="B140" s="8" t="str">
        <f t="shared" si="6"/>
        <v>1976</v>
      </c>
      <c r="C140" s="9" t="str">
        <f t="shared" si="7"/>
        <v>05</v>
      </c>
      <c r="D140" s="9" t="str">
        <f t="shared" si="8"/>
        <v>18</v>
      </c>
      <c r="E140" s="1">
        <v>17.311967578099999</v>
      </c>
      <c r="F140" s="1">
        <v>10.974</v>
      </c>
      <c r="G140" s="1">
        <v>17.379899999999999</v>
      </c>
      <c r="H140" s="1">
        <v>5.6686800000000002</v>
      </c>
      <c r="I140" s="1">
        <v>82.242800000000003</v>
      </c>
      <c r="J140" s="2">
        <v>-9999</v>
      </c>
      <c r="K140" s="1">
        <v>1.2095400000000001E-6</v>
      </c>
      <c r="L140" s="2">
        <v>-9999</v>
      </c>
      <c r="M140" s="2">
        <v>-9999</v>
      </c>
      <c r="N140" s="2">
        <v>-9999</v>
      </c>
      <c r="O140" s="2">
        <v>-9999</v>
      </c>
    </row>
    <row r="141" spans="1:15">
      <c r="A141" s="7">
        <v>19760519</v>
      </c>
      <c r="B141" s="8" t="str">
        <f t="shared" si="6"/>
        <v>1976</v>
      </c>
      <c r="C141" s="9" t="str">
        <f t="shared" si="7"/>
        <v>05</v>
      </c>
      <c r="D141" s="9" t="str">
        <f t="shared" si="8"/>
        <v>19</v>
      </c>
      <c r="E141" s="1">
        <v>16.087248632800002</v>
      </c>
      <c r="F141" s="1">
        <v>12.6096</v>
      </c>
      <c r="G141" s="1">
        <v>18.489599999999999</v>
      </c>
      <c r="H141" s="1">
        <v>6.6045299999999996</v>
      </c>
      <c r="I141" s="1">
        <v>85.021100000000004</v>
      </c>
      <c r="J141" s="2">
        <v>-9999</v>
      </c>
      <c r="K141" s="1">
        <v>0.305674</v>
      </c>
      <c r="L141" s="2">
        <v>-9999</v>
      </c>
      <c r="M141" s="2">
        <v>-9999</v>
      </c>
      <c r="N141" s="2">
        <v>-9999</v>
      </c>
      <c r="O141" s="2">
        <v>-9999</v>
      </c>
    </row>
    <row r="142" spans="1:15">
      <c r="A142" s="7">
        <v>19760520</v>
      </c>
      <c r="B142" s="8" t="str">
        <f t="shared" si="6"/>
        <v>1976</v>
      </c>
      <c r="C142" s="9" t="str">
        <f t="shared" si="7"/>
        <v>05</v>
      </c>
      <c r="D142" s="9" t="str">
        <f t="shared" si="8"/>
        <v>20</v>
      </c>
      <c r="E142" s="1">
        <v>21.493986767599999</v>
      </c>
      <c r="F142" s="1">
        <v>13.6906</v>
      </c>
      <c r="G142" s="1">
        <v>20.5411</v>
      </c>
      <c r="H142" s="1">
        <v>6.7135400000000001</v>
      </c>
      <c r="I142" s="1">
        <v>73.283000000000001</v>
      </c>
      <c r="J142" s="2">
        <v>-9999</v>
      </c>
      <c r="K142" s="1">
        <v>2.30963E-11</v>
      </c>
      <c r="L142" s="2">
        <v>-9999</v>
      </c>
      <c r="M142" s="2">
        <v>-9999</v>
      </c>
      <c r="N142" s="2">
        <v>-9999</v>
      </c>
      <c r="O142" s="2">
        <v>-9999</v>
      </c>
    </row>
    <row r="143" spans="1:15">
      <c r="A143" s="7">
        <v>19760521</v>
      </c>
      <c r="B143" s="8" t="str">
        <f t="shared" si="6"/>
        <v>1976</v>
      </c>
      <c r="C143" s="9" t="str">
        <f t="shared" si="7"/>
        <v>05</v>
      </c>
      <c r="D143" s="9" t="str">
        <f t="shared" si="8"/>
        <v>21</v>
      </c>
      <c r="E143" s="1">
        <v>18.715017040999999</v>
      </c>
      <c r="F143" s="1">
        <v>8.7580500000000008</v>
      </c>
      <c r="G143" s="1">
        <v>14.7128</v>
      </c>
      <c r="H143" s="1">
        <v>2.57063</v>
      </c>
      <c r="I143" s="1">
        <v>82.975499999999997</v>
      </c>
      <c r="J143" s="2">
        <v>-9999</v>
      </c>
      <c r="K143" s="1">
        <v>8.1917899999999992</v>
      </c>
      <c r="L143" s="2">
        <v>-9999</v>
      </c>
      <c r="M143" s="2">
        <v>-9999</v>
      </c>
      <c r="N143" s="2">
        <v>-9999</v>
      </c>
      <c r="O143" s="2">
        <v>-9999</v>
      </c>
    </row>
    <row r="144" spans="1:15">
      <c r="A144" s="7">
        <v>19760522</v>
      </c>
      <c r="B144" s="8" t="str">
        <f t="shared" si="6"/>
        <v>1976</v>
      </c>
      <c r="C144" s="9" t="str">
        <f t="shared" si="7"/>
        <v>05</v>
      </c>
      <c r="D144" s="9" t="str">
        <f t="shared" si="8"/>
        <v>22</v>
      </c>
      <c r="E144" s="1">
        <v>10.362211084</v>
      </c>
      <c r="F144" s="1">
        <v>5.8519800000000002</v>
      </c>
      <c r="G144" s="1">
        <v>10.950699999999999</v>
      </c>
      <c r="H144" s="1">
        <v>1.40595</v>
      </c>
      <c r="I144" s="1">
        <v>89.593000000000004</v>
      </c>
      <c r="J144" s="2">
        <v>-9999</v>
      </c>
      <c r="K144" s="1">
        <v>7.0601200000000004</v>
      </c>
      <c r="L144" s="2">
        <v>-9999</v>
      </c>
      <c r="M144" s="2">
        <v>-9999</v>
      </c>
      <c r="N144" s="2">
        <v>-9999</v>
      </c>
      <c r="O144" s="2">
        <v>-9999</v>
      </c>
    </row>
    <row r="145" spans="1:15">
      <c r="A145" s="7">
        <v>19760523</v>
      </c>
      <c r="B145" s="8" t="str">
        <f t="shared" si="6"/>
        <v>1976</v>
      </c>
      <c r="C145" s="9" t="str">
        <f t="shared" si="7"/>
        <v>05</v>
      </c>
      <c r="D145" s="9" t="str">
        <f t="shared" si="8"/>
        <v>23</v>
      </c>
      <c r="E145" s="1">
        <v>11.212559472700001</v>
      </c>
      <c r="F145" s="1">
        <v>7.8305600000000002</v>
      </c>
      <c r="G145" s="1">
        <v>11.6075</v>
      </c>
      <c r="H145" s="1">
        <v>3.1644700000000001</v>
      </c>
      <c r="I145" s="1">
        <v>84.1584</v>
      </c>
      <c r="J145" s="2">
        <v>-9999</v>
      </c>
      <c r="K145" s="1">
        <v>2.53043</v>
      </c>
      <c r="L145" s="2">
        <v>-9999</v>
      </c>
      <c r="M145" s="2">
        <v>-9999</v>
      </c>
      <c r="N145" s="2">
        <v>-9999</v>
      </c>
      <c r="O145" s="2">
        <v>-9999</v>
      </c>
    </row>
    <row r="146" spans="1:15">
      <c r="A146" s="7">
        <v>19760524</v>
      </c>
      <c r="B146" s="8" t="str">
        <f t="shared" si="6"/>
        <v>1976</v>
      </c>
      <c r="C146" s="9" t="str">
        <f t="shared" si="7"/>
        <v>05</v>
      </c>
      <c r="D146" s="9" t="str">
        <f t="shared" si="8"/>
        <v>24</v>
      </c>
      <c r="E146" s="1">
        <v>8.7641564941399999</v>
      </c>
      <c r="F146" s="1">
        <v>6.0096999999999996</v>
      </c>
      <c r="G146" s="1">
        <v>9.2517800000000001</v>
      </c>
      <c r="H146" s="1">
        <v>2.8540100000000002</v>
      </c>
      <c r="I146" s="1">
        <v>87.698800000000006</v>
      </c>
      <c r="J146" s="2">
        <v>-9999</v>
      </c>
      <c r="K146" s="1">
        <v>3.3683200000000002</v>
      </c>
      <c r="L146" s="2">
        <v>-9999</v>
      </c>
      <c r="M146" s="2">
        <v>-9999</v>
      </c>
      <c r="N146" s="2">
        <v>-9999</v>
      </c>
      <c r="O146" s="2">
        <v>-9999</v>
      </c>
    </row>
    <row r="147" spans="1:15">
      <c r="A147" s="7">
        <v>19760525</v>
      </c>
      <c r="B147" s="8" t="str">
        <f t="shared" si="6"/>
        <v>1976</v>
      </c>
      <c r="C147" s="9" t="str">
        <f t="shared" si="7"/>
        <v>05</v>
      </c>
      <c r="D147" s="9" t="str">
        <f t="shared" si="8"/>
        <v>25</v>
      </c>
      <c r="E147" s="1">
        <v>9.7288989257799994</v>
      </c>
      <c r="F147" s="1">
        <v>6.0862100000000003</v>
      </c>
      <c r="G147" s="1">
        <v>9.5094700000000003</v>
      </c>
      <c r="H147" s="1">
        <v>2.6362399999999999</v>
      </c>
      <c r="I147" s="1">
        <v>87.035600000000002</v>
      </c>
      <c r="J147" s="2">
        <v>-9999</v>
      </c>
      <c r="K147" s="1">
        <v>3.41052</v>
      </c>
      <c r="L147" s="2">
        <v>-9999</v>
      </c>
      <c r="M147" s="2">
        <v>-9999</v>
      </c>
      <c r="N147" s="2">
        <v>-9999</v>
      </c>
      <c r="O147" s="2">
        <v>-9999</v>
      </c>
    </row>
    <row r="148" spans="1:15">
      <c r="A148" s="7">
        <v>19760526</v>
      </c>
      <c r="B148" s="8" t="str">
        <f t="shared" si="6"/>
        <v>1976</v>
      </c>
      <c r="C148" s="9" t="str">
        <f t="shared" si="7"/>
        <v>05</v>
      </c>
      <c r="D148" s="9" t="str">
        <f t="shared" si="8"/>
        <v>26</v>
      </c>
      <c r="E148" s="1">
        <v>3.44215887451</v>
      </c>
      <c r="F148" s="1">
        <v>7.6444700000000001</v>
      </c>
      <c r="G148" s="1">
        <v>10.3407</v>
      </c>
      <c r="H148" s="1">
        <v>3.6387700000000001</v>
      </c>
      <c r="I148" s="1">
        <v>93.553299999999993</v>
      </c>
      <c r="J148" s="2">
        <v>-9999</v>
      </c>
      <c r="K148" s="1">
        <v>2.9273500000000001</v>
      </c>
      <c r="L148" s="2">
        <v>-9999</v>
      </c>
      <c r="M148" s="2">
        <v>-9999</v>
      </c>
      <c r="N148" s="2">
        <v>-9999</v>
      </c>
      <c r="O148" s="2">
        <v>-9999</v>
      </c>
    </row>
    <row r="149" spans="1:15">
      <c r="A149" s="7">
        <v>19760527</v>
      </c>
      <c r="B149" s="8" t="str">
        <f t="shared" si="6"/>
        <v>1976</v>
      </c>
      <c r="C149" s="9" t="str">
        <f t="shared" si="7"/>
        <v>05</v>
      </c>
      <c r="D149" s="9" t="str">
        <f t="shared" si="8"/>
        <v>27</v>
      </c>
      <c r="E149" s="1">
        <v>7.9800161132799996</v>
      </c>
      <c r="F149" s="1">
        <v>9.6439500000000002</v>
      </c>
      <c r="G149" s="1">
        <v>13.998799999999999</v>
      </c>
      <c r="H149" s="1">
        <v>6.1565899999999996</v>
      </c>
      <c r="I149" s="1">
        <v>88.969300000000004</v>
      </c>
      <c r="J149" s="2">
        <v>-9999</v>
      </c>
      <c r="K149" s="1">
        <v>2.5727199999999999</v>
      </c>
      <c r="L149" s="2">
        <v>-9999</v>
      </c>
      <c r="M149" s="2">
        <v>-9999</v>
      </c>
      <c r="N149" s="2">
        <v>-9999</v>
      </c>
      <c r="O149" s="2">
        <v>-9999</v>
      </c>
    </row>
    <row r="150" spans="1:15">
      <c r="A150" s="7">
        <v>19760528</v>
      </c>
      <c r="B150" s="8" t="str">
        <f t="shared" si="6"/>
        <v>1976</v>
      </c>
      <c r="C150" s="9" t="str">
        <f t="shared" si="7"/>
        <v>05</v>
      </c>
      <c r="D150" s="9" t="str">
        <f t="shared" si="8"/>
        <v>28</v>
      </c>
      <c r="E150" s="1">
        <v>23.189672460899999</v>
      </c>
      <c r="F150" s="1">
        <v>13.1187</v>
      </c>
      <c r="G150" s="1">
        <v>19.877099999999999</v>
      </c>
      <c r="H150" s="1">
        <v>5.7572700000000001</v>
      </c>
      <c r="I150" s="1">
        <v>82.639799999999994</v>
      </c>
      <c r="J150" s="2">
        <v>-9999</v>
      </c>
      <c r="K150" s="1">
        <v>7.5689199999999998E-3</v>
      </c>
      <c r="L150" s="2">
        <v>-9999</v>
      </c>
      <c r="M150" s="2">
        <v>-9999</v>
      </c>
      <c r="N150" s="2">
        <v>-9999</v>
      </c>
      <c r="O150" s="2">
        <v>-9999</v>
      </c>
    </row>
    <row r="151" spans="1:15">
      <c r="A151" s="7">
        <v>19760529</v>
      </c>
      <c r="B151" s="8" t="str">
        <f t="shared" si="6"/>
        <v>1976</v>
      </c>
      <c r="C151" s="9" t="str">
        <f t="shared" si="7"/>
        <v>05</v>
      </c>
      <c r="D151" s="9" t="str">
        <f t="shared" si="8"/>
        <v>29</v>
      </c>
      <c r="E151" s="1">
        <v>20.0559454102</v>
      </c>
      <c r="F151" s="1">
        <v>14.313800000000001</v>
      </c>
      <c r="G151" s="1">
        <v>20.4407</v>
      </c>
      <c r="H151" s="1">
        <v>8.4701299999999993</v>
      </c>
      <c r="I151" s="1">
        <v>76.016999999999996</v>
      </c>
      <c r="J151" s="2">
        <v>-9999</v>
      </c>
      <c r="K151" s="1">
        <v>4.8567199999999998E-4</v>
      </c>
      <c r="L151" s="2">
        <v>-9999</v>
      </c>
      <c r="M151" s="2">
        <v>-9999</v>
      </c>
      <c r="N151" s="2">
        <v>-9999</v>
      </c>
      <c r="O151" s="2">
        <v>-9999</v>
      </c>
    </row>
    <row r="152" spans="1:15">
      <c r="A152" s="7">
        <v>19760530</v>
      </c>
      <c r="B152" s="8" t="str">
        <f t="shared" si="6"/>
        <v>1976</v>
      </c>
      <c r="C152" s="9" t="str">
        <f t="shared" si="7"/>
        <v>05</v>
      </c>
      <c r="D152" s="9" t="str">
        <f t="shared" si="8"/>
        <v>30</v>
      </c>
      <c r="E152" s="1">
        <v>23.4398891602</v>
      </c>
      <c r="F152" s="1">
        <v>13.587899999999999</v>
      </c>
      <c r="G152" s="1">
        <v>19.8415</v>
      </c>
      <c r="H152" s="1">
        <v>7.4453800000000001</v>
      </c>
      <c r="I152" s="1">
        <v>73.683700000000002</v>
      </c>
      <c r="J152" s="2">
        <v>-9999</v>
      </c>
      <c r="K152" s="1">
        <v>1.5191499999999999E-13</v>
      </c>
      <c r="L152" s="2">
        <v>-9999</v>
      </c>
      <c r="M152" s="2">
        <v>-9999</v>
      </c>
      <c r="N152" s="2">
        <v>-9999</v>
      </c>
      <c r="O152" s="2">
        <v>-9999</v>
      </c>
    </row>
    <row r="153" spans="1:15">
      <c r="A153" s="7">
        <v>19760531</v>
      </c>
      <c r="B153" s="8" t="str">
        <f t="shared" si="6"/>
        <v>1976</v>
      </c>
      <c r="C153" s="9" t="str">
        <f t="shared" si="7"/>
        <v>05</v>
      </c>
      <c r="D153" s="9" t="str">
        <f t="shared" si="8"/>
        <v>31</v>
      </c>
      <c r="E153" s="1">
        <v>24.095577832</v>
      </c>
      <c r="F153" s="1">
        <v>13.2133</v>
      </c>
      <c r="G153" s="1">
        <v>20.320399999999999</v>
      </c>
      <c r="H153" s="1">
        <v>6.5231700000000004</v>
      </c>
      <c r="I153" s="1">
        <v>75.413200000000003</v>
      </c>
      <c r="J153" s="2">
        <v>-9999</v>
      </c>
      <c r="K153" s="1">
        <v>7.8943599999999998E-14</v>
      </c>
      <c r="L153" s="2">
        <v>-9999</v>
      </c>
      <c r="M153" s="2">
        <v>-9999</v>
      </c>
      <c r="N153" s="2">
        <v>-9999</v>
      </c>
      <c r="O153" s="2">
        <v>-9999</v>
      </c>
    </row>
    <row r="154" spans="1:15">
      <c r="A154" s="7">
        <v>19760601</v>
      </c>
      <c r="B154" s="8" t="str">
        <f t="shared" si="6"/>
        <v>1976</v>
      </c>
      <c r="C154" s="9" t="str">
        <f t="shared" si="7"/>
        <v>06</v>
      </c>
      <c r="D154" s="9" t="str">
        <f t="shared" si="8"/>
        <v>01</v>
      </c>
      <c r="E154" s="1">
        <v>20.786544580099999</v>
      </c>
      <c r="F154" s="1">
        <v>12.4221</v>
      </c>
      <c r="G154" s="1">
        <v>17.921800000000001</v>
      </c>
      <c r="H154" s="1">
        <v>5.8119800000000001</v>
      </c>
      <c r="I154" s="1">
        <v>78.674099999999996</v>
      </c>
      <c r="J154" s="2">
        <v>-9999</v>
      </c>
      <c r="K154" s="1">
        <v>0.86544500000000002</v>
      </c>
      <c r="L154" s="2">
        <v>-9999</v>
      </c>
      <c r="M154" s="2">
        <v>-9999</v>
      </c>
      <c r="N154" s="2">
        <v>-9999</v>
      </c>
      <c r="O154" s="2">
        <v>-9999</v>
      </c>
    </row>
    <row r="155" spans="1:15">
      <c r="A155" s="7">
        <v>19760602</v>
      </c>
      <c r="B155" s="8" t="str">
        <f t="shared" si="6"/>
        <v>1976</v>
      </c>
      <c r="C155" s="9" t="str">
        <f t="shared" si="7"/>
        <v>06</v>
      </c>
      <c r="D155" s="9" t="str">
        <f t="shared" si="8"/>
        <v>02</v>
      </c>
      <c r="E155" s="1">
        <v>10.887005127</v>
      </c>
      <c r="F155" s="1">
        <v>6.70261</v>
      </c>
      <c r="G155" s="1">
        <v>11.164400000000001</v>
      </c>
      <c r="H155" s="1">
        <v>3.0568900000000001</v>
      </c>
      <c r="I155" s="1">
        <v>85.592799999999997</v>
      </c>
      <c r="J155" s="2">
        <v>-9999</v>
      </c>
      <c r="K155" s="1">
        <v>8.1938099999999991</v>
      </c>
      <c r="L155" s="2">
        <v>-9999</v>
      </c>
      <c r="M155" s="2">
        <v>-9999</v>
      </c>
      <c r="N155" s="2">
        <v>-9999</v>
      </c>
      <c r="O155" s="2">
        <v>-9999</v>
      </c>
    </row>
    <row r="156" spans="1:15">
      <c r="A156" s="7">
        <v>19760603</v>
      </c>
      <c r="B156" s="8" t="str">
        <f t="shared" si="6"/>
        <v>1976</v>
      </c>
      <c r="C156" s="9" t="str">
        <f t="shared" si="7"/>
        <v>06</v>
      </c>
      <c r="D156" s="9" t="str">
        <f t="shared" si="8"/>
        <v>03</v>
      </c>
      <c r="E156" s="1">
        <v>7.5353756835899999</v>
      </c>
      <c r="F156" s="1">
        <v>5.3669799999999999</v>
      </c>
      <c r="G156" s="1">
        <v>7.82125</v>
      </c>
      <c r="H156" s="1">
        <v>2.1399300000000001</v>
      </c>
      <c r="I156" s="1">
        <v>89.913799999999995</v>
      </c>
      <c r="J156" s="2">
        <v>-9999</v>
      </c>
      <c r="K156" s="1">
        <v>8.58127</v>
      </c>
      <c r="L156" s="2">
        <v>-9999</v>
      </c>
      <c r="M156" s="2">
        <v>-9999</v>
      </c>
      <c r="N156" s="2">
        <v>-9999</v>
      </c>
      <c r="O156" s="2">
        <v>-9999</v>
      </c>
    </row>
    <row r="157" spans="1:15">
      <c r="A157" s="7">
        <v>19760604</v>
      </c>
      <c r="B157" s="8" t="str">
        <f t="shared" si="6"/>
        <v>1976</v>
      </c>
      <c r="C157" s="9" t="str">
        <f t="shared" si="7"/>
        <v>06</v>
      </c>
      <c r="D157" s="9" t="str">
        <f t="shared" si="8"/>
        <v>04</v>
      </c>
      <c r="E157" s="1">
        <v>22.678789746100001</v>
      </c>
      <c r="F157" s="1">
        <v>8.1028800000000007</v>
      </c>
      <c r="G157" s="1">
        <v>13.9322</v>
      </c>
      <c r="H157" s="1">
        <v>3.8730500000000001</v>
      </c>
      <c r="I157" s="1">
        <v>82.505200000000002</v>
      </c>
      <c r="J157" s="2">
        <v>-9999</v>
      </c>
      <c r="K157" s="1">
        <v>1.42746E-3</v>
      </c>
      <c r="L157" s="2">
        <v>-9999</v>
      </c>
      <c r="M157" s="2">
        <v>-9999</v>
      </c>
      <c r="N157" s="2">
        <v>-9999</v>
      </c>
      <c r="O157" s="2">
        <v>-9999</v>
      </c>
    </row>
    <row r="158" spans="1:15">
      <c r="A158" s="7">
        <v>19760605</v>
      </c>
      <c r="B158" s="8" t="str">
        <f t="shared" si="6"/>
        <v>1976</v>
      </c>
      <c r="C158" s="9" t="str">
        <f t="shared" si="7"/>
        <v>06</v>
      </c>
      <c r="D158" s="9" t="str">
        <f t="shared" si="8"/>
        <v>05</v>
      </c>
      <c r="E158" s="1">
        <v>20.329229443399999</v>
      </c>
      <c r="F158" s="1">
        <v>14.5189</v>
      </c>
      <c r="G158" s="1">
        <v>20.354800000000001</v>
      </c>
      <c r="H158" s="1">
        <v>3.9041199999999998</v>
      </c>
      <c r="I158" s="1">
        <v>81.990700000000004</v>
      </c>
      <c r="J158" s="2">
        <v>-9999</v>
      </c>
      <c r="K158" s="1">
        <v>2.2198600000000002</v>
      </c>
      <c r="L158" s="2">
        <v>-9999</v>
      </c>
      <c r="M158" s="2">
        <v>-9999</v>
      </c>
      <c r="N158" s="2">
        <v>-9999</v>
      </c>
      <c r="O158" s="2">
        <v>-9999</v>
      </c>
    </row>
    <row r="159" spans="1:15">
      <c r="A159" s="7">
        <v>19760606</v>
      </c>
      <c r="B159" s="8" t="str">
        <f t="shared" si="6"/>
        <v>1976</v>
      </c>
      <c r="C159" s="9" t="str">
        <f t="shared" si="7"/>
        <v>06</v>
      </c>
      <c r="D159" s="9" t="str">
        <f t="shared" si="8"/>
        <v>06</v>
      </c>
      <c r="E159" s="1">
        <v>19.371830273400001</v>
      </c>
      <c r="F159" s="1">
        <v>16.846599999999999</v>
      </c>
      <c r="G159" s="1">
        <v>22.3765</v>
      </c>
      <c r="H159" s="1">
        <v>12.4476</v>
      </c>
      <c r="I159" s="1">
        <v>83.420400000000001</v>
      </c>
      <c r="J159" s="2">
        <v>-9999</v>
      </c>
      <c r="K159" s="1">
        <v>1.45247E-2</v>
      </c>
      <c r="L159" s="2">
        <v>-9999</v>
      </c>
      <c r="M159" s="2">
        <v>-9999</v>
      </c>
      <c r="N159" s="2">
        <v>-9999</v>
      </c>
      <c r="O159" s="2">
        <v>-9999</v>
      </c>
    </row>
    <row r="160" spans="1:15">
      <c r="A160" s="7">
        <v>19760607</v>
      </c>
      <c r="B160" s="8" t="str">
        <f t="shared" si="6"/>
        <v>1976</v>
      </c>
      <c r="C160" s="9" t="str">
        <f t="shared" si="7"/>
        <v>06</v>
      </c>
      <c r="D160" s="9" t="str">
        <f t="shared" si="8"/>
        <v>07</v>
      </c>
      <c r="E160" s="1">
        <v>23.471165918000001</v>
      </c>
      <c r="F160" s="1">
        <v>13.5145</v>
      </c>
      <c r="G160" s="1">
        <v>18.370200000000001</v>
      </c>
      <c r="H160" s="1">
        <v>8.3347200000000008</v>
      </c>
      <c r="I160" s="1">
        <v>79.596599999999995</v>
      </c>
      <c r="J160" s="2">
        <v>-9999</v>
      </c>
      <c r="K160" s="1">
        <v>0</v>
      </c>
      <c r="L160" s="2">
        <v>-9999</v>
      </c>
      <c r="M160" s="2">
        <v>-9999</v>
      </c>
      <c r="N160" s="2">
        <v>-9999</v>
      </c>
      <c r="O160" s="2">
        <v>-9999</v>
      </c>
    </row>
    <row r="161" spans="1:15">
      <c r="A161" s="7">
        <v>19760608</v>
      </c>
      <c r="B161" s="8" t="str">
        <f t="shared" si="6"/>
        <v>1976</v>
      </c>
      <c r="C161" s="9" t="str">
        <f t="shared" si="7"/>
        <v>06</v>
      </c>
      <c r="D161" s="9" t="str">
        <f t="shared" si="8"/>
        <v>08</v>
      </c>
      <c r="E161" s="1">
        <v>23.241167578100001</v>
      </c>
      <c r="F161" s="1">
        <v>14.308199999999999</v>
      </c>
      <c r="G161" s="1">
        <v>20.010899999999999</v>
      </c>
      <c r="H161" s="1">
        <v>7.9606700000000004</v>
      </c>
      <c r="I161" s="1">
        <v>76.837999999999994</v>
      </c>
      <c r="J161" s="2">
        <v>-9999</v>
      </c>
      <c r="K161" s="1">
        <v>6.0676599999999997E-2</v>
      </c>
      <c r="L161" s="2">
        <v>-9999</v>
      </c>
      <c r="M161" s="2">
        <v>-9999</v>
      </c>
      <c r="N161" s="2">
        <v>-9999</v>
      </c>
      <c r="O161" s="2">
        <v>-9999</v>
      </c>
    </row>
    <row r="162" spans="1:15">
      <c r="A162" s="7">
        <v>19760609</v>
      </c>
      <c r="B162" s="8" t="str">
        <f t="shared" si="6"/>
        <v>1976</v>
      </c>
      <c r="C162" s="9" t="str">
        <f t="shared" si="7"/>
        <v>06</v>
      </c>
      <c r="D162" s="9" t="str">
        <f t="shared" si="8"/>
        <v>09</v>
      </c>
      <c r="E162" s="1">
        <v>17.5907808105</v>
      </c>
      <c r="F162" s="1">
        <v>16.050999999999998</v>
      </c>
      <c r="G162" s="1">
        <v>22.032399999999999</v>
      </c>
      <c r="H162" s="1">
        <v>10.513199999999999</v>
      </c>
      <c r="I162" s="1">
        <v>78.361699999999999</v>
      </c>
      <c r="J162" s="2">
        <v>-9999</v>
      </c>
      <c r="K162" s="1">
        <v>0.66120900000000005</v>
      </c>
      <c r="L162" s="2">
        <v>-9999</v>
      </c>
      <c r="M162" s="2">
        <v>-9999</v>
      </c>
      <c r="N162" s="2">
        <v>-9999</v>
      </c>
      <c r="O162" s="2">
        <v>-9999</v>
      </c>
    </row>
    <row r="163" spans="1:15">
      <c r="A163" s="7">
        <v>19760610</v>
      </c>
      <c r="B163" s="8" t="str">
        <f t="shared" si="6"/>
        <v>1976</v>
      </c>
      <c r="C163" s="9" t="str">
        <f t="shared" si="7"/>
        <v>06</v>
      </c>
      <c r="D163" s="9" t="str">
        <f t="shared" si="8"/>
        <v>10</v>
      </c>
      <c r="E163" s="1">
        <v>20.841493798799998</v>
      </c>
      <c r="F163" s="1">
        <v>16.303599999999999</v>
      </c>
      <c r="G163" s="1">
        <v>21.9209</v>
      </c>
      <c r="H163" s="1">
        <v>11.0067</v>
      </c>
      <c r="I163" s="1">
        <v>79.287700000000001</v>
      </c>
      <c r="J163" s="2">
        <v>-9999</v>
      </c>
      <c r="K163" s="1">
        <v>0</v>
      </c>
      <c r="L163" s="2">
        <v>-9999</v>
      </c>
      <c r="M163" s="2">
        <v>-9999</v>
      </c>
      <c r="N163" s="2">
        <v>-9999</v>
      </c>
      <c r="O163" s="2">
        <v>-9999</v>
      </c>
    </row>
    <row r="164" spans="1:15">
      <c r="A164" s="7">
        <v>19760611</v>
      </c>
      <c r="B164" s="8" t="str">
        <f t="shared" si="6"/>
        <v>1976</v>
      </c>
      <c r="C164" s="9" t="str">
        <f t="shared" si="7"/>
        <v>06</v>
      </c>
      <c r="D164" s="9" t="str">
        <f t="shared" si="8"/>
        <v>11</v>
      </c>
      <c r="E164" s="1">
        <v>24.291533496100001</v>
      </c>
      <c r="F164" s="1">
        <v>17.334499999999998</v>
      </c>
      <c r="G164" s="1">
        <v>24.268999999999998</v>
      </c>
      <c r="H164" s="1">
        <v>9.6917399999999994</v>
      </c>
      <c r="I164" s="1">
        <v>76.120999999999995</v>
      </c>
      <c r="J164" s="2">
        <v>-9999</v>
      </c>
      <c r="K164" s="1">
        <v>0</v>
      </c>
      <c r="L164" s="2">
        <v>-9999</v>
      </c>
      <c r="M164" s="2">
        <v>-9999</v>
      </c>
      <c r="N164" s="2">
        <v>-9999</v>
      </c>
      <c r="O164" s="2">
        <v>-9999</v>
      </c>
    </row>
    <row r="165" spans="1:15">
      <c r="A165" s="7">
        <v>19760612</v>
      </c>
      <c r="B165" s="8" t="str">
        <f t="shared" si="6"/>
        <v>1976</v>
      </c>
      <c r="C165" s="9" t="str">
        <f t="shared" si="7"/>
        <v>06</v>
      </c>
      <c r="D165" s="9" t="str">
        <f t="shared" si="8"/>
        <v>12</v>
      </c>
      <c r="E165" s="1">
        <v>15.9848635254</v>
      </c>
      <c r="F165" s="1">
        <v>18.177399999999999</v>
      </c>
      <c r="G165" s="1">
        <v>24.860299999999999</v>
      </c>
      <c r="H165" s="1">
        <v>12.075900000000001</v>
      </c>
      <c r="I165" s="1">
        <v>82.254800000000003</v>
      </c>
      <c r="J165" s="2">
        <v>-9999</v>
      </c>
      <c r="K165" s="1">
        <v>0.33169799999999999</v>
      </c>
      <c r="L165" s="2">
        <v>-9999</v>
      </c>
      <c r="M165" s="2">
        <v>-9999</v>
      </c>
      <c r="N165" s="2">
        <v>-9999</v>
      </c>
      <c r="O165" s="2">
        <v>-9999</v>
      </c>
    </row>
    <row r="166" spans="1:15">
      <c r="A166" s="7">
        <v>19760613</v>
      </c>
      <c r="B166" s="8" t="str">
        <f t="shared" si="6"/>
        <v>1976</v>
      </c>
      <c r="C166" s="9" t="str">
        <f t="shared" si="7"/>
        <v>06</v>
      </c>
      <c r="D166" s="9" t="str">
        <f t="shared" si="8"/>
        <v>13</v>
      </c>
      <c r="E166" s="1">
        <v>11.0092605469</v>
      </c>
      <c r="F166" s="1">
        <v>17.673999999999999</v>
      </c>
      <c r="G166" s="1">
        <v>22.305599999999998</v>
      </c>
      <c r="H166" s="1">
        <v>14.4696</v>
      </c>
      <c r="I166" s="1">
        <v>83.857699999999994</v>
      </c>
      <c r="J166" s="2">
        <v>-9999</v>
      </c>
      <c r="K166" s="1">
        <v>3.2051099999999999</v>
      </c>
      <c r="L166" s="2">
        <v>-9999</v>
      </c>
      <c r="M166" s="2">
        <v>-9999</v>
      </c>
      <c r="N166" s="2">
        <v>-9999</v>
      </c>
      <c r="O166" s="2">
        <v>-9999</v>
      </c>
    </row>
    <row r="167" spans="1:15">
      <c r="A167" s="7">
        <v>19760614</v>
      </c>
      <c r="B167" s="8" t="str">
        <f t="shared" si="6"/>
        <v>1976</v>
      </c>
      <c r="C167" s="9" t="str">
        <f t="shared" si="7"/>
        <v>06</v>
      </c>
      <c r="D167" s="9" t="str">
        <f t="shared" si="8"/>
        <v>14</v>
      </c>
      <c r="E167" s="1">
        <v>17.702323242199999</v>
      </c>
      <c r="F167" s="1">
        <v>16.967199999999998</v>
      </c>
      <c r="G167" s="1">
        <v>22.375599999999999</v>
      </c>
      <c r="H167" s="1">
        <v>12.438800000000001</v>
      </c>
      <c r="I167" s="1">
        <v>76.8001</v>
      </c>
      <c r="J167" s="2">
        <v>-9999</v>
      </c>
      <c r="K167" s="1">
        <v>0</v>
      </c>
      <c r="L167" s="2">
        <v>-9999</v>
      </c>
      <c r="M167" s="2">
        <v>-9999</v>
      </c>
      <c r="N167" s="2">
        <v>-9999</v>
      </c>
      <c r="O167" s="2">
        <v>-9999</v>
      </c>
    </row>
    <row r="168" spans="1:15">
      <c r="A168" s="7">
        <v>19760615</v>
      </c>
      <c r="B168" s="8" t="str">
        <f t="shared" si="6"/>
        <v>1976</v>
      </c>
      <c r="C168" s="9" t="str">
        <f t="shared" si="7"/>
        <v>06</v>
      </c>
      <c r="D168" s="9" t="str">
        <f t="shared" si="8"/>
        <v>15</v>
      </c>
      <c r="E168" s="1">
        <v>7.2602696777300002</v>
      </c>
      <c r="F168" s="1">
        <v>13.782999999999999</v>
      </c>
      <c r="G168" s="1">
        <v>19.3094</v>
      </c>
      <c r="H168" s="1">
        <v>7.8020699999999996</v>
      </c>
      <c r="I168" s="1">
        <v>84.8245</v>
      </c>
      <c r="J168" s="2">
        <v>-9999</v>
      </c>
      <c r="K168" s="1">
        <v>8.2598500000000001</v>
      </c>
      <c r="L168" s="2">
        <v>-9999</v>
      </c>
      <c r="M168" s="2">
        <v>-9999</v>
      </c>
      <c r="N168" s="2">
        <v>-9999</v>
      </c>
      <c r="O168" s="2">
        <v>-9999</v>
      </c>
    </row>
    <row r="169" spans="1:15">
      <c r="A169" s="7">
        <v>19760616</v>
      </c>
      <c r="B169" s="8" t="str">
        <f t="shared" si="6"/>
        <v>1976</v>
      </c>
      <c r="C169" s="9" t="str">
        <f t="shared" si="7"/>
        <v>06</v>
      </c>
      <c r="D169" s="9" t="str">
        <f t="shared" si="8"/>
        <v>16</v>
      </c>
      <c r="E169" s="1">
        <v>9.6498435058599998</v>
      </c>
      <c r="F169" s="1">
        <v>7.7266899999999996</v>
      </c>
      <c r="G169" s="1">
        <v>11.360200000000001</v>
      </c>
      <c r="H169" s="1">
        <v>5.3694499999999996</v>
      </c>
      <c r="I169" s="1">
        <v>81.135999999999996</v>
      </c>
      <c r="J169" s="2">
        <v>-9999</v>
      </c>
      <c r="K169" s="1">
        <v>1.4652700000000001</v>
      </c>
      <c r="L169" s="2">
        <v>-9999</v>
      </c>
      <c r="M169" s="2">
        <v>-9999</v>
      </c>
      <c r="N169" s="2">
        <v>-9999</v>
      </c>
      <c r="O169" s="2">
        <v>-9999</v>
      </c>
    </row>
    <row r="170" spans="1:15">
      <c r="A170" s="7">
        <v>19760617</v>
      </c>
      <c r="B170" s="8" t="str">
        <f t="shared" si="6"/>
        <v>1976</v>
      </c>
      <c r="C170" s="9" t="str">
        <f t="shared" si="7"/>
        <v>06</v>
      </c>
      <c r="D170" s="9" t="str">
        <f t="shared" si="8"/>
        <v>17</v>
      </c>
      <c r="E170" s="1">
        <v>24.927781640599999</v>
      </c>
      <c r="F170" s="1">
        <v>13.301299999999999</v>
      </c>
      <c r="G170" s="1">
        <v>21.934999999999999</v>
      </c>
      <c r="H170" s="1">
        <v>3.1072099999999998</v>
      </c>
      <c r="I170" s="1">
        <v>72.608900000000006</v>
      </c>
      <c r="J170" s="2">
        <v>-9999</v>
      </c>
      <c r="K170" s="1">
        <v>0</v>
      </c>
      <c r="L170" s="2">
        <v>-9999</v>
      </c>
      <c r="M170" s="2">
        <v>-9999</v>
      </c>
      <c r="N170" s="2">
        <v>-9999</v>
      </c>
      <c r="O170" s="2">
        <v>-9999</v>
      </c>
    </row>
    <row r="171" spans="1:15">
      <c r="A171" s="7">
        <v>19760618</v>
      </c>
      <c r="B171" s="8" t="str">
        <f t="shared" si="6"/>
        <v>1976</v>
      </c>
      <c r="C171" s="9" t="str">
        <f t="shared" si="7"/>
        <v>06</v>
      </c>
      <c r="D171" s="9" t="str">
        <f t="shared" si="8"/>
        <v>18</v>
      </c>
      <c r="E171" s="1">
        <v>20.667312158200001</v>
      </c>
      <c r="F171" s="1">
        <v>17.881499999999999</v>
      </c>
      <c r="G171" s="1">
        <v>25.941500000000001</v>
      </c>
      <c r="H171" s="1">
        <v>10.241400000000001</v>
      </c>
      <c r="I171" s="1">
        <v>76.689300000000003</v>
      </c>
      <c r="J171" s="2">
        <v>-9999</v>
      </c>
      <c r="K171" s="1">
        <v>1.5167900000000001</v>
      </c>
      <c r="L171" s="2">
        <v>-9999</v>
      </c>
      <c r="M171" s="2">
        <v>-9999</v>
      </c>
      <c r="N171" s="2">
        <v>-9999</v>
      </c>
      <c r="O171" s="2">
        <v>-9999</v>
      </c>
    </row>
    <row r="172" spans="1:15">
      <c r="A172" s="7">
        <v>19760619</v>
      </c>
      <c r="B172" s="8" t="str">
        <f t="shared" si="6"/>
        <v>1976</v>
      </c>
      <c r="C172" s="9" t="str">
        <f t="shared" si="7"/>
        <v>06</v>
      </c>
      <c r="D172" s="9" t="str">
        <f t="shared" si="8"/>
        <v>19</v>
      </c>
      <c r="E172" s="1">
        <v>8.1943833252000005</v>
      </c>
      <c r="F172" s="1">
        <v>16.629200000000001</v>
      </c>
      <c r="G172" s="1">
        <v>21.110499999999998</v>
      </c>
      <c r="H172" s="1">
        <v>13.1074</v>
      </c>
      <c r="I172" s="1">
        <v>83.962000000000003</v>
      </c>
      <c r="J172" s="2">
        <v>-9999</v>
      </c>
      <c r="K172" s="1">
        <v>1.80199</v>
      </c>
      <c r="L172" s="2">
        <v>-9999</v>
      </c>
      <c r="M172" s="2">
        <v>-9999</v>
      </c>
      <c r="N172" s="2">
        <v>-9999</v>
      </c>
      <c r="O172" s="2">
        <v>-9999</v>
      </c>
    </row>
    <row r="173" spans="1:15">
      <c r="A173" s="7">
        <v>19760620</v>
      </c>
      <c r="B173" s="8" t="str">
        <f t="shared" si="6"/>
        <v>1976</v>
      </c>
      <c r="C173" s="9" t="str">
        <f t="shared" si="7"/>
        <v>06</v>
      </c>
      <c r="D173" s="9" t="str">
        <f t="shared" si="8"/>
        <v>20</v>
      </c>
      <c r="E173" s="1">
        <v>17.103312158200001</v>
      </c>
      <c r="F173" s="1">
        <v>14.029400000000001</v>
      </c>
      <c r="G173" s="1">
        <v>19.499199999999998</v>
      </c>
      <c r="H173" s="1">
        <v>10.025499999999999</v>
      </c>
      <c r="I173" s="1">
        <v>81.743899999999996</v>
      </c>
      <c r="J173" s="2">
        <v>-9999</v>
      </c>
      <c r="K173" s="1">
        <v>1.76441</v>
      </c>
      <c r="L173" s="2">
        <v>-9999</v>
      </c>
      <c r="M173" s="2">
        <v>-9999</v>
      </c>
      <c r="N173" s="2">
        <v>-9999</v>
      </c>
      <c r="O173" s="2">
        <v>-9999</v>
      </c>
    </row>
    <row r="174" spans="1:15">
      <c r="A174" s="7">
        <v>19760621</v>
      </c>
      <c r="B174" s="8" t="str">
        <f t="shared" si="6"/>
        <v>1976</v>
      </c>
      <c r="C174" s="9" t="str">
        <f t="shared" si="7"/>
        <v>06</v>
      </c>
      <c r="D174" s="9" t="str">
        <f t="shared" si="8"/>
        <v>21</v>
      </c>
      <c r="E174" s="1">
        <v>16.069276757800001</v>
      </c>
      <c r="F174" s="1">
        <v>14.2257</v>
      </c>
      <c r="G174" s="1">
        <v>19.293399999999998</v>
      </c>
      <c r="H174" s="1">
        <v>10.2117</v>
      </c>
      <c r="I174" s="1">
        <v>81.527600000000007</v>
      </c>
      <c r="J174" s="2">
        <v>-9999</v>
      </c>
      <c r="K174" s="1">
        <v>1.4735400000000001</v>
      </c>
      <c r="L174" s="2">
        <v>-9999</v>
      </c>
      <c r="M174" s="2">
        <v>-9999</v>
      </c>
      <c r="N174" s="2">
        <v>-9999</v>
      </c>
      <c r="O174" s="2">
        <v>-9999</v>
      </c>
    </row>
    <row r="175" spans="1:15">
      <c r="A175" s="7">
        <v>19760622</v>
      </c>
      <c r="B175" s="8" t="str">
        <f t="shared" si="6"/>
        <v>1976</v>
      </c>
      <c r="C175" s="9" t="str">
        <f t="shared" si="7"/>
        <v>06</v>
      </c>
      <c r="D175" s="9" t="str">
        <f t="shared" si="8"/>
        <v>22</v>
      </c>
      <c r="E175" s="1">
        <v>21.146918115199998</v>
      </c>
      <c r="F175" s="1">
        <v>15.6736</v>
      </c>
      <c r="G175" s="1">
        <v>22.67</v>
      </c>
      <c r="H175" s="1">
        <v>11.5623</v>
      </c>
      <c r="I175" s="1">
        <v>81.049499999999995</v>
      </c>
      <c r="J175" s="2">
        <v>-9999</v>
      </c>
      <c r="K175" s="1">
        <v>5.0081300000000004</v>
      </c>
      <c r="L175" s="2">
        <v>-9999</v>
      </c>
      <c r="M175" s="2">
        <v>-9999</v>
      </c>
      <c r="N175" s="2">
        <v>-9999</v>
      </c>
      <c r="O175" s="2">
        <v>-9999</v>
      </c>
    </row>
    <row r="176" spans="1:15">
      <c r="A176" s="7">
        <v>19760623</v>
      </c>
      <c r="B176" s="8" t="str">
        <f t="shared" si="6"/>
        <v>1976</v>
      </c>
      <c r="C176" s="9" t="str">
        <f t="shared" si="7"/>
        <v>06</v>
      </c>
      <c r="D176" s="9" t="str">
        <f t="shared" si="8"/>
        <v>23</v>
      </c>
      <c r="E176" s="1">
        <v>9.2454914794899992</v>
      </c>
      <c r="F176" s="1">
        <v>11.375</v>
      </c>
      <c r="G176" s="1">
        <v>17.6646</v>
      </c>
      <c r="H176" s="1">
        <v>6.8935899999999997</v>
      </c>
      <c r="I176" s="1">
        <v>88.434899999999999</v>
      </c>
      <c r="J176" s="2">
        <v>-9999</v>
      </c>
      <c r="K176" s="1">
        <v>27.172599999999999</v>
      </c>
      <c r="L176" s="2">
        <v>-9999</v>
      </c>
      <c r="M176" s="2">
        <v>-9999</v>
      </c>
      <c r="N176" s="2">
        <v>-9999</v>
      </c>
      <c r="O176" s="2">
        <v>-9999</v>
      </c>
    </row>
    <row r="177" spans="1:15">
      <c r="A177" s="7">
        <v>19760624</v>
      </c>
      <c r="B177" s="8" t="str">
        <f t="shared" si="6"/>
        <v>1976</v>
      </c>
      <c r="C177" s="9" t="str">
        <f t="shared" si="7"/>
        <v>06</v>
      </c>
      <c r="D177" s="9" t="str">
        <f t="shared" si="8"/>
        <v>24</v>
      </c>
      <c r="E177" s="1">
        <v>6.7144636230500003</v>
      </c>
      <c r="F177" s="1">
        <v>7.2432299999999996</v>
      </c>
      <c r="G177" s="1">
        <v>9.1182499999999997</v>
      </c>
      <c r="H177" s="1">
        <v>5.7188699999999999</v>
      </c>
      <c r="I177" s="1">
        <v>88.421599999999998</v>
      </c>
      <c r="J177" s="2">
        <v>-9999</v>
      </c>
      <c r="K177" s="1">
        <v>52.207900000000002</v>
      </c>
      <c r="L177" s="2">
        <v>-9999</v>
      </c>
      <c r="M177" s="2">
        <v>-9999</v>
      </c>
      <c r="N177" s="2">
        <v>-9999</v>
      </c>
      <c r="O177" s="2">
        <v>-9999</v>
      </c>
    </row>
    <row r="178" spans="1:15">
      <c r="A178" s="7">
        <v>19760625</v>
      </c>
      <c r="B178" s="8" t="str">
        <f t="shared" si="6"/>
        <v>1976</v>
      </c>
      <c r="C178" s="9" t="str">
        <f t="shared" si="7"/>
        <v>06</v>
      </c>
      <c r="D178" s="9" t="str">
        <f t="shared" si="8"/>
        <v>25</v>
      </c>
      <c r="E178" s="1">
        <v>8.7375454101599992</v>
      </c>
      <c r="F178" s="1">
        <v>8.4784299999999995</v>
      </c>
      <c r="G178" s="1">
        <v>11.726900000000001</v>
      </c>
      <c r="H178" s="1">
        <v>5.7717299999999998</v>
      </c>
      <c r="I178" s="1">
        <v>83.743099999999998</v>
      </c>
      <c r="J178" s="2">
        <v>-9999</v>
      </c>
      <c r="K178" s="1">
        <v>1.22037</v>
      </c>
      <c r="L178" s="2">
        <v>-9999</v>
      </c>
      <c r="M178" s="2">
        <v>-9999</v>
      </c>
      <c r="N178" s="2">
        <v>-9999</v>
      </c>
      <c r="O178" s="2">
        <v>-9999</v>
      </c>
    </row>
    <row r="179" spans="1:15">
      <c r="A179" s="7">
        <v>19760626</v>
      </c>
      <c r="B179" s="8" t="str">
        <f t="shared" si="6"/>
        <v>1976</v>
      </c>
      <c r="C179" s="9" t="str">
        <f t="shared" si="7"/>
        <v>06</v>
      </c>
      <c r="D179" s="9" t="str">
        <f t="shared" si="8"/>
        <v>26</v>
      </c>
      <c r="E179" s="1">
        <v>14.3014464844</v>
      </c>
      <c r="F179" s="1">
        <v>8.9493799999999997</v>
      </c>
      <c r="G179" s="1">
        <v>12.6714</v>
      </c>
      <c r="H179" s="1">
        <v>4.0564299999999998</v>
      </c>
      <c r="I179" s="1">
        <v>86.399000000000001</v>
      </c>
      <c r="J179" s="2">
        <v>-9999</v>
      </c>
      <c r="K179" s="1">
        <v>1.2297499999999999</v>
      </c>
      <c r="L179" s="2">
        <v>-9999</v>
      </c>
      <c r="M179" s="2">
        <v>-9999</v>
      </c>
      <c r="N179" s="2">
        <v>-9999</v>
      </c>
      <c r="O179" s="2">
        <v>-9999</v>
      </c>
    </row>
    <row r="180" spans="1:15">
      <c r="A180" s="7">
        <v>19760627</v>
      </c>
      <c r="B180" s="8" t="str">
        <f t="shared" si="6"/>
        <v>1976</v>
      </c>
      <c r="C180" s="9" t="str">
        <f t="shared" si="7"/>
        <v>06</v>
      </c>
      <c r="D180" s="9" t="str">
        <f t="shared" si="8"/>
        <v>27</v>
      </c>
      <c r="E180" s="1">
        <v>7.3988206787099999</v>
      </c>
      <c r="F180" s="1">
        <v>8.4811800000000002</v>
      </c>
      <c r="G180" s="1">
        <v>10.9651</v>
      </c>
      <c r="H180" s="1">
        <v>6.6325099999999999</v>
      </c>
      <c r="I180" s="1">
        <v>90.084500000000006</v>
      </c>
      <c r="J180" s="2">
        <v>-9999</v>
      </c>
      <c r="K180" s="1">
        <v>9.5833700000000004</v>
      </c>
      <c r="L180" s="2">
        <v>-9999</v>
      </c>
      <c r="M180" s="2">
        <v>-9999</v>
      </c>
      <c r="N180" s="2">
        <v>-9999</v>
      </c>
      <c r="O180" s="2">
        <v>-9999</v>
      </c>
    </row>
    <row r="181" spans="1:15">
      <c r="A181" s="7">
        <v>19760628</v>
      </c>
      <c r="B181" s="8" t="str">
        <f t="shared" si="6"/>
        <v>1976</v>
      </c>
      <c r="C181" s="9" t="str">
        <f t="shared" si="7"/>
        <v>06</v>
      </c>
      <c r="D181" s="9" t="str">
        <f t="shared" si="8"/>
        <v>28</v>
      </c>
      <c r="E181" s="1">
        <v>7.9123045165999999</v>
      </c>
      <c r="F181" s="1">
        <v>7.9518800000000001</v>
      </c>
      <c r="G181" s="1">
        <v>10.8483</v>
      </c>
      <c r="H181" s="1">
        <v>5.5154399999999999</v>
      </c>
      <c r="I181" s="1">
        <v>83.263199999999998</v>
      </c>
      <c r="J181" s="2">
        <v>-9999</v>
      </c>
      <c r="K181" s="1">
        <v>8.3752099999999992</v>
      </c>
      <c r="L181" s="2">
        <v>-9999</v>
      </c>
      <c r="M181" s="2">
        <v>-9999</v>
      </c>
      <c r="N181" s="2">
        <v>-9999</v>
      </c>
      <c r="O181" s="2">
        <v>-9999</v>
      </c>
    </row>
    <row r="182" spans="1:15">
      <c r="A182" s="7">
        <v>19760629</v>
      </c>
      <c r="B182" s="8" t="str">
        <f t="shared" si="6"/>
        <v>1976</v>
      </c>
      <c r="C182" s="9" t="str">
        <f t="shared" si="7"/>
        <v>06</v>
      </c>
      <c r="D182" s="9" t="str">
        <f t="shared" si="8"/>
        <v>29</v>
      </c>
      <c r="E182" s="1">
        <v>10.4735808105</v>
      </c>
      <c r="F182" s="1">
        <v>8.0274999999999999</v>
      </c>
      <c r="G182" s="1">
        <v>11.6479</v>
      </c>
      <c r="H182" s="1">
        <v>4.7724299999999999</v>
      </c>
      <c r="I182" s="1">
        <v>83.042400000000001</v>
      </c>
      <c r="J182" s="2">
        <v>-9999</v>
      </c>
      <c r="K182" s="1">
        <v>6.0664199999999999</v>
      </c>
      <c r="L182" s="2">
        <v>-9999</v>
      </c>
      <c r="M182" s="2">
        <v>-9999</v>
      </c>
      <c r="N182" s="2">
        <v>-9999</v>
      </c>
      <c r="O182" s="2">
        <v>-9999</v>
      </c>
    </row>
    <row r="183" spans="1:15">
      <c r="A183" s="7">
        <v>19760630</v>
      </c>
      <c r="B183" s="8" t="str">
        <f t="shared" si="6"/>
        <v>1976</v>
      </c>
      <c r="C183" s="9" t="str">
        <f t="shared" si="7"/>
        <v>06</v>
      </c>
      <c r="D183" s="9" t="str">
        <f t="shared" si="8"/>
        <v>30</v>
      </c>
      <c r="E183" s="1">
        <v>12.945397851599999</v>
      </c>
      <c r="F183" s="1">
        <v>8.7491500000000002</v>
      </c>
      <c r="G183" s="1">
        <v>12.09</v>
      </c>
      <c r="H183" s="1">
        <v>4.90055</v>
      </c>
      <c r="I183" s="1">
        <v>88.291700000000006</v>
      </c>
      <c r="J183" s="2">
        <v>-9999</v>
      </c>
      <c r="K183" s="1">
        <v>9.7618299999999998</v>
      </c>
      <c r="L183" s="2">
        <v>-9999</v>
      </c>
      <c r="M183" s="2">
        <v>-9999</v>
      </c>
      <c r="N183" s="2">
        <v>-9999</v>
      </c>
      <c r="O183" s="2">
        <v>-9999</v>
      </c>
    </row>
    <row r="184" spans="1:15">
      <c r="A184" s="7">
        <v>19760701</v>
      </c>
      <c r="B184" s="8" t="str">
        <f t="shared" si="6"/>
        <v>1976</v>
      </c>
      <c r="C184" s="9" t="str">
        <f t="shared" si="7"/>
        <v>07</v>
      </c>
      <c r="D184" s="9" t="str">
        <f t="shared" si="8"/>
        <v>01</v>
      </c>
      <c r="E184" s="1">
        <v>4.0065752197300002</v>
      </c>
      <c r="F184" s="1">
        <v>8.6719200000000001</v>
      </c>
      <c r="G184" s="1">
        <v>11.5426</v>
      </c>
      <c r="H184" s="1">
        <v>6.4133599999999999</v>
      </c>
      <c r="I184" s="1">
        <v>93.792599999999993</v>
      </c>
      <c r="J184" s="2">
        <v>-9999</v>
      </c>
      <c r="K184" s="1">
        <v>22.1553</v>
      </c>
      <c r="L184" s="2">
        <v>-9999</v>
      </c>
      <c r="M184" s="2">
        <v>-9999</v>
      </c>
      <c r="N184" s="2">
        <v>-9999</v>
      </c>
      <c r="O184" s="2">
        <v>-9999</v>
      </c>
    </row>
    <row r="185" spans="1:15">
      <c r="A185" s="7">
        <v>19760702</v>
      </c>
      <c r="B185" s="8" t="str">
        <f t="shared" si="6"/>
        <v>1976</v>
      </c>
      <c r="C185" s="9" t="str">
        <f t="shared" si="7"/>
        <v>07</v>
      </c>
      <c r="D185" s="9" t="str">
        <f t="shared" si="8"/>
        <v>02</v>
      </c>
      <c r="E185" s="1">
        <v>9.7743454101600005</v>
      </c>
      <c r="F185" s="1">
        <v>9.9198400000000007</v>
      </c>
      <c r="G185" s="1">
        <v>13.909700000000001</v>
      </c>
      <c r="H185" s="1">
        <v>6.4140899999999998</v>
      </c>
      <c r="I185" s="1">
        <v>86.3005</v>
      </c>
      <c r="J185" s="2">
        <v>-9999</v>
      </c>
      <c r="K185" s="1">
        <v>4.0605799999999999</v>
      </c>
      <c r="L185" s="2">
        <v>-9999</v>
      </c>
      <c r="M185" s="2">
        <v>-9999</v>
      </c>
      <c r="N185" s="2">
        <v>-9999</v>
      </c>
      <c r="O185" s="2">
        <v>-9999</v>
      </c>
    </row>
    <row r="186" spans="1:15">
      <c r="A186" s="7">
        <v>19760703</v>
      </c>
      <c r="B186" s="8" t="str">
        <f t="shared" si="6"/>
        <v>1976</v>
      </c>
      <c r="C186" s="9" t="str">
        <f t="shared" si="7"/>
        <v>07</v>
      </c>
      <c r="D186" s="9" t="str">
        <f t="shared" si="8"/>
        <v>03</v>
      </c>
      <c r="E186" s="1">
        <v>6.7728702392600004</v>
      </c>
      <c r="F186" s="1">
        <v>10.199299999999999</v>
      </c>
      <c r="G186" s="1">
        <v>13.7522</v>
      </c>
      <c r="H186" s="1">
        <v>7.3330700000000002</v>
      </c>
      <c r="I186" s="1">
        <v>87.665099999999995</v>
      </c>
      <c r="J186" s="2">
        <v>-9999</v>
      </c>
      <c r="K186" s="1">
        <v>10.4337</v>
      </c>
      <c r="L186" s="2">
        <v>-9999</v>
      </c>
      <c r="M186" s="2">
        <v>-9999</v>
      </c>
      <c r="N186" s="2">
        <v>-9999</v>
      </c>
      <c r="O186" s="2">
        <v>-9999</v>
      </c>
    </row>
    <row r="187" spans="1:15">
      <c r="A187" s="7">
        <v>19760704</v>
      </c>
      <c r="B187" s="8" t="str">
        <f t="shared" si="6"/>
        <v>1976</v>
      </c>
      <c r="C187" s="9" t="str">
        <f t="shared" si="7"/>
        <v>07</v>
      </c>
      <c r="D187" s="9" t="str">
        <f t="shared" si="8"/>
        <v>04</v>
      </c>
      <c r="E187" s="1">
        <v>9.0260354003900005</v>
      </c>
      <c r="F187" s="1">
        <v>10.275700000000001</v>
      </c>
      <c r="G187" s="1">
        <v>14.0749</v>
      </c>
      <c r="H187" s="1">
        <v>7.2432299999999996</v>
      </c>
      <c r="I187" s="1">
        <v>89.270300000000006</v>
      </c>
      <c r="J187" s="2">
        <v>-9999</v>
      </c>
      <c r="K187" s="1">
        <v>6.8560299999999996</v>
      </c>
      <c r="L187" s="2">
        <v>-9999</v>
      </c>
      <c r="M187" s="2">
        <v>-9999</v>
      </c>
      <c r="N187" s="2">
        <v>-9999</v>
      </c>
      <c r="O187" s="2">
        <v>-9999</v>
      </c>
    </row>
    <row r="188" spans="1:15">
      <c r="A188" s="7">
        <v>19760705</v>
      </c>
      <c r="B188" s="8" t="str">
        <f t="shared" si="6"/>
        <v>1976</v>
      </c>
      <c r="C188" s="9" t="str">
        <f t="shared" si="7"/>
        <v>07</v>
      </c>
      <c r="D188" s="9" t="str">
        <f t="shared" si="8"/>
        <v>05</v>
      </c>
      <c r="E188" s="1">
        <v>8.5201802490199992</v>
      </c>
      <c r="F188" s="1">
        <v>10.8834</v>
      </c>
      <c r="G188" s="1">
        <v>14.400399999999999</v>
      </c>
      <c r="H188" s="1">
        <v>7.9603599999999997</v>
      </c>
      <c r="I188" s="1">
        <v>86.081000000000003</v>
      </c>
      <c r="J188" s="2">
        <v>-9999</v>
      </c>
      <c r="K188" s="1">
        <v>2.37202</v>
      </c>
      <c r="L188" s="2">
        <v>-9999</v>
      </c>
      <c r="M188" s="2">
        <v>-9999</v>
      </c>
      <c r="N188" s="2">
        <v>-9999</v>
      </c>
      <c r="O188" s="2">
        <v>-9999</v>
      </c>
    </row>
    <row r="189" spans="1:15">
      <c r="A189" s="7">
        <v>19760706</v>
      </c>
      <c r="B189" s="8" t="str">
        <f t="shared" si="6"/>
        <v>1976</v>
      </c>
      <c r="C189" s="9" t="str">
        <f t="shared" si="7"/>
        <v>07</v>
      </c>
      <c r="D189" s="9" t="str">
        <f t="shared" si="8"/>
        <v>06</v>
      </c>
      <c r="E189" s="1">
        <v>16.603055419899999</v>
      </c>
      <c r="F189" s="1">
        <v>11.6058</v>
      </c>
      <c r="G189" s="1">
        <v>16.687899999999999</v>
      </c>
      <c r="H189" s="1">
        <v>7.85806</v>
      </c>
      <c r="I189" s="1">
        <v>77.671599999999998</v>
      </c>
      <c r="J189" s="2">
        <v>-9999</v>
      </c>
      <c r="K189" s="1">
        <v>5.6530399999999998E-3</v>
      </c>
      <c r="L189" s="2">
        <v>-9999</v>
      </c>
      <c r="M189" s="2">
        <v>-9999</v>
      </c>
      <c r="N189" s="2">
        <v>-9999</v>
      </c>
      <c r="O189" s="2">
        <v>-9999</v>
      </c>
    </row>
    <row r="190" spans="1:15">
      <c r="A190" s="7">
        <v>19760707</v>
      </c>
      <c r="B190" s="8" t="str">
        <f t="shared" si="6"/>
        <v>1976</v>
      </c>
      <c r="C190" s="9" t="str">
        <f t="shared" si="7"/>
        <v>07</v>
      </c>
      <c r="D190" s="9" t="str">
        <f t="shared" si="8"/>
        <v>07</v>
      </c>
      <c r="E190" s="1">
        <v>19.741709179699999</v>
      </c>
      <c r="F190" s="1">
        <v>14.6877</v>
      </c>
      <c r="G190" s="1">
        <v>21.570699999999999</v>
      </c>
      <c r="H190" s="1">
        <v>6.8562000000000003</v>
      </c>
      <c r="I190" s="1">
        <v>79.240300000000005</v>
      </c>
      <c r="J190" s="2">
        <v>-9999</v>
      </c>
      <c r="K190" s="1">
        <v>0.551867</v>
      </c>
      <c r="L190" s="2">
        <v>-9999</v>
      </c>
      <c r="M190" s="2">
        <v>-9999</v>
      </c>
      <c r="N190" s="2">
        <v>-9999</v>
      </c>
      <c r="O190" s="2">
        <v>-9999</v>
      </c>
    </row>
    <row r="191" spans="1:15">
      <c r="A191" s="7">
        <v>19760708</v>
      </c>
      <c r="B191" s="8" t="str">
        <f t="shared" si="6"/>
        <v>1976</v>
      </c>
      <c r="C191" s="9" t="str">
        <f t="shared" si="7"/>
        <v>07</v>
      </c>
      <c r="D191" s="9" t="str">
        <f t="shared" si="8"/>
        <v>08</v>
      </c>
      <c r="E191" s="1">
        <v>22.644575683599999</v>
      </c>
      <c r="F191" s="1">
        <v>14.6129</v>
      </c>
      <c r="G191" s="1">
        <v>19.949000000000002</v>
      </c>
      <c r="H191" s="1">
        <v>9.2538800000000005</v>
      </c>
      <c r="I191" s="1">
        <v>80.609800000000007</v>
      </c>
      <c r="J191" s="2">
        <v>-9999</v>
      </c>
      <c r="K191" s="1">
        <v>6.6439700000000004E-2</v>
      </c>
      <c r="L191" s="2">
        <v>-9999</v>
      </c>
      <c r="M191" s="2">
        <v>-9999</v>
      </c>
      <c r="N191" s="2">
        <v>-9999</v>
      </c>
      <c r="O191" s="2">
        <v>-9999</v>
      </c>
    </row>
    <row r="192" spans="1:15">
      <c r="A192" s="7">
        <v>19760709</v>
      </c>
      <c r="B192" s="8" t="str">
        <f t="shared" si="6"/>
        <v>1976</v>
      </c>
      <c r="C192" s="9" t="str">
        <f t="shared" si="7"/>
        <v>07</v>
      </c>
      <c r="D192" s="9" t="str">
        <f t="shared" si="8"/>
        <v>09</v>
      </c>
      <c r="E192" s="1">
        <v>10.0522081055</v>
      </c>
      <c r="F192" s="1">
        <v>12.8681</v>
      </c>
      <c r="G192" s="1">
        <v>17.573899999999998</v>
      </c>
      <c r="H192" s="1">
        <v>7.8435699999999997</v>
      </c>
      <c r="I192" s="1">
        <v>81.358500000000006</v>
      </c>
      <c r="J192" s="2">
        <v>-9999</v>
      </c>
      <c r="K192" s="1">
        <v>0.12166</v>
      </c>
      <c r="L192" s="2">
        <v>-9999</v>
      </c>
      <c r="M192" s="2">
        <v>-9999</v>
      </c>
      <c r="N192" s="2">
        <v>-9999</v>
      </c>
      <c r="O192" s="2">
        <v>-9999</v>
      </c>
    </row>
    <row r="193" spans="1:15">
      <c r="A193" s="7">
        <v>19760710</v>
      </c>
      <c r="B193" s="8" t="str">
        <f t="shared" si="6"/>
        <v>1976</v>
      </c>
      <c r="C193" s="9" t="str">
        <f t="shared" si="7"/>
        <v>07</v>
      </c>
      <c r="D193" s="9" t="str">
        <f t="shared" si="8"/>
        <v>10</v>
      </c>
      <c r="E193" s="1">
        <v>23.604220019500001</v>
      </c>
      <c r="F193" s="1">
        <v>13.853999999999999</v>
      </c>
      <c r="G193" s="1">
        <v>20.604399999999998</v>
      </c>
      <c r="H193" s="1">
        <v>6.8746</v>
      </c>
      <c r="I193" s="1">
        <v>73.549700000000001</v>
      </c>
      <c r="J193" s="2">
        <v>-9999</v>
      </c>
      <c r="K193" s="1">
        <v>0</v>
      </c>
      <c r="L193" s="2">
        <v>-9999</v>
      </c>
      <c r="M193" s="2">
        <v>-9999</v>
      </c>
      <c r="N193" s="2">
        <v>-9999</v>
      </c>
      <c r="O193" s="2">
        <v>-9999</v>
      </c>
    </row>
    <row r="194" spans="1:15">
      <c r="A194" s="7">
        <v>19760711</v>
      </c>
      <c r="B194" s="8" t="str">
        <f t="shared" si="6"/>
        <v>1976</v>
      </c>
      <c r="C194" s="9" t="str">
        <f t="shared" si="7"/>
        <v>07</v>
      </c>
      <c r="D194" s="9" t="str">
        <f t="shared" si="8"/>
        <v>11</v>
      </c>
      <c r="E194" s="1">
        <v>13.4409019043</v>
      </c>
      <c r="F194" s="1">
        <v>14.8908</v>
      </c>
      <c r="G194" s="1">
        <v>20.253499999999999</v>
      </c>
      <c r="H194" s="1">
        <v>9.8890399999999996</v>
      </c>
      <c r="I194" s="1">
        <v>83.111900000000006</v>
      </c>
      <c r="J194" s="2">
        <v>-9999</v>
      </c>
      <c r="K194" s="1">
        <v>2.2687400000000002</v>
      </c>
      <c r="L194" s="2">
        <v>-9999</v>
      </c>
      <c r="M194" s="2">
        <v>-9999</v>
      </c>
      <c r="N194" s="2">
        <v>-9999</v>
      </c>
      <c r="O194" s="2">
        <v>-9999</v>
      </c>
    </row>
    <row r="195" spans="1:15">
      <c r="A195" s="7">
        <v>19760712</v>
      </c>
      <c r="B195" s="8" t="str">
        <f t="shared" ref="B195:B258" si="9">LEFT(A195,4)</f>
        <v>1976</v>
      </c>
      <c r="C195" s="9" t="str">
        <f t="shared" ref="C195:C258" si="10">MID(A195,5,2)</f>
        <v>07</v>
      </c>
      <c r="D195" s="9" t="str">
        <f t="shared" ref="D195:D258" si="11">RIGHT(A195, 2)</f>
        <v>12</v>
      </c>
      <c r="E195" s="1">
        <v>15.457997021500001</v>
      </c>
      <c r="F195" s="1">
        <v>14.3683</v>
      </c>
      <c r="G195" s="1">
        <v>20.0459</v>
      </c>
      <c r="H195" s="1">
        <v>10.494899999999999</v>
      </c>
      <c r="I195" s="1">
        <v>80.712999999999994</v>
      </c>
      <c r="J195" s="2">
        <v>-9999</v>
      </c>
      <c r="K195" s="1">
        <v>0.68091000000000002</v>
      </c>
      <c r="L195" s="2">
        <v>-9999</v>
      </c>
      <c r="M195" s="2">
        <v>-9999</v>
      </c>
      <c r="N195" s="2">
        <v>-9999</v>
      </c>
      <c r="O195" s="2">
        <v>-9999</v>
      </c>
    </row>
    <row r="196" spans="1:15">
      <c r="A196" s="7">
        <v>19760713</v>
      </c>
      <c r="B196" s="8" t="str">
        <f t="shared" si="9"/>
        <v>1976</v>
      </c>
      <c r="C196" s="9" t="str">
        <f t="shared" si="10"/>
        <v>07</v>
      </c>
      <c r="D196" s="9" t="str">
        <f t="shared" si="11"/>
        <v>13</v>
      </c>
      <c r="E196" s="1">
        <v>20.534169726599998</v>
      </c>
      <c r="F196" s="1">
        <v>19.103999999999999</v>
      </c>
      <c r="G196" s="1">
        <v>26.325500000000002</v>
      </c>
      <c r="H196" s="1">
        <v>10.692399999999999</v>
      </c>
      <c r="I196" s="1">
        <v>80.794600000000003</v>
      </c>
      <c r="J196" s="2">
        <v>-9999</v>
      </c>
      <c r="K196" s="1">
        <v>0.747332</v>
      </c>
      <c r="L196" s="2">
        <v>-9999</v>
      </c>
      <c r="M196" s="2">
        <v>-9999</v>
      </c>
      <c r="N196" s="2">
        <v>-9999</v>
      </c>
      <c r="O196" s="2">
        <v>-9999</v>
      </c>
    </row>
    <row r="197" spans="1:15">
      <c r="A197" s="7">
        <v>19760714</v>
      </c>
      <c r="B197" s="8" t="str">
        <f t="shared" si="9"/>
        <v>1976</v>
      </c>
      <c r="C197" s="9" t="str">
        <f t="shared" si="10"/>
        <v>07</v>
      </c>
      <c r="D197" s="9" t="str">
        <f t="shared" si="11"/>
        <v>14</v>
      </c>
      <c r="E197" s="1">
        <v>8.4271970214799996</v>
      </c>
      <c r="F197" s="1">
        <v>17.034400000000002</v>
      </c>
      <c r="G197" s="1">
        <v>21.101099999999999</v>
      </c>
      <c r="H197" s="1">
        <v>13.496700000000001</v>
      </c>
      <c r="I197" s="1">
        <v>89.258799999999994</v>
      </c>
      <c r="J197" s="2">
        <v>-9999</v>
      </c>
      <c r="K197" s="1">
        <v>3.0796000000000001</v>
      </c>
      <c r="L197" s="2">
        <v>-9999</v>
      </c>
      <c r="M197" s="2">
        <v>-9999</v>
      </c>
      <c r="N197" s="2">
        <v>-9999</v>
      </c>
      <c r="O197" s="2">
        <v>-9999</v>
      </c>
    </row>
    <row r="198" spans="1:15">
      <c r="A198" s="7">
        <v>19760715</v>
      </c>
      <c r="B198" s="8" t="str">
        <f t="shared" si="9"/>
        <v>1976</v>
      </c>
      <c r="C198" s="9" t="str">
        <f t="shared" si="10"/>
        <v>07</v>
      </c>
      <c r="D198" s="9" t="str">
        <f t="shared" si="11"/>
        <v>15</v>
      </c>
      <c r="E198" s="1">
        <v>17.802202148399999</v>
      </c>
      <c r="F198" s="1">
        <v>19.592099999999999</v>
      </c>
      <c r="G198" s="1">
        <v>25.8279</v>
      </c>
      <c r="H198" s="1">
        <v>13.218500000000001</v>
      </c>
      <c r="I198" s="1">
        <v>80.786000000000001</v>
      </c>
      <c r="J198" s="2">
        <v>-9999</v>
      </c>
      <c r="K198" s="1">
        <v>1.0441</v>
      </c>
      <c r="L198" s="2">
        <v>-9999</v>
      </c>
      <c r="M198" s="2">
        <v>-9999</v>
      </c>
      <c r="N198" s="2">
        <v>-9999</v>
      </c>
      <c r="O198" s="2">
        <v>-9999</v>
      </c>
    </row>
    <row r="199" spans="1:15">
      <c r="A199" s="7">
        <v>19760716</v>
      </c>
      <c r="B199" s="8" t="str">
        <f t="shared" si="9"/>
        <v>1976</v>
      </c>
      <c r="C199" s="9" t="str">
        <f t="shared" si="10"/>
        <v>07</v>
      </c>
      <c r="D199" s="9" t="str">
        <f t="shared" si="11"/>
        <v>16</v>
      </c>
      <c r="E199" s="1">
        <v>15.789427294899999</v>
      </c>
      <c r="F199" s="1">
        <v>19.107600000000001</v>
      </c>
      <c r="G199" s="1">
        <v>25.768799999999999</v>
      </c>
      <c r="H199" s="1">
        <v>15.542299999999999</v>
      </c>
      <c r="I199" s="1">
        <v>87.286199999999994</v>
      </c>
      <c r="J199" s="2">
        <v>-9999</v>
      </c>
      <c r="K199" s="1">
        <v>10.099399999999999</v>
      </c>
      <c r="L199" s="2">
        <v>-9999</v>
      </c>
      <c r="M199" s="2">
        <v>-9999</v>
      </c>
      <c r="N199" s="2">
        <v>-9999</v>
      </c>
      <c r="O199" s="2">
        <v>-9999</v>
      </c>
    </row>
    <row r="200" spans="1:15">
      <c r="A200" s="7">
        <v>19760717</v>
      </c>
      <c r="B200" s="8" t="str">
        <f t="shared" si="9"/>
        <v>1976</v>
      </c>
      <c r="C200" s="9" t="str">
        <f t="shared" si="10"/>
        <v>07</v>
      </c>
      <c r="D200" s="9" t="str">
        <f t="shared" si="11"/>
        <v>17</v>
      </c>
      <c r="E200" s="1">
        <v>4.4300302734399999</v>
      </c>
      <c r="F200" s="1">
        <v>14.3606</v>
      </c>
      <c r="G200" s="1">
        <v>17.979399999999998</v>
      </c>
      <c r="H200" s="1">
        <v>11.5755</v>
      </c>
      <c r="I200" s="1">
        <v>89.575800000000001</v>
      </c>
      <c r="J200" s="2">
        <v>-9999</v>
      </c>
      <c r="K200" s="1">
        <v>8.7966899999999999</v>
      </c>
      <c r="L200" s="2">
        <v>-9999</v>
      </c>
      <c r="M200" s="2">
        <v>-9999</v>
      </c>
      <c r="N200" s="2">
        <v>-9999</v>
      </c>
      <c r="O200" s="2">
        <v>-9999</v>
      </c>
    </row>
    <row r="201" spans="1:15">
      <c r="A201" s="7">
        <v>19760718</v>
      </c>
      <c r="B201" s="8" t="str">
        <f t="shared" si="9"/>
        <v>1976</v>
      </c>
      <c r="C201" s="9" t="str">
        <f t="shared" si="10"/>
        <v>07</v>
      </c>
      <c r="D201" s="9" t="str">
        <f t="shared" si="11"/>
        <v>18</v>
      </c>
      <c r="E201" s="1">
        <v>12.770783789099999</v>
      </c>
      <c r="F201" s="1">
        <v>11.543699999999999</v>
      </c>
      <c r="G201" s="1">
        <v>14.6807</v>
      </c>
      <c r="H201" s="1">
        <v>8.6603100000000008</v>
      </c>
      <c r="I201" s="1">
        <v>83.622600000000006</v>
      </c>
      <c r="J201" s="2">
        <v>-9999</v>
      </c>
      <c r="K201" s="1">
        <v>7.7431200000000002</v>
      </c>
      <c r="L201" s="2">
        <v>-9999</v>
      </c>
      <c r="M201" s="2">
        <v>-9999</v>
      </c>
      <c r="N201" s="2">
        <v>-9999</v>
      </c>
      <c r="O201" s="2">
        <v>-9999</v>
      </c>
    </row>
    <row r="202" spans="1:15">
      <c r="A202" s="7">
        <v>19760719</v>
      </c>
      <c r="B202" s="8" t="str">
        <f t="shared" si="9"/>
        <v>1976</v>
      </c>
      <c r="C202" s="9" t="str">
        <f t="shared" si="10"/>
        <v>07</v>
      </c>
      <c r="D202" s="9" t="str">
        <f t="shared" si="11"/>
        <v>19</v>
      </c>
      <c r="E202" s="1">
        <v>12.6943202637</v>
      </c>
      <c r="F202" s="1">
        <v>11.768800000000001</v>
      </c>
      <c r="G202" s="1">
        <v>16.224299999999999</v>
      </c>
      <c r="H202" s="1">
        <v>8.6210599999999999</v>
      </c>
      <c r="I202" s="1">
        <v>87.005399999999995</v>
      </c>
      <c r="J202" s="2">
        <v>-9999</v>
      </c>
      <c r="K202" s="1">
        <v>7.6143700000000001</v>
      </c>
      <c r="L202" s="2">
        <v>-9999</v>
      </c>
      <c r="M202" s="2">
        <v>-9999</v>
      </c>
      <c r="N202" s="2">
        <v>-9999</v>
      </c>
      <c r="O202" s="2">
        <v>-9999</v>
      </c>
    </row>
    <row r="203" spans="1:15">
      <c r="A203" s="7">
        <v>19760720</v>
      </c>
      <c r="B203" s="8" t="str">
        <f t="shared" si="9"/>
        <v>1976</v>
      </c>
      <c r="C203" s="9" t="str">
        <f t="shared" si="10"/>
        <v>07</v>
      </c>
      <c r="D203" s="9" t="str">
        <f t="shared" si="11"/>
        <v>20</v>
      </c>
      <c r="E203" s="1">
        <v>18.0495645996</v>
      </c>
      <c r="F203" s="1">
        <v>14.328900000000001</v>
      </c>
      <c r="G203" s="1">
        <v>20.242599999999999</v>
      </c>
      <c r="H203" s="1">
        <v>8.6184700000000003</v>
      </c>
      <c r="I203" s="1">
        <v>84.831100000000006</v>
      </c>
      <c r="J203" s="2">
        <v>-9999</v>
      </c>
      <c r="K203" s="1">
        <v>2.0678000000000001</v>
      </c>
      <c r="L203" s="2">
        <v>-9999</v>
      </c>
      <c r="M203" s="2">
        <v>-9999</v>
      </c>
      <c r="N203" s="2">
        <v>-9999</v>
      </c>
      <c r="O203" s="2">
        <v>-9999</v>
      </c>
    </row>
    <row r="204" spans="1:15">
      <c r="A204" s="7">
        <v>19760721</v>
      </c>
      <c r="B204" s="8" t="str">
        <f t="shared" si="9"/>
        <v>1976</v>
      </c>
      <c r="C204" s="9" t="str">
        <f t="shared" si="10"/>
        <v>07</v>
      </c>
      <c r="D204" s="9" t="str">
        <f t="shared" si="11"/>
        <v>21</v>
      </c>
      <c r="E204" s="1">
        <v>2.5082352355999999</v>
      </c>
      <c r="F204" s="1">
        <v>11.242599999999999</v>
      </c>
      <c r="G204" s="1">
        <v>15.2597</v>
      </c>
      <c r="H204" s="1">
        <v>8.7015700000000002</v>
      </c>
      <c r="I204" s="1">
        <v>92.396500000000003</v>
      </c>
      <c r="J204" s="2">
        <v>-9999</v>
      </c>
      <c r="K204" s="1">
        <v>9.1788100000000004</v>
      </c>
      <c r="L204" s="2">
        <v>-9999</v>
      </c>
      <c r="M204" s="2">
        <v>-9999</v>
      </c>
      <c r="N204" s="2">
        <v>-9999</v>
      </c>
      <c r="O204" s="2">
        <v>-9999</v>
      </c>
    </row>
    <row r="205" spans="1:15">
      <c r="A205" s="7">
        <v>19760722</v>
      </c>
      <c r="B205" s="8" t="str">
        <f t="shared" si="9"/>
        <v>1976</v>
      </c>
      <c r="C205" s="9" t="str">
        <f t="shared" si="10"/>
        <v>07</v>
      </c>
      <c r="D205" s="9" t="str">
        <f t="shared" si="11"/>
        <v>22</v>
      </c>
      <c r="E205" s="1">
        <v>15.8390213379</v>
      </c>
      <c r="F205" s="1">
        <v>9.6156100000000002</v>
      </c>
      <c r="G205" s="1">
        <v>15.193099999999999</v>
      </c>
      <c r="H205" s="1">
        <v>6.4520900000000001</v>
      </c>
      <c r="I205" s="1">
        <v>80.860299999999995</v>
      </c>
      <c r="J205" s="2">
        <v>-9999</v>
      </c>
      <c r="K205" s="1">
        <v>8.2868399999999998</v>
      </c>
      <c r="L205" s="2">
        <v>-9999</v>
      </c>
      <c r="M205" s="2">
        <v>-9999</v>
      </c>
      <c r="N205" s="2">
        <v>-9999</v>
      </c>
      <c r="O205" s="2">
        <v>-9999</v>
      </c>
    </row>
    <row r="206" spans="1:15">
      <c r="A206" s="7">
        <v>19760723</v>
      </c>
      <c r="B206" s="8" t="str">
        <f t="shared" si="9"/>
        <v>1976</v>
      </c>
      <c r="C206" s="9" t="str">
        <f t="shared" si="10"/>
        <v>07</v>
      </c>
      <c r="D206" s="9" t="str">
        <f t="shared" si="11"/>
        <v>23</v>
      </c>
      <c r="E206" s="1">
        <v>10.725350537100001</v>
      </c>
      <c r="F206" s="1">
        <v>9.5963600000000007</v>
      </c>
      <c r="G206" s="1">
        <v>13.152799999999999</v>
      </c>
      <c r="H206" s="1">
        <v>6.5578599999999998</v>
      </c>
      <c r="I206" s="1">
        <v>84.928200000000004</v>
      </c>
      <c r="J206" s="2">
        <v>-9999</v>
      </c>
      <c r="K206" s="1">
        <v>5.4965099999999998</v>
      </c>
      <c r="L206" s="2">
        <v>-9999</v>
      </c>
      <c r="M206" s="2">
        <v>-9999</v>
      </c>
      <c r="N206" s="2">
        <v>-9999</v>
      </c>
      <c r="O206" s="2">
        <v>-9999</v>
      </c>
    </row>
    <row r="207" spans="1:15">
      <c r="A207" s="7">
        <v>19760724</v>
      </c>
      <c r="B207" s="8" t="str">
        <f t="shared" si="9"/>
        <v>1976</v>
      </c>
      <c r="C207" s="9" t="str">
        <f t="shared" si="10"/>
        <v>07</v>
      </c>
      <c r="D207" s="9" t="str">
        <f t="shared" si="11"/>
        <v>24</v>
      </c>
      <c r="E207" s="1">
        <v>18.517161621100001</v>
      </c>
      <c r="F207" s="1">
        <v>12.8444</v>
      </c>
      <c r="G207" s="1">
        <v>18.355399999999999</v>
      </c>
      <c r="H207" s="1">
        <v>6.8571499999999999</v>
      </c>
      <c r="I207" s="1">
        <v>81.456100000000006</v>
      </c>
      <c r="J207" s="2">
        <v>-9999</v>
      </c>
      <c r="K207" s="1">
        <v>3.62405E-11</v>
      </c>
      <c r="L207" s="2">
        <v>-9999</v>
      </c>
      <c r="M207" s="2">
        <v>-9999</v>
      </c>
      <c r="N207" s="2">
        <v>-9999</v>
      </c>
      <c r="O207" s="2">
        <v>-9999</v>
      </c>
    </row>
    <row r="208" spans="1:15">
      <c r="A208" s="7">
        <v>19760725</v>
      </c>
      <c r="B208" s="8" t="str">
        <f t="shared" si="9"/>
        <v>1976</v>
      </c>
      <c r="C208" s="9" t="str">
        <f t="shared" si="10"/>
        <v>07</v>
      </c>
      <c r="D208" s="9" t="str">
        <f t="shared" si="11"/>
        <v>25</v>
      </c>
      <c r="E208" s="1">
        <v>19.6227364746</v>
      </c>
      <c r="F208" s="1">
        <v>15.0329</v>
      </c>
      <c r="G208" s="1">
        <v>21.371099999999998</v>
      </c>
      <c r="H208" s="1">
        <v>8.7776200000000006</v>
      </c>
      <c r="I208" s="1">
        <v>78.722999999999999</v>
      </c>
      <c r="J208" s="2">
        <v>-9999</v>
      </c>
      <c r="K208" s="1">
        <v>9.1352199999999995E-3</v>
      </c>
      <c r="L208" s="2">
        <v>-9999</v>
      </c>
      <c r="M208" s="2">
        <v>-9999</v>
      </c>
      <c r="N208" s="2">
        <v>-9999</v>
      </c>
      <c r="O208" s="2">
        <v>-9999</v>
      </c>
    </row>
    <row r="209" spans="1:15">
      <c r="A209" s="7">
        <v>19760726</v>
      </c>
      <c r="B209" s="8" t="str">
        <f t="shared" si="9"/>
        <v>1976</v>
      </c>
      <c r="C209" s="9" t="str">
        <f t="shared" si="10"/>
        <v>07</v>
      </c>
      <c r="D209" s="9" t="str">
        <f t="shared" si="11"/>
        <v>26</v>
      </c>
      <c r="E209" s="1">
        <v>4.2998600830099996</v>
      </c>
      <c r="F209" s="1">
        <v>11.1913</v>
      </c>
      <c r="G209" s="1">
        <v>13.602</v>
      </c>
      <c r="H209" s="1">
        <v>8.5637799999999995</v>
      </c>
      <c r="I209" s="1">
        <v>85.605500000000006</v>
      </c>
      <c r="J209" s="2">
        <v>-9999</v>
      </c>
      <c r="K209" s="1">
        <v>1.5897300000000001</v>
      </c>
      <c r="L209" s="2">
        <v>-9999</v>
      </c>
      <c r="M209" s="2">
        <v>-9999</v>
      </c>
      <c r="N209" s="2">
        <v>-9999</v>
      </c>
      <c r="O209" s="2">
        <v>-9999</v>
      </c>
    </row>
    <row r="210" spans="1:15">
      <c r="A210" s="7">
        <v>19760727</v>
      </c>
      <c r="B210" s="8" t="str">
        <f t="shared" si="9"/>
        <v>1976</v>
      </c>
      <c r="C210" s="9" t="str">
        <f t="shared" si="10"/>
        <v>07</v>
      </c>
      <c r="D210" s="9" t="str">
        <f t="shared" si="11"/>
        <v>27</v>
      </c>
      <c r="E210" s="1">
        <v>15.3802362305</v>
      </c>
      <c r="F210" s="1">
        <v>14.2963</v>
      </c>
      <c r="G210" s="1">
        <v>19.782499999999999</v>
      </c>
      <c r="H210" s="1">
        <v>8.9282800000000009</v>
      </c>
      <c r="I210" s="1">
        <v>83.2136</v>
      </c>
      <c r="J210" s="2">
        <v>-9999</v>
      </c>
      <c r="K210" s="1">
        <v>6.3703199999999997E-5</v>
      </c>
      <c r="L210" s="2">
        <v>-9999</v>
      </c>
      <c r="M210" s="2">
        <v>-9999</v>
      </c>
      <c r="N210" s="2">
        <v>-9999</v>
      </c>
      <c r="O210" s="2">
        <v>-9999</v>
      </c>
    </row>
    <row r="211" spans="1:15">
      <c r="A211" s="7">
        <v>19760728</v>
      </c>
      <c r="B211" s="8" t="str">
        <f t="shared" si="9"/>
        <v>1976</v>
      </c>
      <c r="C211" s="9" t="str">
        <f t="shared" si="10"/>
        <v>07</v>
      </c>
      <c r="D211" s="9" t="str">
        <f t="shared" si="11"/>
        <v>28</v>
      </c>
      <c r="E211" s="1">
        <v>1.5114383789100001</v>
      </c>
      <c r="F211" s="1">
        <v>11.4246</v>
      </c>
      <c r="G211" s="1">
        <v>13.6035</v>
      </c>
      <c r="H211" s="1">
        <v>8.5843799999999995</v>
      </c>
      <c r="I211" s="1">
        <v>95.9405</v>
      </c>
      <c r="J211" s="2">
        <v>-9999</v>
      </c>
      <c r="K211" s="1">
        <v>7.2566300000000004</v>
      </c>
      <c r="L211" s="2">
        <v>-9999</v>
      </c>
      <c r="M211" s="2">
        <v>-9999</v>
      </c>
      <c r="N211" s="2">
        <v>-9999</v>
      </c>
      <c r="O211" s="2">
        <v>-9999</v>
      </c>
    </row>
    <row r="212" spans="1:15">
      <c r="A212" s="7">
        <v>19760729</v>
      </c>
      <c r="B212" s="8" t="str">
        <f t="shared" si="9"/>
        <v>1976</v>
      </c>
      <c r="C212" s="9" t="str">
        <f t="shared" si="10"/>
        <v>07</v>
      </c>
      <c r="D212" s="9" t="str">
        <f t="shared" si="11"/>
        <v>29</v>
      </c>
      <c r="E212" s="1">
        <v>6.7010282226599998</v>
      </c>
      <c r="F212" s="1">
        <v>11.6142</v>
      </c>
      <c r="G212" s="1">
        <v>15.281599999999999</v>
      </c>
      <c r="H212" s="1">
        <v>8.5856600000000007</v>
      </c>
      <c r="I212" s="1">
        <v>89.396900000000002</v>
      </c>
      <c r="J212" s="2">
        <v>-9999</v>
      </c>
      <c r="K212" s="1">
        <v>6.7772199999999998</v>
      </c>
      <c r="L212" s="2">
        <v>-9999</v>
      </c>
      <c r="M212" s="2">
        <v>-9999</v>
      </c>
      <c r="N212" s="2">
        <v>-9999</v>
      </c>
      <c r="O212" s="2">
        <v>-9999</v>
      </c>
    </row>
    <row r="213" spans="1:15">
      <c r="A213" s="7">
        <v>19760730</v>
      </c>
      <c r="B213" s="8" t="str">
        <f t="shared" si="9"/>
        <v>1976</v>
      </c>
      <c r="C213" s="9" t="str">
        <f t="shared" si="10"/>
        <v>07</v>
      </c>
      <c r="D213" s="9" t="str">
        <f t="shared" si="11"/>
        <v>30</v>
      </c>
      <c r="E213" s="1">
        <v>5.4124934326199998</v>
      </c>
      <c r="F213" s="1">
        <v>9.7438199999999995</v>
      </c>
      <c r="G213" s="1">
        <v>12.3193</v>
      </c>
      <c r="H213" s="1">
        <v>7.2264099999999996</v>
      </c>
      <c r="I213" s="1">
        <v>89.530699999999996</v>
      </c>
      <c r="J213" s="2">
        <v>-9999</v>
      </c>
      <c r="K213" s="1">
        <v>9.8413699999999995</v>
      </c>
      <c r="L213" s="2">
        <v>-9999</v>
      </c>
      <c r="M213" s="2">
        <v>-9999</v>
      </c>
      <c r="N213" s="2">
        <v>-9999</v>
      </c>
      <c r="O213" s="2">
        <v>-9999</v>
      </c>
    </row>
    <row r="214" spans="1:15">
      <c r="A214" s="7">
        <v>19760731</v>
      </c>
      <c r="B214" s="8" t="str">
        <f t="shared" si="9"/>
        <v>1976</v>
      </c>
      <c r="C214" s="9" t="str">
        <f t="shared" si="10"/>
        <v>07</v>
      </c>
      <c r="D214" s="9" t="str">
        <f t="shared" si="11"/>
        <v>31</v>
      </c>
      <c r="E214" s="1">
        <v>6.1581080566399997</v>
      </c>
      <c r="F214" s="1">
        <v>9.6724099999999993</v>
      </c>
      <c r="G214" s="1">
        <v>12.898099999999999</v>
      </c>
      <c r="H214" s="1">
        <v>7.0002800000000001</v>
      </c>
      <c r="I214" s="1">
        <v>89.229200000000006</v>
      </c>
      <c r="J214" s="2">
        <v>-9999</v>
      </c>
      <c r="K214" s="1">
        <v>2.50312</v>
      </c>
      <c r="L214" s="2">
        <v>-9999</v>
      </c>
      <c r="M214" s="2">
        <v>-9999</v>
      </c>
      <c r="N214" s="2">
        <v>-9999</v>
      </c>
      <c r="O214" s="2">
        <v>-9999</v>
      </c>
    </row>
    <row r="215" spans="1:15">
      <c r="A215" s="7">
        <v>19760801</v>
      </c>
      <c r="B215" s="8" t="str">
        <f t="shared" si="9"/>
        <v>1976</v>
      </c>
      <c r="C215" s="9" t="str">
        <f t="shared" si="10"/>
        <v>08</v>
      </c>
      <c r="D215" s="9" t="str">
        <f t="shared" si="11"/>
        <v>01</v>
      </c>
      <c r="E215" s="1">
        <v>3.4134219360400002</v>
      </c>
      <c r="F215" s="1">
        <v>10.315200000000001</v>
      </c>
      <c r="G215" s="1">
        <v>11.4924</v>
      </c>
      <c r="H215" s="1">
        <v>8.4322400000000002</v>
      </c>
      <c r="I215" s="1">
        <v>94.204300000000003</v>
      </c>
      <c r="J215" s="2">
        <v>-9999</v>
      </c>
      <c r="K215" s="1">
        <v>10.9344</v>
      </c>
      <c r="L215" s="2">
        <v>-9999</v>
      </c>
      <c r="M215" s="2">
        <v>-9999</v>
      </c>
      <c r="N215" s="2">
        <v>-9999</v>
      </c>
      <c r="O215" s="2">
        <v>-9999</v>
      </c>
    </row>
    <row r="216" spans="1:15">
      <c r="A216" s="7">
        <v>19760802</v>
      </c>
      <c r="B216" s="8" t="str">
        <f t="shared" si="9"/>
        <v>1976</v>
      </c>
      <c r="C216" s="9" t="str">
        <f t="shared" si="10"/>
        <v>08</v>
      </c>
      <c r="D216" s="9" t="str">
        <f t="shared" si="11"/>
        <v>02</v>
      </c>
      <c r="E216" s="1">
        <v>2.8834619018600001</v>
      </c>
      <c r="F216" s="1">
        <v>11.9041</v>
      </c>
      <c r="G216" s="1">
        <v>13.855600000000001</v>
      </c>
      <c r="H216" s="1">
        <v>9.5527499999999996</v>
      </c>
      <c r="I216" s="1">
        <v>95.248099999999994</v>
      </c>
      <c r="J216" s="2">
        <v>-9999</v>
      </c>
      <c r="K216" s="1">
        <v>15.6388</v>
      </c>
      <c r="L216" s="2">
        <v>-9999</v>
      </c>
      <c r="M216" s="2">
        <v>-9999</v>
      </c>
      <c r="N216" s="2">
        <v>-9999</v>
      </c>
      <c r="O216" s="2">
        <v>-9999</v>
      </c>
    </row>
    <row r="217" spans="1:15">
      <c r="A217" s="7">
        <v>19760803</v>
      </c>
      <c r="B217" s="8" t="str">
        <f t="shared" si="9"/>
        <v>1976</v>
      </c>
      <c r="C217" s="9" t="str">
        <f t="shared" si="10"/>
        <v>08</v>
      </c>
      <c r="D217" s="9" t="str">
        <f t="shared" si="11"/>
        <v>03</v>
      </c>
      <c r="E217" s="1">
        <v>16.243977831999999</v>
      </c>
      <c r="F217" s="1">
        <v>16.1754</v>
      </c>
      <c r="G217" s="1">
        <v>21.745699999999999</v>
      </c>
      <c r="H217" s="1">
        <v>10.673</v>
      </c>
      <c r="I217" s="1">
        <v>86.455299999999994</v>
      </c>
      <c r="J217" s="2">
        <v>-9999</v>
      </c>
      <c r="K217" s="1">
        <v>5.9134900000000004</v>
      </c>
      <c r="L217" s="2">
        <v>-9999</v>
      </c>
      <c r="M217" s="2">
        <v>-9999</v>
      </c>
      <c r="N217" s="2">
        <v>-9999</v>
      </c>
      <c r="O217" s="2">
        <v>-9999</v>
      </c>
    </row>
    <row r="218" spans="1:15">
      <c r="A218" s="7">
        <v>19760804</v>
      </c>
      <c r="B218" s="8" t="str">
        <f t="shared" si="9"/>
        <v>1976</v>
      </c>
      <c r="C218" s="9" t="str">
        <f t="shared" si="10"/>
        <v>08</v>
      </c>
      <c r="D218" s="9" t="str">
        <f t="shared" si="11"/>
        <v>04</v>
      </c>
      <c r="E218" s="1">
        <v>20.772720263699998</v>
      </c>
      <c r="F218" s="1">
        <v>17.787099999999999</v>
      </c>
      <c r="G218" s="1">
        <v>25.138100000000001</v>
      </c>
      <c r="H218" s="1">
        <v>11.6393</v>
      </c>
      <c r="I218" s="1">
        <v>81.476100000000002</v>
      </c>
      <c r="J218" s="2">
        <v>-9999</v>
      </c>
      <c r="K218" s="1">
        <v>0</v>
      </c>
      <c r="L218" s="2">
        <v>-9999</v>
      </c>
      <c r="M218" s="2">
        <v>-9999</v>
      </c>
      <c r="N218" s="2">
        <v>-9999</v>
      </c>
      <c r="O218" s="2">
        <v>-9999</v>
      </c>
    </row>
    <row r="219" spans="1:15">
      <c r="A219" s="7">
        <v>19760805</v>
      </c>
      <c r="B219" s="8" t="str">
        <f t="shared" si="9"/>
        <v>1976</v>
      </c>
      <c r="C219" s="9" t="str">
        <f t="shared" si="10"/>
        <v>08</v>
      </c>
      <c r="D219" s="9" t="str">
        <f t="shared" si="11"/>
        <v>05</v>
      </c>
      <c r="E219" s="1">
        <v>18.3631100098</v>
      </c>
      <c r="F219" s="1">
        <v>17.566299999999998</v>
      </c>
      <c r="G219" s="1">
        <v>23.310600000000001</v>
      </c>
      <c r="H219" s="1">
        <v>12.2135</v>
      </c>
      <c r="I219" s="1">
        <v>84.3078</v>
      </c>
      <c r="J219" s="2">
        <v>-9999</v>
      </c>
      <c r="K219" s="1">
        <v>0.140323</v>
      </c>
      <c r="L219" s="2">
        <v>-9999</v>
      </c>
      <c r="M219" s="2">
        <v>-9999</v>
      </c>
      <c r="N219" s="2">
        <v>-9999</v>
      </c>
      <c r="O219" s="2">
        <v>-9999</v>
      </c>
    </row>
    <row r="220" spans="1:15">
      <c r="A220" s="7">
        <v>19760806</v>
      </c>
      <c r="B220" s="8" t="str">
        <f t="shared" si="9"/>
        <v>1976</v>
      </c>
      <c r="C220" s="9" t="str">
        <f t="shared" si="10"/>
        <v>08</v>
      </c>
      <c r="D220" s="9" t="str">
        <f t="shared" si="11"/>
        <v>06</v>
      </c>
      <c r="E220" s="1">
        <v>13.6339202637</v>
      </c>
      <c r="F220" s="1">
        <v>18.040299999999998</v>
      </c>
      <c r="G220" s="1">
        <v>22.587</v>
      </c>
      <c r="H220" s="1">
        <v>13.984299999999999</v>
      </c>
      <c r="I220" s="1">
        <v>82.214399999999998</v>
      </c>
      <c r="J220" s="2">
        <v>-9999</v>
      </c>
      <c r="K220" s="1">
        <v>1.3778900000000001</v>
      </c>
      <c r="L220" s="2">
        <v>-9999</v>
      </c>
      <c r="M220" s="2">
        <v>-9999</v>
      </c>
      <c r="N220" s="2">
        <v>-9999</v>
      </c>
      <c r="O220" s="2">
        <v>-9999</v>
      </c>
    </row>
    <row r="221" spans="1:15">
      <c r="A221" s="7">
        <v>19760807</v>
      </c>
      <c r="B221" s="8" t="str">
        <f t="shared" si="9"/>
        <v>1976</v>
      </c>
      <c r="C221" s="9" t="str">
        <f t="shared" si="10"/>
        <v>08</v>
      </c>
      <c r="D221" s="9" t="str">
        <f t="shared" si="11"/>
        <v>07</v>
      </c>
      <c r="E221" s="1">
        <v>20.341065673799999</v>
      </c>
      <c r="F221" s="1">
        <v>16.029199999999999</v>
      </c>
      <c r="G221" s="1">
        <v>23.2044</v>
      </c>
      <c r="H221" s="1">
        <v>8.8978999999999999</v>
      </c>
      <c r="I221" s="1">
        <v>74.442300000000003</v>
      </c>
      <c r="J221" s="2">
        <v>-9999</v>
      </c>
      <c r="K221" s="1">
        <v>0</v>
      </c>
      <c r="L221" s="2">
        <v>-9999</v>
      </c>
      <c r="M221" s="2">
        <v>-9999</v>
      </c>
      <c r="N221" s="2">
        <v>-9999</v>
      </c>
      <c r="O221" s="2">
        <v>-9999</v>
      </c>
    </row>
    <row r="222" spans="1:15">
      <c r="A222" s="7">
        <v>19760808</v>
      </c>
      <c r="B222" s="8" t="str">
        <f t="shared" si="9"/>
        <v>1976</v>
      </c>
      <c r="C222" s="9" t="str">
        <f t="shared" si="10"/>
        <v>08</v>
      </c>
      <c r="D222" s="9" t="str">
        <f t="shared" si="11"/>
        <v>08</v>
      </c>
      <c r="E222" s="1">
        <v>17.138822168000001</v>
      </c>
      <c r="F222" s="1">
        <v>13.2951</v>
      </c>
      <c r="G222" s="1">
        <v>20.165199999999999</v>
      </c>
      <c r="H222" s="1">
        <v>7.6591300000000002</v>
      </c>
      <c r="I222" s="1">
        <v>77.936899999999994</v>
      </c>
      <c r="J222" s="2">
        <v>-9999</v>
      </c>
      <c r="K222" s="1">
        <v>1.9641099999999998E-3</v>
      </c>
      <c r="L222" s="2">
        <v>-9999</v>
      </c>
      <c r="M222" s="2">
        <v>-9999</v>
      </c>
      <c r="N222" s="2">
        <v>-9999</v>
      </c>
      <c r="O222" s="2">
        <v>-9999</v>
      </c>
    </row>
    <row r="223" spans="1:15">
      <c r="A223" s="7">
        <v>19760809</v>
      </c>
      <c r="B223" s="8" t="str">
        <f t="shared" si="9"/>
        <v>1976</v>
      </c>
      <c r="C223" s="9" t="str">
        <f t="shared" si="10"/>
        <v>08</v>
      </c>
      <c r="D223" s="9" t="str">
        <f t="shared" si="11"/>
        <v>09</v>
      </c>
      <c r="E223" s="1">
        <v>18.052416210899999</v>
      </c>
      <c r="F223" s="1">
        <v>14.375299999999999</v>
      </c>
      <c r="G223" s="1">
        <v>20.850999999999999</v>
      </c>
      <c r="H223" s="1">
        <v>8.0278799999999997</v>
      </c>
      <c r="I223" s="1">
        <v>82.724199999999996</v>
      </c>
      <c r="J223" s="2">
        <v>-9999</v>
      </c>
      <c r="K223" s="1">
        <v>2.8852999999999998E-12</v>
      </c>
      <c r="L223" s="2">
        <v>-9999</v>
      </c>
      <c r="M223" s="2">
        <v>-9999</v>
      </c>
      <c r="N223" s="2">
        <v>-9999</v>
      </c>
      <c r="O223" s="2">
        <v>-9999</v>
      </c>
    </row>
    <row r="224" spans="1:15">
      <c r="A224" s="7">
        <v>19760810</v>
      </c>
      <c r="B224" s="8" t="str">
        <f t="shared" si="9"/>
        <v>1976</v>
      </c>
      <c r="C224" s="9" t="str">
        <f t="shared" si="10"/>
        <v>08</v>
      </c>
      <c r="D224" s="9" t="str">
        <f t="shared" si="11"/>
        <v>10</v>
      </c>
      <c r="E224" s="1">
        <v>20.136816210900001</v>
      </c>
      <c r="F224" s="1">
        <v>16.964300000000001</v>
      </c>
      <c r="G224" s="1">
        <v>24.0261</v>
      </c>
      <c r="H224" s="1">
        <v>10.606400000000001</v>
      </c>
      <c r="I224" s="1">
        <v>77.914199999999994</v>
      </c>
      <c r="J224" s="2">
        <v>-9999</v>
      </c>
      <c r="K224" s="1">
        <v>0</v>
      </c>
      <c r="L224" s="2">
        <v>-9999</v>
      </c>
      <c r="M224" s="2">
        <v>-9999</v>
      </c>
      <c r="N224" s="2">
        <v>-9999</v>
      </c>
      <c r="O224" s="2">
        <v>-9999</v>
      </c>
    </row>
    <row r="225" spans="1:15">
      <c r="A225" s="7">
        <v>19760811</v>
      </c>
      <c r="B225" s="8" t="str">
        <f t="shared" si="9"/>
        <v>1976</v>
      </c>
      <c r="C225" s="9" t="str">
        <f t="shared" si="10"/>
        <v>08</v>
      </c>
      <c r="D225" s="9" t="str">
        <f t="shared" si="11"/>
        <v>11</v>
      </c>
      <c r="E225" s="1">
        <v>10.279008105500001</v>
      </c>
      <c r="F225" s="1">
        <v>17.721</v>
      </c>
      <c r="G225" s="1">
        <v>23.0747</v>
      </c>
      <c r="H225" s="1">
        <v>13.006500000000001</v>
      </c>
      <c r="I225" s="1">
        <v>87.490899999999996</v>
      </c>
      <c r="J225" s="2">
        <v>-9999</v>
      </c>
      <c r="K225" s="1">
        <v>7.9184900000000003</v>
      </c>
      <c r="L225" s="2">
        <v>-9999</v>
      </c>
      <c r="M225" s="2">
        <v>-9999</v>
      </c>
      <c r="N225" s="2">
        <v>-9999</v>
      </c>
      <c r="O225" s="2">
        <v>-9999</v>
      </c>
    </row>
    <row r="226" spans="1:15">
      <c r="A226" s="7">
        <v>19760812</v>
      </c>
      <c r="B226" s="8" t="str">
        <f t="shared" si="9"/>
        <v>1976</v>
      </c>
      <c r="C226" s="9" t="str">
        <f t="shared" si="10"/>
        <v>08</v>
      </c>
      <c r="D226" s="9" t="str">
        <f t="shared" si="11"/>
        <v>12</v>
      </c>
      <c r="E226" s="1">
        <v>11.7973151367</v>
      </c>
      <c r="F226" s="1">
        <v>16.735099999999999</v>
      </c>
      <c r="G226" s="1">
        <v>20.848800000000001</v>
      </c>
      <c r="H226" s="1">
        <v>12.203900000000001</v>
      </c>
      <c r="I226" s="1">
        <v>89.266099999999994</v>
      </c>
      <c r="J226" s="2">
        <v>-9999</v>
      </c>
      <c r="K226" s="1">
        <v>1.13097</v>
      </c>
      <c r="L226" s="2">
        <v>-9999</v>
      </c>
      <c r="M226" s="2">
        <v>-9999</v>
      </c>
      <c r="N226" s="2">
        <v>-9999</v>
      </c>
      <c r="O226" s="2">
        <v>-9999</v>
      </c>
    </row>
    <row r="227" spans="1:15">
      <c r="A227" s="7">
        <v>19760813</v>
      </c>
      <c r="B227" s="8" t="str">
        <f t="shared" si="9"/>
        <v>1976</v>
      </c>
      <c r="C227" s="9" t="str">
        <f t="shared" si="10"/>
        <v>08</v>
      </c>
      <c r="D227" s="9" t="str">
        <f t="shared" si="11"/>
        <v>13</v>
      </c>
      <c r="E227" s="1">
        <v>10.5991202637</v>
      </c>
      <c r="F227" s="1">
        <v>16.321000000000002</v>
      </c>
      <c r="G227" s="1">
        <v>20.676400000000001</v>
      </c>
      <c r="H227" s="1">
        <v>12.7486</v>
      </c>
      <c r="I227" s="1">
        <v>86.626900000000006</v>
      </c>
      <c r="J227" s="2">
        <v>-9999</v>
      </c>
      <c r="K227" s="1">
        <v>0.38743300000000003</v>
      </c>
      <c r="L227" s="2">
        <v>-9999</v>
      </c>
      <c r="M227" s="2">
        <v>-9999</v>
      </c>
      <c r="N227" s="2">
        <v>-9999</v>
      </c>
      <c r="O227" s="2">
        <v>-9999</v>
      </c>
    </row>
    <row r="228" spans="1:15">
      <c r="A228" s="7">
        <v>19760814</v>
      </c>
      <c r="B228" s="8" t="str">
        <f t="shared" si="9"/>
        <v>1976</v>
      </c>
      <c r="C228" s="9" t="str">
        <f t="shared" si="10"/>
        <v>08</v>
      </c>
      <c r="D228" s="9" t="str">
        <f t="shared" si="11"/>
        <v>14</v>
      </c>
      <c r="E228" s="1">
        <v>17.488397021499999</v>
      </c>
      <c r="F228" s="1">
        <v>17.5047</v>
      </c>
      <c r="G228" s="1">
        <v>23.6554</v>
      </c>
      <c r="H228" s="1">
        <v>12.0809</v>
      </c>
      <c r="I228" s="1">
        <v>81.491299999999995</v>
      </c>
      <c r="J228" s="2">
        <v>-9999</v>
      </c>
      <c r="K228" s="1">
        <v>0.73342499999999999</v>
      </c>
      <c r="L228" s="2">
        <v>-9999</v>
      </c>
      <c r="M228" s="2">
        <v>-9999</v>
      </c>
      <c r="N228" s="2">
        <v>-9999</v>
      </c>
      <c r="O228" s="2">
        <v>-9999</v>
      </c>
    </row>
    <row r="229" spans="1:15">
      <c r="A229" s="7">
        <v>19760815</v>
      </c>
      <c r="B229" s="8" t="str">
        <f t="shared" si="9"/>
        <v>1976</v>
      </c>
      <c r="C229" s="9" t="str">
        <f t="shared" si="10"/>
        <v>08</v>
      </c>
      <c r="D229" s="9" t="str">
        <f t="shared" si="11"/>
        <v>15</v>
      </c>
      <c r="E229" s="1">
        <v>5.0487666503900002</v>
      </c>
      <c r="F229" s="1">
        <v>15.1065</v>
      </c>
      <c r="G229" s="1">
        <v>19.599599999999999</v>
      </c>
      <c r="H229" s="1">
        <v>11.587899999999999</v>
      </c>
      <c r="I229" s="1">
        <v>92.883799999999994</v>
      </c>
      <c r="J229" s="2">
        <v>-9999</v>
      </c>
      <c r="K229" s="1">
        <v>9.9617100000000001</v>
      </c>
      <c r="L229" s="2">
        <v>-9999</v>
      </c>
      <c r="M229" s="2">
        <v>-9999</v>
      </c>
      <c r="N229" s="2">
        <v>-9999</v>
      </c>
      <c r="O229" s="2">
        <v>-9999</v>
      </c>
    </row>
    <row r="230" spans="1:15">
      <c r="A230" s="7">
        <v>19760816</v>
      </c>
      <c r="B230" s="8" t="str">
        <f t="shared" si="9"/>
        <v>1976</v>
      </c>
      <c r="C230" s="9" t="str">
        <f t="shared" si="10"/>
        <v>08</v>
      </c>
      <c r="D230" s="9" t="str">
        <f t="shared" si="11"/>
        <v>16</v>
      </c>
      <c r="E230" s="1">
        <v>9.2299394531299992</v>
      </c>
      <c r="F230" s="1">
        <v>13.582000000000001</v>
      </c>
      <c r="G230" s="1">
        <v>18.6082</v>
      </c>
      <c r="H230" s="1">
        <v>9.0630400000000009</v>
      </c>
      <c r="I230" s="1">
        <v>88.906499999999994</v>
      </c>
      <c r="J230" s="2">
        <v>-9999</v>
      </c>
      <c r="K230" s="1">
        <v>9.7198100000000007</v>
      </c>
      <c r="L230" s="2">
        <v>-9999</v>
      </c>
      <c r="M230" s="2">
        <v>-9999</v>
      </c>
      <c r="N230" s="2">
        <v>-9999</v>
      </c>
      <c r="O230" s="2">
        <v>-9999</v>
      </c>
    </row>
    <row r="231" spans="1:15">
      <c r="A231" s="7">
        <v>19760817</v>
      </c>
      <c r="B231" s="8" t="str">
        <f t="shared" si="9"/>
        <v>1976</v>
      </c>
      <c r="C231" s="9" t="str">
        <f t="shared" si="10"/>
        <v>08</v>
      </c>
      <c r="D231" s="9" t="str">
        <f t="shared" si="11"/>
        <v>17</v>
      </c>
      <c r="E231" s="1">
        <v>2.3175071960400002</v>
      </c>
      <c r="F231" s="1">
        <v>8.8833400000000005</v>
      </c>
      <c r="G231" s="1">
        <v>11.0022</v>
      </c>
      <c r="H231" s="1">
        <v>6.6971299999999996</v>
      </c>
      <c r="I231" s="1">
        <v>90.144599999999997</v>
      </c>
      <c r="J231" s="2">
        <v>-9999</v>
      </c>
      <c r="K231" s="1">
        <v>9.9100400000000004</v>
      </c>
      <c r="L231" s="2">
        <v>-9999</v>
      </c>
      <c r="M231" s="2">
        <v>-9999</v>
      </c>
      <c r="N231" s="2">
        <v>-9999</v>
      </c>
      <c r="O231" s="2">
        <v>-9999</v>
      </c>
    </row>
    <row r="232" spans="1:15">
      <c r="A232" s="7">
        <v>19760818</v>
      </c>
      <c r="B232" s="8" t="str">
        <f t="shared" si="9"/>
        <v>1976</v>
      </c>
      <c r="C232" s="9" t="str">
        <f t="shared" si="10"/>
        <v>08</v>
      </c>
      <c r="D232" s="9" t="str">
        <f t="shared" si="11"/>
        <v>18</v>
      </c>
      <c r="E232" s="1">
        <v>13.4991364746</v>
      </c>
      <c r="F232" s="1">
        <v>10.0481</v>
      </c>
      <c r="G232" s="1">
        <v>14.691000000000001</v>
      </c>
      <c r="H232" s="1">
        <v>6.3239900000000002</v>
      </c>
      <c r="I232" s="1">
        <v>84.739199999999997</v>
      </c>
      <c r="J232" s="2">
        <v>-9999</v>
      </c>
      <c r="K232" s="1">
        <v>0.79300700000000002</v>
      </c>
      <c r="L232" s="2">
        <v>-9999</v>
      </c>
      <c r="M232" s="2">
        <v>-9999</v>
      </c>
      <c r="N232" s="2">
        <v>-9999</v>
      </c>
      <c r="O232" s="2">
        <v>-9999</v>
      </c>
    </row>
    <row r="233" spans="1:15">
      <c r="A233" s="7">
        <v>19760819</v>
      </c>
      <c r="B233" s="8" t="str">
        <f t="shared" si="9"/>
        <v>1976</v>
      </c>
      <c r="C233" s="9" t="str">
        <f t="shared" si="10"/>
        <v>08</v>
      </c>
      <c r="D233" s="9" t="str">
        <f t="shared" si="11"/>
        <v>19</v>
      </c>
      <c r="E233" s="1">
        <v>11.1348</v>
      </c>
      <c r="F233" s="1">
        <v>10.8727</v>
      </c>
      <c r="G233" s="1">
        <v>13.766999999999999</v>
      </c>
      <c r="H233" s="1">
        <v>8.0233299999999996</v>
      </c>
      <c r="I233" s="1">
        <v>87.1083</v>
      </c>
      <c r="J233" s="2">
        <v>-9999</v>
      </c>
      <c r="K233" s="1">
        <v>2.9094000000000002</v>
      </c>
      <c r="L233" s="2">
        <v>-9999</v>
      </c>
      <c r="M233" s="2">
        <v>-9999</v>
      </c>
      <c r="N233" s="2">
        <v>-9999</v>
      </c>
      <c r="O233" s="2">
        <v>-9999</v>
      </c>
    </row>
    <row r="234" spans="1:15">
      <c r="A234" s="7">
        <v>19760820</v>
      </c>
      <c r="B234" s="8" t="str">
        <f t="shared" si="9"/>
        <v>1976</v>
      </c>
      <c r="C234" s="9" t="str">
        <f t="shared" si="10"/>
        <v>08</v>
      </c>
      <c r="D234" s="9" t="str">
        <f t="shared" si="11"/>
        <v>20</v>
      </c>
      <c r="E234" s="1">
        <v>6.0645803466799997</v>
      </c>
      <c r="F234" s="1">
        <v>10.1175</v>
      </c>
      <c r="G234" s="1">
        <v>12.2926</v>
      </c>
      <c r="H234" s="1">
        <v>7.7714699999999999</v>
      </c>
      <c r="I234" s="1">
        <v>89.143900000000002</v>
      </c>
      <c r="J234" s="2">
        <v>-9999</v>
      </c>
      <c r="K234" s="1">
        <v>11.936299999999999</v>
      </c>
      <c r="L234" s="2">
        <v>-9999</v>
      </c>
      <c r="M234" s="2">
        <v>-9999</v>
      </c>
      <c r="N234" s="2">
        <v>-9999</v>
      </c>
      <c r="O234" s="2">
        <v>-9999</v>
      </c>
    </row>
    <row r="235" spans="1:15">
      <c r="A235" s="7">
        <v>19760821</v>
      </c>
      <c r="B235" s="8" t="str">
        <f t="shared" si="9"/>
        <v>1976</v>
      </c>
      <c r="C235" s="9" t="str">
        <f t="shared" si="10"/>
        <v>08</v>
      </c>
      <c r="D235" s="9" t="str">
        <f t="shared" si="11"/>
        <v>21</v>
      </c>
      <c r="E235" s="1">
        <v>4.9083063354499998</v>
      </c>
      <c r="F235" s="1">
        <v>9.3627099999999999</v>
      </c>
      <c r="G235" s="1">
        <v>11.595599999999999</v>
      </c>
      <c r="H235" s="1">
        <v>6.6700299999999997</v>
      </c>
      <c r="I235" s="1">
        <v>86.331400000000002</v>
      </c>
      <c r="J235" s="2">
        <v>-9999</v>
      </c>
      <c r="K235" s="1">
        <v>6.2344400000000002</v>
      </c>
      <c r="L235" s="2">
        <v>-9999</v>
      </c>
      <c r="M235" s="2">
        <v>-9999</v>
      </c>
      <c r="N235" s="2">
        <v>-9999</v>
      </c>
      <c r="O235" s="2">
        <v>-9999</v>
      </c>
    </row>
    <row r="236" spans="1:15">
      <c r="A236" s="7">
        <v>19760822</v>
      </c>
      <c r="B236" s="8" t="str">
        <f t="shared" si="9"/>
        <v>1976</v>
      </c>
      <c r="C236" s="9" t="str">
        <f t="shared" si="10"/>
        <v>08</v>
      </c>
      <c r="D236" s="9" t="str">
        <f t="shared" si="11"/>
        <v>22</v>
      </c>
      <c r="E236" s="1">
        <v>4.7525616210899999</v>
      </c>
      <c r="F236" s="1">
        <v>10.989000000000001</v>
      </c>
      <c r="G236" s="1">
        <v>14.326499999999999</v>
      </c>
      <c r="H236" s="1">
        <v>6.9031500000000001</v>
      </c>
      <c r="I236" s="1">
        <v>90.229600000000005</v>
      </c>
      <c r="J236" s="2">
        <v>-9999</v>
      </c>
      <c r="K236" s="1">
        <v>6.4966999999999997</v>
      </c>
      <c r="L236" s="2">
        <v>-9999</v>
      </c>
      <c r="M236" s="2">
        <v>-9999</v>
      </c>
      <c r="N236" s="2">
        <v>-9999</v>
      </c>
      <c r="O236" s="2">
        <v>-9999</v>
      </c>
    </row>
    <row r="237" spans="1:15">
      <c r="A237" s="7">
        <v>19760823</v>
      </c>
      <c r="B237" s="8" t="str">
        <f t="shared" si="9"/>
        <v>1976</v>
      </c>
      <c r="C237" s="9" t="str">
        <f t="shared" si="10"/>
        <v>08</v>
      </c>
      <c r="D237" s="9" t="str">
        <f t="shared" si="11"/>
        <v>23</v>
      </c>
      <c r="E237" s="1">
        <v>18.092764599599999</v>
      </c>
      <c r="F237" s="1">
        <v>15.929600000000001</v>
      </c>
      <c r="G237" s="1">
        <v>22.090299999999999</v>
      </c>
      <c r="H237" s="1">
        <v>9.8123900000000006</v>
      </c>
      <c r="I237" s="1">
        <v>82.866699999999994</v>
      </c>
      <c r="J237" s="2">
        <v>-9999</v>
      </c>
      <c r="K237" s="1">
        <v>0.27196799999999999</v>
      </c>
      <c r="L237" s="2">
        <v>-9999</v>
      </c>
      <c r="M237" s="2">
        <v>-9999</v>
      </c>
      <c r="N237" s="2">
        <v>-9999</v>
      </c>
      <c r="O237" s="2">
        <v>-9999</v>
      </c>
    </row>
    <row r="238" spans="1:15">
      <c r="A238" s="7">
        <v>19760824</v>
      </c>
      <c r="B238" s="8" t="str">
        <f t="shared" si="9"/>
        <v>1976</v>
      </c>
      <c r="C238" s="9" t="str">
        <f t="shared" si="10"/>
        <v>08</v>
      </c>
      <c r="D238" s="9" t="str">
        <f t="shared" si="11"/>
        <v>24</v>
      </c>
      <c r="E238" s="1">
        <v>10.100505542000001</v>
      </c>
      <c r="F238" s="1">
        <v>16.816199999999998</v>
      </c>
      <c r="G238" s="1">
        <v>21.722200000000001</v>
      </c>
      <c r="H238" s="1">
        <v>12.596299999999999</v>
      </c>
      <c r="I238" s="1">
        <v>84.832800000000006</v>
      </c>
      <c r="J238" s="2">
        <v>-9999</v>
      </c>
      <c r="K238" s="1">
        <v>3.0618300000000001</v>
      </c>
      <c r="L238" s="2">
        <v>-9999</v>
      </c>
      <c r="M238" s="2">
        <v>-9999</v>
      </c>
      <c r="N238" s="2">
        <v>-9999</v>
      </c>
      <c r="O238" s="2">
        <v>-9999</v>
      </c>
    </row>
    <row r="239" spans="1:15">
      <c r="A239" s="7">
        <v>19760825</v>
      </c>
      <c r="B239" s="8" t="str">
        <f t="shared" si="9"/>
        <v>1976</v>
      </c>
      <c r="C239" s="9" t="str">
        <f t="shared" si="10"/>
        <v>08</v>
      </c>
      <c r="D239" s="9" t="str">
        <f t="shared" si="11"/>
        <v>25</v>
      </c>
      <c r="E239" s="1">
        <v>6.6811394531300001</v>
      </c>
      <c r="F239" s="1">
        <v>15.1411</v>
      </c>
      <c r="G239" s="1">
        <v>18.919799999999999</v>
      </c>
      <c r="H239" s="1">
        <v>12.1698</v>
      </c>
      <c r="I239" s="1">
        <v>94.370500000000007</v>
      </c>
      <c r="J239" s="2">
        <v>-9999</v>
      </c>
      <c r="K239" s="1">
        <v>15.615500000000001</v>
      </c>
      <c r="L239" s="2">
        <v>-9999</v>
      </c>
      <c r="M239" s="2">
        <v>-9999</v>
      </c>
      <c r="N239" s="2">
        <v>-9999</v>
      </c>
      <c r="O239" s="2">
        <v>-9999</v>
      </c>
    </row>
    <row r="240" spans="1:15">
      <c r="A240" s="7">
        <v>19760826</v>
      </c>
      <c r="B240" s="8" t="str">
        <f t="shared" si="9"/>
        <v>1976</v>
      </c>
      <c r="C240" s="9" t="str">
        <f t="shared" si="10"/>
        <v>08</v>
      </c>
      <c r="D240" s="9" t="str">
        <f t="shared" si="11"/>
        <v>26</v>
      </c>
      <c r="E240" s="1">
        <v>9.4529373046899998</v>
      </c>
      <c r="F240" s="1">
        <v>13.974399999999999</v>
      </c>
      <c r="G240" s="1">
        <v>18.557500000000001</v>
      </c>
      <c r="H240" s="1">
        <v>10.0891</v>
      </c>
      <c r="I240" s="1">
        <v>89.134399999999999</v>
      </c>
      <c r="J240" s="2">
        <v>-9999</v>
      </c>
      <c r="K240" s="1">
        <v>5.3262600000000004E-13</v>
      </c>
      <c r="L240" s="2">
        <v>-9999</v>
      </c>
      <c r="M240" s="2">
        <v>-9999</v>
      </c>
      <c r="N240" s="2">
        <v>-9999</v>
      </c>
      <c r="O240" s="2">
        <v>-9999</v>
      </c>
    </row>
    <row r="241" spans="1:15">
      <c r="A241" s="7">
        <v>19760827</v>
      </c>
      <c r="B241" s="8" t="str">
        <f t="shared" si="9"/>
        <v>1976</v>
      </c>
      <c r="C241" s="9" t="str">
        <f t="shared" si="10"/>
        <v>08</v>
      </c>
      <c r="D241" s="9" t="str">
        <f t="shared" si="11"/>
        <v>27</v>
      </c>
      <c r="E241" s="1">
        <v>17.8970686523</v>
      </c>
      <c r="F241" s="1">
        <v>15.4499</v>
      </c>
      <c r="G241" s="1">
        <v>22.8626</v>
      </c>
      <c r="H241" s="1">
        <v>9.2739700000000003</v>
      </c>
      <c r="I241" s="1">
        <v>81.141599999999997</v>
      </c>
      <c r="J241" s="2">
        <v>-9999</v>
      </c>
      <c r="K241" s="1">
        <v>1.8861900000000001E-13</v>
      </c>
      <c r="L241" s="2">
        <v>-9999</v>
      </c>
      <c r="M241" s="2">
        <v>-9999</v>
      </c>
      <c r="N241" s="2">
        <v>-9999</v>
      </c>
      <c r="O241" s="2">
        <v>-9999</v>
      </c>
    </row>
    <row r="242" spans="1:15">
      <c r="A242" s="7">
        <v>19760828</v>
      </c>
      <c r="B242" s="8" t="str">
        <f t="shared" si="9"/>
        <v>1976</v>
      </c>
      <c r="C242" s="9" t="str">
        <f t="shared" si="10"/>
        <v>08</v>
      </c>
      <c r="D242" s="9" t="str">
        <f t="shared" si="11"/>
        <v>28</v>
      </c>
      <c r="E242" s="1">
        <v>17.530559472699998</v>
      </c>
      <c r="F242" s="1">
        <v>16.502400000000002</v>
      </c>
      <c r="G242" s="1">
        <v>24.2164</v>
      </c>
      <c r="H242" s="1">
        <v>10.427099999999999</v>
      </c>
      <c r="I242" s="1">
        <v>80.040199999999999</v>
      </c>
      <c r="J242" s="2">
        <v>-9999</v>
      </c>
      <c r="K242" s="1">
        <v>0</v>
      </c>
      <c r="L242" s="2">
        <v>-9999</v>
      </c>
      <c r="M242" s="2">
        <v>-9999</v>
      </c>
      <c r="N242" s="2">
        <v>-9999</v>
      </c>
      <c r="O242" s="2">
        <v>-9999</v>
      </c>
    </row>
    <row r="243" spans="1:15">
      <c r="A243" s="7">
        <v>19760829</v>
      </c>
      <c r="B243" s="8" t="str">
        <f t="shared" si="9"/>
        <v>1976</v>
      </c>
      <c r="C243" s="9" t="str">
        <f t="shared" si="10"/>
        <v>08</v>
      </c>
      <c r="D243" s="9" t="str">
        <f t="shared" si="11"/>
        <v>29</v>
      </c>
      <c r="E243" s="1">
        <v>6.6742530029299996</v>
      </c>
      <c r="F243" s="1">
        <v>9.6573899999999995</v>
      </c>
      <c r="G243" s="1">
        <v>14.999700000000001</v>
      </c>
      <c r="H243" s="1">
        <v>4.9587599999999998</v>
      </c>
      <c r="I243" s="1">
        <v>80.733699999999999</v>
      </c>
      <c r="J243" s="2">
        <v>-9999</v>
      </c>
      <c r="K243" s="1">
        <v>1.08053</v>
      </c>
      <c r="L243" s="2">
        <v>-9999</v>
      </c>
      <c r="M243" s="2">
        <v>-9999</v>
      </c>
      <c r="N243" s="2">
        <v>-9999</v>
      </c>
      <c r="O243" s="2">
        <v>-9999</v>
      </c>
    </row>
    <row r="244" spans="1:15">
      <c r="A244" s="7">
        <v>19760830</v>
      </c>
      <c r="B244" s="8" t="str">
        <f t="shared" si="9"/>
        <v>1976</v>
      </c>
      <c r="C244" s="9" t="str">
        <f t="shared" si="10"/>
        <v>08</v>
      </c>
      <c r="D244" s="9" t="str">
        <f t="shared" si="11"/>
        <v>30</v>
      </c>
      <c r="E244" s="1">
        <v>15.2102878418</v>
      </c>
      <c r="F244" s="1">
        <v>13.9916</v>
      </c>
      <c r="G244" s="1">
        <v>21.7303</v>
      </c>
      <c r="H244" s="1">
        <v>4.8000999999999996</v>
      </c>
      <c r="I244" s="1">
        <v>75.134799999999998</v>
      </c>
      <c r="J244" s="2">
        <v>-9999</v>
      </c>
      <c r="K244" s="1">
        <v>0</v>
      </c>
      <c r="L244" s="2">
        <v>-9999</v>
      </c>
      <c r="M244" s="2">
        <v>-9999</v>
      </c>
      <c r="N244" s="2">
        <v>-9999</v>
      </c>
      <c r="O244" s="2">
        <v>-9999</v>
      </c>
    </row>
    <row r="245" spans="1:15">
      <c r="A245" s="7">
        <v>19760831</v>
      </c>
      <c r="B245" s="8" t="str">
        <f t="shared" si="9"/>
        <v>1976</v>
      </c>
      <c r="C245" s="9" t="str">
        <f t="shared" si="10"/>
        <v>08</v>
      </c>
      <c r="D245" s="9" t="str">
        <f t="shared" si="11"/>
        <v>31</v>
      </c>
      <c r="E245" s="1">
        <v>16.853183789100001</v>
      </c>
      <c r="F245" s="1">
        <v>15.9162</v>
      </c>
      <c r="G245" s="1">
        <v>22.892099999999999</v>
      </c>
      <c r="H245" s="1">
        <v>11.0344</v>
      </c>
      <c r="I245" s="1">
        <v>72.923100000000005</v>
      </c>
      <c r="J245" s="2">
        <v>-9999</v>
      </c>
      <c r="K245" s="1">
        <v>0</v>
      </c>
      <c r="L245" s="2">
        <v>-9999</v>
      </c>
      <c r="M245" s="2">
        <v>-9999</v>
      </c>
      <c r="N245" s="2">
        <v>-9999</v>
      </c>
      <c r="O245" s="2">
        <v>-9999</v>
      </c>
    </row>
    <row r="246" spans="1:15">
      <c r="A246" s="7">
        <v>19760901</v>
      </c>
      <c r="B246" s="8" t="str">
        <f t="shared" si="9"/>
        <v>1976</v>
      </c>
      <c r="C246" s="9" t="str">
        <f t="shared" si="10"/>
        <v>09</v>
      </c>
      <c r="D246" s="9" t="str">
        <f t="shared" si="11"/>
        <v>01</v>
      </c>
      <c r="E246" s="1">
        <v>3.6872408935499998</v>
      </c>
      <c r="F246" s="1">
        <v>9.5476200000000002</v>
      </c>
      <c r="G246" s="1">
        <v>13.0845</v>
      </c>
      <c r="H246" s="1">
        <v>7.40876</v>
      </c>
      <c r="I246" s="1">
        <v>83.933400000000006</v>
      </c>
      <c r="J246" s="2">
        <v>-9999</v>
      </c>
      <c r="K246" s="1">
        <v>0.73812800000000001</v>
      </c>
      <c r="L246" s="2">
        <v>-9999</v>
      </c>
      <c r="M246" s="2">
        <v>-9999</v>
      </c>
      <c r="N246" s="2">
        <v>-9999</v>
      </c>
      <c r="O246" s="2">
        <v>-9999</v>
      </c>
    </row>
    <row r="247" spans="1:15">
      <c r="A247" s="7">
        <v>19760902</v>
      </c>
      <c r="B247" s="8" t="str">
        <f t="shared" si="9"/>
        <v>1976</v>
      </c>
      <c r="C247" s="9" t="str">
        <f t="shared" si="10"/>
        <v>09</v>
      </c>
      <c r="D247" s="9" t="str">
        <f t="shared" si="11"/>
        <v>02</v>
      </c>
      <c r="E247" s="1">
        <v>16.296940283200001</v>
      </c>
      <c r="F247" s="1">
        <v>12.043200000000001</v>
      </c>
      <c r="G247" s="1">
        <v>18.313300000000002</v>
      </c>
      <c r="H247" s="1">
        <v>6.8047000000000004</v>
      </c>
      <c r="I247" s="1">
        <v>78.018199999999993</v>
      </c>
      <c r="J247" s="2">
        <v>-9999</v>
      </c>
      <c r="K247" s="1">
        <v>0</v>
      </c>
      <c r="L247" s="2">
        <v>-9999</v>
      </c>
      <c r="M247" s="2">
        <v>-9999</v>
      </c>
      <c r="N247" s="2">
        <v>-9999</v>
      </c>
      <c r="O247" s="2">
        <v>-9999</v>
      </c>
    </row>
    <row r="248" spans="1:15">
      <c r="A248" s="7">
        <v>19760903</v>
      </c>
      <c r="B248" s="8" t="str">
        <f t="shared" si="9"/>
        <v>1976</v>
      </c>
      <c r="C248" s="9" t="str">
        <f t="shared" si="10"/>
        <v>09</v>
      </c>
      <c r="D248" s="9" t="str">
        <f t="shared" si="11"/>
        <v>03</v>
      </c>
      <c r="E248" s="1">
        <v>9.4239933837900001</v>
      </c>
      <c r="F248" s="1">
        <v>15.1304</v>
      </c>
      <c r="G248" s="1">
        <v>19.300899999999999</v>
      </c>
      <c r="H248" s="1">
        <v>9.0076699999999992</v>
      </c>
      <c r="I248" s="1">
        <v>80.426699999999997</v>
      </c>
      <c r="J248" s="2">
        <v>-9999</v>
      </c>
      <c r="K248" s="1">
        <v>0.28534700000000002</v>
      </c>
      <c r="L248" s="2">
        <v>-9999</v>
      </c>
      <c r="M248" s="2">
        <v>-9999</v>
      </c>
      <c r="N248" s="2">
        <v>-9999</v>
      </c>
      <c r="O248" s="2">
        <v>-9999</v>
      </c>
    </row>
    <row r="249" spans="1:15">
      <c r="A249" s="7">
        <v>19760904</v>
      </c>
      <c r="B249" s="8" t="str">
        <f t="shared" si="9"/>
        <v>1976</v>
      </c>
      <c r="C249" s="9" t="str">
        <f t="shared" si="10"/>
        <v>09</v>
      </c>
      <c r="D249" s="9" t="str">
        <f t="shared" si="11"/>
        <v>04</v>
      </c>
      <c r="E249" s="1">
        <v>3.7299138793900002</v>
      </c>
      <c r="F249" s="1">
        <v>10.5723</v>
      </c>
      <c r="G249" s="1">
        <v>17.1523</v>
      </c>
      <c r="H249" s="1">
        <v>5.2027099999999997</v>
      </c>
      <c r="I249" s="1">
        <v>88.053399999999996</v>
      </c>
      <c r="J249" s="2">
        <v>-9999</v>
      </c>
      <c r="K249" s="1">
        <v>13.446400000000001</v>
      </c>
      <c r="L249" s="2">
        <v>-9999</v>
      </c>
      <c r="M249" s="2">
        <v>-9999</v>
      </c>
      <c r="N249" s="2">
        <v>-9999</v>
      </c>
      <c r="O249" s="2">
        <v>-9999</v>
      </c>
    </row>
    <row r="250" spans="1:15">
      <c r="A250" s="7">
        <v>19760905</v>
      </c>
      <c r="B250" s="8" t="str">
        <f t="shared" si="9"/>
        <v>1976</v>
      </c>
      <c r="C250" s="9" t="str">
        <f t="shared" si="10"/>
        <v>09</v>
      </c>
      <c r="D250" s="9" t="str">
        <f t="shared" si="11"/>
        <v>05</v>
      </c>
      <c r="E250" s="1">
        <v>7.5104151855500003</v>
      </c>
      <c r="F250" s="1">
        <v>5.7857799999999999</v>
      </c>
      <c r="G250" s="1">
        <v>8.6068700000000007</v>
      </c>
      <c r="H250" s="1">
        <v>2.2691400000000002</v>
      </c>
      <c r="I250" s="1">
        <v>84.583600000000004</v>
      </c>
      <c r="J250" s="2">
        <v>-9999</v>
      </c>
      <c r="K250" s="1">
        <v>2.2966299999999999</v>
      </c>
      <c r="L250" s="2">
        <v>-9999</v>
      </c>
      <c r="M250" s="2">
        <v>-9999</v>
      </c>
      <c r="N250" s="2">
        <v>-9999</v>
      </c>
      <c r="O250" s="2">
        <v>-9999</v>
      </c>
    </row>
    <row r="251" spans="1:15">
      <c r="A251" s="7">
        <v>19760906</v>
      </c>
      <c r="B251" s="8" t="str">
        <f t="shared" si="9"/>
        <v>1976</v>
      </c>
      <c r="C251" s="9" t="str">
        <f t="shared" si="10"/>
        <v>09</v>
      </c>
      <c r="D251" s="9" t="str">
        <f t="shared" si="11"/>
        <v>06</v>
      </c>
      <c r="E251" s="1">
        <v>16.202937304700001</v>
      </c>
      <c r="F251" s="1">
        <v>9.8960100000000004</v>
      </c>
      <c r="G251" s="1">
        <v>16.9663</v>
      </c>
      <c r="H251" s="1">
        <v>1.9764200000000001</v>
      </c>
      <c r="I251" s="1">
        <v>79.981499999999997</v>
      </c>
      <c r="J251" s="2">
        <v>-9999</v>
      </c>
      <c r="K251" s="1">
        <v>1.8147499999999999E-12</v>
      </c>
      <c r="L251" s="2">
        <v>-9999</v>
      </c>
      <c r="M251" s="2">
        <v>-9999</v>
      </c>
      <c r="N251" s="2">
        <v>-9999</v>
      </c>
      <c r="O251" s="2">
        <v>-9999</v>
      </c>
    </row>
    <row r="252" spans="1:15">
      <c r="A252" s="7">
        <v>19760907</v>
      </c>
      <c r="B252" s="8" t="str">
        <f t="shared" si="9"/>
        <v>1976</v>
      </c>
      <c r="C252" s="9" t="str">
        <f t="shared" si="10"/>
        <v>09</v>
      </c>
      <c r="D252" s="9" t="str">
        <f t="shared" si="11"/>
        <v>07</v>
      </c>
      <c r="E252" s="1">
        <v>15.975446484400001</v>
      </c>
      <c r="F252" s="1">
        <v>12.585900000000001</v>
      </c>
      <c r="G252" s="1">
        <v>19.769400000000001</v>
      </c>
      <c r="H252" s="1">
        <v>5.68208</v>
      </c>
      <c r="I252" s="1">
        <v>82.862899999999996</v>
      </c>
      <c r="J252" s="2">
        <v>-9999</v>
      </c>
      <c r="K252" s="1">
        <v>0</v>
      </c>
      <c r="L252" s="2">
        <v>-9999</v>
      </c>
      <c r="M252" s="2">
        <v>-9999</v>
      </c>
      <c r="N252" s="2">
        <v>-9999</v>
      </c>
      <c r="O252" s="2">
        <v>-9999</v>
      </c>
    </row>
    <row r="253" spans="1:15">
      <c r="A253" s="7">
        <v>19760908</v>
      </c>
      <c r="B253" s="8" t="str">
        <f t="shared" si="9"/>
        <v>1976</v>
      </c>
      <c r="C253" s="9" t="str">
        <f t="shared" si="10"/>
        <v>09</v>
      </c>
      <c r="D253" s="9" t="str">
        <f t="shared" si="11"/>
        <v>08</v>
      </c>
      <c r="E253" s="1">
        <v>15.7678272949</v>
      </c>
      <c r="F253" s="1">
        <v>14.703200000000001</v>
      </c>
      <c r="G253" s="1">
        <v>20.541399999999999</v>
      </c>
      <c r="H253" s="1">
        <v>8.8470899999999997</v>
      </c>
      <c r="I253" s="1">
        <v>66.201400000000007</v>
      </c>
      <c r="J253" s="2">
        <v>-9999</v>
      </c>
      <c r="K253" s="1">
        <v>0</v>
      </c>
      <c r="L253" s="2">
        <v>-9999</v>
      </c>
      <c r="M253" s="2">
        <v>-9999</v>
      </c>
      <c r="N253" s="2">
        <v>-9999</v>
      </c>
      <c r="O253" s="2">
        <v>-9999</v>
      </c>
    </row>
    <row r="254" spans="1:15">
      <c r="A254" s="7">
        <v>19760909</v>
      </c>
      <c r="B254" s="8" t="str">
        <f t="shared" si="9"/>
        <v>1976</v>
      </c>
      <c r="C254" s="9" t="str">
        <f t="shared" si="10"/>
        <v>09</v>
      </c>
      <c r="D254" s="9" t="str">
        <f t="shared" si="11"/>
        <v>09</v>
      </c>
      <c r="E254" s="1">
        <v>15.6021978516</v>
      </c>
      <c r="F254" s="1">
        <v>15.962300000000001</v>
      </c>
      <c r="G254" s="1">
        <v>23.2624</v>
      </c>
      <c r="H254" s="1">
        <v>9.9860600000000002</v>
      </c>
      <c r="I254" s="1">
        <v>71.451800000000006</v>
      </c>
      <c r="J254" s="2">
        <v>-9999</v>
      </c>
      <c r="K254" s="1">
        <v>0</v>
      </c>
      <c r="L254" s="2">
        <v>-9999</v>
      </c>
      <c r="M254" s="2">
        <v>-9999</v>
      </c>
      <c r="N254" s="2">
        <v>-9999</v>
      </c>
      <c r="O254" s="2">
        <v>-9999</v>
      </c>
    </row>
    <row r="255" spans="1:15">
      <c r="A255" s="7">
        <v>19760910</v>
      </c>
      <c r="B255" s="8" t="str">
        <f t="shared" si="9"/>
        <v>1976</v>
      </c>
      <c r="C255" s="9" t="str">
        <f t="shared" si="10"/>
        <v>09</v>
      </c>
      <c r="D255" s="9" t="str">
        <f t="shared" si="11"/>
        <v>10</v>
      </c>
      <c r="E255" s="1">
        <v>15.384470800800001</v>
      </c>
      <c r="F255" s="1">
        <v>17.733599999999999</v>
      </c>
      <c r="G255" s="1">
        <v>25.842600000000001</v>
      </c>
      <c r="H255" s="1">
        <v>11.733599999999999</v>
      </c>
      <c r="I255" s="1">
        <v>61.990699999999997</v>
      </c>
      <c r="J255" s="2">
        <v>-9999</v>
      </c>
      <c r="K255" s="1">
        <v>0</v>
      </c>
      <c r="L255" s="2">
        <v>-9999</v>
      </c>
      <c r="M255" s="2">
        <v>-9999</v>
      </c>
      <c r="N255" s="2">
        <v>-9999</v>
      </c>
      <c r="O255" s="2">
        <v>-9999</v>
      </c>
    </row>
    <row r="256" spans="1:15">
      <c r="A256" s="7">
        <v>19760911</v>
      </c>
      <c r="B256" s="8" t="str">
        <f t="shared" si="9"/>
        <v>1976</v>
      </c>
      <c r="C256" s="9" t="str">
        <f t="shared" si="10"/>
        <v>09</v>
      </c>
      <c r="D256" s="9" t="str">
        <f t="shared" si="11"/>
        <v>11</v>
      </c>
      <c r="E256" s="1">
        <v>15.189033252</v>
      </c>
      <c r="F256" s="1">
        <v>17.706700000000001</v>
      </c>
      <c r="G256" s="1">
        <v>24.096599999999999</v>
      </c>
      <c r="H256" s="1">
        <v>12.8536</v>
      </c>
      <c r="I256" s="1">
        <v>67.341800000000006</v>
      </c>
      <c r="J256" s="2">
        <v>-9999</v>
      </c>
      <c r="K256" s="1">
        <v>0</v>
      </c>
      <c r="L256" s="2">
        <v>-9999</v>
      </c>
      <c r="M256" s="2">
        <v>-9999</v>
      </c>
      <c r="N256" s="2">
        <v>-9999</v>
      </c>
      <c r="O256" s="2">
        <v>-9999</v>
      </c>
    </row>
    <row r="257" spans="1:15">
      <c r="A257" s="7">
        <v>19760912</v>
      </c>
      <c r="B257" s="8" t="str">
        <f t="shared" si="9"/>
        <v>1976</v>
      </c>
      <c r="C257" s="9" t="str">
        <f t="shared" si="10"/>
        <v>09</v>
      </c>
      <c r="D257" s="9" t="str">
        <f t="shared" si="11"/>
        <v>12</v>
      </c>
      <c r="E257" s="1">
        <v>15.085440527299999</v>
      </c>
      <c r="F257" s="1">
        <v>17.5932</v>
      </c>
      <c r="G257" s="1">
        <v>25.8599</v>
      </c>
      <c r="H257" s="1">
        <v>11.3466</v>
      </c>
      <c r="I257" s="1">
        <v>64.899299999999997</v>
      </c>
      <c r="J257" s="2">
        <v>-9999</v>
      </c>
      <c r="K257" s="1">
        <v>0</v>
      </c>
      <c r="L257" s="2">
        <v>-9999</v>
      </c>
      <c r="M257" s="2">
        <v>-9999</v>
      </c>
      <c r="N257" s="2">
        <v>-9999</v>
      </c>
      <c r="O257" s="2">
        <v>-9999</v>
      </c>
    </row>
    <row r="258" spans="1:15">
      <c r="A258" s="7">
        <v>19760913</v>
      </c>
      <c r="B258" s="8" t="str">
        <f t="shared" si="9"/>
        <v>1976</v>
      </c>
      <c r="C258" s="9" t="str">
        <f t="shared" si="10"/>
        <v>09</v>
      </c>
      <c r="D258" s="9" t="str">
        <f t="shared" si="11"/>
        <v>13</v>
      </c>
      <c r="E258" s="1">
        <v>15.039474609399999</v>
      </c>
      <c r="F258" s="1">
        <v>18.038499999999999</v>
      </c>
      <c r="G258" s="1">
        <v>27.369700000000002</v>
      </c>
      <c r="H258" s="1">
        <v>12.698600000000001</v>
      </c>
      <c r="I258" s="1">
        <v>62.327199999999998</v>
      </c>
      <c r="J258" s="2">
        <v>-9999</v>
      </c>
      <c r="K258" s="1">
        <v>0</v>
      </c>
      <c r="L258" s="2">
        <v>-9999</v>
      </c>
      <c r="M258" s="2">
        <v>-9999</v>
      </c>
      <c r="N258" s="2">
        <v>-9999</v>
      </c>
      <c r="O258" s="2">
        <v>-9999</v>
      </c>
    </row>
    <row r="259" spans="1:15">
      <c r="A259" s="7">
        <v>19760914</v>
      </c>
      <c r="B259" s="8" t="str">
        <f t="shared" ref="B259:B322" si="12">LEFT(A259,4)</f>
        <v>1976</v>
      </c>
      <c r="C259" s="9" t="str">
        <f t="shared" ref="C259:C322" si="13">MID(A259,5,2)</f>
        <v>09</v>
      </c>
      <c r="D259" s="9" t="str">
        <f t="shared" ref="D259:D322" si="14">RIGHT(A259, 2)</f>
        <v>14</v>
      </c>
      <c r="E259" s="1">
        <v>14.730681884799999</v>
      </c>
      <c r="F259" s="1">
        <v>16.514199999999999</v>
      </c>
      <c r="G259" s="1">
        <v>24.330500000000001</v>
      </c>
      <c r="H259" s="1">
        <v>11.386200000000001</v>
      </c>
      <c r="I259" s="1">
        <v>72.962000000000003</v>
      </c>
      <c r="J259" s="2">
        <v>-9999</v>
      </c>
      <c r="K259" s="1">
        <v>0</v>
      </c>
      <c r="L259" s="2">
        <v>-9999</v>
      </c>
      <c r="M259" s="2">
        <v>-9999</v>
      </c>
      <c r="N259" s="2">
        <v>-9999</v>
      </c>
      <c r="O259" s="2">
        <v>-9999</v>
      </c>
    </row>
    <row r="260" spans="1:15">
      <c r="A260" s="7">
        <v>19760915</v>
      </c>
      <c r="B260" s="8" t="str">
        <f t="shared" si="12"/>
        <v>1976</v>
      </c>
      <c r="C260" s="9" t="str">
        <f t="shared" si="13"/>
        <v>09</v>
      </c>
      <c r="D260" s="9" t="str">
        <f t="shared" si="14"/>
        <v>15</v>
      </c>
      <c r="E260" s="1">
        <v>14.357347558600001</v>
      </c>
      <c r="F260" s="1">
        <v>17.673100000000002</v>
      </c>
      <c r="G260" s="1">
        <v>26.185600000000001</v>
      </c>
      <c r="H260" s="1">
        <v>11.218999999999999</v>
      </c>
      <c r="I260" s="1">
        <v>64.930999999999997</v>
      </c>
      <c r="J260" s="2">
        <v>-9999</v>
      </c>
      <c r="K260" s="1">
        <v>0</v>
      </c>
      <c r="L260" s="2">
        <v>-9999</v>
      </c>
      <c r="M260" s="2">
        <v>-9999</v>
      </c>
      <c r="N260" s="2">
        <v>-9999</v>
      </c>
      <c r="O260" s="2">
        <v>-9999</v>
      </c>
    </row>
    <row r="261" spans="1:15">
      <c r="A261" s="7">
        <v>19760916</v>
      </c>
      <c r="B261" s="8" t="str">
        <f t="shared" si="12"/>
        <v>1976</v>
      </c>
      <c r="C261" s="9" t="str">
        <f t="shared" si="13"/>
        <v>09</v>
      </c>
      <c r="D261" s="9" t="str">
        <f t="shared" si="14"/>
        <v>16</v>
      </c>
      <c r="E261" s="1">
        <v>14.199753515599999</v>
      </c>
      <c r="F261" s="1">
        <v>16.566400000000002</v>
      </c>
      <c r="G261" s="1">
        <v>24.251300000000001</v>
      </c>
      <c r="H261" s="1">
        <v>11.8047</v>
      </c>
      <c r="I261" s="1">
        <v>73.415700000000001</v>
      </c>
      <c r="J261" s="2">
        <v>-9999</v>
      </c>
      <c r="K261" s="1">
        <v>0</v>
      </c>
      <c r="L261" s="2">
        <v>-9999</v>
      </c>
      <c r="M261" s="2">
        <v>-9999</v>
      </c>
      <c r="N261" s="2">
        <v>-9999</v>
      </c>
      <c r="O261" s="2">
        <v>-9999</v>
      </c>
    </row>
    <row r="262" spans="1:15">
      <c r="A262" s="7">
        <v>19760917</v>
      </c>
      <c r="B262" s="8" t="str">
        <f t="shared" si="12"/>
        <v>1976</v>
      </c>
      <c r="C262" s="9" t="str">
        <f t="shared" si="13"/>
        <v>09</v>
      </c>
      <c r="D262" s="9" t="str">
        <f t="shared" si="14"/>
        <v>17</v>
      </c>
      <c r="E262" s="1">
        <v>14.2150464844</v>
      </c>
      <c r="F262" s="1">
        <v>16.355499999999999</v>
      </c>
      <c r="G262" s="1">
        <v>24.136399999999998</v>
      </c>
      <c r="H262" s="1">
        <v>11.172499999999999</v>
      </c>
      <c r="I262" s="1">
        <v>67.185000000000002</v>
      </c>
      <c r="J262" s="2">
        <v>-9999</v>
      </c>
      <c r="K262" s="1">
        <v>0</v>
      </c>
      <c r="L262" s="2">
        <v>-9999</v>
      </c>
      <c r="M262" s="2">
        <v>-9999</v>
      </c>
      <c r="N262" s="2">
        <v>-9999</v>
      </c>
      <c r="O262" s="2">
        <v>-9999</v>
      </c>
    </row>
    <row r="263" spans="1:15">
      <c r="A263" s="7">
        <v>19760918</v>
      </c>
      <c r="B263" s="8" t="str">
        <f t="shared" si="12"/>
        <v>1976</v>
      </c>
      <c r="C263" s="9" t="str">
        <f t="shared" si="13"/>
        <v>09</v>
      </c>
      <c r="D263" s="9" t="str">
        <f t="shared" si="14"/>
        <v>18</v>
      </c>
      <c r="E263" s="1">
        <v>13.429583789100001</v>
      </c>
      <c r="F263" s="1">
        <v>16.819500000000001</v>
      </c>
      <c r="G263" s="1">
        <v>24.4223</v>
      </c>
      <c r="H263" s="1">
        <v>11.632899999999999</v>
      </c>
      <c r="I263" s="1">
        <v>50.3919</v>
      </c>
      <c r="J263" s="2">
        <v>-9999</v>
      </c>
      <c r="K263" s="1">
        <v>0</v>
      </c>
      <c r="L263" s="2">
        <v>-9999</v>
      </c>
      <c r="M263" s="2">
        <v>-9999</v>
      </c>
      <c r="N263" s="2">
        <v>-9999</v>
      </c>
      <c r="O263" s="2">
        <v>-9999</v>
      </c>
    </row>
    <row r="264" spans="1:15">
      <c r="A264" s="7">
        <v>19760919</v>
      </c>
      <c r="B264" s="8" t="str">
        <f t="shared" si="12"/>
        <v>1976</v>
      </c>
      <c r="C264" s="9" t="str">
        <f t="shared" si="13"/>
        <v>09</v>
      </c>
      <c r="D264" s="9" t="str">
        <f t="shared" si="14"/>
        <v>19</v>
      </c>
      <c r="E264" s="1">
        <v>14.298854589799999</v>
      </c>
      <c r="F264" s="1">
        <v>15.274800000000001</v>
      </c>
      <c r="G264" s="1">
        <v>22.712299999999999</v>
      </c>
      <c r="H264" s="1">
        <v>10.6534</v>
      </c>
      <c r="I264" s="1">
        <v>40.916899999999998</v>
      </c>
      <c r="J264" s="2">
        <v>-9999</v>
      </c>
      <c r="K264" s="1">
        <v>0</v>
      </c>
      <c r="L264" s="2">
        <v>-9999</v>
      </c>
      <c r="M264" s="2">
        <v>-9999</v>
      </c>
      <c r="N264" s="2">
        <v>-9999</v>
      </c>
      <c r="O264" s="2">
        <v>-9999</v>
      </c>
    </row>
    <row r="265" spans="1:15">
      <c r="A265" s="7">
        <v>19760920</v>
      </c>
      <c r="B265" s="8" t="str">
        <f t="shared" si="12"/>
        <v>1976</v>
      </c>
      <c r="C265" s="9" t="str">
        <f t="shared" si="13"/>
        <v>09</v>
      </c>
      <c r="D265" s="9" t="str">
        <f t="shared" si="14"/>
        <v>20</v>
      </c>
      <c r="E265" s="1">
        <v>14.0432827148</v>
      </c>
      <c r="F265" s="1">
        <v>14.5954</v>
      </c>
      <c r="G265" s="1">
        <v>22.594899999999999</v>
      </c>
      <c r="H265" s="1">
        <v>9.8914600000000004</v>
      </c>
      <c r="I265" s="1">
        <v>48.870199999999997</v>
      </c>
      <c r="J265" s="2">
        <v>-9999</v>
      </c>
      <c r="K265" s="1">
        <v>0</v>
      </c>
      <c r="L265" s="2">
        <v>-9999</v>
      </c>
      <c r="M265" s="2">
        <v>-9999</v>
      </c>
      <c r="N265" s="2">
        <v>-9999</v>
      </c>
      <c r="O265" s="2">
        <v>-9999</v>
      </c>
    </row>
    <row r="266" spans="1:15">
      <c r="A266" s="7">
        <v>19760921</v>
      </c>
      <c r="B266" s="8" t="str">
        <f t="shared" si="12"/>
        <v>1976</v>
      </c>
      <c r="C266" s="9" t="str">
        <f t="shared" si="13"/>
        <v>09</v>
      </c>
      <c r="D266" s="9" t="str">
        <f t="shared" si="14"/>
        <v>21</v>
      </c>
      <c r="E266" s="1">
        <v>13.773629443400001</v>
      </c>
      <c r="F266" s="1">
        <v>14.292400000000001</v>
      </c>
      <c r="G266" s="1">
        <v>22.026900000000001</v>
      </c>
      <c r="H266" s="1">
        <v>9.3353099999999998</v>
      </c>
      <c r="I266" s="1">
        <v>36.875300000000003</v>
      </c>
      <c r="J266" s="2">
        <v>-9999</v>
      </c>
      <c r="K266" s="1">
        <v>0</v>
      </c>
      <c r="L266" s="2">
        <v>-9999</v>
      </c>
      <c r="M266" s="2">
        <v>-9999</v>
      </c>
      <c r="N266" s="2">
        <v>-9999</v>
      </c>
      <c r="O266" s="2">
        <v>-9999</v>
      </c>
    </row>
    <row r="267" spans="1:15">
      <c r="A267" s="7">
        <v>19760922</v>
      </c>
      <c r="B267" s="8" t="str">
        <f t="shared" si="12"/>
        <v>1976</v>
      </c>
      <c r="C267" s="9" t="str">
        <f t="shared" si="13"/>
        <v>09</v>
      </c>
      <c r="D267" s="9" t="str">
        <f t="shared" si="14"/>
        <v>22</v>
      </c>
      <c r="E267" s="1">
        <v>10.4541409424</v>
      </c>
      <c r="F267" s="1">
        <v>12.9686</v>
      </c>
      <c r="G267" s="1">
        <v>19.127400000000002</v>
      </c>
      <c r="H267" s="1">
        <v>8.1382200000000005</v>
      </c>
      <c r="I267" s="1">
        <v>68.401700000000005</v>
      </c>
      <c r="J267" s="2">
        <v>-9999</v>
      </c>
      <c r="K267" s="1">
        <v>0</v>
      </c>
      <c r="L267" s="2">
        <v>-9999</v>
      </c>
      <c r="M267" s="2">
        <v>-9999</v>
      </c>
      <c r="N267" s="2">
        <v>-9999</v>
      </c>
      <c r="O267" s="2">
        <v>-9999</v>
      </c>
    </row>
    <row r="268" spans="1:15">
      <c r="A268" s="7">
        <v>19760923</v>
      </c>
      <c r="B268" s="8" t="str">
        <f t="shared" si="12"/>
        <v>1976</v>
      </c>
      <c r="C268" s="9" t="str">
        <f t="shared" si="13"/>
        <v>09</v>
      </c>
      <c r="D268" s="9" t="str">
        <f t="shared" si="14"/>
        <v>23</v>
      </c>
      <c r="E268" s="1">
        <v>12.6844708008</v>
      </c>
      <c r="F268" s="1">
        <v>14.361599999999999</v>
      </c>
      <c r="G268" s="1">
        <v>22.084900000000001</v>
      </c>
      <c r="H268" s="1">
        <v>8.8166600000000006</v>
      </c>
      <c r="I268" s="1">
        <v>63.599299999999999</v>
      </c>
      <c r="J268" s="2">
        <v>-9999</v>
      </c>
      <c r="K268" s="1">
        <v>0</v>
      </c>
      <c r="L268" s="2">
        <v>-9999</v>
      </c>
      <c r="M268" s="2">
        <v>-9999</v>
      </c>
      <c r="N268" s="2">
        <v>-9999</v>
      </c>
      <c r="O268" s="2">
        <v>-9999</v>
      </c>
    </row>
    <row r="269" spans="1:15">
      <c r="A269" s="7">
        <v>19760924</v>
      </c>
      <c r="B269" s="8" t="str">
        <f t="shared" si="12"/>
        <v>1976</v>
      </c>
      <c r="C269" s="9" t="str">
        <f t="shared" si="13"/>
        <v>09</v>
      </c>
      <c r="D269" s="9" t="str">
        <f t="shared" si="14"/>
        <v>24</v>
      </c>
      <c r="E269" s="1">
        <v>9.9386782470699995</v>
      </c>
      <c r="F269" s="1">
        <v>14.1615</v>
      </c>
      <c r="G269" s="1">
        <v>21.334299999999999</v>
      </c>
      <c r="H269" s="1">
        <v>8.6220800000000004</v>
      </c>
      <c r="I269" s="1">
        <v>72.6858</v>
      </c>
      <c r="J269" s="2">
        <v>-9999</v>
      </c>
      <c r="K269" s="1">
        <v>4.4774500000000002E-2</v>
      </c>
      <c r="L269" s="2">
        <v>-9999</v>
      </c>
      <c r="M269" s="2">
        <v>-9999</v>
      </c>
      <c r="N269" s="2">
        <v>-9999</v>
      </c>
      <c r="O269" s="2">
        <v>-9999</v>
      </c>
    </row>
    <row r="270" spans="1:15">
      <c r="A270" s="7">
        <v>19760925</v>
      </c>
      <c r="B270" s="8" t="str">
        <f t="shared" si="12"/>
        <v>1976</v>
      </c>
      <c r="C270" s="9" t="str">
        <f t="shared" si="13"/>
        <v>09</v>
      </c>
      <c r="D270" s="9" t="str">
        <f t="shared" si="14"/>
        <v>25</v>
      </c>
      <c r="E270" s="1">
        <v>7.0301263183599998</v>
      </c>
      <c r="F270" s="1">
        <v>10.117000000000001</v>
      </c>
      <c r="G270" s="1">
        <v>17.858899999999998</v>
      </c>
      <c r="H270" s="1">
        <v>5.2501600000000002</v>
      </c>
      <c r="I270" s="1">
        <v>86.233800000000002</v>
      </c>
      <c r="J270" s="2">
        <v>-9999</v>
      </c>
      <c r="K270" s="1">
        <v>15.652200000000001</v>
      </c>
      <c r="L270" s="2">
        <v>-9999</v>
      </c>
      <c r="M270" s="2">
        <v>-9999</v>
      </c>
      <c r="N270" s="2">
        <v>-9999</v>
      </c>
      <c r="O270" s="2">
        <v>-9999</v>
      </c>
    </row>
    <row r="271" spans="1:15">
      <c r="A271" s="7">
        <v>19760926</v>
      </c>
      <c r="B271" s="8" t="str">
        <f t="shared" si="12"/>
        <v>1976</v>
      </c>
      <c r="C271" s="9" t="str">
        <f t="shared" si="13"/>
        <v>09</v>
      </c>
      <c r="D271" s="9" t="str">
        <f t="shared" si="14"/>
        <v>26</v>
      </c>
      <c r="E271" s="1">
        <v>7.2084904540999997</v>
      </c>
      <c r="F271" s="1">
        <v>8.2897200000000009</v>
      </c>
      <c r="G271" s="1">
        <v>13.2959</v>
      </c>
      <c r="H271" s="1">
        <v>5.4594500000000004</v>
      </c>
      <c r="I271" s="1">
        <v>86.747299999999996</v>
      </c>
      <c r="J271" s="2">
        <v>-9999</v>
      </c>
      <c r="K271" s="1">
        <v>0.121839</v>
      </c>
      <c r="L271" s="2">
        <v>-9999</v>
      </c>
      <c r="M271" s="2">
        <v>-9999</v>
      </c>
      <c r="N271" s="2">
        <v>-9999</v>
      </c>
      <c r="O271" s="2">
        <v>-9999</v>
      </c>
    </row>
    <row r="272" spans="1:15">
      <c r="A272" s="7">
        <v>19760927</v>
      </c>
      <c r="B272" s="8" t="str">
        <f t="shared" si="12"/>
        <v>1976</v>
      </c>
      <c r="C272" s="9" t="str">
        <f t="shared" si="13"/>
        <v>09</v>
      </c>
      <c r="D272" s="9" t="str">
        <f t="shared" si="14"/>
        <v>27</v>
      </c>
      <c r="E272" s="1">
        <v>3.3267800170899999</v>
      </c>
      <c r="F272" s="1">
        <v>9.1137899999999998</v>
      </c>
      <c r="G272" s="1">
        <v>10.5479</v>
      </c>
      <c r="H272" s="1">
        <v>6.1322400000000004</v>
      </c>
      <c r="I272" s="1">
        <v>92.441400000000002</v>
      </c>
      <c r="J272" s="2">
        <v>-9999</v>
      </c>
      <c r="K272" s="1">
        <v>12.1067</v>
      </c>
      <c r="L272" s="2">
        <v>-9999</v>
      </c>
      <c r="M272" s="2">
        <v>-9999</v>
      </c>
      <c r="N272" s="2">
        <v>-9999</v>
      </c>
      <c r="O272" s="2">
        <v>-9999</v>
      </c>
    </row>
    <row r="273" spans="1:15">
      <c r="A273" s="7">
        <v>19760928</v>
      </c>
      <c r="B273" s="8" t="str">
        <f t="shared" si="12"/>
        <v>1976</v>
      </c>
      <c r="C273" s="9" t="str">
        <f t="shared" si="13"/>
        <v>09</v>
      </c>
      <c r="D273" s="9" t="str">
        <f t="shared" si="14"/>
        <v>28</v>
      </c>
      <c r="E273" s="1">
        <v>9.3089948730500005</v>
      </c>
      <c r="F273" s="1">
        <v>11.922700000000001</v>
      </c>
      <c r="G273" s="1">
        <v>18.575900000000001</v>
      </c>
      <c r="H273" s="1">
        <v>7.6714599999999997</v>
      </c>
      <c r="I273" s="1">
        <v>89.894099999999995</v>
      </c>
      <c r="J273" s="2">
        <v>-9999</v>
      </c>
      <c r="K273" s="1">
        <v>0.203434</v>
      </c>
      <c r="L273" s="2">
        <v>-9999</v>
      </c>
      <c r="M273" s="2">
        <v>-9999</v>
      </c>
      <c r="N273" s="2">
        <v>-9999</v>
      </c>
      <c r="O273" s="2">
        <v>-9999</v>
      </c>
    </row>
    <row r="274" spans="1:15">
      <c r="A274" s="7">
        <v>19760929</v>
      </c>
      <c r="B274" s="8" t="str">
        <f t="shared" si="12"/>
        <v>1976</v>
      </c>
      <c r="C274" s="9" t="str">
        <f t="shared" si="13"/>
        <v>09</v>
      </c>
      <c r="D274" s="9" t="str">
        <f t="shared" si="14"/>
        <v>29</v>
      </c>
      <c r="E274" s="1">
        <v>3.2035219848600001</v>
      </c>
      <c r="F274" s="1">
        <v>8.6483899999999991</v>
      </c>
      <c r="G274" s="1">
        <v>10.749599999999999</v>
      </c>
      <c r="H274" s="1">
        <v>6.70899</v>
      </c>
      <c r="I274" s="1">
        <v>95.236099999999993</v>
      </c>
      <c r="J274" s="2">
        <v>-9999</v>
      </c>
      <c r="K274" s="1">
        <v>9.1676400000000005E-2</v>
      </c>
      <c r="L274" s="2">
        <v>-9999</v>
      </c>
      <c r="M274" s="2">
        <v>-9999</v>
      </c>
      <c r="N274" s="2">
        <v>-9999</v>
      </c>
      <c r="O274" s="2">
        <v>-9999</v>
      </c>
    </row>
    <row r="275" spans="1:15">
      <c r="A275" s="7">
        <v>19760930</v>
      </c>
      <c r="B275" s="8" t="str">
        <f t="shared" si="12"/>
        <v>1976</v>
      </c>
      <c r="C275" s="9" t="str">
        <f t="shared" si="13"/>
        <v>09</v>
      </c>
      <c r="D275" s="9" t="str">
        <f t="shared" si="14"/>
        <v>30</v>
      </c>
      <c r="E275" s="1">
        <v>7.8763014404299998</v>
      </c>
      <c r="F275" s="1">
        <v>8.9462100000000007</v>
      </c>
      <c r="G275" s="1">
        <v>13.114000000000001</v>
      </c>
      <c r="H275" s="1">
        <v>5.6518300000000004</v>
      </c>
      <c r="I275" s="1">
        <v>93.518000000000001</v>
      </c>
      <c r="J275" s="2">
        <v>-9999</v>
      </c>
      <c r="K275" s="1">
        <v>8.9157899999999998E-2</v>
      </c>
      <c r="L275" s="2">
        <v>-9999</v>
      </c>
      <c r="M275" s="2">
        <v>-9999</v>
      </c>
      <c r="N275" s="2">
        <v>-9999</v>
      </c>
      <c r="O275" s="2">
        <v>-9999</v>
      </c>
    </row>
    <row r="276" spans="1:15">
      <c r="A276" s="7">
        <v>19761001</v>
      </c>
      <c r="B276" s="8" t="str">
        <f t="shared" si="12"/>
        <v>1976</v>
      </c>
      <c r="C276" s="9" t="str">
        <f t="shared" si="13"/>
        <v>10</v>
      </c>
      <c r="D276" s="9" t="str">
        <f t="shared" si="14"/>
        <v>01</v>
      </c>
      <c r="E276" s="1">
        <v>11.6449062012</v>
      </c>
      <c r="F276" s="1">
        <v>11.002000000000001</v>
      </c>
      <c r="G276" s="1">
        <v>18.453299999999999</v>
      </c>
      <c r="H276" s="1">
        <v>6.0929900000000004</v>
      </c>
      <c r="I276" s="1">
        <v>82.1661</v>
      </c>
      <c r="J276" s="2">
        <v>-9999</v>
      </c>
      <c r="K276" s="1">
        <v>0</v>
      </c>
      <c r="L276" s="2">
        <v>-9999</v>
      </c>
      <c r="M276" s="2">
        <v>-9999</v>
      </c>
      <c r="N276" s="2">
        <v>-9999</v>
      </c>
      <c r="O276" s="2">
        <v>-9999</v>
      </c>
    </row>
    <row r="277" spans="1:15">
      <c r="A277" s="7">
        <v>19761002</v>
      </c>
      <c r="B277" s="8" t="str">
        <f t="shared" si="12"/>
        <v>1976</v>
      </c>
      <c r="C277" s="9" t="str">
        <f t="shared" si="13"/>
        <v>10</v>
      </c>
      <c r="D277" s="9" t="str">
        <f t="shared" si="14"/>
        <v>02</v>
      </c>
      <c r="E277" s="1">
        <v>9.7227645996100005</v>
      </c>
      <c r="F277" s="1">
        <v>11.867100000000001</v>
      </c>
      <c r="G277" s="1">
        <v>19.202500000000001</v>
      </c>
      <c r="H277" s="1">
        <v>6.2575099999999999</v>
      </c>
      <c r="I277" s="1">
        <v>81.713800000000006</v>
      </c>
      <c r="J277" s="2">
        <v>-9999</v>
      </c>
      <c r="K277" s="1">
        <v>5.0356800000000002E-11</v>
      </c>
      <c r="L277" s="2">
        <v>-9999</v>
      </c>
      <c r="M277" s="2">
        <v>-9999</v>
      </c>
      <c r="N277" s="2">
        <v>-9999</v>
      </c>
      <c r="O277" s="2">
        <v>-9999</v>
      </c>
    </row>
    <row r="278" spans="1:15">
      <c r="A278" s="7">
        <v>19761003</v>
      </c>
      <c r="B278" s="8" t="str">
        <f t="shared" si="12"/>
        <v>1976</v>
      </c>
      <c r="C278" s="9" t="str">
        <f t="shared" si="13"/>
        <v>10</v>
      </c>
      <c r="D278" s="9" t="str">
        <f t="shared" si="14"/>
        <v>03</v>
      </c>
      <c r="E278" s="1">
        <v>9.9971712158199999</v>
      </c>
      <c r="F278" s="1">
        <v>12.4907</v>
      </c>
      <c r="G278" s="1">
        <v>19.639800000000001</v>
      </c>
      <c r="H278" s="1">
        <v>7.4073200000000003</v>
      </c>
      <c r="I278" s="1">
        <v>83.901899999999998</v>
      </c>
      <c r="J278" s="2">
        <v>-9999</v>
      </c>
      <c r="K278" s="1">
        <v>0.48268100000000003</v>
      </c>
      <c r="L278" s="2">
        <v>-9999</v>
      </c>
      <c r="M278" s="2">
        <v>-9999</v>
      </c>
      <c r="N278" s="2">
        <v>-9999</v>
      </c>
      <c r="O278" s="2">
        <v>-9999</v>
      </c>
    </row>
    <row r="279" spans="1:15">
      <c r="A279" s="7">
        <v>19761004</v>
      </c>
      <c r="B279" s="8" t="str">
        <f t="shared" si="12"/>
        <v>1976</v>
      </c>
      <c r="C279" s="9" t="str">
        <f t="shared" si="13"/>
        <v>10</v>
      </c>
      <c r="D279" s="9" t="str">
        <f t="shared" si="14"/>
        <v>04</v>
      </c>
      <c r="E279" s="1">
        <v>8.2768262695299999</v>
      </c>
      <c r="F279" s="1">
        <v>12.1045</v>
      </c>
      <c r="G279" s="1">
        <v>19.2883</v>
      </c>
      <c r="H279" s="1">
        <v>7.6646400000000003</v>
      </c>
      <c r="I279" s="1">
        <v>82.093800000000002</v>
      </c>
      <c r="J279" s="2">
        <v>-9999</v>
      </c>
      <c r="K279" s="1">
        <v>6.07097</v>
      </c>
      <c r="L279" s="2">
        <v>-9999</v>
      </c>
      <c r="M279" s="2">
        <v>-9999</v>
      </c>
      <c r="N279" s="2">
        <v>-9999</v>
      </c>
      <c r="O279" s="2">
        <v>-9999</v>
      </c>
    </row>
    <row r="280" spans="1:15">
      <c r="A280" s="7">
        <v>19761005</v>
      </c>
      <c r="B280" s="8" t="str">
        <f t="shared" si="12"/>
        <v>1976</v>
      </c>
      <c r="C280" s="9" t="str">
        <f t="shared" si="13"/>
        <v>10</v>
      </c>
      <c r="D280" s="9" t="str">
        <f t="shared" si="14"/>
        <v>05</v>
      </c>
      <c r="E280" s="1">
        <v>9.5986081054699994</v>
      </c>
      <c r="F280" s="1">
        <v>11.5589</v>
      </c>
      <c r="G280" s="1">
        <v>17.5671</v>
      </c>
      <c r="H280" s="1">
        <v>6.9795800000000003</v>
      </c>
      <c r="I280" s="1">
        <v>88.086600000000004</v>
      </c>
      <c r="J280" s="2">
        <v>-9999</v>
      </c>
      <c r="K280" s="1">
        <v>3.9691799999999999E-2</v>
      </c>
      <c r="L280" s="2">
        <v>-9999</v>
      </c>
      <c r="M280" s="2">
        <v>-9999</v>
      </c>
      <c r="N280" s="2">
        <v>-9999</v>
      </c>
      <c r="O280" s="2">
        <v>-9999</v>
      </c>
    </row>
    <row r="281" spans="1:15">
      <c r="A281" s="7">
        <v>19761006</v>
      </c>
      <c r="B281" s="8" t="str">
        <f t="shared" si="12"/>
        <v>1976</v>
      </c>
      <c r="C281" s="9" t="str">
        <f t="shared" si="13"/>
        <v>10</v>
      </c>
      <c r="D281" s="9" t="str">
        <f t="shared" si="14"/>
        <v>06</v>
      </c>
      <c r="E281" s="1">
        <v>4.0319684692399997</v>
      </c>
      <c r="F281" s="1">
        <v>9.8265799999999999</v>
      </c>
      <c r="G281" s="1">
        <v>13.7006</v>
      </c>
      <c r="H281" s="1">
        <v>6.49472</v>
      </c>
      <c r="I281" s="1">
        <v>89.891099999999994</v>
      </c>
      <c r="J281" s="2">
        <v>-9999</v>
      </c>
      <c r="K281" s="1">
        <v>6.4234100000000002E-2</v>
      </c>
      <c r="L281" s="2">
        <v>-9999</v>
      </c>
      <c r="M281" s="2">
        <v>-9999</v>
      </c>
      <c r="N281" s="2">
        <v>-9999</v>
      </c>
      <c r="O281" s="2">
        <v>-9999</v>
      </c>
    </row>
    <row r="282" spans="1:15">
      <c r="A282" s="7">
        <v>19761007</v>
      </c>
      <c r="B282" s="8" t="str">
        <f t="shared" si="12"/>
        <v>1976</v>
      </c>
      <c r="C282" s="9" t="str">
        <f t="shared" si="13"/>
        <v>10</v>
      </c>
      <c r="D282" s="9" t="str">
        <f t="shared" si="14"/>
        <v>07</v>
      </c>
      <c r="E282" s="1">
        <v>10.5514272949</v>
      </c>
      <c r="F282" s="1">
        <v>14.7446</v>
      </c>
      <c r="G282" s="1">
        <v>21.599</v>
      </c>
      <c r="H282" s="1">
        <v>7.2082199999999998</v>
      </c>
      <c r="I282" s="1">
        <v>71.253299999999996</v>
      </c>
      <c r="J282" s="2">
        <v>-9999</v>
      </c>
      <c r="K282" s="1">
        <v>0</v>
      </c>
      <c r="L282" s="2">
        <v>-9999</v>
      </c>
      <c r="M282" s="2">
        <v>-9999</v>
      </c>
      <c r="N282" s="2">
        <v>-9999</v>
      </c>
      <c r="O282" s="2">
        <v>-9999</v>
      </c>
    </row>
    <row r="283" spans="1:15">
      <c r="A283" s="7">
        <v>19761008</v>
      </c>
      <c r="B283" s="8" t="str">
        <f t="shared" si="12"/>
        <v>1976</v>
      </c>
      <c r="C283" s="9" t="str">
        <f t="shared" si="13"/>
        <v>10</v>
      </c>
      <c r="D283" s="9" t="str">
        <f t="shared" si="14"/>
        <v>08</v>
      </c>
      <c r="E283" s="1">
        <v>8.7318435058600006</v>
      </c>
      <c r="F283" s="1">
        <v>14.504</v>
      </c>
      <c r="G283" s="1">
        <v>19.8462</v>
      </c>
      <c r="H283" s="1">
        <v>9.6880199999999999</v>
      </c>
      <c r="I283" s="1">
        <v>69.207800000000006</v>
      </c>
      <c r="J283" s="2">
        <v>-9999</v>
      </c>
      <c r="K283" s="1">
        <v>0</v>
      </c>
      <c r="L283" s="2">
        <v>-9999</v>
      </c>
      <c r="M283" s="2">
        <v>-9999</v>
      </c>
      <c r="N283" s="2">
        <v>-9999</v>
      </c>
      <c r="O283" s="2">
        <v>-9999</v>
      </c>
    </row>
    <row r="284" spans="1:15">
      <c r="A284" s="7">
        <v>19761009</v>
      </c>
      <c r="B284" s="8" t="str">
        <f t="shared" si="12"/>
        <v>1976</v>
      </c>
      <c r="C284" s="9" t="str">
        <f t="shared" si="13"/>
        <v>10</v>
      </c>
      <c r="D284" s="9" t="str">
        <f t="shared" si="14"/>
        <v>09</v>
      </c>
      <c r="E284" s="1">
        <v>8.5838662353499995</v>
      </c>
      <c r="F284" s="1">
        <v>15.5512</v>
      </c>
      <c r="G284" s="1">
        <v>21.9727</v>
      </c>
      <c r="H284" s="1">
        <v>10.938499999999999</v>
      </c>
      <c r="I284" s="1">
        <v>79.655299999999997</v>
      </c>
      <c r="J284" s="2">
        <v>-9999</v>
      </c>
      <c r="K284" s="1">
        <v>2.6825000000000002E-2</v>
      </c>
      <c r="L284" s="2">
        <v>-9999</v>
      </c>
      <c r="M284" s="2">
        <v>-9999</v>
      </c>
      <c r="N284" s="2">
        <v>-9999</v>
      </c>
      <c r="O284" s="2">
        <v>-9999</v>
      </c>
    </row>
    <row r="285" spans="1:15">
      <c r="A285" s="7">
        <v>19761010</v>
      </c>
      <c r="B285" s="8" t="str">
        <f t="shared" si="12"/>
        <v>1976</v>
      </c>
      <c r="C285" s="9" t="str">
        <f t="shared" si="13"/>
        <v>10</v>
      </c>
      <c r="D285" s="9" t="str">
        <f t="shared" si="14"/>
        <v>10</v>
      </c>
      <c r="E285" s="1">
        <v>6.7425090820299998</v>
      </c>
      <c r="F285" s="1">
        <v>13.150700000000001</v>
      </c>
      <c r="G285" s="1">
        <v>20.042300000000001</v>
      </c>
      <c r="H285" s="1">
        <v>5.3517700000000001</v>
      </c>
      <c r="I285" s="1">
        <v>84.1096</v>
      </c>
      <c r="J285" s="2">
        <v>-9999</v>
      </c>
      <c r="K285" s="1">
        <v>11.276300000000001</v>
      </c>
      <c r="L285" s="2">
        <v>-9999</v>
      </c>
      <c r="M285" s="2">
        <v>-9999</v>
      </c>
      <c r="N285" s="2">
        <v>-9999</v>
      </c>
      <c r="O285" s="2">
        <v>-9999</v>
      </c>
    </row>
    <row r="286" spans="1:15">
      <c r="A286" s="7">
        <v>19761011</v>
      </c>
      <c r="B286" s="8" t="str">
        <f t="shared" si="12"/>
        <v>1976</v>
      </c>
      <c r="C286" s="9" t="str">
        <f t="shared" si="13"/>
        <v>10</v>
      </c>
      <c r="D286" s="9" t="str">
        <f t="shared" si="14"/>
        <v>11</v>
      </c>
      <c r="E286" s="1">
        <v>2.7117071960399999</v>
      </c>
      <c r="F286" s="1">
        <v>3.6319699999999999</v>
      </c>
      <c r="G286" s="1">
        <v>8.2284100000000002</v>
      </c>
      <c r="H286" s="1">
        <v>0.53570399999999996</v>
      </c>
      <c r="I286" s="1">
        <v>84.644000000000005</v>
      </c>
      <c r="J286" s="2">
        <v>-9999</v>
      </c>
      <c r="K286" s="1">
        <v>3.9617100000000001</v>
      </c>
      <c r="L286" s="2">
        <v>-9999</v>
      </c>
      <c r="M286" s="2">
        <v>-9999</v>
      </c>
      <c r="N286" s="2">
        <v>-9999</v>
      </c>
      <c r="O286" s="2">
        <v>-9999</v>
      </c>
    </row>
    <row r="287" spans="1:15">
      <c r="A287" s="7">
        <v>19761012</v>
      </c>
      <c r="B287" s="8" t="str">
        <f t="shared" si="12"/>
        <v>1976</v>
      </c>
      <c r="C287" s="9" t="str">
        <f t="shared" si="13"/>
        <v>10</v>
      </c>
      <c r="D287" s="9" t="str">
        <f t="shared" si="14"/>
        <v>12</v>
      </c>
      <c r="E287" s="1">
        <v>6.6287115966799997</v>
      </c>
      <c r="F287" s="1">
        <v>5.8927100000000001</v>
      </c>
      <c r="G287" s="1">
        <v>9.9278700000000004</v>
      </c>
      <c r="H287" s="1">
        <v>6.4940100000000001E-2</v>
      </c>
      <c r="I287" s="1">
        <v>88.941900000000004</v>
      </c>
      <c r="J287" s="2">
        <v>-9999</v>
      </c>
      <c r="K287" s="1">
        <v>5.9914199999999997</v>
      </c>
      <c r="L287" s="2">
        <v>-9999</v>
      </c>
      <c r="M287" s="2">
        <v>-9999</v>
      </c>
      <c r="N287" s="2">
        <v>-9999</v>
      </c>
      <c r="O287" s="2">
        <v>-9999</v>
      </c>
    </row>
    <row r="288" spans="1:15">
      <c r="A288" s="7">
        <v>19761013</v>
      </c>
      <c r="B288" s="8" t="str">
        <f t="shared" si="12"/>
        <v>1976</v>
      </c>
      <c r="C288" s="9" t="str">
        <f t="shared" si="13"/>
        <v>10</v>
      </c>
      <c r="D288" s="9" t="str">
        <f t="shared" si="14"/>
        <v>13</v>
      </c>
      <c r="E288" s="1">
        <v>4.9599217529299997</v>
      </c>
      <c r="F288" s="1">
        <v>4.9707499999999998</v>
      </c>
      <c r="G288" s="1">
        <v>9.2118099999999998</v>
      </c>
      <c r="H288" s="1">
        <v>1.2787500000000001</v>
      </c>
      <c r="I288" s="1">
        <v>86.940700000000007</v>
      </c>
      <c r="J288" s="2">
        <v>-9999</v>
      </c>
      <c r="K288" s="1">
        <v>9.7906600000000008</v>
      </c>
      <c r="L288" s="2">
        <v>-9999</v>
      </c>
      <c r="M288" s="2">
        <v>-9999</v>
      </c>
      <c r="N288" s="2">
        <v>-9999</v>
      </c>
      <c r="O288" s="2">
        <v>-9999</v>
      </c>
    </row>
    <row r="289" spans="1:15">
      <c r="A289" s="7">
        <v>19761014</v>
      </c>
      <c r="B289" s="8" t="str">
        <f t="shared" si="12"/>
        <v>1976</v>
      </c>
      <c r="C289" s="9" t="str">
        <f t="shared" si="13"/>
        <v>10</v>
      </c>
      <c r="D289" s="9" t="str">
        <f t="shared" si="14"/>
        <v>14</v>
      </c>
      <c r="E289" s="1">
        <v>1.3484707031300001</v>
      </c>
      <c r="F289" s="1">
        <v>2.7845599999999999</v>
      </c>
      <c r="G289" s="1">
        <v>4.6920599999999997</v>
      </c>
      <c r="H289" s="1">
        <v>0.37319799999999997</v>
      </c>
      <c r="I289" s="1">
        <v>91.850499999999997</v>
      </c>
      <c r="J289" s="2">
        <v>-9999</v>
      </c>
      <c r="K289" s="1">
        <v>16.0365</v>
      </c>
      <c r="L289" s="2">
        <v>-9999</v>
      </c>
      <c r="M289" s="2">
        <v>-9999</v>
      </c>
      <c r="N289" s="2">
        <v>-9999</v>
      </c>
      <c r="O289" s="2">
        <v>-9999</v>
      </c>
    </row>
    <row r="290" spans="1:15">
      <c r="A290" s="7">
        <v>19761015</v>
      </c>
      <c r="B290" s="8" t="str">
        <f t="shared" si="12"/>
        <v>1976</v>
      </c>
      <c r="C290" s="9" t="str">
        <f t="shared" si="13"/>
        <v>10</v>
      </c>
      <c r="D290" s="9" t="str">
        <f t="shared" si="14"/>
        <v>15</v>
      </c>
      <c r="E290" s="1">
        <v>3.0483734985400002</v>
      </c>
      <c r="F290" s="1">
        <v>1.23973</v>
      </c>
      <c r="G290" s="1">
        <v>4.3595699999999997</v>
      </c>
      <c r="H290" s="1">
        <v>-2.5858500000000002</v>
      </c>
      <c r="I290" s="1">
        <v>92.638000000000005</v>
      </c>
      <c r="J290" s="2">
        <v>-9999</v>
      </c>
      <c r="K290" s="1">
        <v>3.2383500000000001</v>
      </c>
      <c r="L290" s="2">
        <v>-9999</v>
      </c>
      <c r="M290" s="2">
        <v>-9999</v>
      </c>
      <c r="N290" s="2">
        <v>-9999</v>
      </c>
      <c r="O290" s="2">
        <v>-9999</v>
      </c>
    </row>
    <row r="291" spans="1:15">
      <c r="A291" s="7">
        <v>19761016</v>
      </c>
      <c r="B291" s="8" t="str">
        <f t="shared" si="12"/>
        <v>1976</v>
      </c>
      <c r="C291" s="9" t="str">
        <f t="shared" si="13"/>
        <v>10</v>
      </c>
      <c r="D291" s="9" t="str">
        <f t="shared" si="14"/>
        <v>16</v>
      </c>
      <c r="E291" s="1">
        <v>6.9970262695300001</v>
      </c>
      <c r="F291" s="1">
        <v>2.5859200000000002</v>
      </c>
      <c r="G291" s="1">
        <v>6.2944800000000001</v>
      </c>
      <c r="H291" s="1">
        <v>-2.56528</v>
      </c>
      <c r="I291" s="1">
        <v>81.383200000000002</v>
      </c>
      <c r="J291" s="2">
        <v>-9999</v>
      </c>
      <c r="K291" s="1">
        <v>7.3359300000000002E-2</v>
      </c>
      <c r="L291" s="2">
        <v>-9999</v>
      </c>
      <c r="M291" s="2">
        <v>-9999</v>
      </c>
      <c r="N291" s="2">
        <v>-9999</v>
      </c>
      <c r="O291" s="2">
        <v>-9999</v>
      </c>
    </row>
    <row r="292" spans="1:15">
      <c r="A292" s="7">
        <v>19761017</v>
      </c>
      <c r="B292" s="8" t="str">
        <f t="shared" si="12"/>
        <v>1976</v>
      </c>
      <c r="C292" s="9" t="str">
        <f t="shared" si="13"/>
        <v>10</v>
      </c>
      <c r="D292" s="9" t="str">
        <f t="shared" si="14"/>
        <v>17</v>
      </c>
      <c r="E292" s="1">
        <v>9.0119520263700004</v>
      </c>
      <c r="F292" s="1">
        <v>7.7757100000000001</v>
      </c>
      <c r="G292" s="1">
        <v>13.0054</v>
      </c>
      <c r="H292" s="1">
        <v>1.11496</v>
      </c>
      <c r="I292" s="1">
        <v>56.159700000000001</v>
      </c>
      <c r="J292" s="2">
        <v>-9999</v>
      </c>
      <c r="K292" s="1">
        <v>1.0496600000000001E-9</v>
      </c>
      <c r="L292" s="2">
        <v>-9999</v>
      </c>
      <c r="M292" s="2">
        <v>-9999</v>
      </c>
      <c r="N292" s="2">
        <v>-9999</v>
      </c>
      <c r="O292" s="2">
        <v>-9999</v>
      </c>
    </row>
    <row r="293" spans="1:15">
      <c r="A293" s="7">
        <v>19761018</v>
      </c>
      <c r="B293" s="8" t="str">
        <f t="shared" si="12"/>
        <v>1976</v>
      </c>
      <c r="C293" s="9" t="str">
        <f t="shared" si="13"/>
        <v>10</v>
      </c>
      <c r="D293" s="9" t="str">
        <f t="shared" si="14"/>
        <v>18</v>
      </c>
      <c r="E293" s="1">
        <v>8.4993666503899998</v>
      </c>
      <c r="F293" s="1">
        <v>9.9153000000000002</v>
      </c>
      <c r="G293" s="1">
        <v>15.1008</v>
      </c>
      <c r="H293" s="1">
        <v>5.5966199999999997</v>
      </c>
      <c r="I293" s="1">
        <v>58.581299999999999</v>
      </c>
      <c r="J293" s="2">
        <v>-9999</v>
      </c>
      <c r="K293" s="1">
        <v>0</v>
      </c>
      <c r="L293" s="2">
        <v>-9999</v>
      </c>
      <c r="M293" s="2">
        <v>-9999</v>
      </c>
      <c r="N293" s="2">
        <v>-9999</v>
      </c>
      <c r="O293" s="2">
        <v>-9999</v>
      </c>
    </row>
    <row r="294" spans="1:15">
      <c r="A294" s="7">
        <v>19761019</v>
      </c>
      <c r="B294" s="8" t="str">
        <f t="shared" si="12"/>
        <v>1976</v>
      </c>
      <c r="C294" s="9" t="str">
        <f t="shared" si="13"/>
        <v>10</v>
      </c>
      <c r="D294" s="9" t="str">
        <f t="shared" si="14"/>
        <v>19</v>
      </c>
      <c r="E294" s="1">
        <v>8.1325641357399991</v>
      </c>
      <c r="F294" s="1">
        <v>11.059200000000001</v>
      </c>
      <c r="G294" s="1">
        <v>16.515000000000001</v>
      </c>
      <c r="H294" s="1">
        <v>5.6628100000000003</v>
      </c>
      <c r="I294" s="1">
        <v>63.536200000000001</v>
      </c>
      <c r="J294" s="2">
        <v>-9999</v>
      </c>
      <c r="K294" s="1">
        <v>0</v>
      </c>
      <c r="L294" s="2">
        <v>-9999</v>
      </c>
      <c r="M294" s="2">
        <v>-9999</v>
      </c>
      <c r="N294" s="2">
        <v>-9999</v>
      </c>
      <c r="O294" s="2">
        <v>-9999</v>
      </c>
    </row>
    <row r="295" spans="1:15">
      <c r="A295" s="7">
        <v>19761020</v>
      </c>
      <c r="B295" s="8" t="str">
        <f t="shared" si="12"/>
        <v>1976</v>
      </c>
      <c r="C295" s="9" t="str">
        <f t="shared" si="13"/>
        <v>10</v>
      </c>
      <c r="D295" s="9" t="str">
        <f t="shared" si="14"/>
        <v>20</v>
      </c>
      <c r="E295" s="1">
        <v>8.3761514648399995</v>
      </c>
      <c r="F295" s="1">
        <v>9.8506900000000002</v>
      </c>
      <c r="G295" s="1">
        <v>16.8537</v>
      </c>
      <c r="H295" s="1">
        <v>5.0818500000000002</v>
      </c>
      <c r="I295" s="1">
        <v>68.606399999999994</v>
      </c>
      <c r="J295" s="2">
        <v>-9999</v>
      </c>
      <c r="K295" s="1">
        <v>0</v>
      </c>
      <c r="L295" s="2">
        <v>-9999</v>
      </c>
      <c r="M295" s="2">
        <v>-9999</v>
      </c>
      <c r="N295" s="2">
        <v>-9999</v>
      </c>
      <c r="O295" s="2">
        <v>-9999</v>
      </c>
    </row>
    <row r="296" spans="1:15">
      <c r="A296" s="7">
        <v>19761021</v>
      </c>
      <c r="B296" s="8" t="str">
        <f t="shared" si="12"/>
        <v>1976</v>
      </c>
      <c r="C296" s="9" t="str">
        <f t="shared" si="13"/>
        <v>10</v>
      </c>
      <c r="D296" s="9" t="str">
        <f t="shared" si="14"/>
        <v>21</v>
      </c>
      <c r="E296" s="1">
        <v>8.2185666503900006</v>
      </c>
      <c r="F296" s="1">
        <v>9.2726299999999995</v>
      </c>
      <c r="G296" s="1">
        <v>15.3904</v>
      </c>
      <c r="H296" s="1">
        <v>5.2255200000000004</v>
      </c>
      <c r="I296" s="1">
        <v>77.985799999999998</v>
      </c>
      <c r="J296" s="2">
        <v>-9999</v>
      </c>
      <c r="K296" s="1">
        <v>4.3627300000000001E-11</v>
      </c>
      <c r="L296" s="2">
        <v>-9999</v>
      </c>
      <c r="M296" s="2">
        <v>-9999</v>
      </c>
      <c r="N296" s="2">
        <v>-9999</v>
      </c>
      <c r="O296" s="2">
        <v>-9999</v>
      </c>
    </row>
    <row r="297" spans="1:15">
      <c r="A297" s="7">
        <v>19761022</v>
      </c>
      <c r="B297" s="8" t="str">
        <f t="shared" si="12"/>
        <v>1976</v>
      </c>
      <c r="C297" s="9" t="str">
        <f t="shared" si="13"/>
        <v>10</v>
      </c>
      <c r="D297" s="9" t="str">
        <f t="shared" si="14"/>
        <v>22</v>
      </c>
      <c r="E297" s="1">
        <v>2.18134077759</v>
      </c>
      <c r="F297" s="1">
        <v>5.1906299999999996</v>
      </c>
      <c r="G297" s="1">
        <v>9.1174199999999992</v>
      </c>
      <c r="H297" s="1">
        <v>2.0329600000000001</v>
      </c>
      <c r="I297" s="1">
        <v>96.450599999999994</v>
      </c>
      <c r="J297" s="2">
        <v>-9999</v>
      </c>
      <c r="K297" s="1">
        <v>7.8918799999999996</v>
      </c>
      <c r="L297" s="2">
        <v>-9999</v>
      </c>
      <c r="M297" s="2">
        <v>-9999</v>
      </c>
      <c r="N297" s="2">
        <v>-9999</v>
      </c>
      <c r="O297" s="2">
        <v>-9999</v>
      </c>
    </row>
    <row r="298" spans="1:15">
      <c r="A298" s="7">
        <v>19761023</v>
      </c>
      <c r="B298" s="8" t="str">
        <f t="shared" si="12"/>
        <v>1976</v>
      </c>
      <c r="C298" s="9" t="str">
        <f t="shared" si="13"/>
        <v>10</v>
      </c>
      <c r="D298" s="9" t="str">
        <f t="shared" si="14"/>
        <v>23</v>
      </c>
      <c r="E298" s="1">
        <v>3.5606823486299999</v>
      </c>
      <c r="F298" s="1">
        <v>5.1505599999999996</v>
      </c>
      <c r="G298" s="1">
        <v>10.4259</v>
      </c>
      <c r="H298" s="1">
        <v>1.5062899999999999</v>
      </c>
      <c r="I298" s="1">
        <v>91.925700000000006</v>
      </c>
      <c r="J298" s="2">
        <v>-9999</v>
      </c>
      <c r="K298" s="1">
        <v>13.444100000000001</v>
      </c>
      <c r="L298" s="2">
        <v>-9999</v>
      </c>
      <c r="M298" s="2">
        <v>-9999</v>
      </c>
      <c r="N298" s="2">
        <v>-9999</v>
      </c>
      <c r="O298" s="2">
        <v>-9999</v>
      </c>
    </row>
    <row r="299" spans="1:15">
      <c r="A299" s="7">
        <v>19761024</v>
      </c>
      <c r="B299" s="8" t="str">
        <f t="shared" si="12"/>
        <v>1976</v>
      </c>
      <c r="C299" s="9" t="str">
        <f t="shared" si="13"/>
        <v>10</v>
      </c>
      <c r="D299" s="9" t="str">
        <f t="shared" si="14"/>
        <v>24</v>
      </c>
      <c r="E299" s="1">
        <v>2.4638688171399998</v>
      </c>
      <c r="F299" s="1">
        <v>2.9403800000000002</v>
      </c>
      <c r="G299" s="1">
        <v>4.8445600000000004</v>
      </c>
      <c r="H299" s="1">
        <v>0.43426399999999998</v>
      </c>
      <c r="I299" s="1">
        <v>96.868899999999996</v>
      </c>
      <c r="J299" s="2">
        <v>-9999</v>
      </c>
      <c r="K299" s="1">
        <v>7.3410299999999999</v>
      </c>
      <c r="L299" s="2">
        <v>-9999</v>
      </c>
      <c r="M299" s="2">
        <v>-9999</v>
      </c>
      <c r="N299" s="2">
        <v>-9999</v>
      </c>
      <c r="O299" s="2">
        <v>-9999</v>
      </c>
    </row>
    <row r="300" spans="1:15">
      <c r="A300" s="7">
        <v>19761025</v>
      </c>
      <c r="B300" s="8" t="str">
        <f t="shared" si="12"/>
        <v>1976</v>
      </c>
      <c r="C300" s="9" t="str">
        <f t="shared" si="13"/>
        <v>10</v>
      </c>
      <c r="D300" s="9" t="str">
        <f t="shared" si="14"/>
        <v>25</v>
      </c>
      <c r="E300" s="1">
        <v>7.4373121582000001</v>
      </c>
      <c r="F300" s="1">
        <v>4.3491</v>
      </c>
      <c r="G300" s="1">
        <v>9.7992399999999993</v>
      </c>
      <c r="H300" s="1">
        <v>-0.29632700000000001</v>
      </c>
      <c r="I300" s="1">
        <v>92.3</v>
      </c>
      <c r="J300" s="2">
        <v>-9999</v>
      </c>
      <c r="K300" s="1">
        <v>1.1261399999999999E-6</v>
      </c>
      <c r="L300" s="2">
        <v>-9999</v>
      </c>
      <c r="M300" s="2">
        <v>-9999</v>
      </c>
      <c r="N300" s="2">
        <v>-9999</v>
      </c>
      <c r="O300" s="2">
        <v>-9999</v>
      </c>
    </row>
    <row r="301" spans="1:15">
      <c r="A301" s="7">
        <v>19761026</v>
      </c>
      <c r="B301" s="8" t="str">
        <f t="shared" si="12"/>
        <v>1976</v>
      </c>
      <c r="C301" s="9" t="str">
        <f t="shared" si="13"/>
        <v>10</v>
      </c>
      <c r="D301" s="9" t="str">
        <f t="shared" si="14"/>
        <v>26</v>
      </c>
      <c r="E301" s="1">
        <v>4.3191532836900004</v>
      </c>
      <c r="F301" s="1">
        <v>6.9527400000000004</v>
      </c>
      <c r="G301" s="1">
        <v>10.558199999999999</v>
      </c>
      <c r="H301" s="1">
        <v>3.5411700000000002</v>
      </c>
      <c r="I301" s="1">
        <v>87.752300000000005</v>
      </c>
      <c r="J301" s="2">
        <v>-9999</v>
      </c>
      <c r="K301" s="1">
        <v>0.79982500000000001</v>
      </c>
      <c r="L301" s="2">
        <v>-9999</v>
      </c>
      <c r="M301" s="2">
        <v>-9999</v>
      </c>
      <c r="N301" s="2">
        <v>-9999</v>
      </c>
      <c r="O301" s="2">
        <v>-9999</v>
      </c>
    </row>
    <row r="302" spans="1:15">
      <c r="A302" s="7">
        <v>19761027</v>
      </c>
      <c r="B302" s="8" t="str">
        <f t="shared" si="12"/>
        <v>1976</v>
      </c>
      <c r="C302" s="9" t="str">
        <f t="shared" si="13"/>
        <v>10</v>
      </c>
      <c r="D302" s="9" t="str">
        <f t="shared" si="14"/>
        <v>27</v>
      </c>
      <c r="E302" s="1">
        <v>7.35842878418</v>
      </c>
      <c r="F302" s="1">
        <v>7.4575300000000002</v>
      </c>
      <c r="G302" s="1">
        <v>12.2195</v>
      </c>
      <c r="H302" s="1">
        <v>3.3164099999999999</v>
      </c>
      <c r="I302" s="1">
        <v>87.328100000000006</v>
      </c>
      <c r="J302" s="2">
        <v>-9999</v>
      </c>
      <c r="K302" s="1">
        <v>4.2660799999999997</v>
      </c>
      <c r="L302" s="2">
        <v>-9999</v>
      </c>
      <c r="M302" s="2">
        <v>-9999</v>
      </c>
      <c r="N302" s="2">
        <v>-9999</v>
      </c>
      <c r="O302" s="2">
        <v>-9999</v>
      </c>
    </row>
    <row r="303" spans="1:15">
      <c r="A303" s="7">
        <v>19761028</v>
      </c>
      <c r="B303" s="8" t="str">
        <f t="shared" si="12"/>
        <v>1976</v>
      </c>
      <c r="C303" s="9" t="str">
        <f t="shared" si="13"/>
        <v>10</v>
      </c>
      <c r="D303" s="9" t="str">
        <f t="shared" si="14"/>
        <v>28</v>
      </c>
      <c r="E303" s="1">
        <v>2.8308095947299998</v>
      </c>
      <c r="F303" s="1">
        <v>7.3008899999999999</v>
      </c>
      <c r="G303" s="1">
        <v>10.948399999999999</v>
      </c>
      <c r="H303" s="1">
        <v>2.8033100000000002</v>
      </c>
      <c r="I303" s="1">
        <v>90.820899999999995</v>
      </c>
      <c r="J303" s="2">
        <v>-9999</v>
      </c>
      <c r="K303" s="1">
        <v>4.5432199999999998</v>
      </c>
      <c r="L303" s="2">
        <v>-9999</v>
      </c>
      <c r="M303" s="2">
        <v>-9999</v>
      </c>
      <c r="N303" s="2">
        <v>-9999</v>
      </c>
      <c r="O303" s="2">
        <v>-9999</v>
      </c>
    </row>
    <row r="304" spans="1:15">
      <c r="A304" s="7">
        <v>19761029</v>
      </c>
      <c r="B304" s="8" t="str">
        <f t="shared" si="12"/>
        <v>1976</v>
      </c>
      <c r="C304" s="9" t="str">
        <f t="shared" si="13"/>
        <v>10</v>
      </c>
      <c r="D304" s="9" t="str">
        <f t="shared" si="14"/>
        <v>29</v>
      </c>
      <c r="E304" s="1">
        <v>6.7240283203100004</v>
      </c>
      <c r="F304" s="1">
        <v>10.4153</v>
      </c>
      <c r="G304" s="1">
        <v>13.2347</v>
      </c>
      <c r="H304" s="1">
        <v>7.4752200000000002</v>
      </c>
      <c r="I304" s="1">
        <v>83.546899999999994</v>
      </c>
      <c r="J304" s="2">
        <v>-9999</v>
      </c>
      <c r="K304" s="1">
        <v>19.7606</v>
      </c>
      <c r="L304" s="2">
        <v>-9999</v>
      </c>
      <c r="M304" s="2">
        <v>-9999</v>
      </c>
      <c r="N304" s="2">
        <v>-9999</v>
      </c>
      <c r="O304" s="2">
        <v>-9999</v>
      </c>
    </row>
    <row r="305" spans="1:15">
      <c r="A305" s="7">
        <v>19761030</v>
      </c>
      <c r="B305" s="8" t="str">
        <f t="shared" si="12"/>
        <v>1976</v>
      </c>
      <c r="C305" s="9" t="str">
        <f t="shared" si="13"/>
        <v>10</v>
      </c>
      <c r="D305" s="9" t="str">
        <f t="shared" si="14"/>
        <v>30</v>
      </c>
      <c r="E305" s="1">
        <v>5.1265007446300004</v>
      </c>
      <c r="F305" s="1">
        <v>4.9223499999999998</v>
      </c>
      <c r="G305" s="1">
        <v>11.182399999999999</v>
      </c>
      <c r="H305" s="1">
        <v>-0.67733900000000002</v>
      </c>
      <c r="I305" s="1">
        <v>85.195700000000002</v>
      </c>
      <c r="J305" s="2">
        <v>-9999</v>
      </c>
      <c r="K305" s="1">
        <v>6.2835200000000002</v>
      </c>
      <c r="L305" s="2">
        <v>-9999</v>
      </c>
      <c r="M305" s="2">
        <v>-9999</v>
      </c>
      <c r="N305" s="2">
        <v>-9999</v>
      </c>
      <c r="O305" s="2">
        <v>-9999</v>
      </c>
    </row>
    <row r="306" spans="1:15">
      <c r="A306" s="7">
        <v>19761031</v>
      </c>
      <c r="B306" s="8" t="str">
        <f t="shared" si="12"/>
        <v>1976</v>
      </c>
      <c r="C306" s="9" t="str">
        <f t="shared" si="13"/>
        <v>10</v>
      </c>
      <c r="D306" s="9" t="str">
        <f t="shared" si="14"/>
        <v>31</v>
      </c>
      <c r="E306" s="1">
        <v>3.8053237060499998</v>
      </c>
      <c r="F306" s="1">
        <v>-1.5086200000000001</v>
      </c>
      <c r="G306" s="1">
        <v>2.2057600000000002</v>
      </c>
      <c r="H306" s="1">
        <v>-5.2003199999999996</v>
      </c>
      <c r="I306" s="1">
        <v>90.223600000000005</v>
      </c>
      <c r="J306" s="2">
        <v>-9999</v>
      </c>
      <c r="K306" s="1">
        <v>8.2039799999999996</v>
      </c>
      <c r="L306" s="2">
        <v>-9999</v>
      </c>
      <c r="M306" s="2">
        <v>-9999</v>
      </c>
      <c r="N306" s="2">
        <v>-9999</v>
      </c>
      <c r="O306" s="2">
        <v>-9999</v>
      </c>
    </row>
    <row r="307" spans="1:15">
      <c r="A307" s="7">
        <v>19761101</v>
      </c>
      <c r="B307" s="8" t="str">
        <f t="shared" si="12"/>
        <v>1976</v>
      </c>
      <c r="C307" s="9" t="str">
        <f t="shared" si="13"/>
        <v>11</v>
      </c>
      <c r="D307" s="9" t="str">
        <f t="shared" si="14"/>
        <v>01</v>
      </c>
      <c r="E307" s="1">
        <v>5.1774075439500002</v>
      </c>
      <c r="F307" s="1">
        <v>-4.6186499999999997</v>
      </c>
      <c r="G307" s="1">
        <v>0.92250600000000005</v>
      </c>
      <c r="H307" s="1">
        <v>-8.1866699999999994</v>
      </c>
      <c r="I307" s="1">
        <v>81.131799999999998</v>
      </c>
      <c r="J307" s="2">
        <v>-9999</v>
      </c>
      <c r="K307" s="1">
        <v>0.40793200000000002</v>
      </c>
      <c r="L307" s="2">
        <v>-9999</v>
      </c>
      <c r="M307" s="2">
        <v>-9999</v>
      </c>
      <c r="N307" s="2">
        <v>-9999</v>
      </c>
      <c r="O307" s="2">
        <v>-9999</v>
      </c>
    </row>
    <row r="308" spans="1:15">
      <c r="A308" s="7">
        <v>19761102</v>
      </c>
      <c r="B308" s="8" t="str">
        <f t="shared" si="12"/>
        <v>1976</v>
      </c>
      <c r="C308" s="9" t="str">
        <f t="shared" si="13"/>
        <v>11</v>
      </c>
      <c r="D308" s="9" t="str">
        <f t="shared" si="14"/>
        <v>02</v>
      </c>
      <c r="E308" s="1">
        <v>6.3243419677699997</v>
      </c>
      <c r="F308" s="1">
        <v>-0.15310699999999999</v>
      </c>
      <c r="G308" s="1">
        <v>3.9490599999999998</v>
      </c>
      <c r="H308" s="1">
        <v>-8.0093899999999998</v>
      </c>
      <c r="I308" s="1">
        <v>75.669799999999995</v>
      </c>
      <c r="J308" s="2">
        <v>-9999</v>
      </c>
      <c r="K308" s="1">
        <v>3.2648300000000002E-14</v>
      </c>
      <c r="L308" s="2">
        <v>-9999</v>
      </c>
      <c r="M308" s="2">
        <v>-9999</v>
      </c>
      <c r="N308" s="2">
        <v>-9999</v>
      </c>
      <c r="O308" s="2">
        <v>-9999</v>
      </c>
    </row>
    <row r="309" spans="1:15">
      <c r="A309" s="7">
        <v>19761103</v>
      </c>
      <c r="B309" s="8" t="str">
        <f t="shared" si="12"/>
        <v>1976</v>
      </c>
      <c r="C309" s="9" t="str">
        <f t="shared" si="13"/>
        <v>11</v>
      </c>
      <c r="D309" s="9" t="str">
        <f t="shared" si="14"/>
        <v>03</v>
      </c>
      <c r="E309" s="1">
        <v>5.3694921752899996</v>
      </c>
      <c r="F309" s="1">
        <v>3.6600299999999999</v>
      </c>
      <c r="G309" s="1">
        <v>5.5225400000000002</v>
      </c>
      <c r="H309" s="1">
        <v>-0.13433100000000001</v>
      </c>
      <c r="I309" s="1">
        <v>79.194999999999993</v>
      </c>
      <c r="J309" s="2">
        <v>-9999</v>
      </c>
      <c r="K309" s="1">
        <v>1.73145E-2</v>
      </c>
      <c r="L309" s="2">
        <v>-9999</v>
      </c>
      <c r="M309" s="2">
        <v>-9999</v>
      </c>
      <c r="N309" s="2">
        <v>-9999</v>
      </c>
      <c r="O309" s="2">
        <v>-9999</v>
      </c>
    </row>
    <row r="310" spans="1:15">
      <c r="A310" s="7">
        <v>19761104</v>
      </c>
      <c r="B310" s="8" t="str">
        <f t="shared" si="12"/>
        <v>1976</v>
      </c>
      <c r="C310" s="9" t="str">
        <f t="shared" si="13"/>
        <v>11</v>
      </c>
      <c r="D310" s="9" t="str">
        <f t="shared" si="14"/>
        <v>04</v>
      </c>
      <c r="E310" s="1">
        <v>6.2492172363299998</v>
      </c>
      <c r="F310" s="1">
        <v>5.3928200000000004</v>
      </c>
      <c r="G310" s="1">
        <v>8.8937899999999992</v>
      </c>
      <c r="H310" s="1">
        <v>2.1396299999999999</v>
      </c>
      <c r="I310" s="1">
        <v>77.640299999999996</v>
      </c>
      <c r="J310" s="2">
        <v>-9999</v>
      </c>
      <c r="K310" s="1">
        <v>1.0553299999999999E-12</v>
      </c>
      <c r="L310" s="2">
        <v>-9999</v>
      </c>
      <c r="M310" s="2">
        <v>-9999</v>
      </c>
      <c r="N310" s="2">
        <v>-9999</v>
      </c>
      <c r="O310" s="2">
        <v>-9999</v>
      </c>
    </row>
    <row r="311" spans="1:15">
      <c r="A311" s="7">
        <v>19761105</v>
      </c>
      <c r="B311" s="8" t="str">
        <f t="shared" si="12"/>
        <v>1976</v>
      </c>
      <c r="C311" s="9" t="str">
        <f t="shared" si="13"/>
        <v>11</v>
      </c>
      <c r="D311" s="9" t="str">
        <f t="shared" si="14"/>
        <v>05</v>
      </c>
      <c r="E311" s="1">
        <v>4.0701830932599998</v>
      </c>
      <c r="F311" s="1">
        <v>5.9574600000000002</v>
      </c>
      <c r="G311" s="1">
        <v>11.1106</v>
      </c>
      <c r="H311" s="1">
        <v>2.2830300000000001</v>
      </c>
      <c r="I311" s="1">
        <v>91.498500000000007</v>
      </c>
      <c r="J311" s="2">
        <v>-9999</v>
      </c>
      <c r="K311" s="1">
        <v>2.39229</v>
      </c>
      <c r="L311" s="2">
        <v>-9999</v>
      </c>
      <c r="M311" s="2">
        <v>-9999</v>
      </c>
      <c r="N311" s="2">
        <v>-9999</v>
      </c>
      <c r="O311" s="2">
        <v>-9999</v>
      </c>
    </row>
    <row r="312" spans="1:15">
      <c r="A312" s="7">
        <v>19761106</v>
      </c>
      <c r="B312" s="8" t="str">
        <f t="shared" si="12"/>
        <v>1976</v>
      </c>
      <c r="C312" s="9" t="str">
        <f t="shared" si="13"/>
        <v>11</v>
      </c>
      <c r="D312" s="9" t="str">
        <f t="shared" si="14"/>
        <v>06</v>
      </c>
      <c r="E312" s="1">
        <v>5.3716694458000003</v>
      </c>
      <c r="F312" s="1">
        <v>4.98224</v>
      </c>
      <c r="G312" s="1">
        <v>8.9693199999999997</v>
      </c>
      <c r="H312" s="1">
        <v>2.1912600000000002</v>
      </c>
      <c r="I312" s="1">
        <v>85.772300000000001</v>
      </c>
      <c r="J312" s="2">
        <v>-9999</v>
      </c>
      <c r="K312" s="1">
        <v>0.98146</v>
      </c>
      <c r="L312" s="2">
        <v>-9999</v>
      </c>
      <c r="M312" s="2">
        <v>-9999</v>
      </c>
      <c r="N312" s="2">
        <v>-9999</v>
      </c>
      <c r="O312" s="2">
        <v>-9999</v>
      </c>
    </row>
    <row r="313" spans="1:15">
      <c r="A313" s="7">
        <v>19761107</v>
      </c>
      <c r="B313" s="8" t="str">
        <f t="shared" si="12"/>
        <v>1976</v>
      </c>
      <c r="C313" s="9" t="str">
        <f t="shared" si="13"/>
        <v>11</v>
      </c>
      <c r="D313" s="9" t="str">
        <f t="shared" si="14"/>
        <v>07</v>
      </c>
      <c r="E313" s="1">
        <v>2.2987411743199999</v>
      </c>
      <c r="F313" s="1">
        <v>2.7520099999999998</v>
      </c>
      <c r="G313" s="1">
        <v>5.0602600000000004</v>
      </c>
      <c r="H313" s="1">
        <v>1.64716</v>
      </c>
      <c r="I313" s="1">
        <v>97.157499999999999</v>
      </c>
      <c r="J313" s="2">
        <v>-9999</v>
      </c>
      <c r="K313" s="1">
        <v>12.896800000000001</v>
      </c>
      <c r="L313" s="2">
        <v>-9999</v>
      </c>
      <c r="M313" s="2">
        <v>-9999</v>
      </c>
      <c r="N313" s="2">
        <v>-9999</v>
      </c>
      <c r="O313" s="2">
        <v>-9999</v>
      </c>
    </row>
    <row r="314" spans="1:15">
      <c r="A314" s="7">
        <v>19761108</v>
      </c>
      <c r="B314" s="8" t="str">
        <f t="shared" si="12"/>
        <v>1976</v>
      </c>
      <c r="C314" s="9" t="str">
        <f t="shared" si="13"/>
        <v>11</v>
      </c>
      <c r="D314" s="9" t="str">
        <f t="shared" si="14"/>
        <v>08</v>
      </c>
      <c r="E314" s="1">
        <v>2.6489722412100001</v>
      </c>
      <c r="F314" s="1">
        <v>1.0516099999999999</v>
      </c>
      <c r="G314" s="1">
        <v>3.4749699999999999</v>
      </c>
      <c r="H314" s="1">
        <v>-2.0583100000000001</v>
      </c>
      <c r="I314" s="1">
        <v>94.766900000000007</v>
      </c>
      <c r="J314" s="2">
        <v>-9999</v>
      </c>
      <c r="K314" s="1">
        <v>19.385200000000001</v>
      </c>
      <c r="L314" s="2">
        <v>-9999</v>
      </c>
      <c r="M314" s="2">
        <v>-9999</v>
      </c>
      <c r="N314" s="2">
        <v>-9999</v>
      </c>
      <c r="O314" s="2">
        <v>-9999</v>
      </c>
    </row>
    <row r="315" spans="1:15">
      <c r="A315" s="7">
        <v>19761109</v>
      </c>
      <c r="B315" s="8" t="str">
        <f t="shared" si="12"/>
        <v>1976</v>
      </c>
      <c r="C315" s="9" t="str">
        <f t="shared" si="13"/>
        <v>11</v>
      </c>
      <c r="D315" s="9" t="str">
        <f t="shared" si="14"/>
        <v>09</v>
      </c>
      <c r="E315" s="1">
        <v>3.17572701416</v>
      </c>
      <c r="F315" s="1">
        <v>-5.2541200000000003</v>
      </c>
      <c r="G315" s="1">
        <v>-0.23221800000000001</v>
      </c>
      <c r="H315" s="1">
        <v>-11.0555</v>
      </c>
      <c r="I315" s="1">
        <v>89.047499999999999</v>
      </c>
      <c r="J315" s="2">
        <v>-9999</v>
      </c>
      <c r="K315" s="1">
        <v>5.2847</v>
      </c>
      <c r="L315" s="2">
        <v>-9999</v>
      </c>
      <c r="M315" s="2">
        <v>-9999</v>
      </c>
      <c r="N315" s="2">
        <v>-9999</v>
      </c>
      <c r="O315" s="2">
        <v>-9999</v>
      </c>
    </row>
    <row r="316" spans="1:15">
      <c r="A316" s="7">
        <v>19761110</v>
      </c>
      <c r="B316" s="8" t="str">
        <f t="shared" si="12"/>
        <v>1976</v>
      </c>
      <c r="C316" s="9" t="str">
        <f t="shared" si="13"/>
        <v>11</v>
      </c>
      <c r="D316" s="9" t="str">
        <f t="shared" si="14"/>
        <v>10</v>
      </c>
      <c r="E316" s="1">
        <v>3.5647603637700001</v>
      </c>
      <c r="F316" s="1">
        <v>-1.6296499999999998E-2</v>
      </c>
      <c r="G316" s="1">
        <v>4.4672099999999997</v>
      </c>
      <c r="H316" s="1">
        <v>-10.5107</v>
      </c>
      <c r="I316" s="1">
        <v>88.058499999999995</v>
      </c>
      <c r="J316" s="2">
        <v>-9999</v>
      </c>
      <c r="K316" s="1">
        <v>0.68441600000000002</v>
      </c>
      <c r="L316" s="2">
        <v>-9999</v>
      </c>
      <c r="M316" s="2">
        <v>-9999</v>
      </c>
      <c r="N316" s="2">
        <v>-9999</v>
      </c>
      <c r="O316" s="2">
        <v>-9999</v>
      </c>
    </row>
    <row r="317" spans="1:15">
      <c r="A317" s="7">
        <v>19761111</v>
      </c>
      <c r="B317" s="8" t="str">
        <f t="shared" si="12"/>
        <v>1976</v>
      </c>
      <c r="C317" s="9" t="str">
        <f t="shared" si="13"/>
        <v>11</v>
      </c>
      <c r="D317" s="9" t="str">
        <f t="shared" si="14"/>
        <v>11</v>
      </c>
      <c r="E317" s="1">
        <v>3.6070876098600002</v>
      </c>
      <c r="F317" s="1">
        <v>1.1906099999999999</v>
      </c>
      <c r="G317" s="1">
        <v>3.9623300000000001</v>
      </c>
      <c r="H317" s="1">
        <v>-1.01797</v>
      </c>
      <c r="I317" s="1">
        <v>96.547799999999995</v>
      </c>
      <c r="J317" s="2">
        <v>-9999</v>
      </c>
      <c r="K317" s="1">
        <v>5.1181999999999999</v>
      </c>
      <c r="L317" s="2">
        <v>-9999</v>
      </c>
      <c r="M317" s="2">
        <v>-9999</v>
      </c>
      <c r="N317" s="2">
        <v>-9999</v>
      </c>
      <c r="O317" s="2">
        <v>-9999</v>
      </c>
    </row>
    <row r="318" spans="1:15">
      <c r="A318" s="7">
        <v>19761112</v>
      </c>
      <c r="B318" s="8" t="str">
        <f t="shared" si="12"/>
        <v>1976</v>
      </c>
      <c r="C318" s="9" t="str">
        <f t="shared" si="13"/>
        <v>11</v>
      </c>
      <c r="D318" s="9" t="str">
        <f t="shared" si="14"/>
        <v>12</v>
      </c>
      <c r="E318" s="1">
        <v>2.6361071960400002</v>
      </c>
      <c r="F318" s="1">
        <v>-4.9174199999999999</v>
      </c>
      <c r="G318" s="1">
        <v>0.80931600000000004</v>
      </c>
      <c r="H318" s="1">
        <v>-8.9119200000000003</v>
      </c>
      <c r="I318" s="1">
        <v>90.963300000000004</v>
      </c>
      <c r="J318" s="2">
        <v>-9999</v>
      </c>
      <c r="K318" s="1">
        <v>17.059699999999999</v>
      </c>
      <c r="L318" s="2">
        <v>-9999</v>
      </c>
      <c r="M318" s="2">
        <v>-9999</v>
      </c>
      <c r="N318" s="2">
        <v>-9999</v>
      </c>
      <c r="O318" s="2">
        <v>-9999</v>
      </c>
    </row>
    <row r="319" spans="1:15">
      <c r="A319" s="7">
        <v>19761113</v>
      </c>
      <c r="B319" s="8" t="str">
        <f t="shared" si="12"/>
        <v>1976</v>
      </c>
      <c r="C319" s="9" t="str">
        <f t="shared" si="13"/>
        <v>11</v>
      </c>
      <c r="D319" s="9" t="str">
        <f t="shared" si="14"/>
        <v>13</v>
      </c>
      <c r="E319" s="1">
        <v>3.3383492797900001</v>
      </c>
      <c r="F319" s="1">
        <v>-7.7362099999999998</v>
      </c>
      <c r="G319" s="1">
        <v>-5.1014499999999998</v>
      </c>
      <c r="H319" s="1">
        <v>-10.6534</v>
      </c>
      <c r="I319" s="1">
        <v>87.804299999999998</v>
      </c>
      <c r="J319" s="2">
        <v>-9999</v>
      </c>
      <c r="K319" s="1">
        <v>6.18926</v>
      </c>
      <c r="L319" s="2">
        <v>-9999</v>
      </c>
      <c r="M319" s="2">
        <v>-9999</v>
      </c>
      <c r="N319" s="2">
        <v>-9999</v>
      </c>
      <c r="O319" s="2">
        <v>-9999</v>
      </c>
    </row>
    <row r="320" spans="1:15">
      <c r="A320" s="7">
        <v>19761114</v>
      </c>
      <c r="B320" s="8" t="str">
        <f t="shared" si="12"/>
        <v>1976</v>
      </c>
      <c r="C320" s="9" t="str">
        <f t="shared" si="13"/>
        <v>11</v>
      </c>
      <c r="D320" s="9" t="str">
        <f t="shared" si="14"/>
        <v>14</v>
      </c>
      <c r="E320" s="1">
        <v>2.7371952026400002</v>
      </c>
      <c r="F320" s="1">
        <v>-6.1370199999999997</v>
      </c>
      <c r="G320" s="1">
        <v>-3.7943799999999999</v>
      </c>
      <c r="H320" s="1">
        <v>-8.6766000000000005</v>
      </c>
      <c r="I320" s="1">
        <v>89.354799999999997</v>
      </c>
      <c r="J320" s="2">
        <v>-9999</v>
      </c>
      <c r="K320" s="1">
        <v>9.3666199999999993</v>
      </c>
      <c r="L320" s="2">
        <v>-9999</v>
      </c>
      <c r="M320" s="2">
        <v>-9999</v>
      </c>
      <c r="N320" s="2">
        <v>-9999</v>
      </c>
      <c r="O320" s="2">
        <v>-9999</v>
      </c>
    </row>
    <row r="321" spans="1:15">
      <c r="A321" s="7">
        <v>19761115</v>
      </c>
      <c r="B321" s="8" t="str">
        <f t="shared" si="12"/>
        <v>1976</v>
      </c>
      <c r="C321" s="9" t="str">
        <f t="shared" si="13"/>
        <v>11</v>
      </c>
      <c r="D321" s="9" t="str">
        <f t="shared" si="14"/>
        <v>15</v>
      </c>
      <c r="E321" s="1">
        <v>2.9589320434599999</v>
      </c>
      <c r="F321" s="1">
        <v>-5.0448599999999999</v>
      </c>
      <c r="G321" s="1">
        <v>-1.29356</v>
      </c>
      <c r="H321" s="1">
        <v>-7.3304099999999996</v>
      </c>
      <c r="I321" s="1">
        <v>89.735500000000002</v>
      </c>
      <c r="J321" s="2">
        <v>-9999</v>
      </c>
      <c r="K321" s="1">
        <v>7.8373499999999998</v>
      </c>
      <c r="L321" s="2">
        <v>-9999</v>
      </c>
      <c r="M321" s="2">
        <v>-9999</v>
      </c>
      <c r="N321" s="2">
        <v>-9999</v>
      </c>
      <c r="O321" s="2">
        <v>-9999</v>
      </c>
    </row>
    <row r="322" spans="1:15">
      <c r="A322" s="7">
        <v>19761116</v>
      </c>
      <c r="B322" s="8" t="str">
        <f t="shared" si="12"/>
        <v>1976</v>
      </c>
      <c r="C322" s="9" t="str">
        <f t="shared" si="13"/>
        <v>11</v>
      </c>
      <c r="D322" s="9" t="str">
        <f t="shared" si="14"/>
        <v>16</v>
      </c>
      <c r="E322" s="1">
        <v>3.04217852783</v>
      </c>
      <c r="F322" s="1">
        <v>-5.6185299999999998</v>
      </c>
      <c r="G322" s="1">
        <v>-2.4664100000000002</v>
      </c>
      <c r="H322" s="1">
        <v>-8.0335599999999996</v>
      </c>
      <c r="I322" s="1">
        <v>90.190899999999999</v>
      </c>
      <c r="J322" s="2">
        <v>-9999</v>
      </c>
      <c r="K322" s="1">
        <v>3.4727899999999998</v>
      </c>
      <c r="L322" s="2">
        <v>-9999</v>
      </c>
      <c r="M322" s="2">
        <v>-9999</v>
      </c>
      <c r="N322" s="2">
        <v>-9999</v>
      </c>
      <c r="O322" s="2">
        <v>-9999</v>
      </c>
    </row>
    <row r="323" spans="1:15">
      <c r="A323" s="7">
        <v>19761117</v>
      </c>
      <c r="B323" s="8" t="str">
        <f t="shared" ref="B323:B386" si="15">LEFT(A323,4)</f>
        <v>1976</v>
      </c>
      <c r="C323" s="9" t="str">
        <f t="shared" ref="C323:C386" si="16">MID(A323,5,2)</f>
        <v>11</v>
      </c>
      <c r="D323" s="9" t="str">
        <f t="shared" ref="D323:D386" si="17">RIGHT(A323, 2)</f>
        <v>17</v>
      </c>
      <c r="E323" s="1">
        <v>3.42430861816</v>
      </c>
      <c r="F323" s="1">
        <v>-5.35602</v>
      </c>
      <c r="G323" s="1">
        <v>-1.37226</v>
      </c>
      <c r="H323" s="1">
        <v>-8.4612999999999996</v>
      </c>
      <c r="I323" s="1">
        <v>90.214100000000002</v>
      </c>
      <c r="J323" s="2">
        <v>-9999</v>
      </c>
      <c r="K323" s="1">
        <v>1.5617399999999999</v>
      </c>
      <c r="L323" s="2">
        <v>-9999</v>
      </c>
      <c r="M323" s="2">
        <v>-9999</v>
      </c>
      <c r="N323" s="2">
        <v>-9999</v>
      </c>
      <c r="O323" s="2">
        <v>-9999</v>
      </c>
    </row>
    <row r="324" spans="1:15">
      <c r="A324" s="7">
        <v>19761118</v>
      </c>
      <c r="B324" s="8" t="str">
        <f t="shared" si="15"/>
        <v>1976</v>
      </c>
      <c r="C324" s="9" t="str">
        <f t="shared" si="16"/>
        <v>11</v>
      </c>
      <c r="D324" s="9" t="str">
        <f t="shared" si="17"/>
        <v>18</v>
      </c>
      <c r="E324" s="1">
        <v>3.3861197021499998</v>
      </c>
      <c r="F324" s="1">
        <v>-4.9755599999999998</v>
      </c>
      <c r="G324" s="1">
        <v>-0.13950599999999999</v>
      </c>
      <c r="H324" s="1">
        <v>-9.0405499999999996</v>
      </c>
      <c r="I324" s="1">
        <v>90.047499999999999</v>
      </c>
      <c r="J324" s="2">
        <v>-9999</v>
      </c>
      <c r="K324" s="1">
        <v>0.47046500000000002</v>
      </c>
      <c r="L324" s="2">
        <v>-9999</v>
      </c>
      <c r="M324" s="2">
        <v>-9999</v>
      </c>
      <c r="N324" s="2">
        <v>-9999</v>
      </c>
      <c r="O324" s="2">
        <v>-9999</v>
      </c>
    </row>
    <row r="325" spans="1:15">
      <c r="A325" s="7">
        <v>19761119</v>
      </c>
      <c r="B325" s="8" t="str">
        <f t="shared" si="15"/>
        <v>1976</v>
      </c>
      <c r="C325" s="9" t="str">
        <f t="shared" si="16"/>
        <v>11</v>
      </c>
      <c r="D325" s="9" t="str">
        <f t="shared" si="17"/>
        <v>19</v>
      </c>
      <c r="E325" s="1">
        <v>4.3962219360399999</v>
      </c>
      <c r="F325" s="1">
        <v>-4.4325299999999999</v>
      </c>
      <c r="G325" s="1">
        <v>-1.1001099999999999</v>
      </c>
      <c r="H325" s="1">
        <v>-9.2538400000000003</v>
      </c>
      <c r="I325" s="1">
        <v>86.516599999999997</v>
      </c>
      <c r="J325" s="2">
        <v>-9999</v>
      </c>
      <c r="K325" s="1">
        <v>7.51187</v>
      </c>
      <c r="L325" s="2">
        <v>-9999</v>
      </c>
      <c r="M325" s="2">
        <v>-9999</v>
      </c>
      <c r="N325" s="2">
        <v>-9999</v>
      </c>
      <c r="O325" s="2">
        <v>-9999</v>
      </c>
    </row>
    <row r="326" spans="1:15">
      <c r="A326" s="7">
        <v>19761120</v>
      </c>
      <c r="B326" s="8" t="str">
        <f t="shared" si="15"/>
        <v>1976</v>
      </c>
      <c r="C326" s="9" t="str">
        <f t="shared" si="16"/>
        <v>11</v>
      </c>
      <c r="D326" s="9" t="str">
        <f t="shared" si="17"/>
        <v>20</v>
      </c>
      <c r="E326" s="1">
        <v>3.2232298095699998</v>
      </c>
      <c r="F326" s="1">
        <v>-1.8576699999999999</v>
      </c>
      <c r="G326" s="1">
        <v>2.8576899999999998</v>
      </c>
      <c r="H326" s="1">
        <v>-4.6544699999999999</v>
      </c>
      <c r="I326" s="1">
        <v>91.580600000000004</v>
      </c>
      <c r="J326" s="2">
        <v>-9999</v>
      </c>
      <c r="K326" s="1">
        <v>5.84429</v>
      </c>
      <c r="L326" s="2">
        <v>-9999</v>
      </c>
      <c r="M326" s="2">
        <v>-9999</v>
      </c>
      <c r="N326" s="2">
        <v>-9999</v>
      </c>
      <c r="O326" s="2">
        <v>-9999</v>
      </c>
    </row>
    <row r="327" spans="1:15">
      <c r="A327" s="7">
        <v>19761121</v>
      </c>
      <c r="B327" s="8" t="str">
        <f t="shared" si="15"/>
        <v>1976</v>
      </c>
      <c r="C327" s="9" t="str">
        <f t="shared" si="16"/>
        <v>11</v>
      </c>
      <c r="D327" s="9" t="str">
        <f t="shared" si="17"/>
        <v>21</v>
      </c>
      <c r="E327" s="1">
        <v>3.2159290649400001</v>
      </c>
      <c r="F327" s="1">
        <v>-3.67279</v>
      </c>
      <c r="G327" s="1">
        <v>-0.63031999999999999</v>
      </c>
      <c r="H327" s="1">
        <v>-6.0126600000000003</v>
      </c>
      <c r="I327" s="1">
        <v>90.188999999999993</v>
      </c>
      <c r="J327" s="2">
        <v>-9999</v>
      </c>
      <c r="K327" s="1">
        <v>1.0977399999999999</v>
      </c>
      <c r="L327" s="2">
        <v>-9999</v>
      </c>
      <c r="M327" s="2">
        <v>-9999</v>
      </c>
      <c r="N327" s="2">
        <v>-9999</v>
      </c>
      <c r="O327" s="2">
        <v>-9999</v>
      </c>
    </row>
    <row r="328" spans="1:15">
      <c r="A328" s="7">
        <v>19761122</v>
      </c>
      <c r="B328" s="8" t="str">
        <f t="shared" si="15"/>
        <v>1976</v>
      </c>
      <c r="C328" s="9" t="str">
        <f t="shared" si="16"/>
        <v>11</v>
      </c>
      <c r="D328" s="9" t="str">
        <f t="shared" si="17"/>
        <v>22</v>
      </c>
      <c r="E328" s="1">
        <v>2.90760205078</v>
      </c>
      <c r="F328" s="1">
        <v>-5.0217000000000001</v>
      </c>
      <c r="G328" s="1">
        <v>-2.10954</v>
      </c>
      <c r="H328" s="1">
        <v>-7.0897800000000002</v>
      </c>
      <c r="I328" s="1">
        <v>90.016099999999994</v>
      </c>
      <c r="J328" s="2">
        <v>-9999</v>
      </c>
      <c r="K328" s="1">
        <v>2.1474799999999998</v>
      </c>
      <c r="L328" s="2">
        <v>-9999</v>
      </c>
      <c r="M328" s="2">
        <v>-9999</v>
      </c>
      <c r="N328" s="2">
        <v>-9999</v>
      </c>
      <c r="O328" s="2">
        <v>-9999</v>
      </c>
    </row>
    <row r="329" spans="1:15">
      <c r="A329" s="7">
        <v>19761123</v>
      </c>
      <c r="B329" s="8" t="str">
        <f t="shared" si="15"/>
        <v>1976</v>
      </c>
      <c r="C329" s="9" t="str">
        <f t="shared" si="16"/>
        <v>11</v>
      </c>
      <c r="D329" s="9" t="str">
        <f t="shared" si="17"/>
        <v>23</v>
      </c>
      <c r="E329" s="1">
        <v>3.6769853759800002</v>
      </c>
      <c r="F329" s="1">
        <v>-7.5137299999999998</v>
      </c>
      <c r="G329" s="1">
        <v>-2.8203200000000002</v>
      </c>
      <c r="H329" s="1">
        <v>-10.0717</v>
      </c>
      <c r="I329" s="1">
        <v>85.814999999999998</v>
      </c>
      <c r="J329" s="2">
        <v>-9999</v>
      </c>
      <c r="K329" s="1">
        <v>6.6623799999999997E-2</v>
      </c>
      <c r="L329" s="2">
        <v>-9999</v>
      </c>
      <c r="M329" s="2">
        <v>-9999</v>
      </c>
      <c r="N329" s="2">
        <v>-9999</v>
      </c>
      <c r="O329" s="2">
        <v>-9999</v>
      </c>
    </row>
    <row r="330" spans="1:15">
      <c r="A330" s="7">
        <v>19761124</v>
      </c>
      <c r="B330" s="8" t="str">
        <f t="shared" si="15"/>
        <v>1976</v>
      </c>
      <c r="C330" s="9" t="str">
        <f t="shared" si="16"/>
        <v>11</v>
      </c>
      <c r="D330" s="9" t="str">
        <f t="shared" si="17"/>
        <v>24</v>
      </c>
      <c r="E330" s="1">
        <v>3.7539937133799999</v>
      </c>
      <c r="F330" s="1">
        <v>-4.2721900000000002</v>
      </c>
      <c r="G330" s="1">
        <v>1.4947699999999999</v>
      </c>
      <c r="H330" s="1">
        <v>-9.6825200000000002</v>
      </c>
      <c r="I330" s="1">
        <v>80.269400000000005</v>
      </c>
      <c r="J330" s="2">
        <v>-9999</v>
      </c>
      <c r="K330" s="1">
        <v>0</v>
      </c>
      <c r="L330" s="2">
        <v>-9999</v>
      </c>
      <c r="M330" s="2">
        <v>-9999</v>
      </c>
      <c r="N330" s="2">
        <v>-9999</v>
      </c>
      <c r="O330" s="2">
        <v>-9999</v>
      </c>
    </row>
    <row r="331" spans="1:15">
      <c r="A331" s="7">
        <v>19761125</v>
      </c>
      <c r="B331" s="8" t="str">
        <f t="shared" si="15"/>
        <v>1976</v>
      </c>
      <c r="C331" s="9" t="str">
        <f t="shared" si="16"/>
        <v>11</v>
      </c>
      <c r="D331" s="9" t="str">
        <f t="shared" si="17"/>
        <v>25</v>
      </c>
      <c r="E331" s="1">
        <v>2.5882848632800002</v>
      </c>
      <c r="F331" s="1">
        <v>-2.63205</v>
      </c>
      <c r="G331" s="1">
        <v>0.64238499999999998</v>
      </c>
      <c r="H331" s="1">
        <v>-7.1005500000000001</v>
      </c>
      <c r="I331" s="1">
        <v>90.807699999999997</v>
      </c>
      <c r="J331" s="2">
        <v>-9999</v>
      </c>
      <c r="K331" s="1">
        <v>6.6979300000000004</v>
      </c>
      <c r="L331" s="2">
        <v>-9999</v>
      </c>
      <c r="M331" s="2">
        <v>-9999</v>
      </c>
      <c r="N331" s="2">
        <v>-9999</v>
      </c>
      <c r="O331" s="2">
        <v>-9999</v>
      </c>
    </row>
    <row r="332" spans="1:15">
      <c r="A332" s="7">
        <v>19761126</v>
      </c>
      <c r="B332" s="8" t="str">
        <f t="shared" si="15"/>
        <v>1976</v>
      </c>
      <c r="C332" s="9" t="str">
        <f t="shared" si="16"/>
        <v>11</v>
      </c>
      <c r="D332" s="9" t="str">
        <f t="shared" si="17"/>
        <v>26</v>
      </c>
      <c r="E332" s="1">
        <v>2.93122375488</v>
      </c>
      <c r="F332" s="1">
        <v>-4.4745799999999996</v>
      </c>
      <c r="G332" s="1">
        <v>-1.05125</v>
      </c>
      <c r="H332" s="1">
        <v>-7.2197199999999997</v>
      </c>
      <c r="I332" s="1">
        <v>88.439499999999995</v>
      </c>
      <c r="J332" s="2">
        <v>-9999</v>
      </c>
      <c r="K332" s="1">
        <v>6.2019599999999997</v>
      </c>
      <c r="L332" s="2">
        <v>-9999</v>
      </c>
      <c r="M332" s="2">
        <v>-9999</v>
      </c>
      <c r="N332" s="2">
        <v>-9999</v>
      </c>
      <c r="O332" s="2">
        <v>-9999</v>
      </c>
    </row>
    <row r="333" spans="1:15">
      <c r="A333" s="7">
        <v>19761127</v>
      </c>
      <c r="B333" s="8" t="str">
        <f t="shared" si="15"/>
        <v>1976</v>
      </c>
      <c r="C333" s="9" t="str">
        <f t="shared" si="16"/>
        <v>11</v>
      </c>
      <c r="D333" s="9" t="str">
        <f t="shared" si="17"/>
        <v>27</v>
      </c>
      <c r="E333" s="1">
        <v>3.02094140625</v>
      </c>
      <c r="F333" s="1">
        <v>-6.7982500000000003</v>
      </c>
      <c r="G333" s="1">
        <v>-3.9980600000000002</v>
      </c>
      <c r="H333" s="1">
        <v>-9.2215799999999994</v>
      </c>
      <c r="I333" s="1">
        <v>88.177099999999996</v>
      </c>
      <c r="J333" s="2">
        <v>-9999</v>
      </c>
      <c r="K333" s="1">
        <v>3.30647</v>
      </c>
      <c r="L333" s="2">
        <v>-9999</v>
      </c>
      <c r="M333" s="2">
        <v>-9999</v>
      </c>
      <c r="N333" s="2">
        <v>-9999</v>
      </c>
      <c r="O333" s="2">
        <v>-9999</v>
      </c>
    </row>
    <row r="334" spans="1:15">
      <c r="A334" s="7">
        <v>19761128</v>
      </c>
      <c r="B334" s="8" t="str">
        <f t="shared" si="15"/>
        <v>1976</v>
      </c>
      <c r="C334" s="9" t="str">
        <f t="shared" si="16"/>
        <v>11</v>
      </c>
      <c r="D334" s="9" t="str">
        <f t="shared" si="17"/>
        <v>28</v>
      </c>
      <c r="E334" s="1">
        <v>2.4481439209000002</v>
      </c>
      <c r="F334" s="1">
        <v>-6.5378699999999998</v>
      </c>
      <c r="G334" s="1">
        <v>-3.88212</v>
      </c>
      <c r="H334" s="1">
        <v>-8.8630300000000002</v>
      </c>
      <c r="I334" s="1">
        <v>87.831199999999995</v>
      </c>
      <c r="J334" s="2">
        <v>-9999</v>
      </c>
      <c r="K334" s="1">
        <v>4.8015600000000003</v>
      </c>
      <c r="L334" s="2">
        <v>-9999</v>
      </c>
      <c r="M334" s="2">
        <v>-9999</v>
      </c>
      <c r="N334" s="2">
        <v>-9999</v>
      </c>
      <c r="O334" s="2">
        <v>-9999</v>
      </c>
    </row>
    <row r="335" spans="1:15">
      <c r="A335" s="7">
        <v>19761129</v>
      </c>
      <c r="B335" s="8" t="str">
        <f t="shared" si="15"/>
        <v>1976</v>
      </c>
      <c r="C335" s="9" t="str">
        <f t="shared" si="16"/>
        <v>11</v>
      </c>
      <c r="D335" s="9" t="str">
        <f t="shared" si="17"/>
        <v>29</v>
      </c>
      <c r="E335" s="1">
        <v>3.3041780639599998</v>
      </c>
      <c r="F335" s="1">
        <v>-9.0582600000000006</v>
      </c>
      <c r="G335" s="1">
        <v>-4.8110499999999998</v>
      </c>
      <c r="H335" s="1">
        <v>-11.894399999999999</v>
      </c>
      <c r="I335" s="1">
        <v>80.9131</v>
      </c>
      <c r="J335" s="2">
        <v>-9999</v>
      </c>
      <c r="K335" s="1">
        <v>0.35441299999999998</v>
      </c>
      <c r="L335" s="2">
        <v>-9999</v>
      </c>
      <c r="M335" s="2">
        <v>-9999</v>
      </c>
      <c r="N335" s="2">
        <v>-9999</v>
      </c>
      <c r="O335" s="2">
        <v>-9999</v>
      </c>
    </row>
    <row r="336" spans="1:15">
      <c r="A336" s="7">
        <v>19761130</v>
      </c>
      <c r="B336" s="8" t="str">
        <f t="shared" si="15"/>
        <v>1976</v>
      </c>
      <c r="C336" s="9" t="str">
        <f t="shared" si="16"/>
        <v>11</v>
      </c>
      <c r="D336" s="9" t="str">
        <f t="shared" si="17"/>
        <v>30</v>
      </c>
      <c r="E336" s="1">
        <v>3.93038789063</v>
      </c>
      <c r="F336" s="1">
        <v>-6.9534900000000004</v>
      </c>
      <c r="G336" s="1">
        <v>-1.80836</v>
      </c>
      <c r="H336" s="1">
        <v>-12.1234</v>
      </c>
      <c r="I336" s="1">
        <v>76.293700000000001</v>
      </c>
      <c r="J336" s="2">
        <v>-9999</v>
      </c>
      <c r="K336" s="1">
        <v>1.80797E-12</v>
      </c>
      <c r="L336" s="2">
        <v>-9999</v>
      </c>
      <c r="M336" s="2">
        <v>-9999</v>
      </c>
      <c r="N336" s="2">
        <v>-9999</v>
      </c>
      <c r="O336" s="2">
        <v>-9999</v>
      </c>
    </row>
    <row r="337" spans="1:15">
      <c r="A337" s="7">
        <v>19761201</v>
      </c>
      <c r="B337" s="8" t="str">
        <f t="shared" si="15"/>
        <v>1976</v>
      </c>
      <c r="C337" s="9" t="str">
        <f t="shared" si="16"/>
        <v>12</v>
      </c>
      <c r="D337" s="9" t="str">
        <f t="shared" si="17"/>
        <v>01</v>
      </c>
      <c r="E337" s="1">
        <v>3.46811341553</v>
      </c>
      <c r="F337" s="1">
        <v>-6.2089299999999996</v>
      </c>
      <c r="G337" s="1">
        <v>-3.40198</v>
      </c>
      <c r="H337" s="1">
        <v>-8.6301600000000001</v>
      </c>
      <c r="I337" s="1">
        <v>83.417199999999994</v>
      </c>
      <c r="J337" s="2">
        <v>-9999</v>
      </c>
      <c r="K337" s="1">
        <v>1.3141700000000001</v>
      </c>
      <c r="L337" s="2">
        <v>-9999</v>
      </c>
      <c r="M337" s="2">
        <v>-9999</v>
      </c>
      <c r="N337" s="2">
        <v>-9999</v>
      </c>
      <c r="O337" s="2">
        <v>-9999</v>
      </c>
    </row>
    <row r="338" spans="1:15">
      <c r="A338" s="7">
        <v>19761202</v>
      </c>
      <c r="B338" s="8" t="str">
        <f t="shared" si="15"/>
        <v>1976</v>
      </c>
      <c r="C338" s="9" t="str">
        <f t="shared" si="16"/>
        <v>12</v>
      </c>
      <c r="D338" s="9" t="str">
        <f t="shared" si="17"/>
        <v>02</v>
      </c>
      <c r="E338" s="1">
        <v>3.36832976074</v>
      </c>
      <c r="F338" s="1">
        <v>-8.7025500000000005</v>
      </c>
      <c r="G338" s="1">
        <v>-6.1602800000000002</v>
      </c>
      <c r="H338" s="1">
        <v>-11.377000000000001</v>
      </c>
      <c r="I338" s="1">
        <v>87.073400000000007</v>
      </c>
      <c r="J338" s="2">
        <v>-9999</v>
      </c>
      <c r="K338" s="1">
        <v>0.91749400000000003</v>
      </c>
      <c r="L338" s="2">
        <v>-9999</v>
      </c>
      <c r="M338" s="2">
        <v>-9999</v>
      </c>
      <c r="N338" s="2">
        <v>-9999</v>
      </c>
      <c r="O338" s="2">
        <v>-9999</v>
      </c>
    </row>
    <row r="339" spans="1:15">
      <c r="A339" s="7">
        <v>19761203</v>
      </c>
      <c r="B339" s="8" t="str">
        <f t="shared" si="15"/>
        <v>1976</v>
      </c>
      <c r="C339" s="9" t="str">
        <f t="shared" si="16"/>
        <v>12</v>
      </c>
      <c r="D339" s="9" t="str">
        <f t="shared" si="17"/>
        <v>03</v>
      </c>
      <c r="E339" s="1">
        <v>3.39704923096</v>
      </c>
      <c r="F339" s="1">
        <v>-3.70722</v>
      </c>
      <c r="G339" s="1">
        <v>-4.1107200000000003E-2</v>
      </c>
      <c r="H339" s="1">
        <v>-9.0939399999999999</v>
      </c>
      <c r="I339" s="1">
        <v>89.858199999999997</v>
      </c>
      <c r="J339" s="2">
        <v>-9999</v>
      </c>
      <c r="K339" s="1">
        <v>7.5907600000000004</v>
      </c>
      <c r="L339" s="2">
        <v>-9999</v>
      </c>
      <c r="M339" s="2">
        <v>-9999</v>
      </c>
      <c r="N339" s="2">
        <v>-9999</v>
      </c>
      <c r="O339" s="2">
        <v>-9999</v>
      </c>
    </row>
    <row r="340" spans="1:15">
      <c r="A340" s="7">
        <v>19761204</v>
      </c>
      <c r="B340" s="8" t="str">
        <f t="shared" si="15"/>
        <v>1976</v>
      </c>
      <c r="C340" s="9" t="str">
        <f t="shared" si="16"/>
        <v>12</v>
      </c>
      <c r="D340" s="9" t="str">
        <f t="shared" si="17"/>
        <v>04</v>
      </c>
      <c r="E340" s="1">
        <v>2.43617766724</v>
      </c>
      <c r="F340" s="1">
        <v>0.100123</v>
      </c>
      <c r="G340" s="1">
        <v>2.8383799999999999</v>
      </c>
      <c r="H340" s="1">
        <v>-2.9946899999999999</v>
      </c>
      <c r="I340" s="1">
        <v>93.139899999999997</v>
      </c>
      <c r="J340" s="2">
        <v>-9999</v>
      </c>
      <c r="K340" s="1">
        <v>4.8621100000000004</v>
      </c>
      <c r="L340" s="2">
        <v>-9999</v>
      </c>
      <c r="M340" s="2">
        <v>-9999</v>
      </c>
      <c r="N340" s="2">
        <v>-9999</v>
      </c>
      <c r="O340" s="2">
        <v>-9999</v>
      </c>
    </row>
    <row r="341" spans="1:15">
      <c r="A341" s="7">
        <v>19761205</v>
      </c>
      <c r="B341" s="8" t="str">
        <f t="shared" si="15"/>
        <v>1976</v>
      </c>
      <c r="C341" s="9" t="str">
        <f t="shared" si="16"/>
        <v>12</v>
      </c>
      <c r="D341" s="9" t="str">
        <f t="shared" si="17"/>
        <v>05</v>
      </c>
      <c r="E341" s="1">
        <v>2.17784152222</v>
      </c>
      <c r="F341" s="1">
        <v>-1.25474</v>
      </c>
      <c r="G341" s="1">
        <v>2.3124099999999999</v>
      </c>
      <c r="H341" s="1">
        <v>-3.0053800000000002</v>
      </c>
      <c r="I341" s="1">
        <v>88.809600000000003</v>
      </c>
      <c r="J341" s="2">
        <v>-9999</v>
      </c>
      <c r="K341" s="1">
        <v>3.6324999999999998</v>
      </c>
      <c r="L341" s="2">
        <v>-9999</v>
      </c>
      <c r="M341" s="2">
        <v>-9999</v>
      </c>
      <c r="N341" s="2">
        <v>-9999</v>
      </c>
      <c r="O341" s="2">
        <v>-9999</v>
      </c>
    </row>
    <row r="342" spans="1:15">
      <c r="A342" s="7">
        <v>19761206</v>
      </c>
      <c r="B342" s="8" t="str">
        <f t="shared" si="15"/>
        <v>1976</v>
      </c>
      <c r="C342" s="9" t="str">
        <f t="shared" si="16"/>
        <v>12</v>
      </c>
      <c r="D342" s="9" t="str">
        <f t="shared" si="17"/>
        <v>06</v>
      </c>
      <c r="E342" s="1">
        <v>1.19455776672</v>
      </c>
      <c r="F342" s="1">
        <v>-2.6165500000000002</v>
      </c>
      <c r="G342" s="1">
        <v>-1.1768799999999999</v>
      </c>
      <c r="H342" s="1">
        <v>-3.4339300000000001</v>
      </c>
      <c r="I342" s="1">
        <v>90.728899999999996</v>
      </c>
      <c r="J342" s="2">
        <v>-9999</v>
      </c>
      <c r="K342" s="1">
        <v>4.9639300000000004</v>
      </c>
      <c r="L342" s="2">
        <v>-9999</v>
      </c>
      <c r="M342" s="2">
        <v>-9999</v>
      </c>
      <c r="N342" s="2">
        <v>-9999</v>
      </c>
      <c r="O342" s="2">
        <v>-9999</v>
      </c>
    </row>
    <row r="343" spans="1:15">
      <c r="A343" s="7">
        <v>19761207</v>
      </c>
      <c r="B343" s="8" t="str">
        <f t="shared" si="15"/>
        <v>1976</v>
      </c>
      <c r="C343" s="9" t="str">
        <f t="shared" si="16"/>
        <v>12</v>
      </c>
      <c r="D343" s="9" t="str">
        <f t="shared" si="17"/>
        <v>07</v>
      </c>
      <c r="E343" s="1">
        <v>2.1520512817399999</v>
      </c>
      <c r="F343" s="1">
        <v>8.1812700000000002E-2</v>
      </c>
      <c r="G343" s="1">
        <v>3.4022199999999998</v>
      </c>
      <c r="H343" s="1">
        <v>-4.3132099999999998</v>
      </c>
      <c r="I343" s="1">
        <v>89.412000000000006</v>
      </c>
      <c r="J343" s="2">
        <v>-9999</v>
      </c>
      <c r="K343" s="1">
        <v>0.43706899999999999</v>
      </c>
      <c r="L343" s="2">
        <v>-9999</v>
      </c>
      <c r="M343" s="2">
        <v>-9999</v>
      </c>
      <c r="N343" s="2">
        <v>-9999</v>
      </c>
      <c r="O343" s="2">
        <v>-9999</v>
      </c>
    </row>
    <row r="344" spans="1:15">
      <c r="A344" s="7">
        <v>19761208</v>
      </c>
      <c r="B344" s="8" t="str">
        <f t="shared" si="15"/>
        <v>1976</v>
      </c>
      <c r="C344" s="9" t="str">
        <f t="shared" si="16"/>
        <v>12</v>
      </c>
      <c r="D344" s="9" t="str">
        <f t="shared" si="17"/>
        <v>08</v>
      </c>
      <c r="E344" s="1">
        <v>3.17467298584</v>
      </c>
      <c r="F344" s="1">
        <v>-1.50806E-2</v>
      </c>
      <c r="G344" s="1">
        <v>3.7101099999999998</v>
      </c>
      <c r="H344" s="1">
        <v>-5.3196500000000002</v>
      </c>
      <c r="I344" s="1">
        <v>90.235500000000002</v>
      </c>
      <c r="J344" s="2">
        <v>-9999</v>
      </c>
      <c r="K344" s="1">
        <v>6.5746500000000001</v>
      </c>
      <c r="L344" s="2">
        <v>-9999</v>
      </c>
      <c r="M344" s="2">
        <v>-9999</v>
      </c>
      <c r="N344" s="2">
        <v>-9999</v>
      </c>
      <c r="O344" s="2">
        <v>-9999</v>
      </c>
    </row>
    <row r="345" spans="1:15">
      <c r="A345" s="7">
        <v>19761209</v>
      </c>
      <c r="B345" s="8" t="str">
        <f t="shared" si="15"/>
        <v>1976</v>
      </c>
      <c r="C345" s="9" t="str">
        <f t="shared" si="16"/>
        <v>12</v>
      </c>
      <c r="D345" s="9" t="str">
        <f t="shared" si="17"/>
        <v>09</v>
      </c>
      <c r="E345" s="1">
        <v>1.4944953186000001</v>
      </c>
      <c r="F345" s="1">
        <v>-9.40381</v>
      </c>
      <c r="G345" s="1">
        <v>-3.95804</v>
      </c>
      <c r="H345" s="1">
        <v>-11.018700000000001</v>
      </c>
      <c r="I345" s="1">
        <v>82.351299999999995</v>
      </c>
      <c r="J345" s="2">
        <v>-9999</v>
      </c>
      <c r="K345" s="1">
        <v>2.9450799999999999</v>
      </c>
      <c r="L345" s="2">
        <v>-9999</v>
      </c>
      <c r="M345" s="2">
        <v>-9999</v>
      </c>
      <c r="N345" s="2">
        <v>-9999</v>
      </c>
      <c r="O345" s="2">
        <v>-9999</v>
      </c>
    </row>
    <row r="346" spans="1:15">
      <c r="A346" s="7">
        <v>19761210</v>
      </c>
      <c r="B346" s="8" t="str">
        <f t="shared" si="15"/>
        <v>1976</v>
      </c>
      <c r="C346" s="9" t="str">
        <f t="shared" si="16"/>
        <v>12</v>
      </c>
      <c r="D346" s="9" t="str">
        <f t="shared" si="17"/>
        <v>10</v>
      </c>
      <c r="E346" s="1">
        <v>3.4962884033199999</v>
      </c>
      <c r="F346" s="1">
        <v>-7.0588699999999998</v>
      </c>
      <c r="G346" s="1">
        <v>0.31430000000000002</v>
      </c>
      <c r="H346" s="1">
        <v>-13.3263</v>
      </c>
      <c r="I346" s="1">
        <v>84.410600000000002</v>
      </c>
      <c r="J346" s="2">
        <v>-9999</v>
      </c>
      <c r="K346" s="1">
        <v>3.28471</v>
      </c>
      <c r="L346" s="2">
        <v>-9999</v>
      </c>
      <c r="M346" s="2">
        <v>-9999</v>
      </c>
      <c r="N346" s="2">
        <v>-9999</v>
      </c>
      <c r="O346" s="2">
        <v>-9999</v>
      </c>
    </row>
    <row r="347" spans="1:15">
      <c r="A347" s="7">
        <v>19761211</v>
      </c>
      <c r="B347" s="8" t="str">
        <f t="shared" si="15"/>
        <v>1976</v>
      </c>
      <c r="C347" s="9" t="str">
        <f t="shared" si="16"/>
        <v>12</v>
      </c>
      <c r="D347" s="9" t="str">
        <f t="shared" si="17"/>
        <v>11</v>
      </c>
      <c r="E347" s="1">
        <v>1.7026502563499999</v>
      </c>
      <c r="F347" s="1">
        <v>2.7492299999999998</v>
      </c>
      <c r="G347" s="1">
        <v>4.5895099999999998</v>
      </c>
      <c r="H347" s="1">
        <v>-1.0467299999999999</v>
      </c>
      <c r="I347" s="1">
        <v>92.603999999999999</v>
      </c>
      <c r="J347" s="2">
        <v>-9999</v>
      </c>
      <c r="K347" s="1">
        <v>14.209</v>
      </c>
      <c r="L347" s="2">
        <v>-9999</v>
      </c>
      <c r="M347" s="2">
        <v>-9999</v>
      </c>
      <c r="N347" s="2">
        <v>-9999</v>
      </c>
      <c r="O347" s="2">
        <v>-9999</v>
      </c>
    </row>
    <row r="348" spans="1:15">
      <c r="A348" s="7">
        <v>19761212</v>
      </c>
      <c r="B348" s="8" t="str">
        <f t="shared" si="15"/>
        <v>1976</v>
      </c>
      <c r="C348" s="9" t="str">
        <f t="shared" si="16"/>
        <v>12</v>
      </c>
      <c r="D348" s="9" t="str">
        <f t="shared" si="17"/>
        <v>12</v>
      </c>
      <c r="E348" s="1">
        <v>2.3824022827100002</v>
      </c>
      <c r="F348" s="1">
        <v>-6.4624699999999997</v>
      </c>
      <c r="G348" s="1">
        <v>3.0762</v>
      </c>
      <c r="H348" s="1">
        <v>-9.9528599999999994</v>
      </c>
      <c r="I348" s="1">
        <v>90.110200000000006</v>
      </c>
      <c r="J348" s="2">
        <v>-9999</v>
      </c>
      <c r="K348" s="1">
        <v>3.5298400000000001</v>
      </c>
      <c r="L348" s="2">
        <v>-9999</v>
      </c>
      <c r="M348" s="2">
        <v>-9999</v>
      </c>
      <c r="N348" s="2">
        <v>-9999</v>
      </c>
      <c r="O348" s="2">
        <v>-9999</v>
      </c>
    </row>
    <row r="349" spans="1:15">
      <c r="A349" s="7">
        <v>19761213</v>
      </c>
      <c r="B349" s="8" t="str">
        <f t="shared" si="15"/>
        <v>1976</v>
      </c>
      <c r="C349" s="9" t="str">
        <f t="shared" si="16"/>
        <v>12</v>
      </c>
      <c r="D349" s="9" t="str">
        <f t="shared" si="17"/>
        <v>13</v>
      </c>
      <c r="E349" s="1">
        <v>3.32843027344</v>
      </c>
      <c r="F349" s="1">
        <v>-10.754</v>
      </c>
      <c r="G349" s="1">
        <v>-7.5086700000000004</v>
      </c>
      <c r="H349" s="1">
        <v>-13.5596</v>
      </c>
      <c r="I349" s="1">
        <v>82.945599999999999</v>
      </c>
      <c r="J349" s="2">
        <v>-9999</v>
      </c>
      <c r="K349" s="1">
        <v>4.5300199999999999E-2</v>
      </c>
      <c r="L349" s="2">
        <v>-9999</v>
      </c>
      <c r="M349" s="2">
        <v>-9999</v>
      </c>
      <c r="N349" s="2">
        <v>-9999</v>
      </c>
      <c r="O349" s="2">
        <v>-9999</v>
      </c>
    </row>
    <row r="350" spans="1:15">
      <c r="A350" s="7">
        <v>19761214</v>
      </c>
      <c r="B350" s="8" t="str">
        <f t="shared" si="15"/>
        <v>1976</v>
      </c>
      <c r="C350" s="9" t="str">
        <f t="shared" si="16"/>
        <v>12</v>
      </c>
      <c r="D350" s="9" t="str">
        <f t="shared" si="17"/>
        <v>14</v>
      </c>
      <c r="E350" s="1">
        <v>3.34148532715</v>
      </c>
      <c r="F350" s="1">
        <v>-0.80231200000000003</v>
      </c>
      <c r="G350" s="1">
        <v>4.0271600000000003</v>
      </c>
      <c r="H350" s="1">
        <v>-11.561500000000001</v>
      </c>
      <c r="I350" s="1">
        <v>64.072699999999998</v>
      </c>
      <c r="J350" s="2">
        <v>-9999</v>
      </c>
      <c r="K350" s="1">
        <v>0</v>
      </c>
      <c r="L350" s="2">
        <v>-9999</v>
      </c>
      <c r="M350" s="2">
        <v>-9999</v>
      </c>
      <c r="N350" s="2">
        <v>-9999</v>
      </c>
      <c r="O350" s="2">
        <v>-9999</v>
      </c>
    </row>
    <row r="351" spans="1:15">
      <c r="A351" s="7">
        <v>19761215</v>
      </c>
      <c r="B351" s="8" t="str">
        <f t="shared" si="15"/>
        <v>1976</v>
      </c>
      <c r="C351" s="9" t="str">
        <f t="shared" si="16"/>
        <v>12</v>
      </c>
      <c r="D351" s="9" t="str">
        <f t="shared" si="17"/>
        <v>15</v>
      </c>
      <c r="E351" s="1">
        <v>3.32423129883</v>
      </c>
      <c r="F351" s="1">
        <v>1.94476</v>
      </c>
      <c r="G351" s="1">
        <v>5.5011000000000001</v>
      </c>
      <c r="H351" s="1">
        <v>-0.80167100000000002</v>
      </c>
      <c r="I351" s="1">
        <v>68.783600000000007</v>
      </c>
      <c r="J351" s="2">
        <v>-9999</v>
      </c>
      <c r="K351" s="1">
        <v>0</v>
      </c>
      <c r="L351" s="2">
        <v>-9999</v>
      </c>
      <c r="M351" s="2">
        <v>-9999</v>
      </c>
      <c r="N351" s="2">
        <v>-9999</v>
      </c>
      <c r="O351" s="2">
        <v>-9999</v>
      </c>
    </row>
    <row r="352" spans="1:15">
      <c r="A352" s="7">
        <v>19761216</v>
      </c>
      <c r="B352" s="8" t="str">
        <f t="shared" si="15"/>
        <v>1976</v>
      </c>
      <c r="C352" s="9" t="str">
        <f t="shared" si="16"/>
        <v>12</v>
      </c>
      <c r="D352" s="9" t="str">
        <f t="shared" si="17"/>
        <v>16</v>
      </c>
      <c r="E352" s="1">
        <v>3.0660075439500001</v>
      </c>
      <c r="F352" s="1">
        <v>0.27813199999999999</v>
      </c>
      <c r="G352" s="1">
        <v>3.24078</v>
      </c>
      <c r="H352" s="1">
        <v>-1.06687</v>
      </c>
      <c r="I352" s="1">
        <v>69.729799999999997</v>
      </c>
      <c r="J352" s="2">
        <v>-9999</v>
      </c>
      <c r="K352" s="1">
        <v>0</v>
      </c>
      <c r="L352" s="2">
        <v>-9999</v>
      </c>
      <c r="M352" s="2">
        <v>-9999</v>
      </c>
      <c r="N352" s="2">
        <v>-9999</v>
      </c>
      <c r="O352" s="2">
        <v>-9999</v>
      </c>
    </row>
    <row r="353" spans="1:15">
      <c r="A353" s="7">
        <v>19761217</v>
      </c>
      <c r="B353" s="8" t="str">
        <f t="shared" si="15"/>
        <v>1976</v>
      </c>
      <c r="C353" s="9" t="str">
        <f t="shared" si="16"/>
        <v>12</v>
      </c>
      <c r="D353" s="9" t="str">
        <f t="shared" si="17"/>
        <v>17</v>
      </c>
      <c r="E353" s="1">
        <v>3.2476464843800001</v>
      </c>
      <c r="F353" s="1">
        <v>-3.69861</v>
      </c>
      <c r="G353" s="1">
        <v>0.30102499999999999</v>
      </c>
      <c r="H353" s="1">
        <v>-5.9548100000000002</v>
      </c>
      <c r="I353" s="1">
        <v>86.270099999999999</v>
      </c>
      <c r="J353" s="2">
        <v>-9999</v>
      </c>
      <c r="K353" s="1">
        <v>1.2775400000000001E-10</v>
      </c>
      <c r="L353" s="2">
        <v>-9999</v>
      </c>
      <c r="M353" s="2">
        <v>-9999</v>
      </c>
      <c r="N353" s="2">
        <v>-9999</v>
      </c>
      <c r="O353" s="2">
        <v>-9999</v>
      </c>
    </row>
    <row r="354" spans="1:15">
      <c r="A354" s="7">
        <v>19761218</v>
      </c>
      <c r="B354" s="8" t="str">
        <f t="shared" si="15"/>
        <v>1976</v>
      </c>
      <c r="C354" s="9" t="str">
        <f t="shared" si="16"/>
        <v>12</v>
      </c>
      <c r="D354" s="9" t="str">
        <f t="shared" si="17"/>
        <v>18</v>
      </c>
      <c r="E354" s="1">
        <v>3.2795194702099999</v>
      </c>
      <c r="F354" s="1">
        <v>-2.2911700000000002</v>
      </c>
      <c r="G354" s="1">
        <v>0.68835400000000002</v>
      </c>
      <c r="H354" s="1">
        <v>-6.2716700000000003</v>
      </c>
      <c r="I354" s="1">
        <v>75.520300000000006</v>
      </c>
      <c r="J354" s="2">
        <v>-9999</v>
      </c>
      <c r="K354" s="1">
        <v>0</v>
      </c>
      <c r="L354" s="2">
        <v>-9999</v>
      </c>
      <c r="M354" s="2">
        <v>-9999</v>
      </c>
      <c r="N354" s="2">
        <v>-9999</v>
      </c>
      <c r="O354" s="2">
        <v>-9999</v>
      </c>
    </row>
    <row r="355" spans="1:15">
      <c r="A355" s="7">
        <v>19761219</v>
      </c>
      <c r="B355" s="8" t="str">
        <f t="shared" si="15"/>
        <v>1976</v>
      </c>
      <c r="C355" s="9" t="str">
        <f t="shared" si="16"/>
        <v>12</v>
      </c>
      <c r="D355" s="9" t="str">
        <f t="shared" si="17"/>
        <v>19</v>
      </c>
      <c r="E355" s="1">
        <v>3.3323355834999999</v>
      </c>
      <c r="F355" s="1">
        <v>-0.28302500000000003</v>
      </c>
      <c r="G355" s="1">
        <v>3.1181000000000001</v>
      </c>
      <c r="H355" s="1">
        <v>-2.0124</v>
      </c>
      <c r="I355" s="1">
        <v>83.21</v>
      </c>
      <c r="J355" s="2">
        <v>-9999</v>
      </c>
      <c r="K355" s="1">
        <v>0</v>
      </c>
      <c r="L355" s="2">
        <v>-9999</v>
      </c>
      <c r="M355" s="2">
        <v>-9999</v>
      </c>
      <c r="N355" s="2">
        <v>-9999</v>
      </c>
      <c r="O355" s="2">
        <v>-9999</v>
      </c>
    </row>
    <row r="356" spans="1:15">
      <c r="A356" s="7">
        <v>19761220</v>
      </c>
      <c r="B356" s="8" t="str">
        <f t="shared" si="15"/>
        <v>1976</v>
      </c>
      <c r="C356" s="9" t="str">
        <f t="shared" si="16"/>
        <v>12</v>
      </c>
      <c r="D356" s="9" t="str">
        <f t="shared" si="17"/>
        <v>20</v>
      </c>
      <c r="E356" s="1">
        <v>2.0812031433099998</v>
      </c>
      <c r="F356" s="1">
        <v>-2.1675499999999999</v>
      </c>
      <c r="G356" s="1">
        <v>1.0472399999999999</v>
      </c>
      <c r="H356" s="1">
        <v>-4.1517999999999997</v>
      </c>
      <c r="I356" s="1">
        <v>92.474199999999996</v>
      </c>
      <c r="J356" s="2">
        <v>-9999</v>
      </c>
      <c r="K356" s="1">
        <v>3.71963</v>
      </c>
      <c r="L356" s="2">
        <v>-9999</v>
      </c>
      <c r="M356" s="2">
        <v>-9999</v>
      </c>
      <c r="N356" s="2">
        <v>-9999</v>
      </c>
      <c r="O356" s="2">
        <v>-9999</v>
      </c>
    </row>
    <row r="357" spans="1:15">
      <c r="A357" s="7">
        <v>19761221</v>
      </c>
      <c r="B357" s="8" t="str">
        <f t="shared" si="15"/>
        <v>1976</v>
      </c>
      <c r="C357" s="9" t="str">
        <f t="shared" si="16"/>
        <v>12</v>
      </c>
      <c r="D357" s="9" t="str">
        <f t="shared" si="17"/>
        <v>21</v>
      </c>
      <c r="E357" s="1">
        <v>2.27878269653</v>
      </c>
      <c r="F357" s="1">
        <v>-5.0661699999999996</v>
      </c>
      <c r="G357" s="1">
        <v>-2.3772899999999999</v>
      </c>
      <c r="H357" s="1">
        <v>-7.08033</v>
      </c>
      <c r="I357" s="1">
        <v>91.066900000000004</v>
      </c>
      <c r="J357" s="2">
        <v>-9999</v>
      </c>
      <c r="K357" s="1">
        <v>0.85311300000000001</v>
      </c>
      <c r="L357" s="2">
        <v>-9999</v>
      </c>
      <c r="M357" s="2">
        <v>-9999</v>
      </c>
      <c r="N357" s="2">
        <v>-9999</v>
      </c>
      <c r="O357" s="2">
        <v>-9999</v>
      </c>
    </row>
    <row r="358" spans="1:15">
      <c r="A358" s="7">
        <v>19761222</v>
      </c>
      <c r="B358" s="8" t="str">
        <f t="shared" si="15"/>
        <v>1976</v>
      </c>
      <c r="C358" s="9" t="str">
        <f t="shared" si="16"/>
        <v>12</v>
      </c>
      <c r="D358" s="9" t="str">
        <f t="shared" si="17"/>
        <v>22</v>
      </c>
      <c r="E358" s="1">
        <v>2.0305641357400002</v>
      </c>
      <c r="F358" s="1">
        <v>-6.0679100000000004</v>
      </c>
      <c r="G358" s="1">
        <v>-3.6190199999999999</v>
      </c>
      <c r="H358" s="1">
        <v>-7.3532799999999998</v>
      </c>
      <c r="I358" s="1">
        <v>90.426000000000002</v>
      </c>
      <c r="J358" s="2">
        <v>-9999</v>
      </c>
      <c r="K358" s="1">
        <v>2.6574300000000002</v>
      </c>
      <c r="L358" s="2">
        <v>-9999</v>
      </c>
      <c r="M358" s="2">
        <v>-9999</v>
      </c>
      <c r="N358" s="2">
        <v>-9999</v>
      </c>
      <c r="O358" s="2">
        <v>-9999</v>
      </c>
    </row>
    <row r="359" spans="1:15">
      <c r="A359" s="7">
        <v>19761223</v>
      </c>
      <c r="B359" s="8" t="str">
        <f t="shared" si="15"/>
        <v>1976</v>
      </c>
      <c r="C359" s="9" t="str">
        <f t="shared" si="16"/>
        <v>12</v>
      </c>
      <c r="D359" s="9" t="str">
        <f t="shared" si="17"/>
        <v>23</v>
      </c>
      <c r="E359" s="1">
        <v>2.2742986267099998</v>
      </c>
      <c r="F359" s="1">
        <v>-5.7995000000000001</v>
      </c>
      <c r="G359" s="1">
        <v>-3.4986600000000001</v>
      </c>
      <c r="H359" s="1">
        <v>-8.2452400000000008</v>
      </c>
      <c r="I359" s="1">
        <v>90.270600000000002</v>
      </c>
      <c r="J359" s="2">
        <v>-9999</v>
      </c>
      <c r="K359" s="1">
        <v>3.7015400000000001</v>
      </c>
      <c r="L359" s="2">
        <v>-9999</v>
      </c>
      <c r="M359" s="2">
        <v>-9999</v>
      </c>
      <c r="N359" s="2">
        <v>-9999</v>
      </c>
      <c r="O359" s="2">
        <v>-9999</v>
      </c>
    </row>
    <row r="360" spans="1:15">
      <c r="A360" s="7">
        <v>19761224</v>
      </c>
      <c r="B360" s="8" t="str">
        <f t="shared" si="15"/>
        <v>1976</v>
      </c>
      <c r="C360" s="9" t="str">
        <f t="shared" si="16"/>
        <v>12</v>
      </c>
      <c r="D360" s="9" t="str">
        <f t="shared" si="17"/>
        <v>24</v>
      </c>
      <c r="E360" s="1">
        <v>2.4056006286599998</v>
      </c>
      <c r="F360" s="1">
        <v>-0.911748</v>
      </c>
      <c r="G360" s="1">
        <v>1.65665</v>
      </c>
      <c r="H360" s="1">
        <v>-6.4959800000000003</v>
      </c>
      <c r="I360" s="1">
        <v>94.436700000000002</v>
      </c>
      <c r="J360" s="2">
        <v>-9999</v>
      </c>
      <c r="K360" s="1">
        <v>16.004000000000001</v>
      </c>
      <c r="L360" s="2">
        <v>-9999</v>
      </c>
      <c r="M360" s="2">
        <v>-9999</v>
      </c>
      <c r="N360" s="2">
        <v>-9999</v>
      </c>
      <c r="O360" s="2">
        <v>-9999</v>
      </c>
    </row>
    <row r="361" spans="1:15">
      <c r="A361" s="7">
        <v>19761225</v>
      </c>
      <c r="B361" s="8" t="str">
        <f t="shared" si="15"/>
        <v>1976</v>
      </c>
      <c r="C361" s="9" t="str">
        <f t="shared" si="16"/>
        <v>12</v>
      </c>
      <c r="D361" s="9" t="str">
        <f t="shared" si="17"/>
        <v>25</v>
      </c>
      <c r="E361" s="1">
        <v>1.4633222168</v>
      </c>
      <c r="F361" s="1">
        <v>0.91042599999999996</v>
      </c>
      <c r="G361" s="1">
        <v>2.6316199999999998</v>
      </c>
      <c r="H361" s="1">
        <v>-0.21259</v>
      </c>
      <c r="I361" s="1">
        <v>95.633099999999999</v>
      </c>
      <c r="J361" s="2">
        <v>-9999</v>
      </c>
      <c r="K361" s="1">
        <v>22.0794</v>
      </c>
      <c r="L361" s="2">
        <v>-9999</v>
      </c>
      <c r="M361" s="2">
        <v>-9999</v>
      </c>
      <c r="N361" s="2">
        <v>-9999</v>
      </c>
      <c r="O361" s="2">
        <v>-9999</v>
      </c>
    </row>
    <row r="362" spans="1:15">
      <c r="A362" s="7">
        <v>19761226</v>
      </c>
      <c r="B362" s="8" t="str">
        <f t="shared" si="15"/>
        <v>1976</v>
      </c>
      <c r="C362" s="9" t="str">
        <f t="shared" si="16"/>
        <v>12</v>
      </c>
      <c r="D362" s="9" t="str">
        <f t="shared" si="17"/>
        <v>26</v>
      </c>
      <c r="E362" s="1">
        <v>1.6482095947299999</v>
      </c>
      <c r="F362" s="1">
        <v>-0.26297500000000001</v>
      </c>
      <c r="G362" s="1">
        <v>1.3967000000000001</v>
      </c>
      <c r="H362" s="1">
        <v>-1.42899</v>
      </c>
      <c r="I362" s="1">
        <v>95.721999999999994</v>
      </c>
      <c r="J362" s="2">
        <v>-9999</v>
      </c>
      <c r="K362" s="1">
        <v>12.8035</v>
      </c>
      <c r="L362" s="2">
        <v>-9999</v>
      </c>
      <c r="M362" s="2">
        <v>-9999</v>
      </c>
      <c r="N362" s="2">
        <v>-9999</v>
      </c>
      <c r="O362" s="2">
        <v>-9999</v>
      </c>
    </row>
    <row r="363" spans="1:15">
      <c r="A363" s="7">
        <v>19761227</v>
      </c>
      <c r="B363" s="8" t="str">
        <f t="shared" si="15"/>
        <v>1976</v>
      </c>
      <c r="C363" s="9" t="str">
        <f t="shared" si="16"/>
        <v>12</v>
      </c>
      <c r="D363" s="9" t="str">
        <f t="shared" si="17"/>
        <v>27</v>
      </c>
      <c r="E363" s="1">
        <v>2.6993520263700002</v>
      </c>
      <c r="F363" s="1">
        <v>0.229792</v>
      </c>
      <c r="G363" s="1">
        <v>3.3779300000000001</v>
      </c>
      <c r="H363" s="1">
        <v>-1.8748199999999999</v>
      </c>
      <c r="I363" s="1">
        <v>85.349100000000007</v>
      </c>
      <c r="J363" s="2">
        <v>-9999</v>
      </c>
      <c r="K363" s="1">
        <v>0.17214099999999999</v>
      </c>
      <c r="L363" s="2">
        <v>-9999</v>
      </c>
      <c r="M363" s="2">
        <v>-9999</v>
      </c>
      <c r="N363" s="2">
        <v>-9999</v>
      </c>
      <c r="O363" s="2">
        <v>-9999</v>
      </c>
    </row>
    <row r="364" spans="1:15">
      <c r="A364" s="7">
        <v>19761228</v>
      </c>
      <c r="B364" s="8" t="str">
        <f t="shared" si="15"/>
        <v>1976</v>
      </c>
      <c r="C364" s="9" t="str">
        <f t="shared" si="16"/>
        <v>12</v>
      </c>
      <c r="D364" s="9" t="str">
        <f t="shared" si="17"/>
        <v>28</v>
      </c>
      <c r="E364" s="1">
        <v>3.3707924560500002</v>
      </c>
      <c r="F364" s="1">
        <v>-2.85083E-2</v>
      </c>
      <c r="G364" s="1">
        <v>2.77298</v>
      </c>
      <c r="H364" s="1">
        <v>-1.4486399999999999</v>
      </c>
      <c r="I364" s="1">
        <v>81.252600000000001</v>
      </c>
      <c r="J364" s="2">
        <v>-9999</v>
      </c>
      <c r="K364" s="1">
        <v>0</v>
      </c>
      <c r="L364" s="2">
        <v>-9999</v>
      </c>
      <c r="M364" s="2">
        <v>-9999</v>
      </c>
      <c r="N364" s="2">
        <v>-9999</v>
      </c>
      <c r="O364" s="2">
        <v>-9999</v>
      </c>
    </row>
    <row r="365" spans="1:15">
      <c r="A365" s="7">
        <v>19761229</v>
      </c>
      <c r="B365" s="8" t="str">
        <f t="shared" si="15"/>
        <v>1976</v>
      </c>
      <c r="C365" s="9" t="str">
        <f t="shared" si="16"/>
        <v>12</v>
      </c>
      <c r="D365" s="9" t="str">
        <f t="shared" si="17"/>
        <v>29</v>
      </c>
      <c r="E365" s="1">
        <v>3.41517601318</v>
      </c>
      <c r="F365" s="1">
        <v>2.86328</v>
      </c>
      <c r="G365" s="1">
        <v>5.1657999999999999</v>
      </c>
      <c r="H365" s="1">
        <v>-1.21854</v>
      </c>
      <c r="I365" s="1">
        <v>67.436099999999996</v>
      </c>
      <c r="J365" s="2">
        <v>-9999</v>
      </c>
      <c r="K365" s="1">
        <v>0</v>
      </c>
      <c r="L365" s="2">
        <v>-9999</v>
      </c>
      <c r="M365" s="2">
        <v>-9999</v>
      </c>
      <c r="N365" s="2">
        <v>-9999</v>
      </c>
      <c r="O365" s="2">
        <v>-9999</v>
      </c>
    </row>
    <row r="366" spans="1:15">
      <c r="A366" s="7">
        <v>19761230</v>
      </c>
      <c r="B366" s="8" t="str">
        <f t="shared" si="15"/>
        <v>1976</v>
      </c>
      <c r="C366" s="9" t="str">
        <f t="shared" si="16"/>
        <v>12</v>
      </c>
      <c r="D366" s="9" t="str">
        <f t="shared" si="17"/>
        <v>30</v>
      </c>
      <c r="E366" s="1">
        <v>3.4591966918899999</v>
      </c>
      <c r="F366" s="1">
        <v>4.569</v>
      </c>
      <c r="G366" s="1">
        <v>8.0185499999999994</v>
      </c>
      <c r="H366" s="1">
        <v>1.09768</v>
      </c>
      <c r="I366" s="1">
        <v>54.217700000000001</v>
      </c>
      <c r="J366" s="2">
        <v>-9999</v>
      </c>
      <c r="K366" s="1">
        <v>0</v>
      </c>
      <c r="L366" s="2">
        <v>-9999</v>
      </c>
      <c r="M366" s="2">
        <v>-9999</v>
      </c>
      <c r="N366" s="2">
        <v>-9999</v>
      </c>
      <c r="O366" s="2">
        <v>-9999</v>
      </c>
    </row>
    <row r="367" spans="1:15">
      <c r="A367" s="7">
        <v>19761231</v>
      </c>
      <c r="B367" s="8" t="str">
        <f t="shared" si="15"/>
        <v>1976</v>
      </c>
      <c r="C367" s="9" t="str">
        <f t="shared" si="16"/>
        <v>12</v>
      </c>
      <c r="D367" s="9" t="str">
        <f t="shared" si="17"/>
        <v>31</v>
      </c>
      <c r="E367" s="1">
        <v>3.3043679077100001</v>
      </c>
      <c r="F367" s="1">
        <v>1.1912499999999999</v>
      </c>
      <c r="G367" s="1">
        <v>4.28024</v>
      </c>
      <c r="H367" s="1">
        <v>-1.8651500000000001</v>
      </c>
      <c r="I367" s="1">
        <v>78.925399999999996</v>
      </c>
      <c r="J367" s="2">
        <v>-9999</v>
      </c>
      <c r="K367" s="1">
        <v>2.2283999999999999E-9</v>
      </c>
      <c r="L367" s="2">
        <v>-9999</v>
      </c>
      <c r="M367" s="2">
        <v>-9999</v>
      </c>
      <c r="N367" s="2">
        <v>-9999</v>
      </c>
      <c r="O367" s="2">
        <v>-9999</v>
      </c>
    </row>
    <row r="368" spans="1:15">
      <c r="A368" s="7">
        <v>19770101</v>
      </c>
      <c r="B368" s="8" t="str">
        <f t="shared" si="15"/>
        <v>1977</v>
      </c>
      <c r="C368" s="9" t="str">
        <f t="shared" si="16"/>
        <v>01</v>
      </c>
      <c r="D368" s="9" t="str">
        <f t="shared" si="17"/>
        <v>01</v>
      </c>
      <c r="E368" s="1">
        <v>3.3434898925800001</v>
      </c>
      <c r="F368" s="1">
        <v>1.63916</v>
      </c>
      <c r="G368" s="1">
        <v>5.2081</v>
      </c>
      <c r="H368" s="1">
        <v>-1.87016</v>
      </c>
      <c r="I368" s="1">
        <v>83.605599999999995</v>
      </c>
      <c r="J368" s="2">
        <v>-9999</v>
      </c>
      <c r="K368" s="1">
        <v>1.71332</v>
      </c>
      <c r="L368" s="2">
        <v>-9999</v>
      </c>
      <c r="M368" s="2">
        <v>-9999</v>
      </c>
      <c r="N368" s="2">
        <v>-9999</v>
      </c>
      <c r="O368" s="2">
        <v>-9999</v>
      </c>
    </row>
    <row r="369" spans="1:15">
      <c r="A369" s="7">
        <v>19770102</v>
      </c>
      <c r="B369" s="8" t="str">
        <f t="shared" si="15"/>
        <v>1977</v>
      </c>
      <c r="C369" s="9" t="str">
        <f t="shared" si="16"/>
        <v>01</v>
      </c>
      <c r="D369" s="9" t="str">
        <f t="shared" si="17"/>
        <v>02</v>
      </c>
      <c r="E369" s="1">
        <v>2.9016058227500001</v>
      </c>
      <c r="F369" s="1">
        <v>-1.1680299999999999</v>
      </c>
      <c r="G369" s="1">
        <v>4.4040800000000004</v>
      </c>
      <c r="H369" s="1">
        <v>-2.63056</v>
      </c>
      <c r="I369" s="1">
        <v>89.697299999999998</v>
      </c>
      <c r="J369" s="2">
        <v>-9999</v>
      </c>
      <c r="K369" s="1">
        <v>5.4675900000000004</v>
      </c>
      <c r="L369" s="2">
        <v>-9999</v>
      </c>
      <c r="M369" s="2">
        <v>-9999</v>
      </c>
      <c r="N369" s="2">
        <v>-9999</v>
      </c>
      <c r="O369" s="2">
        <v>-9999</v>
      </c>
    </row>
    <row r="370" spans="1:15">
      <c r="A370" s="7">
        <v>19770103</v>
      </c>
      <c r="B370" s="8" t="str">
        <f t="shared" si="15"/>
        <v>1977</v>
      </c>
      <c r="C370" s="9" t="str">
        <f t="shared" si="16"/>
        <v>01</v>
      </c>
      <c r="D370" s="9" t="str">
        <f t="shared" si="17"/>
        <v>03</v>
      </c>
      <c r="E370" s="1">
        <v>1.1350626800500001</v>
      </c>
      <c r="F370" s="1">
        <v>1.4631000000000001</v>
      </c>
      <c r="G370" s="1">
        <v>4.2812200000000002</v>
      </c>
      <c r="H370" s="1">
        <v>-2.3032900000000001</v>
      </c>
      <c r="I370" s="1">
        <v>94.677999999999997</v>
      </c>
      <c r="J370" s="2">
        <v>-9999</v>
      </c>
      <c r="K370" s="1">
        <v>7.06088</v>
      </c>
      <c r="L370" s="2">
        <v>-9999</v>
      </c>
      <c r="M370" s="2">
        <v>-9999</v>
      </c>
      <c r="N370" s="2">
        <v>-9999</v>
      </c>
      <c r="O370" s="2">
        <v>-9999</v>
      </c>
    </row>
    <row r="371" spans="1:15">
      <c r="A371" s="7">
        <v>19770104</v>
      </c>
      <c r="B371" s="8" t="str">
        <f t="shared" si="15"/>
        <v>1977</v>
      </c>
      <c r="C371" s="9" t="str">
        <f t="shared" si="16"/>
        <v>01</v>
      </c>
      <c r="D371" s="9" t="str">
        <f t="shared" si="17"/>
        <v>04</v>
      </c>
      <c r="E371" s="1">
        <v>1.3626835235600001</v>
      </c>
      <c r="F371" s="1">
        <v>3.34118</v>
      </c>
      <c r="G371" s="1">
        <v>5.08826</v>
      </c>
      <c r="H371" s="1">
        <v>6.7619600000000002E-2</v>
      </c>
      <c r="I371" s="1">
        <v>95.551500000000004</v>
      </c>
      <c r="J371" s="2">
        <v>-9999</v>
      </c>
      <c r="K371" s="1">
        <v>16.519200000000001</v>
      </c>
      <c r="L371" s="2">
        <v>-9999</v>
      </c>
      <c r="M371" s="2">
        <v>-9999</v>
      </c>
      <c r="N371" s="2">
        <v>-9999</v>
      </c>
      <c r="O371" s="2">
        <v>-9999</v>
      </c>
    </row>
    <row r="372" spans="1:15">
      <c r="A372" s="7">
        <v>19770105</v>
      </c>
      <c r="B372" s="8" t="str">
        <f t="shared" si="15"/>
        <v>1977</v>
      </c>
      <c r="C372" s="9" t="str">
        <f t="shared" si="16"/>
        <v>01</v>
      </c>
      <c r="D372" s="9" t="str">
        <f t="shared" si="17"/>
        <v>05</v>
      </c>
      <c r="E372" s="1">
        <v>1.9534608764600001</v>
      </c>
      <c r="F372" s="1">
        <v>3.5779999999999998</v>
      </c>
      <c r="G372" s="1">
        <v>6.0154399999999999</v>
      </c>
      <c r="H372" s="1">
        <v>2.1299399999999999</v>
      </c>
      <c r="I372" s="1">
        <v>92.531800000000004</v>
      </c>
      <c r="J372" s="2">
        <v>-9999</v>
      </c>
      <c r="K372" s="1">
        <v>2.2854899999999998</v>
      </c>
      <c r="L372" s="2">
        <v>-9999</v>
      </c>
      <c r="M372" s="2">
        <v>-9999</v>
      </c>
      <c r="N372" s="2">
        <v>-9999</v>
      </c>
      <c r="O372" s="2">
        <v>-9999</v>
      </c>
    </row>
    <row r="373" spans="1:15">
      <c r="A373" s="7">
        <v>19770106</v>
      </c>
      <c r="B373" s="8" t="str">
        <f t="shared" si="15"/>
        <v>1977</v>
      </c>
      <c r="C373" s="9" t="str">
        <f t="shared" si="16"/>
        <v>01</v>
      </c>
      <c r="D373" s="9" t="str">
        <f t="shared" si="17"/>
        <v>06</v>
      </c>
      <c r="E373" s="1">
        <v>2.4603005126999999</v>
      </c>
      <c r="F373" s="1">
        <v>2.8447800000000001</v>
      </c>
      <c r="G373" s="1">
        <v>4.5986900000000004</v>
      </c>
      <c r="H373" s="1">
        <v>1.0993900000000001</v>
      </c>
      <c r="I373" s="1">
        <v>91.5154</v>
      </c>
      <c r="J373" s="2">
        <v>-9999</v>
      </c>
      <c r="K373" s="1">
        <v>3.4656199999999999</v>
      </c>
      <c r="L373" s="2">
        <v>-9999</v>
      </c>
      <c r="M373" s="2">
        <v>-9999</v>
      </c>
      <c r="N373" s="2">
        <v>-9999</v>
      </c>
      <c r="O373" s="2">
        <v>-9999</v>
      </c>
    </row>
    <row r="374" spans="1:15">
      <c r="A374" s="7">
        <v>19770107</v>
      </c>
      <c r="B374" s="8" t="str">
        <f t="shared" si="15"/>
        <v>1977</v>
      </c>
      <c r="C374" s="9" t="str">
        <f t="shared" si="16"/>
        <v>01</v>
      </c>
      <c r="D374" s="9" t="str">
        <f t="shared" si="17"/>
        <v>07</v>
      </c>
      <c r="E374" s="1">
        <v>1.5009322082500001</v>
      </c>
      <c r="F374" s="1">
        <v>-0.60934900000000003</v>
      </c>
      <c r="G374" s="1">
        <v>3.3390200000000001</v>
      </c>
      <c r="H374" s="1">
        <v>-3.3737300000000001</v>
      </c>
      <c r="I374" s="1">
        <v>86.791399999999996</v>
      </c>
      <c r="J374" s="2">
        <v>-9999</v>
      </c>
      <c r="K374" s="1">
        <v>4.4121199999999998</v>
      </c>
      <c r="L374" s="2">
        <v>-9999</v>
      </c>
      <c r="M374" s="2">
        <v>-9999</v>
      </c>
      <c r="N374" s="2">
        <v>-9999</v>
      </c>
      <c r="O374" s="2">
        <v>-9999</v>
      </c>
    </row>
    <row r="375" spans="1:15">
      <c r="A375" s="7">
        <v>19770108</v>
      </c>
      <c r="B375" s="8" t="str">
        <f t="shared" si="15"/>
        <v>1977</v>
      </c>
      <c r="C375" s="9" t="str">
        <f t="shared" si="16"/>
        <v>01</v>
      </c>
      <c r="D375" s="9" t="str">
        <f t="shared" si="17"/>
        <v>08</v>
      </c>
      <c r="E375" s="1">
        <v>2.6689824646</v>
      </c>
      <c r="F375" s="1">
        <v>-0.23746200000000001</v>
      </c>
      <c r="G375" s="1">
        <v>2.0904199999999999</v>
      </c>
      <c r="H375" s="1">
        <v>-3.6398100000000002</v>
      </c>
      <c r="I375" s="1">
        <v>90.791399999999996</v>
      </c>
      <c r="J375" s="2">
        <v>-9999</v>
      </c>
      <c r="K375" s="1">
        <v>8.2703600000000002</v>
      </c>
      <c r="L375" s="2">
        <v>-9999</v>
      </c>
      <c r="M375" s="2">
        <v>-9999</v>
      </c>
      <c r="N375" s="2">
        <v>-9999</v>
      </c>
      <c r="O375" s="2">
        <v>-9999</v>
      </c>
    </row>
    <row r="376" spans="1:15">
      <c r="A376" s="7">
        <v>19770109</v>
      </c>
      <c r="B376" s="8" t="str">
        <f t="shared" si="15"/>
        <v>1977</v>
      </c>
      <c r="C376" s="9" t="str">
        <f t="shared" si="16"/>
        <v>01</v>
      </c>
      <c r="D376" s="9" t="str">
        <f t="shared" si="17"/>
        <v>09</v>
      </c>
      <c r="E376" s="1">
        <v>3.1103482543899998</v>
      </c>
      <c r="F376" s="1">
        <v>1.50946</v>
      </c>
      <c r="G376" s="1">
        <v>4.0984800000000003</v>
      </c>
      <c r="H376" s="1">
        <v>-1.05402</v>
      </c>
      <c r="I376" s="1">
        <v>88.869200000000006</v>
      </c>
      <c r="J376" s="2">
        <v>-9999</v>
      </c>
      <c r="K376" s="1">
        <v>3.9123999999999999</v>
      </c>
      <c r="L376" s="2">
        <v>-9999</v>
      </c>
      <c r="M376" s="2">
        <v>-9999</v>
      </c>
      <c r="N376" s="2">
        <v>-9999</v>
      </c>
      <c r="O376" s="2">
        <v>-9999</v>
      </c>
    </row>
    <row r="377" spans="1:15">
      <c r="A377" s="7">
        <v>19770110</v>
      </c>
      <c r="B377" s="8" t="str">
        <f t="shared" si="15"/>
        <v>1977</v>
      </c>
      <c r="C377" s="9" t="str">
        <f t="shared" si="16"/>
        <v>01</v>
      </c>
      <c r="D377" s="9" t="str">
        <f t="shared" si="17"/>
        <v>10</v>
      </c>
      <c r="E377" s="1">
        <v>2.59383169556</v>
      </c>
      <c r="F377" s="1">
        <v>-3.84897</v>
      </c>
      <c r="G377" s="1">
        <v>1.96374</v>
      </c>
      <c r="H377" s="1">
        <v>-6.8874599999999999</v>
      </c>
      <c r="I377" s="1">
        <v>89.876599999999996</v>
      </c>
      <c r="J377" s="2">
        <v>-9999</v>
      </c>
      <c r="K377" s="1">
        <v>1.2837700000000001</v>
      </c>
      <c r="L377" s="2">
        <v>-9999</v>
      </c>
      <c r="M377" s="2">
        <v>-9999</v>
      </c>
      <c r="N377" s="2">
        <v>-9999</v>
      </c>
      <c r="O377" s="2">
        <v>-9999</v>
      </c>
    </row>
    <row r="378" spans="1:15">
      <c r="A378" s="7">
        <v>19770111</v>
      </c>
      <c r="B378" s="8" t="str">
        <f t="shared" si="15"/>
        <v>1977</v>
      </c>
      <c r="C378" s="9" t="str">
        <f t="shared" si="16"/>
        <v>01</v>
      </c>
      <c r="D378" s="9" t="str">
        <f t="shared" si="17"/>
        <v>11</v>
      </c>
      <c r="E378" s="1">
        <v>4.03478481445</v>
      </c>
      <c r="F378" s="1">
        <v>-6.27738</v>
      </c>
      <c r="G378" s="1">
        <v>-2.95966</v>
      </c>
      <c r="H378" s="1">
        <v>-9.3110999999999997</v>
      </c>
      <c r="I378" s="1">
        <v>69.474500000000006</v>
      </c>
      <c r="J378" s="2">
        <v>-9999</v>
      </c>
      <c r="K378" s="1">
        <v>1.50429E-2</v>
      </c>
      <c r="L378" s="2">
        <v>-9999</v>
      </c>
      <c r="M378" s="2">
        <v>-9999</v>
      </c>
      <c r="N378" s="2">
        <v>-9999</v>
      </c>
      <c r="O378" s="2">
        <v>-9999</v>
      </c>
    </row>
    <row r="379" spans="1:15">
      <c r="A379" s="7">
        <v>19770112</v>
      </c>
      <c r="B379" s="8" t="str">
        <f t="shared" si="15"/>
        <v>1977</v>
      </c>
      <c r="C379" s="9" t="str">
        <f t="shared" si="16"/>
        <v>01</v>
      </c>
      <c r="D379" s="9" t="str">
        <f t="shared" si="17"/>
        <v>12</v>
      </c>
      <c r="E379" s="1">
        <v>3.9919737304699998</v>
      </c>
      <c r="F379" s="1">
        <v>-3.9797099999999999</v>
      </c>
      <c r="G379" s="1">
        <v>-1.4051800000000001</v>
      </c>
      <c r="H379" s="1">
        <v>-6.2429300000000003</v>
      </c>
      <c r="I379" s="1">
        <v>71.909400000000005</v>
      </c>
      <c r="J379" s="2">
        <v>-9999</v>
      </c>
      <c r="K379" s="1">
        <v>6.8155199999999998E-4</v>
      </c>
      <c r="L379" s="2">
        <v>-9999</v>
      </c>
      <c r="M379" s="2">
        <v>-9999</v>
      </c>
      <c r="N379" s="2">
        <v>-9999</v>
      </c>
      <c r="O379" s="2">
        <v>-9999</v>
      </c>
    </row>
    <row r="380" spans="1:15">
      <c r="A380" s="7">
        <v>19770113</v>
      </c>
      <c r="B380" s="8" t="str">
        <f t="shared" si="15"/>
        <v>1977</v>
      </c>
      <c r="C380" s="9" t="str">
        <f t="shared" si="16"/>
        <v>01</v>
      </c>
      <c r="D380" s="9" t="str">
        <f t="shared" si="17"/>
        <v>13</v>
      </c>
      <c r="E380" s="1">
        <v>2.9811628784200002</v>
      </c>
      <c r="F380" s="1">
        <v>-1.06162</v>
      </c>
      <c r="G380" s="1">
        <v>1.92181</v>
      </c>
      <c r="H380" s="1">
        <v>-6.08805</v>
      </c>
      <c r="I380" s="1">
        <v>90.396299999999997</v>
      </c>
      <c r="J380" s="2">
        <v>-9999</v>
      </c>
      <c r="K380" s="1">
        <v>2.2187299999999999</v>
      </c>
      <c r="L380" s="2">
        <v>-9999</v>
      </c>
      <c r="M380" s="2">
        <v>-9999</v>
      </c>
      <c r="N380" s="2">
        <v>-9999</v>
      </c>
      <c r="O380" s="2">
        <v>-9999</v>
      </c>
    </row>
    <row r="381" spans="1:15">
      <c r="A381" s="7">
        <v>19770114</v>
      </c>
      <c r="B381" s="8" t="str">
        <f t="shared" si="15"/>
        <v>1977</v>
      </c>
      <c r="C381" s="9" t="str">
        <f t="shared" si="16"/>
        <v>01</v>
      </c>
      <c r="D381" s="9" t="str">
        <f t="shared" si="17"/>
        <v>14</v>
      </c>
      <c r="E381" s="1">
        <v>3.3538406616200001</v>
      </c>
      <c r="F381" s="1">
        <v>0.61452799999999996</v>
      </c>
      <c r="G381" s="1">
        <v>3.6362299999999999</v>
      </c>
      <c r="H381" s="1">
        <v>-2.5473400000000002</v>
      </c>
      <c r="I381" s="1">
        <v>92.794499999999999</v>
      </c>
      <c r="J381" s="2">
        <v>-9999</v>
      </c>
      <c r="K381" s="1">
        <v>6.4034800000000003E-2</v>
      </c>
      <c r="L381" s="2">
        <v>-9999</v>
      </c>
      <c r="M381" s="2">
        <v>-9999</v>
      </c>
      <c r="N381" s="2">
        <v>-9999</v>
      </c>
      <c r="O381" s="2">
        <v>-9999</v>
      </c>
    </row>
    <row r="382" spans="1:15">
      <c r="A382" s="7">
        <v>19770115</v>
      </c>
      <c r="B382" s="8" t="str">
        <f t="shared" si="15"/>
        <v>1977</v>
      </c>
      <c r="C382" s="9" t="str">
        <f t="shared" si="16"/>
        <v>01</v>
      </c>
      <c r="D382" s="9" t="str">
        <f t="shared" si="17"/>
        <v>15</v>
      </c>
      <c r="E382" s="1">
        <v>3.9513916625999999</v>
      </c>
      <c r="F382" s="1">
        <v>2.03335</v>
      </c>
      <c r="G382" s="1">
        <v>5.54474</v>
      </c>
      <c r="H382" s="1">
        <v>-1.5538700000000001</v>
      </c>
      <c r="I382" s="1">
        <v>83.592500000000001</v>
      </c>
      <c r="J382" s="2">
        <v>-9999</v>
      </c>
      <c r="K382" s="1">
        <v>5.8781700000000002E-9</v>
      </c>
      <c r="L382" s="2">
        <v>-9999</v>
      </c>
      <c r="M382" s="2">
        <v>-9999</v>
      </c>
      <c r="N382" s="2">
        <v>-9999</v>
      </c>
      <c r="O382" s="2">
        <v>-9999</v>
      </c>
    </row>
    <row r="383" spans="1:15">
      <c r="A383" s="7">
        <v>19770116</v>
      </c>
      <c r="B383" s="8" t="str">
        <f t="shared" si="15"/>
        <v>1977</v>
      </c>
      <c r="C383" s="9" t="str">
        <f t="shared" si="16"/>
        <v>01</v>
      </c>
      <c r="D383" s="9" t="str">
        <f t="shared" si="17"/>
        <v>16</v>
      </c>
      <c r="E383" s="1">
        <v>2.87654974365</v>
      </c>
      <c r="F383" s="1">
        <v>2.3046799999999998</v>
      </c>
      <c r="G383" s="1">
        <v>4.7674899999999996</v>
      </c>
      <c r="H383" s="1">
        <v>0.17635400000000001</v>
      </c>
      <c r="I383" s="1">
        <v>88.925899999999999</v>
      </c>
      <c r="J383" s="2">
        <v>-9999</v>
      </c>
      <c r="K383" s="1">
        <v>0.144119</v>
      </c>
      <c r="L383" s="2">
        <v>-9999</v>
      </c>
      <c r="M383" s="2">
        <v>-9999</v>
      </c>
      <c r="N383" s="2">
        <v>-9999</v>
      </c>
      <c r="O383" s="2">
        <v>-9999</v>
      </c>
    </row>
    <row r="384" spans="1:15">
      <c r="A384" s="7">
        <v>19770117</v>
      </c>
      <c r="B384" s="8" t="str">
        <f t="shared" si="15"/>
        <v>1977</v>
      </c>
      <c r="C384" s="9" t="str">
        <f t="shared" si="16"/>
        <v>01</v>
      </c>
      <c r="D384" s="9" t="str">
        <f t="shared" si="17"/>
        <v>17</v>
      </c>
      <c r="E384" s="1">
        <v>3.7735891479500001</v>
      </c>
      <c r="F384" s="1">
        <v>0.51714599999999999</v>
      </c>
      <c r="G384" s="1">
        <v>3.5404399999999998</v>
      </c>
      <c r="H384" s="1">
        <v>-1.84162</v>
      </c>
      <c r="I384" s="1">
        <v>92.819599999999994</v>
      </c>
      <c r="J384" s="2">
        <v>-9999</v>
      </c>
      <c r="K384" s="1">
        <v>0.83991099999999996</v>
      </c>
      <c r="L384" s="2">
        <v>-9999</v>
      </c>
      <c r="M384" s="2">
        <v>-9999</v>
      </c>
      <c r="N384" s="2">
        <v>-9999</v>
      </c>
      <c r="O384" s="2">
        <v>-9999</v>
      </c>
    </row>
    <row r="385" spans="1:15">
      <c r="A385" s="7">
        <v>19770118</v>
      </c>
      <c r="B385" s="8" t="str">
        <f t="shared" si="15"/>
        <v>1977</v>
      </c>
      <c r="C385" s="9" t="str">
        <f t="shared" si="16"/>
        <v>01</v>
      </c>
      <c r="D385" s="9" t="str">
        <f t="shared" si="17"/>
        <v>18</v>
      </c>
      <c r="E385" s="1">
        <v>3.4506949218799998</v>
      </c>
      <c r="F385" s="1">
        <v>-0.48206100000000002</v>
      </c>
      <c r="G385" s="1">
        <v>1.60443</v>
      </c>
      <c r="H385" s="1">
        <v>-3.2318199999999999</v>
      </c>
      <c r="I385" s="1">
        <v>94.571700000000007</v>
      </c>
      <c r="J385" s="2">
        <v>-9999</v>
      </c>
      <c r="K385" s="1">
        <v>1.6601399999999999</v>
      </c>
      <c r="L385" s="2">
        <v>-9999</v>
      </c>
      <c r="M385" s="2">
        <v>-9999</v>
      </c>
      <c r="N385" s="2">
        <v>-9999</v>
      </c>
      <c r="O385" s="2">
        <v>-9999</v>
      </c>
    </row>
    <row r="386" spans="1:15">
      <c r="A386" s="7">
        <v>19770119</v>
      </c>
      <c r="B386" s="8" t="str">
        <f t="shared" si="15"/>
        <v>1977</v>
      </c>
      <c r="C386" s="9" t="str">
        <f t="shared" si="16"/>
        <v>01</v>
      </c>
      <c r="D386" s="9" t="str">
        <f t="shared" si="17"/>
        <v>19</v>
      </c>
      <c r="E386" s="1">
        <v>2.5528262695300001</v>
      </c>
      <c r="F386" s="1">
        <v>-1.2907500000000001</v>
      </c>
      <c r="G386" s="1">
        <v>0.87841800000000003</v>
      </c>
      <c r="H386" s="1">
        <v>-3.4368400000000001</v>
      </c>
      <c r="I386" s="1">
        <v>94.552599999999998</v>
      </c>
      <c r="J386" s="2">
        <v>-9999</v>
      </c>
      <c r="K386" s="1">
        <v>2.2483499999999998</v>
      </c>
      <c r="L386" s="2">
        <v>-9999</v>
      </c>
      <c r="M386" s="2">
        <v>-9999</v>
      </c>
      <c r="N386" s="2">
        <v>-9999</v>
      </c>
      <c r="O386" s="2">
        <v>-9999</v>
      </c>
    </row>
    <row r="387" spans="1:15">
      <c r="A387" s="7">
        <v>19770120</v>
      </c>
      <c r="B387" s="8" t="str">
        <f t="shared" ref="B387:B450" si="18">LEFT(A387,4)</f>
        <v>1977</v>
      </c>
      <c r="C387" s="9" t="str">
        <f t="shared" ref="C387:C450" si="19">MID(A387,5,2)</f>
        <v>01</v>
      </c>
      <c r="D387" s="9" t="str">
        <f t="shared" ref="D387:D450" si="20">RIGHT(A387, 2)</f>
        <v>20</v>
      </c>
      <c r="E387" s="1">
        <v>3.0515701904300001</v>
      </c>
      <c r="F387" s="1">
        <v>-8.2496100000000006</v>
      </c>
      <c r="G387" s="1">
        <v>-1.5083899999999999</v>
      </c>
      <c r="H387" s="1">
        <v>-15.337400000000001</v>
      </c>
      <c r="I387" s="1">
        <v>83.408799999999999</v>
      </c>
      <c r="J387" s="2">
        <v>-9999</v>
      </c>
      <c r="K387" s="1">
        <v>0.59387699999999999</v>
      </c>
      <c r="L387" s="2">
        <v>-9999</v>
      </c>
      <c r="M387" s="2">
        <v>-9999</v>
      </c>
      <c r="N387" s="2">
        <v>-9999</v>
      </c>
      <c r="O387" s="2">
        <v>-9999</v>
      </c>
    </row>
    <row r="388" spans="1:15">
      <c r="A388" s="7">
        <v>19770121</v>
      </c>
      <c r="B388" s="8" t="str">
        <f t="shared" si="18"/>
        <v>1977</v>
      </c>
      <c r="C388" s="9" t="str">
        <f t="shared" si="19"/>
        <v>01</v>
      </c>
      <c r="D388" s="9" t="str">
        <f t="shared" si="20"/>
        <v>21</v>
      </c>
      <c r="E388" s="1">
        <v>4.6422633911100002</v>
      </c>
      <c r="F388" s="1">
        <v>-14.861499999999999</v>
      </c>
      <c r="G388" s="1">
        <v>-10.9886</v>
      </c>
      <c r="H388" s="1">
        <v>-18.2986</v>
      </c>
      <c r="I388" s="1">
        <v>62.710500000000003</v>
      </c>
      <c r="J388" s="2">
        <v>-9999</v>
      </c>
      <c r="K388" s="1">
        <v>3.8614900000000001E-2</v>
      </c>
      <c r="L388" s="2">
        <v>-9999</v>
      </c>
      <c r="M388" s="2">
        <v>-9999</v>
      </c>
      <c r="N388" s="2">
        <v>-9999</v>
      </c>
      <c r="O388" s="2">
        <v>-9999</v>
      </c>
    </row>
    <row r="389" spans="1:15">
      <c r="A389" s="7">
        <v>19770122</v>
      </c>
      <c r="B389" s="8" t="str">
        <f t="shared" si="18"/>
        <v>1977</v>
      </c>
      <c r="C389" s="9" t="str">
        <f t="shared" si="19"/>
        <v>01</v>
      </c>
      <c r="D389" s="9" t="str">
        <f t="shared" si="20"/>
        <v>22</v>
      </c>
      <c r="E389" s="1">
        <v>4.2409524902299998</v>
      </c>
      <c r="F389" s="1">
        <v>-20.5898</v>
      </c>
      <c r="G389" s="1">
        <v>-16.3706</v>
      </c>
      <c r="H389" s="1">
        <v>-24.0503</v>
      </c>
      <c r="I389" s="1">
        <v>75.094399999999993</v>
      </c>
      <c r="J389" s="2">
        <v>-9999</v>
      </c>
      <c r="K389" s="1">
        <v>0.530331</v>
      </c>
      <c r="L389" s="2">
        <v>-9999</v>
      </c>
      <c r="M389" s="2">
        <v>-9999</v>
      </c>
      <c r="N389" s="2">
        <v>-9999</v>
      </c>
      <c r="O389" s="2">
        <v>-9999</v>
      </c>
    </row>
    <row r="390" spans="1:15">
      <c r="A390" s="7">
        <v>19770123</v>
      </c>
      <c r="B390" s="8" t="str">
        <f t="shared" si="18"/>
        <v>1977</v>
      </c>
      <c r="C390" s="9" t="str">
        <f t="shared" si="19"/>
        <v>01</v>
      </c>
      <c r="D390" s="9" t="str">
        <f t="shared" si="20"/>
        <v>23</v>
      </c>
      <c r="E390" s="1">
        <v>4.38438537598</v>
      </c>
      <c r="F390" s="1">
        <v>-20.720600000000001</v>
      </c>
      <c r="G390" s="1">
        <v>-16.8749</v>
      </c>
      <c r="H390" s="1">
        <v>-24.936800000000002</v>
      </c>
      <c r="I390" s="1">
        <v>76.636899999999997</v>
      </c>
      <c r="J390" s="2">
        <v>-9999</v>
      </c>
      <c r="K390" s="1">
        <v>0.16972499999999999</v>
      </c>
      <c r="L390" s="2">
        <v>-9999</v>
      </c>
      <c r="M390" s="2">
        <v>-9999</v>
      </c>
      <c r="N390" s="2">
        <v>-9999</v>
      </c>
      <c r="O390" s="2">
        <v>-9999</v>
      </c>
    </row>
    <row r="391" spans="1:15">
      <c r="A391" s="7">
        <v>19770124</v>
      </c>
      <c r="B391" s="8" t="str">
        <f t="shared" si="18"/>
        <v>1977</v>
      </c>
      <c r="C391" s="9" t="str">
        <f t="shared" si="19"/>
        <v>01</v>
      </c>
      <c r="D391" s="9" t="str">
        <f t="shared" si="20"/>
        <v>24</v>
      </c>
      <c r="E391" s="1">
        <v>4.8977739623999996</v>
      </c>
      <c r="F391" s="1">
        <v>-15.799200000000001</v>
      </c>
      <c r="G391" s="1">
        <v>-9.6552699999999998</v>
      </c>
      <c r="H391" s="1">
        <v>-21.580500000000001</v>
      </c>
      <c r="I391" s="1">
        <v>75.013400000000004</v>
      </c>
      <c r="J391" s="2">
        <v>-9999</v>
      </c>
      <c r="K391" s="1">
        <v>1.5968200000000001E-3</v>
      </c>
      <c r="L391" s="2">
        <v>-9999</v>
      </c>
      <c r="M391" s="2">
        <v>-9999</v>
      </c>
      <c r="N391" s="2">
        <v>-9999</v>
      </c>
      <c r="O391" s="2">
        <v>-9999</v>
      </c>
    </row>
    <row r="392" spans="1:15">
      <c r="A392" s="7">
        <v>19770125</v>
      </c>
      <c r="B392" s="8" t="str">
        <f t="shared" si="18"/>
        <v>1977</v>
      </c>
      <c r="C392" s="9" t="str">
        <f t="shared" si="19"/>
        <v>01</v>
      </c>
      <c r="D392" s="9" t="str">
        <f t="shared" si="20"/>
        <v>25</v>
      </c>
      <c r="E392" s="1">
        <v>5.18577121582</v>
      </c>
      <c r="F392" s="1">
        <v>-13.0425</v>
      </c>
      <c r="G392" s="1">
        <v>-8.7705099999999998</v>
      </c>
      <c r="H392" s="1">
        <v>-17.4282</v>
      </c>
      <c r="I392" s="1">
        <v>66.869100000000003</v>
      </c>
      <c r="J392" s="2">
        <v>-9999</v>
      </c>
      <c r="K392" s="1">
        <v>0</v>
      </c>
      <c r="L392" s="2">
        <v>-9999</v>
      </c>
      <c r="M392" s="2">
        <v>-9999</v>
      </c>
      <c r="N392" s="2">
        <v>-9999</v>
      </c>
      <c r="O392" s="2">
        <v>-9999</v>
      </c>
    </row>
    <row r="393" spans="1:15">
      <c r="A393" s="7">
        <v>19770126</v>
      </c>
      <c r="B393" s="8" t="str">
        <f t="shared" si="18"/>
        <v>1977</v>
      </c>
      <c r="C393" s="9" t="str">
        <f t="shared" si="19"/>
        <v>01</v>
      </c>
      <c r="D393" s="9" t="str">
        <f t="shared" si="20"/>
        <v>26</v>
      </c>
      <c r="E393" s="1">
        <v>4.9865845825199999</v>
      </c>
      <c r="F393" s="1">
        <v>-8.4311000000000007</v>
      </c>
      <c r="G393" s="1">
        <v>-4.9686599999999999</v>
      </c>
      <c r="H393" s="1">
        <v>-13.061299999999999</v>
      </c>
      <c r="I393" s="1">
        <v>63.116500000000002</v>
      </c>
      <c r="J393" s="2">
        <v>-9999</v>
      </c>
      <c r="K393" s="1">
        <v>0</v>
      </c>
      <c r="L393" s="2">
        <v>-9999</v>
      </c>
      <c r="M393" s="2">
        <v>-9999</v>
      </c>
      <c r="N393" s="2">
        <v>-9999</v>
      </c>
      <c r="O393" s="2">
        <v>-9999</v>
      </c>
    </row>
    <row r="394" spans="1:15">
      <c r="A394" s="7">
        <v>19770127</v>
      </c>
      <c r="B394" s="8" t="str">
        <f t="shared" si="18"/>
        <v>1977</v>
      </c>
      <c r="C394" s="9" t="str">
        <f t="shared" si="19"/>
        <v>01</v>
      </c>
      <c r="D394" s="9" t="str">
        <f t="shared" si="20"/>
        <v>27</v>
      </c>
      <c r="E394" s="1">
        <v>5.11138081055</v>
      </c>
      <c r="F394" s="1">
        <v>-5.9974699999999999</v>
      </c>
      <c r="G394" s="1">
        <v>-2.3424700000000001</v>
      </c>
      <c r="H394" s="1">
        <v>-9.3024100000000001</v>
      </c>
      <c r="I394" s="1">
        <v>56.097999999999999</v>
      </c>
      <c r="J394" s="2">
        <v>-9999</v>
      </c>
      <c r="K394" s="1">
        <v>0</v>
      </c>
      <c r="L394" s="2">
        <v>-9999</v>
      </c>
      <c r="M394" s="2">
        <v>-9999</v>
      </c>
      <c r="N394" s="2">
        <v>-9999</v>
      </c>
      <c r="O394" s="2">
        <v>-9999</v>
      </c>
    </row>
    <row r="395" spans="1:15">
      <c r="A395" s="7">
        <v>19770128</v>
      </c>
      <c r="B395" s="8" t="str">
        <f t="shared" si="18"/>
        <v>1977</v>
      </c>
      <c r="C395" s="9" t="str">
        <f t="shared" si="19"/>
        <v>01</v>
      </c>
      <c r="D395" s="9" t="str">
        <f t="shared" si="20"/>
        <v>28</v>
      </c>
      <c r="E395" s="1">
        <v>5.2887858398400001</v>
      </c>
      <c r="F395" s="1">
        <v>-10.5319</v>
      </c>
      <c r="G395" s="1">
        <v>-5.6902499999999998</v>
      </c>
      <c r="H395" s="1">
        <v>-14.049200000000001</v>
      </c>
      <c r="I395" s="1">
        <v>79.607500000000002</v>
      </c>
      <c r="J395" s="2">
        <v>-9999</v>
      </c>
      <c r="K395" s="1">
        <v>0.236596</v>
      </c>
      <c r="L395" s="2">
        <v>-9999</v>
      </c>
      <c r="M395" s="2">
        <v>-9999</v>
      </c>
      <c r="N395" s="2">
        <v>-9999</v>
      </c>
      <c r="O395" s="2">
        <v>-9999</v>
      </c>
    </row>
    <row r="396" spans="1:15">
      <c r="A396" s="7">
        <v>19770129</v>
      </c>
      <c r="B396" s="8" t="str">
        <f t="shared" si="18"/>
        <v>1977</v>
      </c>
      <c r="C396" s="9" t="str">
        <f t="shared" si="19"/>
        <v>01</v>
      </c>
      <c r="D396" s="9" t="str">
        <f t="shared" si="20"/>
        <v>29</v>
      </c>
      <c r="E396" s="1">
        <v>4.9320921752900002</v>
      </c>
      <c r="F396" s="1">
        <v>-15.142899999999999</v>
      </c>
      <c r="G396" s="1">
        <v>-12.0665</v>
      </c>
      <c r="H396" s="1">
        <v>-17.345500000000001</v>
      </c>
      <c r="I396" s="1">
        <v>80.893299999999996</v>
      </c>
      <c r="J396" s="2">
        <v>-9999</v>
      </c>
      <c r="K396" s="1">
        <v>0.30129499999999998</v>
      </c>
      <c r="L396" s="2">
        <v>-9999</v>
      </c>
      <c r="M396" s="2">
        <v>-9999</v>
      </c>
      <c r="N396" s="2">
        <v>-9999</v>
      </c>
      <c r="O396" s="2">
        <v>-9999</v>
      </c>
    </row>
    <row r="397" spans="1:15">
      <c r="A397" s="7">
        <v>19770130</v>
      </c>
      <c r="B397" s="8" t="str">
        <f t="shared" si="18"/>
        <v>1977</v>
      </c>
      <c r="C397" s="9" t="str">
        <f t="shared" si="19"/>
        <v>01</v>
      </c>
      <c r="D397" s="9" t="str">
        <f t="shared" si="20"/>
        <v>30</v>
      </c>
      <c r="E397" s="1">
        <v>5.66352883301</v>
      </c>
      <c r="F397" s="1">
        <v>-15.345000000000001</v>
      </c>
      <c r="G397" s="1">
        <v>-10.8988</v>
      </c>
      <c r="H397" s="1">
        <v>-19.264399999999998</v>
      </c>
      <c r="I397" s="1">
        <v>69.825199999999995</v>
      </c>
      <c r="J397" s="2">
        <v>-9999</v>
      </c>
      <c r="K397" s="1">
        <v>1.8168599999999999E-4</v>
      </c>
      <c r="L397" s="2">
        <v>-9999</v>
      </c>
      <c r="M397" s="2">
        <v>-9999</v>
      </c>
      <c r="N397" s="2">
        <v>-9999</v>
      </c>
      <c r="O397" s="2">
        <v>-9999</v>
      </c>
    </row>
    <row r="398" spans="1:15">
      <c r="A398" s="7">
        <v>19770131</v>
      </c>
      <c r="B398" s="8" t="str">
        <f t="shared" si="18"/>
        <v>1977</v>
      </c>
      <c r="C398" s="9" t="str">
        <f t="shared" si="19"/>
        <v>01</v>
      </c>
      <c r="D398" s="9" t="str">
        <f t="shared" si="20"/>
        <v>31</v>
      </c>
      <c r="E398" s="1">
        <v>5.4499476928700004</v>
      </c>
      <c r="F398" s="1">
        <v>-9.3218999999999994</v>
      </c>
      <c r="G398" s="1">
        <v>-4.3479000000000001</v>
      </c>
      <c r="H398" s="1">
        <v>-15.931900000000001</v>
      </c>
      <c r="I398" s="1">
        <v>72.659199999999998</v>
      </c>
      <c r="J398" s="2">
        <v>-9999</v>
      </c>
      <c r="K398" s="1">
        <v>2.8776200000000002E-13</v>
      </c>
      <c r="L398" s="2">
        <v>-9999</v>
      </c>
      <c r="M398" s="2">
        <v>-9999</v>
      </c>
      <c r="N398" s="2">
        <v>-9999</v>
      </c>
      <c r="O398" s="2">
        <v>-9999</v>
      </c>
    </row>
    <row r="399" spans="1:15">
      <c r="A399" s="7">
        <v>19770201</v>
      </c>
      <c r="B399" s="8" t="str">
        <f t="shared" si="18"/>
        <v>1977</v>
      </c>
      <c r="C399" s="9" t="str">
        <f t="shared" si="19"/>
        <v>02</v>
      </c>
      <c r="D399" s="9" t="str">
        <f t="shared" si="20"/>
        <v>01</v>
      </c>
      <c r="E399" s="1">
        <v>4.8589545410200001</v>
      </c>
      <c r="F399" s="1">
        <v>-5.8704900000000002</v>
      </c>
      <c r="G399" s="1">
        <v>-1.8117099999999999</v>
      </c>
      <c r="H399" s="1">
        <v>-10.192</v>
      </c>
      <c r="I399" s="1">
        <v>76.988600000000005</v>
      </c>
      <c r="J399" s="2">
        <v>-9999</v>
      </c>
      <c r="K399" s="1">
        <v>0.23359199999999999</v>
      </c>
      <c r="L399" s="2">
        <v>-9999</v>
      </c>
      <c r="M399" s="2">
        <v>-9999</v>
      </c>
      <c r="N399" s="2">
        <v>-9999</v>
      </c>
      <c r="O399" s="2">
        <v>-9999</v>
      </c>
    </row>
    <row r="400" spans="1:15">
      <c r="A400" s="7">
        <v>19770202</v>
      </c>
      <c r="B400" s="8" t="str">
        <f t="shared" si="18"/>
        <v>1977</v>
      </c>
      <c r="C400" s="9" t="str">
        <f t="shared" si="19"/>
        <v>02</v>
      </c>
      <c r="D400" s="9" t="str">
        <f t="shared" si="20"/>
        <v>02</v>
      </c>
      <c r="E400" s="1">
        <v>4.9565691650400003</v>
      </c>
      <c r="F400" s="1">
        <v>-6.8578599999999996</v>
      </c>
      <c r="G400" s="1">
        <v>-2.6026699999999998</v>
      </c>
      <c r="H400" s="1">
        <v>-9.6888400000000008</v>
      </c>
      <c r="I400" s="1">
        <v>84.460599999999999</v>
      </c>
      <c r="J400" s="2">
        <v>-9999</v>
      </c>
      <c r="K400" s="1">
        <v>1.83047</v>
      </c>
      <c r="L400" s="2">
        <v>-9999</v>
      </c>
      <c r="M400" s="2">
        <v>-9999</v>
      </c>
      <c r="N400" s="2">
        <v>-9999</v>
      </c>
      <c r="O400" s="2">
        <v>-9999</v>
      </c>
    </row>
    <row r="401" spans="1:15">
      <c r="A401" s="7">
        <v>19770203</v>
      </c>
      <c r="B401" s="8" t="str">
        <f t="shared" si="18"/>
        <v>1977</v>
      </c>
      <c r="C401" s="9" t="str">
        <f t="shared" si="19"/>
        <v>02</v>
      </c>
      <c r="D401" s="9" t="str">
        <f t="shared" si="20"/>
        <v>03</v>
      </c>
      <c r="E401" s="1">
        <v>3.0913487182599999</v>
      </c>
      <c r="F401" s="1">
        <v>-4.58894</v>
      </c>
      <c r="G401" s="1">
        <v>-0.90158700000000003</v>
      </c>
      <c r="H401" s="1">
        <v>-8.2775599999999994</v>
      </c>
      <c r="I401" s="1">
        <v>90.098699999999994</v>
      </c>
      <c r="J401" s="2">
        <v>-9999</v>
      </c>
      <c r="K401" s="1">
        <v>12.4937</v>
      </c>
      <c r="L401" s="2">
        <v>-9999</v>
      </c>
      <c r="M401" s="2">
        <v>-9999</v>
      </c>
      <c r="N401" s="2">
        <v>-9999</v>
      </c>
      <c r="O401" s="2">
        <v>-9999</v>
      </c>
    </row>
    <row r="402" spans="1:15">
      <c r="A402" s="7">
        <v>19770204</v>
      </c>
      <c r="B402" s="8" t="str">
        <f t="shared" si="18"/>
        <v>1977</v>
      </c>
      <c r="C402" s="9" t="str">
        <f t="shared" si="19"/>
        <v>02</v>
      </c>
      <c r="D402" s="9" t="str">
        <f t="shared" si="20"/>
        <v>04</v>
      </c>
      <c r="E402" s="1">
        <v>4.1370654418899999</v>
      </c>
      <c r="F402" s="1">
        <v>-2.2943799999999999</v>
      </c>
      <c r="G402" s="1">
        <v>1.3907700000000001</v>
      </c>
      <c r="H402" s="1">
        <v>-7.5873100000000004</v>
      </c>
      <c r="I402" s="1">
        <v>92.722899999999996</v>
      </c>
      <c r="J402" s="2">
        <v>-9999</v>
      </c>
      <c r="K402" s="1">
        <v>2.2823799999999999</v>
      </c>
      <c r="L402" s="2">
        <v>-9999</v>
      </c>
      <c r="M402" s="2">
        <v>-9999</v>
      </c>
      <c r="N402" s="2">
        <v>-9999</v>
      </c>
      <c r="O402" s="2">
        <v>-9999</v>
      </c>
    </row>
    <row r="403" spans="1:15">
      <c r="A403" s="7">
        <v>19770205</v>
      </c>
      <c r="B403" s="8" t="str">
        <f t="shared" si="18"/>
        <v>1977</v>
      </c>
      <c r="C403" s="9" t="str">
        <f t="shared" si="19"/>
        <v>02</v>
      </c>
      <c r="D403" s="9" t="str">
        <f t="shared" si="20"/>
        <v>05</v>
      </c>
      <c r="E403" s="1">
        <v>4.7691159301799999</v>
      </c>
      <c r="F403" s="1">
        <v>1.4979199999999999</v>
      </c>
      <c r="G403" s="1">
        <v>4.2776699999999996</v>
      </c>
      <c r="H403" s="1">
        <v>-0.92855699999999997</v>
      </c>
      <c r="I403" s="1">
        <v>88.9148</v>
      </c>
      <c r="J403" s="2">
        <v>-9999</v>
      </c>
      <c r="K403" s="1">
        <v>0.10856300000000001</v>
      </c>
      <c r="L403" s="2">
        <v>-9999</v>
      </c>
      <c r="M403" s="2">
        <v>-9999</v>
      </c>
      <c r="N403" s="2">
        <v>-9999</v>
      </c>
      <c r="O403" s="2">
        <v>-9999</v>
      </c>
    </row>
    <row r="404" spans="1:15">
      <c r="A404" s="7">
        <v>19770206</v>
      </c>
      <c r="B404" s="8" t="str">
        <f t="shared" si="18"/>
        <v>1977</v>
      </c>
      <c r="C404" s="9" t="str">
        <f t="shared" si="19"/>
        <v>02</v>
      </c>
      <c r="D404" s="9" t="str">
        <f t="shared" si="20"/>
        <v>06</v>
      </c>
      <c r="E404" s="1">
        <v>2.51652952881</v>
      </c>
      <c r="F404" s="1">
        <v>1.0752200000000001</v>
      </c>
      <c r="G404" s="1">
        <v>2.9771399999999999</v>
      </c>
      <c r="H404" s="1">
        <v>-0.83474599999999999</v>
      </c>
      <c r="I404" s="1">
        <v>98.168999999999997</v>
      </c>
      <c r="J404" s="2">
        <v>-9999</v>
      </c>
      <c r="K404" s="1">
        <v>3.3722099999999999</v>
      </c>
      <c r="L404" s="2">
        <v>-9999</v>
      </c>
      <c r="M404" s="2">
        <v>-9999</v>
      </c>
      <c r="N404" s="2">
        <v>-9999</v>
      </c>
      <c r="O404" s="2">
        <v>-9999</v>
      </c>
    </row>
    <row r="405" spans="1:15">
      <c r="A405" s="7">
        <v>19770207</v>
      </c>
      <c r="B405" s="8" t="str">
        <f t="shared" si="18"/>
        <v>1977</v>
      </c>
      <c r="C405" s="9" t="str">
        <f t="shared" si="19"/>
        <v>02</v>
      </c>
      <c r="D405" s="9" t="str">
        <f t="shared" si="20"/>
        <v>07</v>
      </c>
      <c r="E405" s="1">
        <v>4.1025399169899996</v>
      </c>
      <c r="F405" s="1">
        <v>0.45006600000000002</v>
      </c>
      <c r="G405" s="1">
        <v>3.07287</v>
      </c>
      <c r="H405" s="1">
        <v>-1.6285700000000001</v>
      </c>
      <c r="I405" s="1">
        <v>88.846299999999999</v>
      </c>
      <c r="J405" s="2">
        <v>-9999</v>
      </c>
      <c r="K405" s="1">
        <v>0.21699599999999999</v>
      </c>
      <c r="L405" s="2">
        <v>-9999</v>
      </c>
      <c r="M405" s="2">
        <v>-9999</v>
      </c>
      <c r="N405" s="2">
        <v>-9999</v>
      </c>
      <c r="O405" s="2">
        <v>-9999</v>
      </c>
    </row>
    <row r="406" spans="1:15">
      <c r="A406" s="7">
        <v>19770208</v>
      </c>
      <c r="B406" s="8" t="str">
        <f t="shared" si="18"/>
        <v>1977</v>
      </c>
      <c r="C406" s="9" t="str">
        <f t="shared" si="19"/>
        <v>02</v>
      </c>
      <c r="D406" s="9" t="str">
        <f t="shared" si="20"/>
        <v>08</v>
      </c>
      <c r="E406" s="1">
        <v>6.2329651611300001</v>
      </c>
      <c r="F406" s="1">
        <v>2.5158</v>
      </c>
      <c r="G406" s="1">
        <v>5.10067</v>
      </c>
      <c r="H406" s="1">
        <v>-1.60873</v>
      </c>
      <c r="I406" s="1">
        <v>80.356999999999999</v>
      </c>
      <c r="J406" s="2">
        <v>-9999</v>
      </c>
      <c r="K406" s="1">
        <v>0</v>
      </c>
      <c r="L406" s="2">
        <v>-9999</v>
      </c>
      <c r="M406" s="2">
        <v>-9999</v>
      </c>
      <c r="N406" s="2">
        <v>-9999</v>
      </c>
      <c r="O406" s="2">
        <v>-9999</v>
      </c>
    </row>
    <row r="407" spans="1:15">
      <c r="A407" s="7">
        <v>19770209</v>
      </c>
      <c r="B407" s="8" t="str">
        <f t="shared" si="18"/>
        <v>1977</v>
      </c>
      <c r="C407" s="9" t="str">
        <f t="shared" si="19"/>
        <v>02</v>
      </c>
      <c r="D407" s="9" t="str">
        <f t="shared" si="20"/>
        <v>09</v>
      </c>
      <c r="E407" s="1">
        <v>6.4894434081999997</v>
      </c>
      <c r="F407" s="1">
        <v>2.90856</v>
      </c>
      <c r="G407" s="1">
        <v>5.2871300000000003</v>
      </c>
      <c r="H407" s="1">
        <v>0.529725</v>
      </c>
      <c r="I407" s="1">
        <v>74.175399999999996</v>
      </c>
      <c r="J407" s="2">
        <v>-9999</v>
      </c>
      <c r="K407" s="1">
        <v>0</v>
      </c>
      <c r="L407" s="2">
        <v>-9999</v>
      </c>
      <c r="M407" s="2">
        <v>-9999</v>
      </c>
      <c r="N407" s="2">
        <v>-9999</v>
      </c>
      <c r="O407" s="2">
        <v>-9999</v>
      </c>
    </row>
    <row r="408" spans="1:15">
      <c r="A408" s="7">
        <v>19770210</v>
      </c>
      <c r="B408" s="8" t="str">
        <f t="shared" si="18"/>
        <v>1977</v>
      </c>
      <c r="C408" s="9" t="str">
        <f t="shared" si="19"/>
        <v>02</v>
      </c>
      <c r="D408" s="9" t="str">
        <f t="shared" si="20"/>
        <v>10</v>
      </c>
      <c r="E408" s="1">
        <v>6.4679211914100003</v>
      </c>
      <c r="F408" s="1">
        <v>2.5273400000000001</v>
      </c>
      <c r="G408" s="1">
        <v>5.7886600000000001</v>
      </c>
      <c r="H408" s="1">
        <v>-4.80335E-2</v>
      </c>
      <c r="I408" s="1">
        <v>69.601399999999998</v>
      </c>
      <c r="J408" s="2">
        <v>-9999</v>
      </c>
      <c r="K408" s="1">
        <v>7.8577600000000001E-3</v>
      </c>
      <c r="L408" s="2">
        <v>-9999</v>
      </c>
      <c r="M408" s="2">
        <v>-9999</v>
      </c>
      <c r="N408" s="2">
        <v>-9999</v>
      </c>
      <c r="O408" s="2">
        <v>-9999</v>
      </c>
    </row>
    <row r="409" spans="1:15">
      <c r="A409" s="7">
        <v>19770211</v>
      </c>
      <c r="B409" s="8" t="str">
        <f t="shared" si="18"/>
        <v>1977</v>
      </c>
      <c r="C409" s="9" t="str">
        <f t="shared" si="19"/>
        <v>02</v>
      </c>
      <c r="D409" s="9" t="str">
        <f t="shared" si="20"/>
        <v>11</v>
      </c>
      <c r="E409" s="1">
        <v>6.6900726562499999</v>
      </c>
      <c r="F409" s="1">
        <v>2.0595599999999998</v>
      </c>
      <c r="G409" s="1">
        <v>4.8495100000000004</v>
      </c>
      <c r="H409" s="1">
        <v>-0.21438499999999999</v>
      </c>
      <c r="I409" s="1">
        <v>82.894800000000004</v>
      </c>
      <c r="J409" s="2">
        <v>-9999</v>
      </c>
      <c r="K409" s="1">
        <v>8.1394099999999994E-5</v>
      </c>
      <c r="L409" s="2">
        <v>-9999</v>
      </c>
      <c r="M409" s="2">
        <v>-9999</v>
      </c>
      <c r="N409" s="2">
        <v>-9999</v>
      </c>
      <c r="O409" s="2">
        <v>-9999</v>
      </c>
    </row>
    <row r="410" spans="1:15">
      <c r="A410" s="7">
        <v>19770212</v>
      </c>
      <c r="B410" s="8" t="str">
        <f t="shared" si="18"/>
        <v>1977</v>
      </c>
      <c r="C410" s="9" t="str">
        <f t="shared" si="19"/>
        <v>02</v>
      </c>
      <c r="D410" s="9" t="str">
        <f t="shared" si="20"/>
        <v>12</v>
      </c>
      <c r="E410" s="1">
        <v>6.7420687499999996</v>
      </c>
      <c r="F410" s="1">
        <v>2.1737299999999999</v>
      </c>
      <c r="G410" s="1">
        <v>4.3627599999999997</v>
      </c>
      <c r="H410" s="1">
        <v>-0.26721099999999998</v>
      </c>
      <c r="I410" s="1">
        <v>81.614900000000006</v>
      </c>
      <c r="J410" s="2">
        <v>-9999</v>
      </c>
      <c r="K410" s="1">
        <v>4.0366799999999998E-9</v>
      </c>
      <c r="L410" s="2">
        <v>-9999</v>
      </c>
      <c r="M410" s="2">
        <v>-9999</v>
      </c>
      <c r="N410" s="2">
        <v>-9999</v>
      </c>
      <c r="O410" s="2">
        <v>-9999</v>
      </c>
    </row>
    <row r="411" spans="1:15">
      <c r="A411" s="7">
        <v>19770213</v>
      </c>
      <c r="B411" s="8" t="str">
        <f t="shared" si="18"/>
        <v>1977</v>
      </c>
      <c r="C411" s="9" t="str">
        <f t="shared" si="19"/>
        <v>02</v>
      </c>
      <c r="D411" s="9" t="str">
        <f t="shared" si="20"/>
        <v>13</v>
      </c>
      <c r="E411" s="1">
        <v>4.9201864013699996</v>
      </c>
      <c r="F411" s="1">
        <v>0.93969000000000003</v>
      </c>
      <c r="G411" s="1">
        <v>4.7623499999999996</v>
      </c>
      <c r="H411" s="1">
        <v>-1.95932</v>
      </c>
      <c r="I411" s="1">
        <v>89.436800000000005</v>
      </c>
      <c r="J411" s="2">
        <v>-9999</v>
      </c>
      <c r="K411" s="1">
        <v>1.06681</v>
      </c>
      <c r="L411" s="2">
        <v>-9999</v>
      </c>
      <c r="M411" s="2">
        <v>-9999</v>
      </c>
      <c r="N411" s="2">
        <v>-9999</v>
      </c>
      <c r="O411" s="2">
        <v>-9999</v>
      </c>
    </row>
    <row r="412" spans="1:15">
      <c r="A412" s="7">
        <v>19770214</v>
      </c>
      <c r="B412" s="8" t="str">
        <f t="shared" si="18"/>
        <v>1977</v>
      </c>
      <c r="C412" s="9" t="str">
        <f t="shared" si="19"/>
        <v>02</v>
      </c>
      <c r="D412" s="9" t="str">
        <f t="shared" si="20"/>
        <v>14</v>
      </c>
      <c r="E412" s="1">
        <v>5.9053970214799998</v>
      </c>
      <c r="F412" s="1">
        <v>2.7653099999999999</v>
      </c>
      <c r="G412" s="1">
        <v>5.1071099999999996</v>
      </c>
      <c r="H412" s="1">
        <v>-2.4558399999999998</v>
      </c>
      <c r="I412" s="1">
        <v>86.447199999999995</v>
      </c>
      <c r="J412" s="2">
        <v>-9999</v>
      </c>
      <c r="K412" s="1">
        <v>1.8608400000000001E-2</v>
      </c>
      <c r="L412" s="2">
        <v>-9999</v>
      </c>
      <c r="M412" s="2">
        <v>-9999</v>
      </c>
      <c r="N412" s="2">
        <v>-9999</v>
      </c>
      <c r="O412" s="2">
        <v>-9999</v>
      </c>
    </row>
    <row r="413" spans="1:15">
      <c r="A413" s="7">
        <v>19770215</v>
      </c>
      <c r="B413" s="8" t="str">
        <f t="shared" si="18"/>
        <v>1977</v>
      </c>
      <c r="C413" s="9" t="str">
        <f t="shared" si="19"/>
        <v>02</v>
      </c>
      <c r="D413" s="9" t="str">
        <f t="shared" si="20"/>
        <v>15</v>
      </c>
      <c r="E413" s="1">
        <v>3.67699394531</v>
      </c>
      <c r="F413" s="1">
        <v>-3.69001</v>
      </c>
      <c r="G413" s="1">
        <v>4.7156900000000004</v>
      </c>
      <c r="H413" s="1">
        <v>-9.4095800000000001</v>
      </c>
      <c r="I413" s="1">
        <v>88.054500000000004</v>
      </c>
      <c r="J413" s="2">
        <v>-9999</v>
      </c>
      <c r="K413" s="1">
        <v>6.48102</v>
      </c>
      <c r="L413" s="2">
        <v>-9999</v>
      </c>
      <c r="M413" s="2">
        <v>-9999</v>
      </c>
      <c r="N413" s="2">
        <v>-9999</v>
      </c>
      <c r="O413" s="2">
        <v>-9999</v>
      </c>
    </row>
    <row r="414" spans="1:15">
      <c r="A414" s="7">
        <v>19770216</v>
      </c>
      <c r="B414" s="8" t="str">
        <f t="shared" si="18"/>
        <v>1977</v>
      </c>
      <c r="C414" s="9" t="str">
        <f t="shared" si="19"/>
        <v>02</v>
      </c>
      <c r="D414" s="9" t="str">
        <f t="shared" si="20"/>
        <v>16</v>
      </c>
      <c r="E414" s="1">
        <v>3.5723201660199999</v>
      </c>
      <c r="F414" s="1">
        <v>-8.4400099999999991</v>
      </c>
      <c r="G414" s="1">
        <v>-5.5013800000000002</v>
      </c>
      <c r="H414" s="1">
        <v>-10.329599999999999</v>
      </c>
      <c r="I414" s="1">
        <v>86.361099999999993</v>
      </c>
      <c r="J414" s="2">
        <v>-9999</v>
      </c>
      <c r="K414" s="1">
        <v>3.2484799999999998</v>
      </c>
      <c r="L414" s="2">
        <v>-9999</v>
      </c>
      <c r="M414" s="2">
        <v>-9999</v>
      </c>
      <c r="N414" s="2">
        <v>-9999</v>
      </c>
      <c r="O414" s="2">
        <v>-9999</v>
      </c>
    </row>
    <row r="415" spans="1:15">
      <c r="A415" s="7">
        <v>19770217</v>
      </c>
      <c r="B415" s="8" t="str">
        <f t="shared" si="18"/>
        <v>1977</v>
      </c>
      <c r="C415" s="9" t="str">
        <f t="shared" si="19"/>
        <v>02</v>
      </c>
      <c r="D415" s="9" t="str">
        <f t="shared" si="20"/>
        <v>17</v>
      </c>
      <c r="E415" s="1">
        <v>4.5372095947300002</v>
      </c>
      <c r="F415" s="1">
        <v>-7.1543299999999999</v>
      </c>
      <c r="G415" s="1">
        <v>-3.9309400000000001</v>
      </c>
      <c r="H415" s="1">
        <v>-10.6736</v>
      </c>
      <c r="I415" s="1">
        <v>87.845699999999994</v>
      </c>
      <c r="J415" s="2">
        <v>-9999</v>
      </c>
      <c r="K415" s="1">
        <v>2.7557</v>
      </c>
      <c r="L415" s="2">
        <v>-9999</v>
      </c>
      <c r="M415" s="2">
        <v>-9999</v>
      </c>
      <c r="N415" s="2">
        <v>-9999</v>
      </c>
      <c r="O415" s="2">
        <v>-9999</v>
      </c>
    </row>
    <row r="416" spans="1:15">
      <c r="A416" s="7">
        <v>19770218</v>
      </c>
      <c r="B416" s="8" t="str">
        <f t="shared" si="18"/>
        <v>1977</v>
      </c>
      <c r="C416" s="9" t="str">
        <f t="shared" si="19"/>
        <v>02</v>
      </c>
      <c r="D416" s="9" t="str">
        <f t="shared" si="20"/>
        <v>18</v>
      </c>
      <c r="E416" s="1">
        <v>6.9322005615200002</v>
      </c>
      <c r="F416" s="1">
        <v>-5.1626399999999997</v>
      </c>
      <c r="G416" s="1">
        <v>-0.83826299999999998</v>
      </c>
      <c r="H416" s="1">
        <v>-9.9533100000000001</v>
      </c>
      <c r="I416" s="1">
        <v>88.854100000000003</v>
      </c>
      <c r="J416" s="2">
        <v>-9999</v>
      </c>
      <c r="K416" s="1">
        <v>1.5484</v>
      </c>
      <c r="L416" s="2">
        <v>-9999</v>
      </c>
      <c r="M416" s="2">
        <v>-9999</v>
      </c>
      <c r="N416" s="2">
        <v>-9999</v>
      </c>
      <c r="O416" s="2">
        <v>-9999</v>
      </c>
    </row>
    <row r="417" spans="1:15">
      <c r="A417" s="7">
        <v>19770219</v>
      </c>
      <c r="B417" s="8" t="str">
        <f t="shared" si="18"/>
        <v>1977</v>
      </c>
      <c r="C417" s="9" t="str">
        <f t="shared" si="19"/>
        <v>02</v>
      </c>
      <c r="D417" s="9" t="str">
        <f t="shared" si="20"/>
        <v>19</v>
      </c>
      <c r="E417" s="1">
        <v>5.9227110351599999</v>
      </c>
      <c r="F417" s="1">
        <v>-4.0696500000000002</v>
      </c>
      <c r="G417" s="1">
        <v>-0.55246600000000001</v>
      </c>
      <c r="H417" s="1">
        <v>-6.6359500000000002</v>
      </c>
      <c r="I417" s="1">
        <v>88.944699999999997</v>
      </c>
      <c r="J417" s="2">
        <v>-9999</v>
      </c>
      <c r="K417" s="1">
        <v>1.63263</v>
      </c>
      <c r="L417" s="2">
        <v>-9999</v>
      </c>
      <c r="M417" s="2">
        <v>-9999</v>
      </c>
      <c r="N417" s="2">
        <v>-9999</v>
      </c>
      <c r="O417" s="2">
        <v>-9999</v>
      </c>
    </row>
    <row r="418" spans="1:15">
      <c r="A418" s="7">
        <v>19770220</v>
      </c>
      <c r="B418" s="8" t="str">
        <f t="shared" si="18"/>
        <v>1977</v>
      </c>
      <c r="C418" s="9" t="str">
        <f t="shared" si="19"/>
        <v>02</v>
      </c>
      <c r="D418" s="9" t="str">
        <f t="shared" si="20"/>
        <v>20</v>
      </c>
      <c r="E418" s="1">
        <v>4.9978858886699999</v>
      </c>
      <c r="F418" s="1">
        <v>-5.48536</v>
      </c>
      <c r="G418" s="1">
        <v>-1.07291</v>
      </c>
      <c r="H418" s="1">
        <v>-10.6861</v>
      </c>
      <c r="I418" s="1">
        <v>88.895600000000002</v>
      </c>
      <c r="J418" s="2">
        <v>-9999</v>
      </c>
      <c r="K418" s="1">
        <v>6.3073100000000002</v>
      </c>
      <c r="L418" s="2">
        <v>-9999</v>
      </c>
      <c r="M418" s="2">
        <v>-9999</v>
      </c>
      <c r="N418" s="2">
        <v>-9999</v>
      </c>
      <c r="O418" s="2">
        <v>-9999</v>
      </c>
    </row>
    <row r="419" spans="1:15">
      <c r="A419" s="7">
        <v>19770221</v>
      </c>
      <c r="B419" s="8" t="str">
        <f t="shared" si="18"/>
        <v>1977</v>
      </c>
      <c r="C419" s="9" t="str">
        <f t="shared" si="19"/>
        <v>02</v>
      </c>
      <c r="D419" s="9" t="str">
        <f t="shared" si="20"/>
        <v>21</v>
      </c>
      <c r="E419" s="1">
        <v>7.51484750977</v>
      </c>
      <c r="F419" s="1">
        <v>-15.705</v>
      </c>
      <c r="G419" s="1">
        <v>-8.3775099999999991</v>
      </c>
      <c r="H419" s="1">
        <v>-19.074200000000001</v>
      </c>
      <c r="I419" s="1">
        <v>79.755099999999999</v>
      </c>
      <c r="J419" s="2">
        <v>-9999</v>
      </c>
      <c r="K419" s="1">
        <v>0.58754899999999999</v>
      </c>
      <c r="L419" s="2">
        <v>-9999</v>
      </c>
      <c r="M419" s="2">
        <v>-9999</v>
      </c>
      <c r="N419" s="2">
        <v>-9999</v>
      </c>
      <c r="O419" s="2">
        <v>-9999</v>
      </c>
    </row>
    <row r="420" spans="1:15">
      <c r="A420" s="7">
        <v>19770222</v>
      </c>
      <c r="B420" s="8" t="str">
        <f t="shared" si="18"/>
        <v>1977</v>
      </c>
      <c r="C420" s="9" t="str">
        <f t="shared" si="19"/>
        <v>02</v>
      </c>
      <c r="D420" s="9" t="str">
        <f t="shared" si="20"/>
        <v>22</v>
      </c>
      <c r="E420" s="1">
        <v>8.7844605468699992</v>
      </c>
      <c r="F420" s="1">
        <v>-12.944900000000001</v>
      </c>
      <c r="G420" s="1">
        <v>-7.8393600000000001</v>
      </c>
      <c r="H420" s="1">
        <v>-19.864899999999999</v>
      </c>
      <c r="I420" s="1">
        <v>76.444199999999995</v>
      </c>
      <c r="J420" s="2">
        <v>-9999</v>
      </c>
      <c r="K420" s="1">
        <v>0.196829</v>
      </c>
      <c r="L420" s="2">
        <v>-9999</v>
      </c>
      <c r="M420" s="2">
        <v>-9999</v>
      </c>
      <c r="N420" s="2">
        <v>-9999</v>
      </c>
      <c r="O420" s="2">
        <v>-9999</v>
      </c>
    </row>
    <row r="421" spans="1:15">
      <c r="A421" s="7">
        <v>19770223</v>
      </c>
      <c r="B421" s="8" t="str">
        <f t="shared" si="18"/>
        <v>1977</v>
      </c>
      <c r="C421" s="9" t="str">
        <f t="shared" si="19"/>
        <v>02</v>
      </c>
      <c r="D421" s="9" t="str">
        <f t="shared" si="20"/>
        <v>23</v>
      </c>
      <c r="E421" s="1">
        <v>4.9169636718799996</v>
      </c>
      <c r="F421" s="1">
        <v>-6.3494900000000003</v>
      </c>
      <c r="G421" s="1">
        <v>-2.5081199999999999</v>
      </c>
      <c r="H421" s="1">
        <v>-12.4955</v>
      </c>
      <c r="I421" s="1">
        <v>88.863600000000005</v>
      </c>
      <c r="J421" s="2">
        <v>-9999</v>
      </c>
      <c r="K421" s="1">
        <v>7.2336900000000002</v>
      </c>
      <c r="L421" s="2">
        <v>-9999</v>
      </c>
      <c r="M421" s="2">
        <v>-9999</v>
      </c>
      <c r="N421" s="2">
        <v>-9999</v>
      </c>
      <c r="O421" s="2">
        <v>-9999</v>
      </c>
    </row>
    <row r="422" spans="1:15">
      <c r="A422" s="7">
        <v>19770224</v>
      </c>
      <c r="B422" s="8" t="str">
        <f t="shared" si="18"/>
        <v>1977</v>
      </c>
      <c r="C422" s="9" t="str">
        <f t="shared" si="19"/>
        <v>02</v>
      </c>
      <c r="D422" s="9" t="str">
        <f t="shared" si="20"/>
        <v>24</v>
      </c>
      <c r="E422" s="1">
        <v>5.6138312988300001</v>
      </c>
      <c r="F422" s="1">
        <v>-3.9020199999999998</v>
      </c>
      <c r="G422" s="1">
        <v>-1.1332199999999999</v>
      </c>
      <c r="H422" s="1">
        <v>-7.9598699999999996</v>
      </c>
      <c r="I422" s="1">
        <v>91.7928</v>
      </c>
      <c r="J422" s="2">
        <v>-9999</v>
      </c>
      <c r="K422" s="1">
        <v>7.7318499999999997</v>
      </c>
      <c r="L422" s="2">
        <v>-9999</v>
      </c>
      <c r="M422" s="2">
        <v>-9999</v>
      </c>
      <c r="N422" s="2">
        <v>-9999</v>
      </c>
      <c r="O422" s="2">
        <v>-9999</v>
      </c>
    </row>
    <row r="423" spans="1:15">
      <c r="A423" s="7">
        <v>19770225</v>
      </c>
      <c r="B423" s="8" t="str">
        <f t="shared" si="18"/>
        <v>1977</v>
      </c>
      <c r="C423" s="9" t="str">
        <f t="shared" si="19"/>
        <v>02</v>
      </c>
      <c r="D423" s="9" t="str">
        <f t="shared" si="20"/>
        <v>25</v>
      </c>
      <c r="E423" s="1">
        <v>4.5237399169900003</v>
      </c>
      <c r="F423" s="1">
        <v>-1.70417</v>
      </c>
      <c r="G423" s="1">
        <v>0.60494400000000004</v>
      </c>
      <c r="H423" s="1">
        <v>-3.7019600000000001</v>
      </c>
      <c r="I423" s="1">
        <v>92.265600000000006</v>
      </c>
      <c r="J423" s="2">
        <v>-9999</v>
      </c>
      <c r="K423" s="1">
        <v>5.4251699999999996</v>
      </c>
      <c r="L423" s="2">
        <v>-9999</v>
      </c>
      <c r="M423" s="2">
        <v>-9999</v>
      </c>
      <c r="N423" s="2">
        <v>-9999</v>
      </c>
      <c r="O423" s="2">
        <v>-9999</v>
      </c>
    </row>
    <row r="424" spans="1:15">
      <c r="A424" s="7">
        <v>19770226</v>
      </c>
      <c r="B424" s="8" t="str">
        <f t="shared" si="18"/>
        <v>1977</v>
      </c>
      <c r="C424" s="9" t="str">
        <f t="shared" si="19"/>
        <v>02</v>
      </c>
      <c r="D424" s="9" t="str">
        <f t="shared" si="20"/>
        <v>26</v>
      </c>
      <c r="E424" s="1">
        <v>7.4382534668</v>
      </c>
      <c r="F424" s="1">
        <v>0.38054700000000002</v>
      </c>
      <c r="G424" s="1">
        <v>3.5878199999999998</v>
      </c>
      <c r="H424" s="1">
        <v>-3.2081</v>
      </c>
      <c r="I424" s="1">
        <v>92.835999999999999</v>
      </c>
      <c r="J424" s="2">
        <v>-9999</v>
      </c>
      <c r="K424" s="1">
        <v>4.8888100000000003</v>
      </c>
      <c r="L424" s="2">
        <v>-9999</v>
      </c>
      <c r="M424" s="2">
        <v>-9999</v>
      </c>
      <c r="N424" s="2">
        <v>-9999</v>
      </c>
      <c r="O424" s="2">
        <v>-9999</v>
      </c>
    </row>
    <row r="425" spans="1:15">
      <c r="A425" s="7">
        <v>19770227</v>
      </c>
      <c r="B425" s="8" t="str">
        <f t="shared" si="18"/>
        <v>1977</v>
      </c>
      <c r="C425" s="9" t="str">
        <f t="shared" si="19"/>
        <v>02</v>
      </c>
      <c r="D425" s="9" t="str">
        <f t="shared" si="20"/>
        <v>27</v>
      </c>
      <c r="E425" s="1">
        <v>4.7529244995099997</v>
      </c>
      <c r="F425" s="1">
        <v>-1.88801</v>
      </c>
      <c r="G425" s="1">
        <v>2.0622799999999999</v>
      </c>
      <c r="H425" s="1">
        <v>-4.7676999999999996</v>
      </c>
      <c r="I425" s="1">
        <v>89.699299999999994</v>
      </c>
      <c r="J425" s="2">
        <v>-9999</v>
      </c>
      <c r="K425" s="1">
        <v>4.1450899999999997</v>
      </c>
      <c r="L425" s="2">
        <v>-9999</v>
      </c>
      <c r="M425" s="2">
        <v>-9999</v>
      </c>
      <c r="N425" s="2">
        <v>-9999</v>
      </c>
      <c r="O425" s="2">
        <v>-9999</v>
      </c>
    </row>
    <row r="426" spans="1:15">
      <c r="A426" s="7">
        <v>19770228</v>
      </c>
      <c r="B426" s="8" t="str">
        <f t="shared" si="18"/>
        <v>1977</v>
      </c>
      <c r="C426" s="9" t="str">
        <f t="shared" si="19"/>
        <v>02</v>
      </c>
      <c r="D426" s="9" t="str">
        <f t="shared" si="20"/>
        <v>28</v>
      </c>
      <c r="E426" s="1">
        <v>5.7207772705100002</v>
      </c>
      <c r="F426" s="1">
        <v>-1.0091300000000001</v>
      </c>
      <c r="G426" s="1">
        <v>2.11334</v>
      </c>
      <c r="H426" s="1">
        <v>-4.68255</v>
      </c>
      <c r="I426" s="1">
        <v>87.873599999999996</v>
      </c>
      <c r="J426" s="2">
        <v>-9999</v>
      </c>
      <c r="K426" s="1">
        <v>3.0692300000000001</v>
      </c>
      <c r="L426" s="2">
        <v>-9999</v>
      </c>
      <c r="M426" s="2">
        <v>-9999</v>
      </c>
      <c r="N426" s="2">
        <v>-9999</v>
      </c>
      <c r="O426" s="2">
        <v>-9999</v>
      </c>
    </row>
    <row r="427" spans="1:15">
      <c r="A427" s="7">
        <v>19770301</v>
      </c>
      <c r="B427" s="8" t="str">
        <f t="shared" si="18"/>
        <v>1977</v>
      </c>
      <c r="C427" s="9" t="str">
        <f t="shared" si="19"/>
        <v>03</v>
      </c>
      <c r="D427" s="9" t="str">
        <f t="shared" si="20"/>
        <v>01</v>
      </c>
      <c r="E427" s="1">
        <v>7.0815858398399998</v>
      </c>
      <c r="F427" s="1">
        <v>2.1490499999999999</v>
      </c>
      <c r="G427" s="1">
        <v>5.4110300000000002</v>
      </c>
      <c r="H427" s="1">
        <v>-1.8869199999999999</v>
      </c>
      <c r="I427" s="1">
        <v>93.221400000000003</v>
      </c>
      <c r="J427" s="2">
        <v>-9999</v>
      </c>
      <c r="K427" s="1">
        <v>5.6177599999999996</v>
      </c>
      <c r="L427" s="2">
        <v>-9999</v>
      </c>
      <c r="M427" s="2">
        <v>-9999</v>
      </c>
      <c r="N427" s="2">
        <v>-9999</v>
      </c>
      <c r="O427" s="2">
        <v>-9999</v>
      </c>
    </row>
    <row r="428" spans="1:15">
      <c r="A428" s="7">
        <v>19770302</v>
      </c>
      <c r="B428" s="8" t="str">
        <f t="shared" si="18"/>
        <v>1977</v>
      </c>
      <c r="C428" s="9" t="str">
        <f t="shared" si="19"/>
        <v>03</v>
      </c>
      <c r="D428" s="9" t="str">
        <f t="shared" si="20"/>
        <v>02</v>
      </c>
      <c r="E428" s="1">
        <v>2.7174959472700002</v>
      </c>
      <c r="F428" s="1">
        <v>1.1393800000000001</v>
      </c>
      <c r="G428" s="1">
        <v>3.6626500000000002</v>
      </c>
      <c r="H428" s="1">
        <v>-1.52898</v>
      </c>
      <c r="I428" s="1">
        <v>94.596500000000006</v>
      </c>
      <c r="J428" s="2">
        <v>-9999</v>
      </c>
      <c r="K428" s="1">
        <v>8.3194800000000004</v>
      </c>
      <c r="L428" s="2">
        <v>-9999</v>
      </c>
      <c r="M428" s="2">
        <v>-9999</v>
      </c>
      <c r="N428" s="2">
        <v>-9999</v>
      </c>
      <c r="O428" s="2">
        <v>-9999</v>
      </c>
    </row>
    <row r="429" spans="1:15">
      <c r="A429" s="7">
        <v>19770303</v>
      </c>
      <c r="B429" s="8" t="str">
        <f t="shared" si="18"/>
        <v>1977</v>
      </c>
      <c r="C429" s="9" t="str">
        <f t="shared" si="19"/>
        <v>03</v>
      </c>
      <c r="D429" s="9" t="str">
        <f t="shared" si="20"/>
        <v>03</v>
      </c>
      <c r="E429" s="1">
        <v>6.2222258056599999</v>
      </c>
      <c r="F429" s="1">
        <v>7.2360800000000003E-2</v>
      </c>
      <c r="G429" s="1">
        <v>3.28979</v>
      </c>
      <c r="H429" s="1">
        <v>-3.6798899999999999</v>
      </c>
      <c r="I429" s="1">
        <v>92.388199999999998</v>
      </c>
      <c r="J429" s="2">
        <v>-9999</v>
      </c>
      <c r="K429" s="1">
        <v>7.0632799999999998</v>
      </c>
      <c r="L429" s="2">
        <v>-9999</v>
      </c>
      <c r="M429" s="2">
        <v>-9999</v>
      </c>
      <c r="N429" s="2">
        <v>-9999</v>
      </c>
      <c r="O429" s="2">
        <v>-9999</v>
      </c>
    </row>
    <row r="430" spans="1:15">
      <c r="A430" s="7">
        <v>19770304</v>
      </c>
      <c r="B430" s="8" t="str">
        <f t="shared" si="18"/>
        <v>1977</v>
      </c>
      <c r="C430" s="9" t="str">
        <f t="shared" si="19"/>
        <v>03</v>
      </c>
      <c r="D430" s="9" t="str">
        <f t="shared" si="20"/>
        <v>04</v>
      </c>
      <c r="E430" s="1">
        <v>2.9223505371099998</v>
      </c>
      <c r="F430" s="1">
        <v>0.44736100000000001</v>
      </c>
      <c r="G430" s="1">
        <v>3.3018999999999998</v>
      </c>
      <c r="H430" s="1">
        <v>-2.1611799999999999</v>
      </c>
      <c r="I430" s="1">
        <v>90.581999999999994</v>
      </c>
      <c r="J430" s="2">
        <v>-9999</v>
      </c>
      <c r="K430" s="1">
        <v>17.982299999999999</v>
      </c>
      <c r="L430" s="2">
        <v>-9999</v>
      </c>
      <c r="M430" s="2">
        <v>-9999</v>
      </c>
      <c r="N430" s="2">
        <v>-9999</v>
      </c>
      <c r="O430" s="2">
        <v>-9999</v>
      </c>
    </row>
    <row r="431" spans="1:15">
      <c r="A431" s="7">
        <v>19770305</v>
      </c>
      <c r="B431" s="8" t="str">
        <f t="shared" si="18"/>
        <v>1977</v>
      </c>
      <c r="C431" s="9" t="str">
        <f t="shared" si="19"/>
        <v>03</v>
      </c>
      <c r="D431" s="9" t="str">
        <f t="shared" si="20"/>
        <v>05</v>
      </c>
      <c r="E431" s="1">
        <v>8.2227227783199996</v>
      </c>
      <c r="F431" s="1">
        <v>2.2060300000000002</v>
      </c>
      <c r="G431" s="1">
        <v>6.1178499999999998</v>
      </c>
      <c r="H431" s="1">
        <v>-2.1811099999999999</v>
      </c>
      <c r="I431" s="1">
        <v>87.204700000000003</v>
      </c>
      <c r="J431" s="2">
        <v>-9999</v>
      </c>
      <c r="K431" s="1">
        <v>1.67889</v>
      </c>
      <c r="L431" s="2">
        <v>-9999</v>
      </c>
      <c r="M431" s="2">
        <v>-9999</v>
      </c>
      <c r="N431" s="2">
        <v>-9999</v>
      </c>
      <c r="O431" s="2">
        <v>-9999</v>
      </c>
    </row>
    <row r="432" spans="1:15">
      <c r="A432" s="7">
        <v>19770306</v>
      </c>
      <c r="B432" s="8" t="str">
        <f t="shared" si="18"/>
        <v>1977</v>
      </c>
      <c r="C432" s="9" t="str">
        <f t="shared" si="19"/>
        <v>03</v>
      </c>
      <c r="D432" s="9" t="str">
        <f t="shared" si="20"/>
        <v>06</v>
      </c>
      <c r="E432" s="1">
        <v>2.9111616210900002</v>
      </c>
      <c r="F432" s="1">
        <v>-2.5418400000000001</v>
      </c>
      <c r="G432" s="1">
        <v>1.4555899999999999</v>
      </c>
      <c r="H432" s="1">
        <v>-7.6038699999999997</v>
      </c>
      <c r="I432" s="1">
        <v>87.664699999999996</v>
      </c>
      <c r="J432" s="2">
        <v>-9999</v>
      </c>
      <c r="K432" s="1">
        <v>4.7406300000000003</v>
      </c>
      <c r="L432" s="2">
        <v>-9999</v>
      </c>
      <c r="M432" s="2">
        <v>-9999</v>
      </c>
      <c r="N432" s="2">
        <v>-9999</v>
      </c>
      <c r="O432" s="2">
        <v>-9999</v>
      </c>
    </row>
    <row r="433" spans="1:15">
      <c r="A433" s="7">
        <v>19770307</v>
      </c>
      <c r="B433" s="8" t="str">
        <f t="shared" si="18"/>
        <v>1977</v>
      </c>
      <c r="C433" s="9" t="str">
        <f t="shared" si="19"/>
        <v>03</v>
      </c>
      <c r="D433" s="9" t="str">
        <f t="shared" si="20"/>
        <v>07</v>
      </c>
      <c r="E433" s="1">
        <v>9.1056959472700001</v>
      </c>
      <c r="F433" s="1">
        <v>-7.8920599999999999</v>
      </c>
      <c r="G433" s="1">
        <v>-5.0726399999999998</v>
      </c>
      <c r="H433" s="1">
        <v>-9.8289100000000005</v>
      </c>
      <c r="I433" s="1">
        <v>84.342299999999994</v>
      </c>
      <c r="J433" s="2">
        <v>-9999</v>
      </c>
      <c r="K433" s="1">
        <v>3.7717200000000002</v>
      </c>
      <c r="L433" s="2">
        <v>-9999</v>
      </c>
      <c r="M433" s="2">
        <v>-9999</v>
      </c>
      <c r="N433" s="2">
        <v>-9999</v>
      </c>
      <c r="O433" s="2">
        <v>-9999</v>
      </c>
    </row>
    <row r="434" spans="1:15">
      <c r="A434" s="7">
        <v>19770308</v>
      </c>
      <c r="B434" s="8" t="str">
        <f t="shared" si="18"/>
        <v>1977</v>
      </c>
      <c r="C434" s="9" t="str">
        <f t="shared" si="19"/>
        <v>03</v>
      </c>
      <c r="D434" s="9" t="str">
        <f t="shared" si="20"/>
        <v>08</v>
      </c>
      <c r="E434" s="1">
        <v>7.2140974365200004</v>
      </c>
      <c r="F434" s="1">
        <v>-7.74078</v>
      </c>
      <c r="G434" s="1">
        <v>-4.8322500000000002</v>
      </c>
      <c r="H434" s="1">
        <v>-10.3278</v>
      </c>
      <c r="I434" s="1">
        <v>84.221900000000005</v>
      </c>
      <c r="J434" s="2">
        <v>-9999</v>
      </c>
      <c r="K434" s="1">
        <v>1.58202</v>
      </c>
      <c r="L434" s="2">
        <v>-9999</v>
      </c>
      <c r="M434" s="2">
        <v>-9999</v>
      </c>
      <c r="N434" s="2">
        <v>-9999</v>
      </c>
      <c r="O434" s="2">
        <v>-9999</v>
      </c>
    </row>
    <row r="435" spans="1:15">
      <c r="A435" s="7">
        <v>19770309</v>
      </c>
      <c r="B435" s="8" t="str">
        <f t="shared" si="18"/>
        <v>1977</v>
      </c>
      <c r="C435" s="9" t="str">
        <f t="shared" si="19"/>
        <v>03</v>
      </c>
      <c r="D435" s="9" t="str">
        <f t="shared" si="20"/>
        <v>09</v>
      </c>
      <c r="E435" s="1">
        <v>8.9008413574199992</v>
      </c>
      <c r="F435" s="1">
        <v>-6.9393900000000004</v>
      </c>
      <c r="G435" s="1">
        <v>-2.5564399999999998</v>
      </c>
      <c r="H435" s="1">
        <v>-11.3024</v>
      </c>
      <c r="I435" s="1">
        <v>84.068200000000004</v>
      </c>
      <c r="J435" s="2">
        <v>-9999</v>
      </c>
      <c r="K435" s="1">
        <v>0.89050099999999999</v>
      </c>
      <c r="L435" s="2">
        <v>-9999</v>
      </c>
      <c r="M435" s="2">
        <v>-9999</v>
      </c>
      <c r="N435" s="2">
        <v>-9999</v>
      </c>
      <c r="O435" s="2">
        <v>-9999</v>
      </c>
    </row>
    <row r="436" spans="1:15">
      <c r="A436" s="7">
        <v>19770310</v>
      </c>
      <c r="B436" s="8" t="str">
        <f t="shared" si="18"/>
        <v>1977</v>
      </c>
      <c r="C436" s="9" t="str">
        <f t="shared" si="19"/>
        <v>03</v>
      </c>
      <c r="D436" s="9" t="str">
        <f t="shared" si="20"/>
        <v>10</v>
      </c>
      <c r="E436" s="1">
        <v>10.8801793213</v>
      </c>
      <c r="F436" s="1">
        <v>-6.6054000000000004</v>
      </c>
      <c r="G436" s="1">
        <v>-1.1310500000000001</v>
      </c>
      <c r="H436" s="1">
        <v>-10.992699999999999</v>
      </c>
      <c r="I436" s="1">
        <v>80.197800000000001</v>
      </c>
      <c r="J436" s="2">
        <v>-9999</v>
      </c>
      <c r="K436" s="1">
        <v>8.9948900000000002E-3</v>
      </c>
      <c r="L436" s="2">
        <v>-9999</v>
      </c>
      <c r="M436" s="2">
        <v>-9999</v>
      </c>
      <c r="N436" s="2">
        <v>-9999</v>
      </c>
      <c r="O436" s="2">
        <v>-9999</v>
      </c>
    </row>
    <row r="437" spans="1:15">
      <c r="A437" s="7">
        <v>19770311</v>
      </c>
      <c r="B437" s="8" t="str">
        <f t="shared" si="18"/>
        <v>1977</v>
      </c>
      <c r="C437" s="9" t="str">
        <f t="shared" si="19"/>
        <v>03</v>
      </c>
      <c r="D437" s="9" t="str">
        <f t="shared" si="20"/>
        <v>11</v>
      </c>
      <c r="E437" s="1">
        <v>11.234591894499999</v>
      </c>
      <c r="F437" s="1">
        <v>-3.3450899999999999</v>
      </c>
      <c r="G437" s="1">
        <v>2.7834099999999999</v>
      </c>
      <c r="H437" s="1">
        <v>-10.043799999999999</v>
      </c>
      <c r="I437" s="1">
        <v>79.780799999999999</v>
      </c>
      <c r="J437" s="2">
        <v>-9999</v>
      </c>
      <c r="K437" s="1">
        <v>2.36865E-4</v>
      </c>
      <c r="L437" s="2">
        <v>-9999</v>
      </c>
      <c r="M437" s="2">
        <v>-9999</v>
      </c>
      <c r="N437" s="2">
        <v>-9999</v>
      </c>
      <c r="O437" s="2">
        <v>-9999</v>
      </c>
    </row>
    <row r="438" spans="1:15">
      <c r="A438" s="7">
        <v>19770312</v>
      </c>
      <c r="B438" s="8" t="str">
        <f t="shared" si="18"/>
        <v>1977</v>
      </c>
      <c r="C438" s="9" t="str">
        <f t="shared" si="19"/>
        <v>03</v>
      </c>
      <c r="D438" s="9" t="str">
        <f t="shared" si="20"/>
        <v>12</v>
      </c>
      <c r="E438" s="1">
        <v>9.7872191894499991</v>
      </c>
      <c r="F438" s="1">
        <v>-0.84530300000000003</v>
      </c>
      <c r="G438" s="1">
        <v>4.4841199999999999</v>
      </c>
      <c r="H438" s="1">
        <v>-5.9896099999999999</v>
      </c>
      <c r="I438" s="1">
        <v>87.016800000000003</v>
      </c>
      <c r="J438" s="2">
        <v>-9999</v>
      </c>
      <c r="K438" s="1">
        <v>0.92077799999999999</v>
      </c>
      <c r="L438" s="2">
        <v>-9999</v>
      </c>
      <c r="M438" s="2">
        <v>-9999</v>
      </c>
      <c r="N438" s="2">
        <v>-9999</v>
      </c>
      <c r="O438" s="2">
        <v>-9999</v>
      </c>
    </row>
    <row r="439" spans="1:15">
      <c r="A439" s="7">
        <v>19770313</v>
      </c>
      <c r="B439" s="8" t="str">
        <f t="shared" si="18"/>
        <v>1977</v>
      </c>
      <c r="C439" s="9" t="str">
        <f t="shared" si="19"/>
        <v>03</v>
      </c>
      <c r="D439" s="9" t="str">
        <f t="shared" si="20"/>
        <v>13</v>
      </c>
      <c r="E439" s="1">
        <v>7.2735145752000001</v>
      </c>
      <c r="F439" s="1">
        <v>1.7430799999999999E-3</v>
      </c>
      <c r="G439" s="1">
        <v>4.2803899999999997</v>
      </c>
      <c r="H439" s="1">
        <v>-3.6985700000000001</v>
      </c>
      <c r="I439" s="1">
        <v>92.0381</v>
      </c>
      <c r="J439" s="2">
        <v>-9999</v>
      </c>
      <c r="K439" s="1">
        <v>14.1401</v>
      </c>
      <c r="L439" s="2">
        <v>-9999</v>
      </c>
      <c r="M439" s="2">
        <v>-9999</v>
      </c>
      <c r="N439" s="2">
        <v>-9999</v>
      </c>
      <c r="O439" s="2">
        <v>-9999</v>
      </c>
    </row>
    <row r="440" spans="1:15">
      <c r="A440" s="7">
        <v>19770314</v>
      </c>
      <c r="B440" s="8" t="str">
        <f t="shared" si="18"/>
        <v>1977</v>
      </c>
      <c r="C440" s="9" t="str">
        <f t="shared" si="19"/>
        <v>03</v>
      </c>
      <c r="D440" s="9" t="str">
        <f t="shared" si="20"/>
        <v>14</v>
      </c>
      <c r="E440" s="1">
        <v>6.1461505371099996</v>
      </c>
      <c r="F440" s="1">
        <v>-1.9737800000000001</v>
      </c>
      <c r="G440" s="1">
        <v>1.32928</v>
      </c>
      <c r="H440" s="1">
        <v>-4.6921600000000003</v>
      </c>
      <c r="I440" s="1">
        <v>89.928200000000004</v>
      </c>
      <c r="J440" s="2">
        <v>-9999</v>
      </c>
      <c r="K440" s="1">
        <v>5.2545000000000002</v>
      </c>
      <c r="L440" s="2">
        <v>-9999</v>
      </c>
      <c r="M440" s="2">
        <v>-9999</v>
      </c>
      <c r="N440" s="2">
        <v>-9999</v>
      </c>
      <c r="O440" s="2">
        <v>-9999</v>
      </c>
    </row>
    <row r="441" spans="1:15">
      <c r="A441" s="7">
        <v>19770315</v>
      </c>
      <c r="B441" s="8" t="str">
        <f t="shared" si="18"/>
        <v>1977</v>
      </c>
      <c r="C441" s="9" t="str">
        <f t="shared" si="19"/>
        <v>03</v>
      </c>
      <c r="D441" s="9" t="str">
        <f t="shared" si="20"/>
        <v>15</v>
      </c>
      <c r="E441" s="1">
        <v>11.6389445801</v>
      </c>
      <c r="F441" s="1">
        <v>0.921848</v>
      </c>
      <c r="G441" s="1">
        <v>5.0535500000000004</v>
      </c>
      <c r="H441" s="1">
        <v>-5.2477299999999998</v>
      </c>
      <c r="I441" s="1">
        <v>85.405900000000003</v>
      </c>
      <c r="J441" s="2">
        <v>-9999</v>
      </c>
      <c r="K441" s="1">
        <v>5.1626400000000003E-2</v>
      </c>
      <c r="L441" s="2">
        <v>-9999</v>
      </c>
      <c r="M441" s="2">
        <v>-9999</v>
      </c>
      <c r="N441" s="2">
        <v>-9999</v>
      </c>
      <c r="O441" s="2">
        <v>-9999</v>
      </c>
    </row>
    <row r="442" spans="1:15">
      <c r="A442" s="7">
        <v>19770316</v>
      </c>
      <c r="B442" s="8" t="str">
        <f t="shared" si="18"/>
        <v>1977</v>
      </c>
      <c r="C442" s="9" t="str">
        <f t="shared" si="19"/>
        <v>03</v>
      </c>
      <c r="D442" s="9" t="str">
        <f t="shared" si="20"/>
        <v>16</v>
      </c>
      <c r="E442" s="1">
        <v>9.9988125732400004</v>
      </c>
      <c r="F442" s="1">
        <v>3.4710999999999999</v>
      </c>
      <c r="G442" s="1">
        <v>5.9731100000000001</v>
      </c>
      <c r="H442" s="1">
        <v>-3.1545499999999997E-2</v>
      </c>
      <c r="I442" s="1">
        <v>92.474699999999999</v>
      </c>
      <c r="J442" s="2">
        <v>-9999</v>
      </c>
      <c r="K442" s="1">
        <v>7.2789300000000001E-2</v>
      </c>
      <c r="L442" s="2">
        <v>-9999</v>
      </c>
      <c r="M442" s="2">
        <v>-9999</v>
      </c>
      <c r="N442" s="2">
        <v>-9999</v>
      </c>
      <c r="O442" s="2">
        <v>-9999</v>
      </c>
    </row>
    <row r="443" spans="1:15">
      <c r="A443" s="7">
        <v>19770317</v>
      </c>
      <c r="B443" s="8" t="str">
        <f t="shared" si="18"/>
        <v>1977</v>
      </c>
      <c r="C443" s="9" t="str">
        <f t="shared" si="19"/>
        <v>03</v>
      </c>
      <c r="D443" s="9" t="str">
        <f t="shared" si="20"/>
        <v>17</v>
      </c>
      <c r="E443" s="1">
        <v>10.712994873</v>
      </c>
      <c r="F443" s="1">
        <v>4.3589200000000003</v>
      </c>
      <c r="G443" s="1">
        <v>6.6226099999999999</v>
      </c>
      <c r="H443" s="1">
        <v>1.52122</v>
      </c>
      <c r="I443" s="1">
        <v>88.044799999999995</v>
      </c>
      <c r="J443" s="2">
        <v>-9999</v>
      </c>
      <c r="K443" s="1">
        <v>5.7007E-4</v>
      </c>
      <c r="L443" s="2">
        <v>-9999</v>
      </c>
      <c r="M443" s="2">
        <v>-9999</v>
      </c>
      <c r="N443" s="2">
        <v>-9999</v>
      </c>
      <c r="O443" s="2">
        <v>-9999</v>
      </c>
    </row>
    <row r="444" spans="1:15">
      <c r="A444" s="7">
        <v>19770318</v>
      </c>
      <c r="B444" s="8" t="str">
        <f t="shared" si="18"/>
        <v>1977</v>
      </c>
      <c r="C444" s="9" t="str">
        <f t="shared" si="19"/>
        <v>03</v>
      </c>
      <c r="D444" s="9" t="str">
        <f t="shared" si="20"/>
        <v>18</v>
      </c>
      <c r="E444" s="1">
        <v>12.130386767599999</v>
      </c>
      <c r="F444" s="1">
        <v>4.3138800000000002</v>
      </c>
      <c r="G444" s="1">
        <v>6.1394000000000002</v>
      </c>
      <c r="H444" s="1">
        <v>2.5598200000000002</v>
      </c>
      <c r="I444" s="1">
        <v>88.389099999999999</v>
      </c>
      <c r="J444" s="2">
        <v>-9999</v>
      </c>
      <c r="K444" s="1">
        <v>0.227545</v>
      </c>
      <c r="L444" s="2">
        <v>-9999</v>
      </c>
      <c r="M444" s="2">
        <v>-9999</v>
      </c>
      <c r="N444" s="2">
        <v>-9999</v>
      </c>
      <c r="O444" s="2">
        <v>-9999</v>
      </c>
    </row>
    <row r="445" spans="1:15">
      <c r="A445" s="7">
        <v>19770319</v>
      </c>
      <c r="B445" s="8" t="str">
        <f t="shared" si="18"/>
        <v>1977</v>
      </c>
      <c r="C445" s="9" t="str">
        <f t="shared" si="19"/>
        <v>03</v>
      </c>
      <c r="D445" s="9" t="str">
        <f t="shared" si="20"/>
        <v>19</v>
      </c>
      <c r="E445" s="1">
        <v>7.7555232421899998</v>
      </c>
      <c r="F445" s="1">
        <v>4.4255100000000001</v>
      </c>
      <c r="G445" s="1">
        <v>6.8356199999999996</v>
      </c>
      <c r="H445" s="1">
        <v>2.56697</v>
      </c>
      <c r="I445" s="1">
        <v>92.832300000000004</v>
      </c>
      <c r="J445" s="2">
        <v>-9999</v>
      </c>
      <c r="K445" s="1">
        <v>4.1244100000000001</v>
      </c>
      <c r="L445" s="2">
        <v>-9999</v>
      </c>
      <c r="M445" s="2">
        <v>-9999</v>
      </c>
      <c r="N445" s="2">
        <v>-9999</v>
      </c>
      <c r="O445" s="2">
        <v>-9999</v>
      </c>
    </row>
    <row r="446" spans="1:15">
      <c r="A446" s="7">
        <v>19770320</v>
      </c>
      <c r="B446" s="8" t="str">
        <f t="shared" si="18"/>
        <v>1977</v>
      </c>
      <c r="C446" s="9" t="str">
        <f t="shared" si="19"/>
        <v>03</v>
      </c>
      <c r="D446" s="9" t="str">
        <f t="shared" si="20"/>
        <v>20</v>
      </c>
      <c r="E446" s="1">
        <v>8.8142686523399991</v>
      </c>
      <c r="F446" s="1">
        <v>3.702</v>
      </c>
      <c r="G446" s="1">
        <v>5.5006899999999996</v>
      </c>
      <c r="H446" s="1">
        <v>1.9183399999999999</v>
      </c>
      <c r="I446" s="1">
        <v>94.853099999999998</v>
      </c>
      <c r="J446" s="2">
        <v>-9999</v>
      </c>
      <c r="K446" s="1">
        <v>0.90444599999999997</v>
      </c>
      <c r="L446" s="2">
        <v>-9999</v>
      </c>
      <c r="M446" s="2">
        <v>-9999</v>
      </c>
      <c r="N446" s="2">
        <v>-9999</v>
      </c>
      <c r="O446" s="2">
        <v>-9999</v>
      </c>
    </row>
    <row r="447" spans="1:15">
      <c r="A447" s="7">
        <v>19770321</v>
      </c>
      <c r="B447" s="8" t="str">
        <f t="shared" si="18"/>
        <v>1977</v>
      </c>
      <c r="C447" s="9" t="str">
        <f t="shared" si="19"/>
        <v>03</v>
      </c>
      <c r="D447" s="9" t="str">
        <f t="shared" si="20"/>
        <v>21</v>
      </c>
      <c r="E447" s="1">
        <v>13.097980810499999</v>
      </c>
      <c r="F447" s="1">
        <v>3.0371100000000002</v>
      </c>
      <c r="G447" s="1">
        <v>6.0018500000000001</v>
      </c>
      <c r="H447" s="1">
        <v>-0.65276100000000004</v>
      </c>
      <c r="I447" s="1">
        <v>89.311999999999998</v>
      </c>
      <c r="J447" s="2">
        <v>-9999</v>
      </c>
      <c r="K447" s="1">
        <v>4.5021100000000001E-2</v>
      </c>
      <c r="L447" s="2">
        <v>-9999</v>
      </c>
      <c r="M447" s="2">
        <v>-9999</v>
      </c>
      <c r="N447" s="2">
        <v>-9999</v>
      </c>
      <c r="O447" s="2">
        <v>-9999</v>
      </c>
    </row>
    <row r="448" spans="1:15">
      <c r="A448" s="7">
        <v>19770322</v>
      </c>
      <c r="B448" s="8" t="str">
        <f t="shared" si="18"/>
        <v>1977</v>
      </c>
      <c r="C448" s="9" t="str">
        <f t="shared" si="19"/>
        <v>03</v>
      </c>
      <c r="D448" s="9" t="str">
        <f t="shared" si="20"/>
        <v>22</v>
      </c>
      <c r="E448" s="1">
        <v>12.7913475586</v>
      </c>
      <c r="F448" s="1">
        <v>3.7224200000000001</v>
      </c>
      <c r="G448" s="1">
        <v>6.0885199999999999</v>
      </c>
      <c r="H448" s="1">
        <v>0.759104</v>
      </c>
      <c r="I448" s="1">
        <v>90.6815</v>
      </c>
      <c r="J448" s="2">
        <v>-9999</v>
      </c>
      <c r="K448" s="1">
        <v>6.8111500000000005E-2</v>
      </c>
      <c r="L448" s="2">
        <v>-9999</v>
      </c>
      <c r="M448" s="2">
        <v>-9999</v>
      </c>
      <c r="N448" s="2">
        <v>-9999</v>
      </c>
      <c r="O448" s="2">
        <v>-9999</v>
      </c>
    </row>
    <row r="449" spans="1:15">
      <c r="A449" s="7">
        <v>19770323</v>
      </c>
      <c r="B449" s="8" t="str">
        <f t="shared" si="18"/>
        <v>1977</v>
      </c>
      <c r="C449" s="9" t="str">
        <f t="shared" si="19"/>
        <v>03</v>
      </c>
      <c r="D449" s="9" t="str">
        <f t="shared" si="20"/>
        <v>23</v>
      </c>
      <c r="E449" s="1">
        <v>7.8277535156300004</v>
      </c>
      <c r="F449" s="1">
        <v>3.8215699999999999</v>
      </c>
      <c r="G449" s="1">
        <v>6.8102900000000002</v>
      </c>
      <c r="H449" s="1">
        <v>0.79377200000000003</v>
      </c>
      <c r="I449" s="1">
        <v>89.305700000000002</v>
      </c>
      <c r="J449" s="2">
        <v>-9999</v>
      </c>
      <c r="K449" s="1">
        <v>1.1718999999999999</v>
      </c>
      <c r="L449" s="2">
        <v>-9999</v>
      </c>
      <c r="M449" s="2">
        <v>-9999</v>
      </c>
      <c r="N449" s="2">
        <v>-9999</v>
      </c>
      <c r="O449" s="2">
        <v>-9999</v>
      </c>
    </row>
    <row r="450" spans="1:15">
      <c r="A450" s="7">
        <v>19770324</v>
      </c>
      <c r="B450" s="8" t="str">
        <f t="shared" si="18"/>
        <v>1977</v>
      </c>
      <c r="C450" s="9" t="str">
        <f t="shared" si="19"/>
        <v>03</v>
      </c>
      <c r="D450" s="9" t="str">
        <f t="shared" si="20"/>
        <v>24</v>
      </c>
      <c r="E450" s="1">
        <v>12.719462695300001</v>
      </c>
      <c r="F450" s="1">
        <v>3.5756299999999999</v>
      </c>
      <c r="G450" s="1">
        <v>6.2552700000000003</v>
      </c>
      <c r="H450" s="1">
        <v>0.67600499999999997</v>
      </c>
      <c r="I450" s="1">
        <v>85.116699999999994</v>
      </c>
      <c r="J450" s="2">
        <v>-9999</v>
      </c>
      <c r="K450" s="1">
        <v>3.6465599999999998E-7</v>
      </c>
      <c r="L450" s="2">
        <v>-9999</v>
      </c>
      <c r="M450" s="2">
        <v>-9999</v>
      </c>
      <c r="N450" s="2">
        <v>-9999</v>
      </c>
      <c r="O450" s="2">
        <v>-9999</v>
      </c>
    </row>
    <row r="451" spans="1:15">
      <c r="A451" s="7">
        <v>19770325</v>
      </c>
      <c r="B451" s="8" t="str">
        <f t="shared" ref="B451:B514" si="21">LEFT(A451,4)</f>
        <v>1977</v>
      </c>
      <c r="C451" s="9" t="str">
        <f t="shared" ref="C451:C514" si="22">MID(A451,5,2)</f>
        <v>03</v>
      </c>
      <c r="D451" s="9" t="str">
        <f t="shared" ref="D451:D514" si="23">RIGHT(A451, 2)</f>
        <v>25</v>
      </c>
      <c r="E451" s="1">
        <v>3.27820605469</v>
      </c>
      <c r="F451" s="1">
        <v>1.6760299999999999</v>
      </c>
      <c r="G451" s="1">
        <v>4.7536800000000001</v>
      </c>
      <c r="H451" s="1">
        <v>-0.89531499999999997</v>
      </c>
      <c r="I451" s="1">
        <v>95.932400000000001</v>
      </c>
      <c r="J451" s="2">
        <v>-9999</v>
      </c>
      <c r="K451" s="1">
        <v>3.5451600000000001</v>
      </c>
      <c r="L451" s="2">
        <v>-9999</v>
      </c>
      <c r="M451" s="2">
        <v>-9999</v>
      </c>
      <c r="N451" s="2">
        <v>-9999</v>
      </c>
      <c r="O451" s="2">
        <v>-9999</v>
      </c>
    </row>
    <row r="452" spans="1:15">
      <c r="A452" s="7">
        <v>19770326</v>
      </c>
      <c r="B452" s="8" t="str">
        <f t="shared" si="21"/>
        <v>1977</v>
      </c>
      <c r="C452" s="9" t="str">
        <f t="shared" si="22"/>
        <v>03</v>
      </c>
      <c r="D452" s="9" t="str">
        <f t="shared" si="23"/>
        <v>26</v>
      </c>
      <c r="E452" s="1">
        <v>8.6257610595699994</v>
      </c>
      <c r="F452" s="1">
        <v>1.6981200000000001</v>
      </c>
      <c r="G452" s="1">
        <v>4.3664199999999997</v>
      </c>
      <c r="H452" s="1">
        <v>-2.4037099999999998</v>
      </c>
      <c r="I452" s="1">
        <v>94.477099999999993</v>
      </c>
      <c r="J452" s="2">
        <v>-9999</v>
      </c>
      <c r="K452" s="1">
        <v>6.6243499999999997</v>
      </c>
      <c r="L452" s="2">
        <v>-9999</v>
      </c>
      <c r="M452" s="2">
        <v>-9999</v>
      </c>
      <c r="N452" s="2">
        <v>-9999</v>
      </c>
      <c r="O452" s="2">
        <v>-9999</v>
      </c>
    </row>
    <row r="453" spans="1:15">
      <c r="A453" s="7">
        <v>19770327</v>
      </c>
      <c r="B453" s="8" t="str">
        <f t="shared" si="21"/>
        <v>1977</v>
      </c>
      <c r="C453" s="9" t="str">
        <f t="shared" si="22"/>
        <v>03</v>
      </c>
      <c r="D453" s="9" t="str">
        <f t="shared" si="23"/>
        <v>27</v>
      </c>
      <c r="E453" s="1">
        <v>11.616479736300001</v>
      </c>
      <c r="F453" s="1">
        <v>3.70261</v>
      </c>
      <c r="G453" s="1">
        <v>5.9257099999999996</v>
      </c>
      <c r="H453" s="1">
        <v>1.7456499999999999</v>
      </c>
      <c r="I453" s="1">
        <v>92.480999999999995</v>
      </c>
      <c r="J453" s="2">
        <v>-9999</v>
      </c>
      <c r="K453" s="1">
        <v>0.179289</v>
      </c>
      <c r="L453" s="2">
        <v>-9999</v>
      </c>
      <c r="M453" s="2">
        <v>-9999</v>
      </c>
      <c r="N453" s="2">
        <v>-9999</v>
      </c>
      <c r="O453" s="2">
        <v>-9999</v>
      </c>
    </row>
    <row r="454" spans="1:15">
      <c r="A454" s="7">
        <v>19770328</v>
      </c>
      <c r="B454" s="8" t="str">
        <f t="shared" si="21"/>
        <v>1977</v>
      </c>
      <c r="C454" s="9" t="str">
        <f t="shared" si="22"/>
        <v>03</v>
      </c>
      <c r="D454" s="9" t="str">
        <f t="shared" si="23"/>
        <v>28</v>
      </c>
      <c r="E454" s="1">
        <v>11.880777832</v>
      </c>
      <c r="F454" s="1">
        <v>3.6661999999999999</v>
      </c>
      <c r="G454" s="1">
        <v>5.88171</v>
      </c>
      <c r="H454" s="1">
        <v>1.43055</v>
      </c>
      <c r="I454" s="1">
        <v>91.591300000000004</v>
      </c>
      <c r="J454" s="2">
        <v>-9999</v>
      </c>
      <c r="K454" s="1">
        <v>0.113637</v>
      </c>
      <c r="L454" s="2">
        <v>-9999</v>
      </c>
      <c r="M454" s="2">
        <v>-9999</v>
      </c>
      <c r="N454" s="2">
        <v>-9999</v>
      </c>
      <c r="O454" s="2">
        <v>-9999</v>
      </c>
    </row>
    <row r="455" spans="1:15">
      <c r="A455" s="7">
        <v>19770329</v>
      </c>
      <c r="B455" s="8" t="str">
        <f t="shared" si="21"/>
        <v>1977</v>
      </c>
      <c r="C455" s="9" t="str">
        <f t="shared" si="22"/>
        <v>03</v>
      </c>
      <c r="D455" s="9" t="str">
        <f t="shared" si="23"/>
        <v>29</v>
      </c>
      <c r="E455" s="1">
        <v>14.5540797363</v>
      </c>
      <c r="F455" s="1">
        <v>3.0016799999999999</v>
      </c>
      <c r="G455" s="1">
        <v>6.3915600000000001</v>
      </c>
      <c r="H455" s="1">
        <v>0.563639</v>
      </c>
      <c r="I455" s="1">
        <v>90.151399999999995</v>
      </c>
      <c r="J455" s="2">
        <v>-9999</v>
      </c>
      <c r="K455" s="1">
        <v>5.0237599999999998E-6</v>
      </c>
      <c r="L455" s="2">
        <v>-9999</v>
      </c>
      <c r="M455" s="2">
        <v>-9999</v>
      </c>
      <c r="N455" s="2">
        <v>-9999</v>
      </c>
      <c r="O455" s="2">
        <v>-9999</v>
      </c>
    </row>
    <row r="456" spans="1:15">
      <c r="A456" s="7">
        <v>19770330</v>
      </c>
      <c r="B456" s="8" t="str">
        <f t="shared" si="21"/>
        <v>1977</v>
      </c>
      <c r="C456" s="9" t="str">
        <f t="shared" si="22"/>
        <v>03</v>
      </c>
      <c r="D456" s="9" t="str">
        <f t="shared" si="23"/>
        <v>30</v>
      </c>
      <c r="E456" s="1">
        <v>14.881622168</v>
      </c>
      <c r="F456" s="1">
        <v>3.2662100000000001</v>
      </c>
      <c r="G456" s="1">
        <v>6.4629700000000003</v>
      </c>
      <c r="H456" s="1">
        <v>0.20499600000000001</v>
      </c>
      <c r="I456" s="1">
        <v>88.639899999999997</v>
      </c>
      <c r="J456" s="2">
        <v>-9999</v>
      </c>
      <c r="K456" s="1">
        <v>2.5577999999999999E-4</v>
      </c>
      <c r="L456" s="2">
        <v>-9999</v>
      </c>
      <c r="M456" s="2">
        <v>-9999</v>
      </c>
      <c r="N456" s="2">
        <v>-9999</v>
      </c>
      <c r="O456" s="2">
        <v>-9999</v>
      </c>
    </row>
    <row r="457" spans="1:15">
      <c r="A457" s="7">
        <v>19770331</v>
      </c>
      <c r="B457" s="8" t="str">
        <f t="shared" si="21"/>
        <v>1977</v>
      </c>
      <c r="C457" s="9" t="str">
        <f t="shared" si="22"/>
        <v>03</v>
      </c>
      <c r="D457" s="9" t="str">
        <f t="shared" si="23"/>
        <v>31</v>
      </c>
      <c r="E457" s="1">
        <v>15.205967578099999</v>
      </c>
      <c r="F457" s="1">
        <v>3.87168</v>
      </c>
      <c r="G457" s="1">
        <v>7.3659600000000003</v>
      </c>
      <c r="H457" s="1">
        <v>0.28495199999999998</v>
      </c>
      <c r="I457" s="1">
        <v>74.128100000000003</v>
      </c>
      <c r="J457" s="2">
        <v>-9999</v>
      </c>
      <c r="K457" s="1">
        <v>2.4286600000000002E-9</v>
      </c>
      <c r="L457" s="2">
        <v>-9999</v>
      </c>
      <c r="M457" s="2">
        <v>-9999</v>
      </c>
      <c r="N457" s="2">
        <v>-9999</v>
      </c>
      <c r="O457" s="2">
        <v>-9999</v>
      </c>
    </row>
    <row r="458" spans="1:15">
      <c r="A458" s="7">
        <v>19770401</v>
      </c>
      <c r="B458" s="8" t="str">
        <f t="shared" si="21"/>
        <v>1977</v>
      </c>
      <c r="C458" s="9" t="str">
        <f t="shared" si="22"/>
        <v>04</v>
      </c>
      <c r="D458" s="9" t="str">
        <f t="shared" si="23"/>
        <v>01</v>
      </c>
      <c r="E458" s="1">
        <v>9.1142494628899993</v>
      </c>
      <c r="F458" s="1">
        <v>2.78138</v>
      </c>
      <c r="G458" s="1">
        <v>8.1950099999999999</v>
      </c>
      <c r="H458" s="1">
        <v>-1.6599200000000001</v>
      </c>
      <c r="I458" s="1">
        <v>88.270600000000002</v>
      </c>
      <c r="J458" s="2">
        <v>-9999</v>
      </c>
      <c r="K458" s="1">
        <v>2.2715299999999998</v>
      </c>
      <c r="L458" s="2">
        <v>-9999</v>
      </c>
      <c r="M458" s="2">
        <v>-9999</v>
      </c>
      <c r="N458" s="2">
        <v>-9999</v>
      </c>
      <c r="O458" s="2">
        <v>-9999</v>
      </c>
    </row>
    <row r="459" spans="1:15">
      <c r="A459" s="7">
        <v>19770402</v>
      </c>
      <c r="B459" s="8" t="str">
        <f t="shared" si="21"/>
        <v>1977</v>
      </c>
      <c r="C459" s="9" t="str">
        <f t="shared" si="22"/>
        <v>04</v>
      </c>
      <c r="D459" s="9" t="str">
        <f t="shared" si="23"/>
        <v>02</v>
      </c>
      <c r="E459" s="1">
        <v>9.9022177001999996</v>
      </c>
      <c r="F459" s="1">
        <v>-6.8689499999999999</v>
      </c>
      <c r="G459" s="1">
        <v>0.63278400000000001</v>
      </c>
      <c r="H459" s="1">
        <v>-12.1998</v>
      </c>
      <c r="I459" s="1">
        <v>77.305199999999999</v>
      </c>
      <c r="J459" s="2">
        <v>-9999</v>
      </c>
      <c r="K459" s="1">
        <v>3.1626699999999999</v>
      </c>
      <c r="L459" s="2">
        <v>-9999</v>
      </c>
      <c r="M459" s="2">
        <v>-9999</v>
      </c>
      <c r="N459" s="2">
        <v>-9999</v>
      </c>
      <c r="O459" s="2">
        <v>-9999</v>
      </c>
    </row>
    <row r="460" spans="1:15">
      <c r="A460" s="7">
        <v>19770403</v>
      </c>
      <c r="B460" s="8" t="str">
        <f t="shared" si="21"/>
        <v>1977</v>
      </c>
      <c r="C460" s="9" t="str">
        <f t="shared" si="22"/>
        <v>04</v>
      </c>
      <c r="D460" s="9" t="str">
        <f t="shared" si="23"/>
        <v>03</v>
      </c>
      <c r="E460" s="1">
        <v>13.3087970215</v>
      </c>
      <c r="F460" s="1">
        <v>-5.9105100000000004</v>
      </c>
      <c r="G460" s="1">
        <v>0.24157999999999999</v>
      </c>
      <c r="H460" s="1">
        <v>-12.8583</v>
      </c>
      <c r="I460" s="1">
        <v>79.697999999999993</v>
      </c>
      <c r="J460" s="2">
        <v>-9999</v>
      </c>
      <c r="K460" s="1">
        <v>0.84154799999999996</v>
      </c>
      <c r="L460" s="2">
        <v>-9999</v>
      </c>
      <c r="M460" s="2">
        <v>-9999</v>
      </c>
      <c r="N460" s="2">
        <v>-9999</v>
      </c>
      <c r="O460" s="2">
        <v>-9999</v>
      </c>
    </row>
    <row r="461" spans="1:15">
      <c r="A461" s="7">
        <v>19770404</v>
      </c>
      <c r="B461" s="8" t="str">
        <f t="shared" si="21"/>
        <v>1977</v>
      </c>
      <c r="C461" s="9" t="str">
        <f t="shared" si="22"/>
        <v>04</v>
      </c>
      <c r="D461" s="9" t="str">
        <f t="shared" si="23"/>
        <v>04</v>
      </c>
      <c r="E461" s="1">
        <v>13.7600635254</v>
      </c>
      <c r="F461" s="1">
        <v>0.56052599999999997</v>
      </c>
      <c r="G461" s="1">
        <v>8.1913199999999993</v>
      </c>
      <c r="H461" s="1">
        <v>-8.0536300000000001</v>
      </c>
      <c r="I461" s="1">
        <v>82.590199999999996</v>
      </c>
      <c r="J461" s="2">
        <v>-9999</v>
      </c>
      <c r="K461" s="1">
        <v>6.5004999999999993E-2</v>
      </c>
      <c r="L461" s="2">
        <v>-9999</v>
      </c>
      <c r="M461" s="2">
        <v>-9999</v>
      </c>
      <c r="N461" s="2">
        <v>-9999</v>
      </c>
      <c r="O461" s="2">
        <v>-9999</v>
      </c>
    </row>
    <row r="462" spans="1:15">
      <c r="A462" s="7">
        <v>19770405</v>
      </c>
      <c r="B462" s="8" t="str">
        <f t="shared" si="21"/>
        <v>1977</v>
      </c>
      <c r="C462" s="9" t="str">
        <f t="shared" si="22"/>
        <v>04</v>
      </c>
      <c r="D462" s="9" t="str">
        <f t="shared" si="23"/>
        <v>05</v>
      </c>
      <c r="E462" s="1">
        <v>12.3246140625</v>
      </c>
      <c r="F462" s="1">
        <v>1.79386</v>
      </c>
      <c r="G462" s="1">
        <v>6.6839599999999999</v>
      </c>
      <c r="H462" s="1">
        <v>-3.3201399999999999</v>
      </c>
      <c r="I462" s="1">
        <v>81.580699999999993</v>
      </c>
      <c r="J462" s="2">
        <v>-9999</v>
      </c>
      <c r="K462" s="1">
        <v>0.409999</v>
      </c>
      <c r="L462" s="2">
        <v>-9999</v>
      </c>
      <c r="M462" s="2">
        <v>-9999</v>
      </c>
      <c r="N462" s="2">
        <v>-9999</v>
      </c>
      <c r="O462" s="2">
        <v>-9999</v>
      </c>
    </row>
    <row r="463" spans="1:15">
      <c r="A463" s="7">
        <v>19770406</v>
      </c>
      <c r="B463" s="8" t="str">
        <f t="shared" si="21"/>
        <v>1977</v>
      </c>
      <c r="C463" s="9" t="str">
        <f t="shared" si="22"/>
        <v>04</v>
      </c>
      <c r="D463" s="9" t="str">
        <f t="shared" si="23"/>
        <v>06</v>
      </c>
      <c r="E463" s="1">
        <v>13.136255419899999</v>
      </c>
      <c r="F463" s="1">
        <v>3.6277300000000001</v>
      </c>
      <c r="G463" s="1">
        <v>8.0328700000000008</v>
      </c>
      <c r="H463" s="1">
        <v>-1.07701</v>
      </c>
      <c r="I463" s="1">
        <v>88.301100000000005</v>
      </c>
      <c r="J463" s="2">
        <v>-9999</v>
      </c>
      <c r="K463" s="1">
        <v>2.1816599999999999</v>
      </c>
      <c r="L463" s="2">
        <v>-9999</v>
      </c>
      <c r="M463" s="2">
        <v>-9999</v>
      </c>
      <c r="N463" s="2">
        <v>-9999</v>
      </c>
      <c r="O463" s="2">
        <v>-9999</v>
      </c>
    </row>
    <row r="464" spans="1:15">
      <c r="A464" s="7">
        <v>19770407</v>
      </c>
      <c r="B464" s="8" t="str">
        <f t="shared" si="21"/>
        <v>1977</v>
      </c>
      <c r="C464" s="9" t="str">
        <f t="shared" si="22"/>
        <v>04</v>
      </c>
      <c r="D464" s="9" t="str">
        <f t="shared" si="23"/>
        <v>07</v>
      </c>
      <c r="E464" s="1">
        <v>8.0193025634800001</v>
      </c>
      <c r="F464" s="1">
        <v>3.7153700000000001</v>
      </c>
      <c r="G464" s="1">
        <v>8.4261800000000004</v>
      </c>
      <c r="H464" s="1">
        <v>1.1476599999999999</v>
      </c>
      <c r="I464" s="1">
        <v>91.841099999999997</v>
      </c>
      <c r="J464" s="2">
        <v>-9999</v>
      </c>
      <c r="K464" s="1">
        <v>5.6738099999999996</v>
      </c>
      <c r="L464" s="2">
        <v>-9999</v>
      </c>
      <c r="M464" s="2">
        <v>-9999</v>
      </c>
      <c r="N464" s="2">
        <v>-9999</v>
      </c>
      <c r="O464" s="2">
        <v>-9999</v>
      </c>
    </row>
    <row r="465" spans="1:15">
      <c r="A465" s="7">
        <v>19770408</v>
      </c>
      <c r="B465" s="8" t="str">
        <f t="shared" si="21"/>
        <v>1977</v>
      </c>
      <c r="C465" s="9" t="str">
        <f t="shared" si="22"/>
        <v>04</v>
      </c>
      <c r="D465" s="9" t="str">
        <f t="shared" si="23"/>
        <v>08</v>
      </c>
      <c r="E465" s="1">
        <v>7.8071989746100003</v>
      </c>
      <c r="F465" s="1">
        <v>4.1378300000000001</v>
      </c>
      <c r="G465" s="1">
        <v>8.7053899999999995</v>
      </c>
      <c r="H465" s="1">
        <v>0.87135899999999999</v>
      </c>
      <c r="I465" s="1">
        <v>88.473600000000005</v>
      </c>
      <c r="J465" s="2">
        <v>-9999</v>
      </c>
      <c r="K465" s="1">
        <v>2.0414500000000002</v>
      </c>
      <c r="L465" s="2">
        <v>-9999</v>
      </c>
      <c r="M465" s="2">
        <v>-9999</v>
      </c>
      <c r="N465" s="2">
        <v>-9999</v>
      </c>
      <c r="O465" s="2">
        <v>-9999</v>
      </c>
    </row>
    <row r="466" spans="1:15">
      <c r="A466" s="7">
        <v>19770409</v>
      </c>
      <c r="B466" s="8" t="str">
        <f t="shared" si="21"/>
        <v>1977</v>
      </c>
      <c r="C466" s="9" t="str">
        <f t="shared" si="22"/>
        <v>04</v>
      </c>
      <c r="D466" s="9" t="str">
        <f t="shared" si="23"/>
        <v>09</v>
      </c>
      <c r="E466" s="1">
        <v>17.488397021499999</v>
      </c>
      <c r="F466" s="1">
        <v>4.4986699999999997</v>
      </c>
      <c r="G466" s="1">
        <v>10.699199999999999</v>
      </c>
      <c r="H466" s="1">
        <v>-0.44159900000000002</v>
      </c>
      <c r="I466" s="1">
        <v>75.810500000000005</v>
      </c>
      <c r="J466" s="2">
        <v>-9999</v>
      </c>
      <c r="K466" s="1">
        <v>9.7852100000000001E-12</v>
      </c>
      <c r="L466" s="2">
        <v>-9999</v>
      </c>
      <c r="M466" s="2">
        <v>-9999</v>
      </c>
      <c r="N466" s="2">
        <v>-9999</v>
      </c>
      <c r="O466" s="2">
        <v>-9999</v>
      </c>
    </row>
    <row r="467" spans="1:15">
      <c r="A467" s="7">
        <v>19770410</v>
      </c>
      <c r="B467" s="8" t="str">
        <f t="shared" si="21"/>
        <v>1977</v>
      </c>
      <c r="C467" s="9" t="str">
        <f t="shared" si="22"/>
        <v>04</v>
      </c>
      <c r="D467" s="9" t="str">
        <f t="shared" si="23"/>
        <v>10</v>
      </c>
      <c r="E467" s="1">
        <v>11.3872605469</v>
      </c>
      <c r="F467" s="1">
        <v>3.8106800000000001</v>
      </c>
      <c r="G467" s="1">
        <v>8.41751</v>
      </c>
      <c r="H467" s="1">
        <v>0.73177099999999995</v>
      </c>
      <c r="I467" s="1">
        <v>83.798400000000001</v>
      </c>
      <c r="J467" s="2">
        <v>-9999</v>
      </c>
      <c r="K467" s="1">
        <v>1.4148000000000001</v>
      </c>
      <c r="L467" s="2">
        <v>-9999</v>
      </c>
      <c r="M467" s="2">
        <v>-9999</v>
      </c>
      <c r="N467" s="2">
        <v>-9999</v>
      </c>
      <c r="O467" s="2">
        <v>-9999</v>
      </c>
    </row>
    <row r="468" spans="1:15">
      <c r="A468" s="7">
        <v>19770411</v>
      </c>
      <c r="B468" s="8" t="str">
        <f t="shared" si="21"/>
        <v>1977</v>
      </c>
      <c r="C468" s="9" t="str">
        <f t="shared" si="22"/>
        <v>04</v>
      </c>
      <c r="D468" s="9" t="str">
        <f t="shared" si="23"/>
        <v>11</v>
      </c>
      <c r="E468" s="1">
        <v>9.9398878417999992</v>
      </c>
      <c r="F468" s="1">
        <v>2.7738700000000001</v>
      </c>
      <c r="G468" s="1">
        <v>7.2242800000000003</v>
      </c>
      <c r="H468" s="1">
        <v>0.17146800000000001</v>
      </c>
      <c r="I468" s="1">
        <v>82.354699999999994</v>
      </c>
      <c r="J468" s="2">
        <v>-9999</v>
      </c>
      <c r="K468" s="1">
        <v>8.4171099999999999E-2</v>
      </c>
      <c r="L468" s="2">
        <v>-9999</v>
      </c>
      <c r="M468" s="2">
        <v>-9999</v>
      </c>
      <c r="N468" s="2">
        <v>-9999</v>
      </c>
      <c r="O468" s="2">
        <v>-9999</v>
      </c>
    </row>
    <row r="469" spans="1:15">
      <c r="A469" s="7">
        <v>19770412</v>
      </c>
      <c r="B469" s="8" t="str">
        <f t="shared" si="21"/>
        <v>1977</v>
      </c>
      <c r="C469" s="9" t="str">
        <f t="shared" si="22"/>
        <v>04</v>
      </c>
      <c r="D469" s="9" t="str">
        <f t="shared" si="23"/>
        <v>12</v>
      </c>
      <c r="E469" s="1">
        <v>12.699936474599999</v>
      </c>
      <c r="F469" s="1">
        <v>2.7337099999999999</v>
      </c>
      <c r="G469" s="1">
        <v>7.7527799999999996</v>
      </c>
      <c r="H469" s="1">
        <v>-0.51102700000000001</v>
      </c>
      <c r="I469" s="1">
        <v>80.986199999999997</v>
      </c>
      <c r="J469" s="2">
        <v>-9999</v>
      </c>
      <c r="K469" s="1">
        <v>0.21185200000000001</v>
      </c>
      <c r="L469" s="2">
        <v>-9999</v>
      </c>
      <c r="M469" s="2">
        <v>-9999</v>
      </c>
      <c r="N469" s="2">
        <v>-9999</v>
      </c>
      <c r="O469" s="2">
        <v>-9999</v>
      </c>
    </row>
    <row r="470" spans="1:15">
      <c r="A470" s="7">
        <v>19770413</v>
      </c>
      <c r="B470" s="8" t="str">
        <f t="shared" si="21"/>
        <v>1977</v>
      </c>
      <c r="C470" s="9" t="str">
        <f t="shared" si="22"/>
        <v>04</v>
      </c>
      <c r="D470" s="9" t="str">
        <f t="shared" si="23"/>
        <v>13</v>
      </c>
      <c r="E470" s="1">
        <v>18.7567483887</v>
      </c>
      <c r="F470" s="1">
        <v>1.73322</v>
      </c>
      <c r="G470" s="1">
        <v>7.6842100000000002</v>
      </c>
      <c r="H470" s="1">
        <v>-2.61097</v>
      </c>
      <c r="I470" s="1">
        <v>77.772199999999998</v>
      </c>
      <c r="J470" s="2">
        <v>-9999</v>
      </c>
      <c r="K470" s="1">
        <v>9.6248600000000003E-4</v>
      </c>
      <c r="L470" s="2">
        <v>-9999</v>
      </c>
      <c r="M470" s="2">
        <v>-9999</v>
      </c>
      <c r="N470" s="2">
        <v>-9999</v>
      </c>
      <c r="O470" s="2">
        <v>-9999</v>
      </c>
    </row>
    <row r="471" spans="1:15">
      <c r="A471" s="7">
        <v>19770414</v>
      </c>
      <c r="B471" s="8" t="str">
        <f t="shared" si="21"/>
        <v>1977</v>
      </c>
      <c r="C471" s="9" t="str">
        <f t="shared" si="22"/>
        <v>04</v>
      </c>
      <c r="D471" s="9" t="str">
        <f t="shared" si="23"/>
        <v>14</v>
      </c>
      <c r="E471" s="1">
        <v>18.881855419899999</v>
      </c>
      <c r="F471" s="1">
        <v>2.7995100000000002</v>
      </c>
      <c r="G471" s="1">
        <v>9.0784900000000004</v>
      </c>
      <c r="H471" s="1">
        <v>-2.9823400000000002</v>
      </c>
      <c r="I471" s="1">
        <v>73.834900000000005</v>
      </c>
      <c r="J471" s="2">
        <v>-9999</v>
      </c>
      <c r="K471" s="1">
        <v>9.3596399999999997E-10</v>
      </c>
      <c r="L471" s="2">
        <v>-9999</v>
      </c>
      <c r="M471" s="2">
        <v>-9999</v>
      </c>
      <c r="N471" s="2">
        <v>-9999</v>
      </c>
      <c r="O471" s="2">
        <v>-9999</v>
      </c>
    </row>
    <row r="472" spans="1:15">
      <c r="A472" s="7">
        <v>19770415</v>
      </c>
      <c r="B472" s="8" t="str">
        <f t="shared" si="21"/>
        <v>1977</v>
      </c>
      <c r="C472" s="9" t="str">
        <f t="shared" si="22"/>
        <v>04</v>
      </c>
      <c r="D472" s="9" t="str">
        <f t="shared" si="23"/>
        <v>15</v>
      </c>
      <c r="E472" s="1">
        <v>14.8610597168</v>
      </c>
      <c r="F472" s="1">
        <v>2.6970299999999998</v>
      </c>
      <c r="G472" s="1">
        <v>8.0061699999999991</v>
      </c>
      <c r="H472" s="1">
        <v>-1.0612299999999999</v>
      </c>
      <c r="I472" s="1">
        <v>75.090500000000006</v>
      </c>
      <c r="J472" s="2">
        <v>-9999</v>
      </c>
      <c r="K472" s="1">
        <v>2.24683E-2</v>
      </c>
      <c r="L472" s="2">
        <v>-9999</v>
      </c>
      <c r="M472" s="2">
        <v>-9999</v>
      </c>
      <c r="N472" s="2">
        <v>-9999</v>
      </c>
      <c r="O472" s="2">
        <v>-9999</v>
      </c>
    </row>
    <row r="473" spans="1:15">
      <c r="A473" s="7">
        <v>19770416</v>
      </c>
      <c r="B473" s="8" t="str">
        <f t="shared" si="21"/>
        <v>1977</v>
      </c>
      <c r="C473" s="9" t="str">
        <f t="shared" si="22"/>
        <v>04</v>
      </c>
      <c r="D473" s="9" t="str">
        <f t="shared" si="23"/>
        <v>16</v>
      </c>
      <c r="E473" s="1">
        <v>8.4073333007799995</v>
      </c>
      <c r="F473" s="1">
        <v>-0.37148100000000001</v>
      </c>
      <c r="G473" s="1">
        <v>2.38639</v>
      </c>
      <c r="H473" s="1">
        <v>-2.8691499999999999</v>
      </c>
      <c r="I473" s="1">
        <v>85.038499999999999</v>
      </c>
      <c r="J473" s="2">
        <v>-9999</v>
      </c>
      <c r="K473" s="1">
        <v>2.4661300000000002</v>
      </c>
      <c r="L473" s="2">
        <v>-9999</v>
      </c>
      <c r="M473" s="2">
        <v>-9999</v>
      </c>
      <c r="N473" s="2">
        <v>-9999</v>
      </c>
      <c r="O473" s="2">
        <v>-9999</v>
      </c>
    </row>
    <row r="474" spans="1:15">
      <c r="A474" s="7">
        <v>19770417</v>
      </c>
      <c r="B474" s="8" t="str">
        <f t="shared" si="21"/>
        <v>1977</v>
      </c>
      <c r="C474" s="9" t="str">
        <f t="shared" si="22"/>
        <v>04</v>
      </c>
      <c r="D474" s="9" t="str">
        <f t="shared" si="23"/>
        <v>17</v>
      </c>
      <c r="E474" s="1">
        <v>12.960087011700001</v>
      </c>
      <c r="F474" s="1">
        <v>1.15638</v>
      </c>
      <c r="G474" s="1">
        <v>5.3981700000000004</v>
      </c>
      <c r="H474" s="1">
        <v>-3.0542699999999998</v>
      </c>
      <c r="I474" s="1">
        <v>76.0852</v>
      </c>
      <c r="J474" s="2">
        <v>-9999</v>
      </c>
      <c r="K474" s="1">
        <v>2.2619400000000001</v>
      </c>
      <c r="L474" s="2">
        <v>-9999</v>
      </c>
      <c r="M474" s="2">
        <v>-9999</v>
      </c>
      <c r="N474" s="2">
        <v>-9999</v>
      </c>
      <c r="O474" s="2">
        <v>-9999</v>
      </c>
    </row>
    <row r="475" spans="1:15">
      <c r="A475" s="7">
        <v>19770418</v>
      </c>
      <c r="B475" s="8" t="str">
        <f t="shared" si="21"/>
        <v>1977</v>
      </c>
      <c r="C475" s="9" t="str">
        <f t="shared" si="22"/>
        <v>04</v>
      </c>
      <c r="D475" s="9" t="str">
        <f t="shared" si="23"/>
        <v>18</v>
      </c>
      <c r="E475" s="1">
        <v>18.414605127000002</v>
      </c>
      <c r="F475" s="1">
        <v>3.2002100000000002</v>
      </c>
      <c r="G475" s="1">
        <v>8.4229099999999999</v>
      </c>
      <c r="H475" s="1">
        <v>-1.68919</v>
      </c>
      <c r="I475" s="1">
        <v>83.402900000000002</v>
      </c>
      <c r="J475" s="2">
        <v>-9999</v>
      </c>
      <c r="K475" s="1">
        <v>0.15901199999999999</v>
      </c>
      <c r="L475" s="2">
        <v>-9999</v>
      </c>
      <c r="M475" s="2">
        <v>-9999</v>
      </c>
      <c r="N475" s="2">
        <v>-9999</v>
      </c>
      <c r="O475" s="2">
        <v>-9999</v>
      </c>
    </row>
    <row r="476" spans="1:15">
      <c r="A476" s="7">
        <v>19770419</v>
      </c>
      <c r="B476" s="8" t="str">
        <f t="shared" si="21"/>
        <v>1977</v>
      </c>
      <c r="C476" s="9" t="str">
        <f t="shared" si="22"/>
        <v>04</v>
      </c>
      <c r="D476" s="9" t="str">
        <f t="shared" si="23"/>
        <v>19</v>
      </c>
      <c r="E476" s="1">
        <v>8.1241226806599993</v>
      </c>
      <c r="F476" s="1">
        <v>2.9401299999999999</v>
      </c>
      <c r="G476" s="1">
        <v>7.0198099999999997</v>
      </c>
      <c r="H476" s="1">
        <v>-0.69651200000000002</v>
      </c>
      <c r="I476" s="1">
        <v>88.509500000000003</v>
      </c>
      <c r="J476" s="2">
        <v>-9999</v>
      </c>
      <c r="K476" s="1">
        <v>0.49852299999999999</v>
      </c>
      <c r="L476" s="2">
        <v>-9999</v>
      </c>
      <c r="M476" s="2">
        <v>-9999</v>
      </c>
      <c r="N476" s="2">
        <v>-9999</v>
      </c>
      <c r="O476" s="2">
        <v>-9999</v>
      </c>
    </row>
    <row r="477" spans="1:15">
      <c r="A477" s="7">
        <v>19770420</v>
      </c>
      <c r="B477" s="8" t="str">
        <f t="shared" si="21"/>
        <v>1977</v>
      </c>
      <c r="C477" s="9" t="str">
        <f t="shared" si="22"/>
        <v>04</v>
      </c>
      <c r="D477" s="9" t="str">
        <f t="shared" si="23"/>
        <v>20</v>
      </c>
      <c r="E477" s="1">
        <v>19.215791894500001</v>
      </c>
      <c r="F477" s="1">
        <v>3.1651099999999999</v>
      </c>
      <c r="G477" s="1">
        <v>9.0395800000000008</v>
      </c>
      <c r="H477" s="1">
        <v>-1.45408</v>
      </c>
      <c r="I477" s="1">
        <v>79.183999999999997</v>
      </c>
      <c r="J477" s="2">
        <v>-9999</v>
      </c>
      <c r="K477" s="1">
        <v>1.1704000000000001E-2</v>
      </c>
      <c r="L477" s="2">
        <v>-9999</v>
      </c>
      <c r="M477" s="2">
        <v>-9999</v>
      </c>
      <c r="N477" s="2">
        <v>-9999</v>
      </c>
      <c r="O477" s="2">
        <v>-9999</v>
      </c>
    </row>
    <row r="478" spans="1:15">
      <c r="A478" s="7">
        <v>19770421</v>
      </c>
      <c r="B478" s="8" t="str">
        <f t="shared" si="21"/>
        <v>1977</v>
      </c>
      <c r="C478" s="9" t="str">
        <f t="shared" si="22"/>
        <v>04</v>
      </c>
      <c r="D478" s="9" t="str">
        <f t="shared" si="23"/>
        <v>21</v>
      </c>
      <c r="E478" s="1">
        <v>19.762963769500001</v>
      </c>
      <c r="F478" s="1">
        <v>4.5031800000000004</v>
      </c>
      <c r="G478" s="1">
        <v>11.279</v>
      </c>
      <c r="H478" s="1">
        <v>-1.51457</v>
      </c>
      <c r="I478" s="1">
        <v>77.942599999999999</v>
      </c>
      <c r="J478" s="2">
        <v>-9999</v>
      </c>
      <c r="K478" s="1">
        <v>2.06916E-7</v>
      </c>
      <c r="L478" s="2">
        <v>-9999</v>
      </c>
      <c r="M478" s="2">
        <v>-9999</v>
      </c>
      <c r="N478" s="2">
        <v>-9999</v>
      </c>
      <c r="O478" s="2">
        <v>-9999</v>
      </c>
    </row>
    <row r="479" spans="1:15">
      <c r="A479" s="7">
        <v>19770422</v>
      </c>
      <c r="B479" s="8" t="str">
        <f t="shared" si="21"/>
        <v>1977</v>
      </c>
      <c r="C479" s="9" t="str">
        <f t="shared" si="22"/>
        <v>04</v>
      </c>
      <c r="D479" s="9" t="str">
        <f t="shared" si="23"/>
        <v>22</v>
      </c>
      <c r="E479" s="1">
        <v>14.9305253906</v>
      </c>
      <c r="F479" s="1">
        <v>6.4333600000000004</v>
      </c>
      <c r="G479" s="1">
        <v>13.2545</v>
      </c>
      <c r="H479" s="1">
        <v>0.91365600000000002</v>
      </c>
      <c r="I479" s="1">
        <v>77.285899999999998</v>
      </c>
      <c r="J479" s="2">
        <v>-9999</v>
      </c>
      <c r="K479" s="1">
        <v>0.31427500000000003</v>
      </c>
      <c r="L479" s="2">
        <v>-9999</v>
      </c>
      <c r="M479" s="2">
        <v>-9999</v>
      </c>
      <c r="N479" s="2">
        <v>-9999</v>
      </c>
      <c r="O479" s="2">
        <v>-9999</v>
      </c>
    </row>
    <row r="480" spans="1:15">
      <c r="A480" s="7">
        <v>19770423</v>
      </c>
      <c r="B480" s="8" t="str">
        <f t="shared" si="21"/>
        <v>1977</v>
      </c>
      <c r="C480" s="9" t="str">
        <f t="shared" si="22"/>
        <v>04</v>
      </c>
      <c r="D480" s="9" t="str">
        <f t="shared" si="23"/>
        <v>23</v>
      </c>
      <c r="E480" s="1">
        <v>19.973260546900001</v>
      </c>
      <c r="F480" s="1">
        <v>7.9542000000000002</v>
      </c>
      <c r="G480" s="1">
        <v>16.054200000000002</v>
      </c>
      <c r="H480" s="1">
        <v>2.44082</v>
      </c>
      <c r="I480" s="1">
        <v>74.403099999999995</v>
      </c>
      <c r="J480" s="2">
        <v>-9999</v>
      </c>
      <c r="K480" s="1">
        <v>3.02411E-2</v>
      </c>
      <c r="L480" s="2">
        <v>-9999</v>
      </c>
      <c r="M480" s="2">
        <v>-9999</v>
      </c>
      <c r="N480" s="2">
        <v>-9999</v>
      </c>
      <c r="O480" s="2">
        <v>-9999</v>
      </c>
    </row>
    <row r="481" spans="1:15">
      <c r="A481" s="7">
        <v>19770424</v>
      </c>
      <c r="B481" s="8" t="str">
        <f t="shared" si="21"/>
        <v>1977</v>
      </c>
      <c r="C481" s="9" t="str">
        <f t="shared" si="22"/>
        <v>04</v>
      </c>
      <c r="D481" s="9" t="str">
        <f t="shared" si="23"/>
        <v>24</v>
      </c>
      <c r="E481" s="1">
        <v>4.8733661865200002</v>
      </c>
      <c r="F481" s="1">
        <v>6.6658999999999997</v>
      </c>
      <c r="G481" s="1">
        <v>12.7403</v>
      </c>
      <c r="H481" s="1">
        <v>2.43676</v>
      </c>
      <c r="I481" s="1">
        <v>90.214600000000004</v>
      </c>
      <c r="J481" s="2">
        <v>-9999</v>
      </c>
      <c r="K481" s="1">
        <v>16.302399999999999</v>
      </c>
      <c r="L481" s="2">
        <v>-9999</v>
      </c>
      <c r="M481" s="2">
        <v>-9999</v>
      </c>
      <c r="N481" s="2">
        <v>-9999</v>
      </c>
      <c r="O481" s="2">
        <v>-9999</v>
      </c>
    </row>
    <row r="482" spans="1:15">
      <c r="A482" s="7">
        <v>19770425</v>
      </c>
      <c r="B482" s="8" t="str">
        <f t="shared" si="21"/>
        <v>1977</v>
      </c>
      <c r="C482" s="9" t="str">
        <f t="shared" si="22"/>
        <v>04</v>
      </c>
      <c r="D482" s="9" t="str">
        <f t="shared" si="23"/>
        <v>25</v>
      </c>
      <c r="E482" s="1">
        <v>9.8595358154300001</v>
      </c>
      <c r="F482" s="1">
        <v>6.3896600000000001</v>
      </c>
      <c r="G482" s="1">
        <v>10.3871</v>
      </c>
      <c r="H482" s="1">
        <v>2.2058900000000001</v>
      </c>
      <c r="I482" s="1">
        <v>82.19</v>
      </c>
      <c r="J482" s="2">
        <v>-9999</v>
      </c>
      <c r="K482" s="1">
        <v>2.2212299999999998</v>
      </c>
      <c r="L482" s="2">
        <v>-9999</v>
      </c>
      <c r="M482" s="2">
        <v>-9999</v>
      </c>
      <c r="N482" s="2">
        <v>-9999</v>
      </c>
      <c r="O482" s="2">
        <v>-9999</v>
      </c>
    </row>
    <row r="483" spans="1:15">
      <c r="A483" s="7">
        <v>19770426</v>
      </c>
      <c r="B483" s="8" t="str">
        <f t="shared" si="21"/>
        <v>1977</v>
      </c>
      <c r="C483" s="9" t="str">
        <f t="shared" si="22"/>
        <v>04</v>
      </c>
      <c r="D483" s="9" t="str">
        <f t="shared" si="23"/>
        <v>26</v>
      </c>
      <c r="E483" s="1">
        <v>16.308259716799999</v>
      </c>
      <c r="F483" s="1">
        <v>7.8068900000000001</v>
      </c>
      <c r="G483" s="1">
        <v>13.693300000000001</v>
      </c>
      <c r="H483" s="1">
        <v>2.19631</v>
      </c>
      <c r="I483" s="1">
        <v>82.809600000000003</v>
      </c>
      <c r="J483" s="2">
        <v>-9999</v>
      </c>
      <c r="K483" s="1">
        <v>7.2732600000000004E-4</v>
      </c>
      <c r="L483" s="2">
        <v>-9999</v>
      </c>
      <c r="M483" s="2">
        <v>-9999</v>
      </c>
      <c r="N483" s="2">
        <v>-9999</v>
      </c>
      <c r="O483" s="2">
        <v>-9999</v>
      </c>
    </row>
    <row r="484" spans="1:15">
      <c r="A484" s="7">
        <v>19770427</v>
      </c>
      <c r="B484" s="8" t="str">
        <f t="shared" si="21"/>
        <v>1977</v>
      </c>
      <c r="C484" s="9" t="str">
        <f t="shared" si="22"/>
        <v>04</v>
      </c>
      <c r="D484" s="9" t="str">
        <f t="shared" si="23"/>
        <v>27</v>
      </c>
      <c r="E484" s="1">
        <v>18.6807172852</v>
      </c>
      <c r="F484" s="1">
        <v>8.7734500000000004</v>
      </c>
      <c r="G484" s="1">
        <v>15.513199999999999</v>
      </c>
      <c r="H484" s="1">
        <v>3.6999399999999998</v>
      </c>
      <c r="I484" s="1">
        <v>81.067899999999995</v>
      </c>
      <c r="J484" s="2">
        <v>-9999</v>
      </c>
      <c r="K484" s="1">
        <v>9.9522E-11</v>
      </c>
      <c r="L484" s="2">
        <v>-9999</v>
      </c>
      <c r="M484" s="2">
        <v>-9999</v>
      </c>
      <c r="N484" s="2">
        <v>-9999</v>
      </c>
      <c r="O484" s="2">
        <v>-9999</v>
      </c>
    </row>
    <row r="485" spans="1:15">
      <c r="A485" s="7">
        <v>19770428</v>
      </c>
      <c r="B485" s="8" t="str">
        <f t="shared" si="21"/>
        <v>1977</v>
      </c>
      <c r="C485" s="9" t="str">
        <f t="shared" si="22"/>
        <v>04</v>
      </c>
      <c r="D485" s="9" t="str">
        <f t="shared" si="23"/>
        <v>28</v>
      </c>
      <c r="E485" s="1">
        <v>16.059081884800001</v>
      </c>
      <c r="F485" s="1">
        <v>9.3884100000000004</v>
      </c>
      <c r="G485" s="1">
        <v>15.6084</v>
      </c>
      <c r="H485" s="1">
        <v>3.9992899999999998</v>
      </c>
      <c r="I485" s="1">
        <v>83.665599999999998</v>
      </c>
      <c r="J485" s="2">
        <v>-9999</v>
      </c>
      <c r="K485" s="1">
        <v>1.3886800000000001E-12</v>
      </c>
      <c r="L485" s="2">
        <v>-9999</v>
      </c>
      <c r="M485" s="2">
        <v>-9999</v>
      </c>
      <c r="N485" s="2">
        <v>-9999</v>
      </c>
      <c r="O485" s="2">
        <v>-9999</v>
      </c>
    </row>
    <row r="486" spans="1:15">
      <c r="A486" s="7">
        <v>19770429</v>
      </c>
      <c r="B486" s="8" t="str">
        <f t="shared" si="21"/>
        <v>1977</v>
      </c>
      <c r="C486" s="9" t="str">
        <f t="shared" si="22"/>
        <v>04</v>
      </c>
      <c r="D486" s="9" t="str">
        <f t="shared" si="23"/>
        <v>29</v>
      </c>
      <c r="E486" s="1">
        <v>17.728674609399999</v>
      </c>
      <c r="F486" s="1">
        <v>8.1616300000000006</v>
      </c>
      <c r="G486" s="1">
        <v>14.8832</v>
      </c>
      <c r="H486" s="1">
        <v>0.77138300000000004</v>
      </c>
      <c r="I486" s="1">
        <v>82.956199999999995</v>
      </c>
      <c r="J486" s="2">
        <v>-9999</v>
      </c>
      <c r="K486" s="1">
        <v>4.8547799999999999</v>
      </c>
      <c r="L486" s="2">
        <v>-9999</v>
      </c>
      <c r="M486" s="2">
        <v>-9999</v>
      </c>
      <c r="N486" s="2">
        <v>-9999</v>
      </c>
      <c r="O486" s="2">
        <v>-9999</v>
      </c>
    </row>
    <row r="487" spans="1:15">
      <c r="A487" s="7">
        <v>19770430</v>
      </c>
      <c r="B487" s="8" t="str">
        <f t="shared" si="21"/>
        <v>1977</v>
      </c>
      <c r="C487" s="9" t="str">
        <f t="shared" si="22"/>
        <v>04</v>
      </c>
      <c r="D487" s="9" t="str">
        <f t="shared" si="23"/>
        <v>30</v>
      </c>
      <c r="E487" s="1">
        <v>9.8956509521499996</v>
      </c>
      <c r="F487" s="1">
        <v>-0.85188799999999998</v>
      </c>
      <c r="G487" s="1">
        <v>3.3237299999999999</v>
      </c>
      <c r="H487" s="1">
        <v>-4.6291599999999997</v>
      </c>
      <c r="I487" s="1">
        <v>91.791700000000006</v>
      </c>
      <c r="J487" s="2">
        <v>-9999</v>
      </c>
      <c r="K487" s="1">
        <v>26.321400000000001</v>
      </c>
      <c r="L487" s="2">
        <v>-9999</v>
      </c>
      <c r="M487" s="2">
        <v>-9999</v>
      </c>
      <c r="N487" s="2">
        <v>-9999</v>
      </c>
      <c r="O487" s="2">
        <v>-9999</v>
      </c>
    </row>
    <row r="488" spans="1:15">
      <c r="A488" s="7">
        <v>19770501</v>
      </c>
      <c r="B488" s="8" t="str">
        <f t="shared" si="21"/>
        <v>1977</v>
      </c>
      <c r="C488" s="9" t="str">
        <f t="shared" si="22"/>
        <v>05</v>
      </c>
      <c r="D488" s="9" t="str">
        <f t="shared" si="23"/>
        <v>01</v>
      </c>
      <c r="E488" s="1">
        <v>9.1231490478499992</v>
      </c>
      <c r="F488" s="1">
        <v>-2.63334</v>
      </c>
      <c r="G488" s="1">
        <v>0.40864</v>
      </c>
      <c r="H488" s="1">
        <v>-5.2635399999999999</v>
      </c>
      <c r="I488" s="1">
        <v>91.237099999999998</v>
      </c>
      <c r="J488" s="2">
        <v>-9999</v>
      </c>
      <c r="K488" s="1">
        <v>24.096299999999999</v>
      </c>
      <c r="L488" s="2">
        <v>-9999</v>
      </c>
      <c r="M488" s="2">
        <v>-9999</v>
      </c>
      <c r="N488" s="2">
        <v>-9999</v>
      </c>
      <c r="O488" s="2">
        <v>-9999</v>
      </c>
    </row>
    <row r="489" spans="1:15">
      <c r="A489" s="7">
        <v>19770502</v>
      </c>
      <c r="B489" s="8" t="str">
        <f t="shared" si="21"/>
        <v>1977</v>
      </c>
      <c r="C489" s="9" t="str">
        <f t="shared" si="22"/>
        <v>05</v>
      </c>
      <c r="D489" s="9" t="str">
        <f t="shared" si="23"/>
        <v>02</v>
      </c>
      <c r="E489" s="1">
        <v>11.2829756836</v>
      </c>
      <c r="F489" s="1">
        <v>3.38251E-3</v>
      </c>
      <c r="G489" s="1">
        <v>3.2018499999999999</v>
      </c>
      <c r="H489" s="1">
        <v>-5.3757299999999999</v>
      </c>
      <c r="I489" s="1">
        <v>93.462500000000006</v>
      </c>
      <c r="J489" s="2">
        <v>-9999</v>
      </c>
      <c r="K489" s="1">
        <v>5.2423299999999999</v>
      </c>
      <c r="L489" s="2">
        <v>-9999</v>
      </c>
      <c r="M489" s="2">
        <v>-9999</v>
      </c>
      <c r="N489" s="2">
        <v>-9999</v>
      </c>
      <c r="O489" s="2">
        <v>-9999</v>
      </c>
    </row>
    <row r="490" spans="1:15">
      <c r="A490" s="7">
        <v>19770503</v>
      </c>
      <c r="B490" s="8" t="str">
        <f t="shared" si="21"/>
        <v>1977</v>
      </c>
      <c r="C490" s="9" t="str">
        <f t="shared" si="22"/>
        <v>05</v>
      </c>
      <c r="D490" s="9" t="str">
        <f t="shared" si="23"/>
        <v>03</v>
      </c>
      <c r="E490" s="1">
        <v>9.3299040527300008</v>
      </c>
      <c r="F490" s="1">
        <v>1.8108200000000001</v>
      </c>
      <c r="G490" s="1">
        <v>3.5335800000000002</v>
      </c>
      <c r="H490" s="1">
        <v>-1.4514400000000001</v>
      </c>
      <c r="I490" s="1">
        <v>97.251499999999993</v>
      </c>
      <c r="J490" s="2">
        <v>-9999</v>
      </c>
      <c r="K490" s="1">
        <v>6.4305899999999996</v>
      </c>
      <c r="L490" s="2">
        <v>-9999</v>
      </c>
      <c r="M490" s="2">
        <v>-9999</v>
      </c>
      <c r="N490" s="2">
        <v>-9999</v>
      </c>
      <c r="O490" s="2">
        <v>-9999</v>
      </c>
    </row>
    <row r="491" spans="1:15">
      <c r="A491" s="7">
        <v>19770504</v>
      </c>
      <c r="B491" s="8" t="str">
        <f t="shared" si="21"/>
        <v>1977</v>
      </c>
      <c r="C491" s="9" t="str">
        <f t="shared" si="22"/>
        <v>05</v>
      </c>
      <c r="D491" s="9" t="str">
        <f t="shared" si="23"/>
        <v>04</v>
      </c>
      <c r="E491" s="1">
        <v>8.4123621826200008</v>
      </c>
      <c r="F491" s="1">
        <v>1.3267800000000001</v>
      </c>
      <c r="G491" s="1">
        <v>3.5021800000000001</v>
      </c>
      <c r="H491" s="1">
        <v>-1.3214300000000001</v>
      </c>
      <c r="I491" s="1">
        <v>97.120800000000003</v>
      </c>
      <c r="J491" s="2">
        <v>-9999</v>
      </c>
      <c r="K491" s="1">
        <v>2.8341400000000001</v>
      </c>
      <c r="L491" s="2">
        <v>-9999</v>
      </c>
      <c r="M491" s="2">
        <v>-9999</v>
      </c>
      <c r="N491" s="2">
        <v>-9999</v>
      </c>
      <c r="O491" s="2">
        <v>-9999</v>
      </c>
    </row>
    <row r="492" spans="1:15">
      <c r="A492" s="7">
        <v>19770505</v>
      </c>
      <c r="B492" s="8" t="str">
        <f t="shared" si="21"/>
        <v>1977</v>
      </c>
      <c r="C492" s="9" t="str">
        <f t="shared" si="22"/>
        <v>05</v>
      </c>
      <c r="D492" s="9" t="str">
        <f t="shared" si="23"/>
        <v>05</v>
      </c>
      <c r="E492" s="1">
        <v>17.575402148399998</v>
      </c>
      <c r="F492" s="1">
        <v>1.06054</v>
      </c>
      <c r="G492" s="1">
        <v>3.8222399999999999</v>
      </c>
      <c r="H492" s="1">
        <v>-3.1323500000000002</v>
      </c>
      <c r="I492" s="1">
        <v>93.372600000000006</v>
      </c>
      <c r="J492" s="2">
        <v>-9999</v>
      </c>
      <c r="K492" s="1">
        <v>5.2669500000000001E-2</v>
      </c>
      <c r="L492" s="2">
        <v>-9999</v>
      </c>
      <c r="M492" s="2">
        <v>-9999</v>
      </c>
      <c r="N492" s="2">
        <v>-9999</v>
      </c>
      <c r="O492" s="2">
        <v>-9999</v>
      </c>
    </row>
    <row r="493" spans="1:15">
      <c r="A493" s="7">
        <v>19770506</v>
      </c>
      <c r="B493" s="8" t="str">
        <f t="shared" si="21"/>
        <v>1977</v>
      </c>
      <c r="C493" s="9" t="str">
        <f t="shared" si="22"/>
        <v>05</v>
      </c>
      <c r="D493" s="9" t="str">
        <f t="shared" si="23"/>
        <v>06</v>
      </c>
      <c r="E493" s="1">
        <v>21.789216210900001</v>
      </c>
      <c r="F493" s="1">
        <v>3.8242699999999998</v>
      </c>
      <c r="G493" s="1">
        <v>9.8058899999999998</v>
      </c>
      <c r="H493" s="1">
        <v>-3.8565900000000002</v>
      </c>
      <c r="I493" s="1">
        <v>77.551599999999993</v>
      </c>
      <c r="J493" s="2">
        <v>-9999</v>
      </c>
      <c r="K493" s="1">
        <v>2.7229799999999998E-3</v>
      </c>
      <c r="L493" s="2">
        <v>-9999</v>
      </c>
      <c r="M493" s="2">
        <v>-9999</v>
      </c>
      <c r="N493" s="2">
        <v>-9999</v>
      </c>
      <c r="O493" s="2">
        <v>-9999</v>
      </c>
    </row>
    <row r="494" spans="1:15">
      <c r="A494" s="7">
        <v>19770507</v>
      </c>
      <c r="B494" s="8" t="str">
        <f t="shared" si="21"/>
        <v>1977</v>
      </c>
      <c r="C494" s="9" t="str">
        <f t="shared" si="22"/>
        <v>05</v>
      </c>
      <c r="D494" s="9" t="str">
        <f t="shared" si="23"/>
        <v>07</v>
      </c>
      <c r="E494" s="1">
        <v>22.3795880859</v>
      </c>
      <c r="F494" s="1">
        <v>9.2414500000000004</v>
      </c>
      <c r="G494" s="1">
        <v>17.568200000000001</v>
      </c>
      <c r="H494" s="1">
        <v>2.3426300000000002</v>
      </c>
      <c r="I494" s="1">
        <v>69.258099999999999</v>
      </c>
      <c r="J494" s="2">
        <v>-9999</v>
      </c>
      <c r="K494" s="1">
        <v>1.35638E-9</v>
      </c>
      <c r="L494" s="2">
        <v>-9999</v>
      </c>
      <c r="M494" s="2">
        <v>-9999</v>
      </c>
      <c r="N494" s="2">
        <v>-9999</v>
      </c>
      <c r="O494" s="2">
        <v>-9999</v>
      </c>
    </row>
    <row r="495" spans="1:15">
      <c r="A495" s="7">
        <v>19770508</v>
      </c>
      <c r="B495" s="8" t="str">
        <f t="shared" si="21"/>
        <v>1977</v>
      </c>
      <c r="C495" s="9" t="str">
        <f t="shared" si="22"/>
        <v>05</v>
      </c>
      <c r="D495" s="9" t="str">
        <f t="shared" si="23"/>
        <v>08</v>
      </c>
      <c r="E495" s="1">
        <v>14.8064545898</v>
      </c>
      <c r="F495" s="1">
        <v>9.5028600000000001</v>
      </c>
      <c r="G495" s="1">
        <v>15.579700000000001</v>
      </c>
      <c r="H495" s="1">
        <v>3.8092700000000002</v>
      </c>
      <c r="I495" s="1">
        <v>86.377499999999998</v>
      </c>
      <c r="J495" s="2">
        <v>-9999</v>
      </c>
      <c r="K495" s="1">
        <v>4.1347300000000002</v>
      </c>
      <c r="L495" s="2">
        <v>-9999</v>
      </c>
      <c r="M495" s="2">
        <v>-9999</v>
      </c>
      <c r="N495" s="2">
        <v>-9999</v>
      </c>
      <c r="O495" s="2">
        <v>-9999</v>
      </c>
    </row>
    <row r="496" spans="1:15">
      <c r="A496" s="7">
        <v>19770509</v>
      </c>
      <c r="B496" s="8" t="str">
        <f t="shared" si="21"/>
        <v>1977</v>
      </c>
      <c r="C496" s="9" t="str">
        <f t="shared" si="22"/>
        <v>05</v>
      </c>
      <c r="D496" s="9" t="str">
        <f t="shared" si="23"/>
        <v>09</v>
      </c>
      <c r="E496" s="1">
        <v>12.617682714800001</v>
      </c>
      <c r="F496" s="1">
        <v>9.8476499999999998</v>
      </c>
      <c r="G496" s="1">
        <v>14.9909</v>
      </c>
      <c r="H496" s="1">
        <v>5.5612300000000001</v>
      </c>
      <c r="I496" s="1">
        <v>81.558099999999996</v>
      </c>
      <c r="J496" s="2">
        <v>-9999</v>
      </c>
      <c r="K496" s="1">
        <v>2.8857900000000001</v>
      </c>
      <c r="L496" s="2">
        <v>-9999</v>
      </c>
      <c r="M496" s="2">
        <v>-9999</v>
      </c>
      <c r="N496" s="2">
        <v>-9999</v>
      </c>
      <c r="O496" s="2">
        <v>-9999</v>
      </c>
    </row>
    <row r="497" spans="1:15">
      <c r="A497" s="7">
        <v>19770510</v>
      </c>
      <c r="B497" s="8" t="str">
        <f t="shared" si="21"/>
        <v>1977</v>
      </c>
      <c r="C497" s="9" t="str">
        <f t="shared" si="22"/>
        <v>05</v>
      </c>
      <c r="D497" s="9" t="str">
        <f t="shared" si="23"/>
        <v>10</v>
      </c>
      <c r="E497" s="1">
        <v>9.6743808105499998</v>
      </c>
      <c r="F497" s="1">
        <v>2.7702599999999999</v>
      </c>
      <c r="G497" s="1">
        <v>8.0493600000000001</v>
      </c>
      <c r="H497" s="1">
        <v>0.27823599999999998</v>
      </c>
      <c r="I497" s="1">
        <v>90.883799999999994</v>
      </c>
      <c r="J497" s="2">
        <v>-9999</v>
      </c>
      <c r="K497" s="1">
        <v>17.351400000000002</v>
      </c>
      <c r="L497" s="2">
        <v>-9999</v>
      </c>
      <c r="M497" s="2">
        <v>-9999</v>
      </c>
      <c r="N497" s="2">
        <v>-9999</v>
      </c>
      <c r="O497" s="2">
        <v>-9999</v>
      </c>
    </row>
    <row r="498" spans="1:15">
      <c r="A498" s="7">
        <v>19770511</v>
      </c>
      <c r="B498" s="8" t="str">
        <f t="shared" si="21"/>
        <v>1977</v>
      </c>
      <c r="C498" s="9" t="str">
        <f t="shared" si="22"/>
        <v>05</v>
      </c>
      <c r="D498" s="9" t="str">
        <f t="shared" si="23"/>
        <v>11</v>
      </c>
      <c r="E498" s="1">
        <v>10.005724731400001</v>
      </c>
      <c r="F498" s="1">
        <v>4.1058899999999996</v>
      </c>
      <c r="G498" s="1">
        <v>8.6632200000000008</v>
      </c>
      <c r="H498" s="1">
        <v>0.16989899999999999</v>
      </c>
      <c r="I498" s="1">
        <v>92.034700000000001</v>
      </c>
      <c r="J498" s="2">
        <v>-9999</v>
      </c>
      <c r="K498" s="1">
        <v>3.37215</v>
      </c>
      <c r="L498" s="2">
        <v>-9999</v>
      </c>
      <c r="M498" s="2">
        <v>-9999</v>
      </c>
      <c r="N498" s="2">
        <v>-9999</v>
      </c>
      <c r="O498" s="2">
        <v>-9999</v>
      </c>
    </row>
    <row r="499" spans="1:15">
      <c r="A499" s="7">
        <v>19770512</v>
      </c>
      <c r="B499" s="8" t="str">
        <f t="shared" si="21"/>
        <v>1977</v>
      </c>
      <c r="C499" s="9" t="str">
        <f t="shared" si="22"/>
        <v>05</v>
      </c>
      <c r="D499" s="9" t="str">
        <f t="shared" si="23"/>
        <v>12</v>
      </c>
      <c r="E499" s="1">
        <v>8.8198848632800004</v>
      </c>
      <c r="F499" s="1">
        <v>4.9106399999999999</v>
      </c>
      <c r="G499" s="1">
        <v>12.414099999999999</v>
      </c>
      <c r="H499" s="1">
        <v>1.2591300000000001</v>
      </c>
      <c r="I499" s="1">
        <v>91.7834</v>
      </c>
      <c r="J499" s="2">
        <v>-9999</v>
      </c>
      <c r="K499" s="1">
        <v>6.5532500000000002</v>
      </c>
      <c r="L499" s="2">
        <v>-9999</v>
      </c>
      <c r="M499" s="2">
        <v>-9999</v>
      </c>
      <c r="N499" s="2">
        <v>-9999</v>
      </c>
      <c r="O499" s="2">
        <v>-9999</v>
      </c>
    </row>
    <row r="500" spans="1:15">
      <c r="A500" s="7">
        <v>19770513</v>
      </c>
      <c r="B500" s="8" t="str">
        <f t="shared" si="21"/>
        <v>1977</v>
      </c>
      <c r="C500" s="9" t="str">
        <f t="shared" si="22"/>
        <v>05</v>
      </c>
      <c r="D500" s="9" t="str">
        <f t="shared" si="23"/>
        <v>13</v>
      </c>
      <c r="E500" s="1">
        <v>12.681014062499999</v>
      </c>
      <c r="F500" s="1">
        <v>3.4151899999999999</v>
      </c>
      <c r="G500" s="1">
        <v>7.3078399999999997</v>
      </c>
      <c r="H500" s="1">
        <v>0.46781099999999998</v>
      </c>
      <c r="I500" s="1">
        <v>87.807299999999998</v>
      </c>
      <c r="J500" s="2">
        <v>-9999</v>
      </c>
      <c r="K500" s="1">
        <v>3.1614200000000001</v>
      </c>
      <c r="L500" s="2">
        <v>-9999</v>
      </c>
      <c r="M500" s="2">
        <v>-9999</v>
      </c>
      <c r="N500" s="2">
        <v>-9999</v>
      </c>
      <c r="O500" s="2">
        <v>-9999</v>
      </c>
    </row>
    <row r="501" spans="1:15">
      <c r="A501" s="7">
        <v>19770514</v>
      </c>
      <c r="B501" s="8" t="str">
        <f t="shared" si="21"/>
        <v>1977</v>
      </c>
      <c r="C501" s="9" t="str">
        <f t="shared" si="22"/>
        <v>05</v>
      </c>
      <c r="D501" s="9" t="str">
        <f t="shared" si="23"/>
        <v>14</v>
      </c>
      <c r="E501" s="1">
        <v>5.4430530029300002</v>
      </c>
      <c r="F501" s="1">
        <v>1.7825599999999999</v>
      </c>
      <c r="G501" s="1">
        <v>3.6259299999999999</v>
      </c>
      <c r="H501" s="1">
        <v>0.101997</v>
      </c>
      <c r="I501" s="1">
        <v>93.046999999999997</v>
      </c>
      <c r="J501" s="2">
        <v>-9999</v>
      </c>
      <c r="K501" s="1">
        <v>12.3849</v>
      </c>
      <c r="L501" s="2">
        <v>-9999</v>
      </c>
      <c r="M501" s="2">
        <v>-9999</v>
      </c>
      <c r="N501" s="2">
        <v>-9999</v>
      </c>
      <c r="O501" s="2">
        <v>-9999</v>
      </c>
    </row>
    <row r="502" spans="1:15">
      <c r="A502" s="7">
        <v>19770515</v>
      </c>
      <c r="B502" s="8" t="str">
        <f t="shared" si="21"/>
        <v>1977</v>
      </c>
      <c r="C502" s="9" t="str">
        <f t="shared" si="22"/>
        <v>05</v>
      </c>
      <c r="D502" s="9" t="str">
        <f t="shared" si="23"/>
        <v>15</v>
      </c>
      <c r="E502" s="1">
        <v>13.5857091797</v>
      </c>
      <c r="F502" s="1">
        <v>4.2763900000000001</v>
      </c>
      <c r="G502" s="1">
        <v>9.16249</v>
      </c>
      <c r="H502" s="1">
        <v>7.37072E-2</v>
      </c>
      <c r="I502" s="1">
        <v>90.972700000000003</v>
      </c>
      <c r="J502" s="2">
        <v>-9999</v>
      </c>
      <c r="K502" s="1">
        <v>5.5343400000000003</v>
      </c>
      <c r="L502" s="2">
        <v>-9999</v>
      </c>
      <c r="M502" s="2">
        <v>-9999</v>
      </c>
      <c r="N502" s="2">
        <v>-9999</v>
      </c>
      <c r="O502" s="2">
        <v>-9999</v>
      </c>
    </row>
    <row r="503" spans="1:15">
      <c r="A503" s="7">
        <v>19770516</v>
      </c>
      <c r="B503" s="8" t="str">
        <f t="shared" si="21"/>
        <v>1977</v>
      </c>
      <c r="C503" s="9" t="str">
        <f t="shared" si="22"/>
        <v>05</v>
      </c>
      <c r="D503" s="9" t="str">
        <f t="shared" si="23"/>
        <v>16</v>
      </c>
      <c r="E503" s="1">
        <v>21.907411084</v>
      </c>
      <c r="F503" s="1">
        <v>10.3081</v>
      </c>
      <c r="G503" s="1">
        <v>17.160499999999999</v>
      </c>
      <c r="H503" s="1">
        <v>2.17042</v>
      </c>
      <c r="I503" s="1">
        <v>81.177199999999999</v>
      </c>
      <c r="J503" s="2">
        <v>-9999</v>
      </c>
      <c r="K503" s="1">
        <v>2.7381099999999998E-2</v>
      </c>
      <c r="L503" s="2">
        <v>-9999</v>
      </c>
      <c r="M503" s="2">
        <v>-9999</v>
      </c>
      <c r="N503" s="2">
        <v>-9999</v>
      </c>
      <c r="O503" s="2">
        <v>-9999</v>
      </c>
    </row>
    <row r="504" spans="1:15">
      <c r="A504" s="7">
        <v>19770517</v>
      </c>
      <c r="B504" s="8" t="str">
        <f t="shared" si="21"/>
        <v>1977</v>
      </c>
      <c r="C504" s="9" t="str">
        <f t="shared" si="22"/>
        <v>05</v>
      </c>
      <c r="D504" s="9" t="str">
        <f t="shared" si="23"/>
        <v>17</v>
      </c>
      <c r="E504" s="1">
        <v>18.368121093799999</v>
      </c>
      <c r="F504" s="1">
        <v>12.6248</v>
      </c>
      <c r="G504" s="1">
        <v>19.8371</v>
      </c>
      <c r="H504" s="1">
        <v>5.7965799999999996</v>
      </c>
      <c r="I504" s="1">
        <v>80.9666</v>
      </c>
      <c r="J504" s="2">
        <v>-9999</v>
      </c>
      <c r="K504" s="1">
        <v>0.45708100000000002</v>
      </c>
      <c r="L504" s="2">
        <v>-9999</v>
      </c>
      <c r="M504" s="2">
        <v>-9999</v>
      </c>
      <c r="N504" s="2">
        <v>-9999</v>
      </c>
      <c r="O504" s="2">
        <v>-9999</v>
      </c>
    </row>
    <row r="505" spans="1:15">
      <c r="A505" s="7">
        <v>19770518</v>
      </c>
      <c r="B505" s="8" t="str">
        <f t="shared" si="21"/>
        <v>1977</v>
      </c>
      <c r="C505" s="9" t="str">
        <f t="shared" si="22"/>
        <v>05</v>
      </c>
      <c r="D505" s="9" t="str">
        <f t="shared" si="23"/>
        <v>18</v>
      </c>
      <c r="E505" s="1">
        <v>8.6705852783200008</v>
      </c>
      <c r="F505" s="1">
        <v>9.8435600000000001</v>
      </c>
      <c r="G505" s="1">
        <v>15.6426</v>
      </c>
      <c r="H505" s="1">
        <v>5.3318199999999996</v>
      </c>
      <c r="I505" s="1">
        <v>86.499200000000002</v>
      </c>
      <c r="J505" s="2">
        <v>-9999</v>
      </c>
      <c r="K505" s="1">
        <v>2.22743</v>
      </c>
      <c r="L505" s="2">
        <v>-9999</v>
      </c>
      <c r="M505" s="2">
        <v>-9999</v>
      </c>
      <c r="N505" s="2">
        <v>-9999</v>
      </c>
      <c r="O505" s="2">
        <v>-9999</v>
      </c>
    </row>
    <row r="506" spans="1:15">
      <c r="A506" s="7">
        <v>19770519</v>
      </c>
      <c r="B506" s="8" t="str">
        <f t="shared" si="21"/>
        <v>1977</v>
      </c>
      <c r="C506" s="9" t="str">
        <f t="shared" si="22"/>
        <v>05</v>
      </c>
      <c r="D506" s="9" t="str">
        <f t="shared" si="23"/>
        <v>19</v>
      </c>
      <c r="E506" s="1">
        <v>12.1671070313</v>
      </c>
      <c r="F506" s="1">
        <v>5.6279899999999996</v>
      </c>
      <c r="G506" s="1">
        <v>9.7027400000000004</v>
      </c>
      <c r="H506" s="1">
        <v>1.4350700000000001</v>
      </c>
      <c r="I506" s="1">
        <v>80.647999999999996</v>
      </c>
      <c r="J506" s="2">
        <v>-9999</v>
      </c>
      <c r="K506" s="1">
        <v>0.37834699999999999</v>
      </c>
      <c r="L506" s="2">
        <v>-9999</v>
      </c>
      <c r="M506" s="2">
        <v>-9999</v>
      </c>
      <c r="N506" s="2">
        <v>-9999</v>
      </c>
      <c r="O506" s="2">
        <v>-9999</v>
      </c>
    </row>
    <row r="507" spans="1:15">
      <c r="A507" s="7">
        <v>19770520</v>
      </c>
      <c r="B507" s="8" t="str">
        <f t="shared" si="21"/>
        <v>1977</v>
      </c>
      <c r="C507" s="9" t="str">
        <f t="shared" si="22"/>
        <v>05</v>
      </c>
      <c r="D507" s="9" t="str">
        <f t="shared" si="23"/>
        <v>20</v>
      </c>
      <c r="E507" s="1">
        <v>19.807112988299998</v>
      </c>
      <c r="F507" s="1">
        <v>8.3783799999999999</v>
      </c>
      <c r="G507" s="1">
        <v>15.7033</v>
      </c>
      <c r="H507" s="1">
        <v>1.2486999999999999</v>
      </c>
      <c r="I507" s="1">
        <v>76.890299999999996</v>
      </c>
      <c r="J507" s="2">
        <v>-9999</v>
      </c>
      <c r="K507" s="1">
        <v>2.2705600000000001</v>
      </c>
      <c r="L507" s="2">
        <v>-9999</v>
      </c>
      <c r="M507" s="2">
        <v>-9999</v>
      </c>
      <c r="N507" s="2">
        <v>-9999</v>
      </c>
      <c r="O507" s="2">
        <v>-9999</v>
      </c>
    </row>
    <row r="508" spans="1:15">
      <c r="A508" s="7">
        <v>19770521</v>
      </c>
      <c r="B508" s="8" t="str">
        <f t="shared" si="21"/>
        <v>1977</v>
      </c>
      <c r="C508" s="9" t="str">
        <f t="shared" si="22"/>
        <v>05</v>
      </c>
      <c r="D508" s="9" t="str">
        <f t="shared" si="23"/>
        <v>21</v>
      </c>
      <c r="E508" s="1">
        <v>8.3718918457000004</v>
      </c>
      <c r="F508" s="1">
        <v>6.6657999999999999</v>
      </c>
      <c r="G508" s="1">
        <v>10.389799999999999</v>
      </c>
      <c r="H508" s="1">
        <v>3.0445600000000002</v>
      </c>
      <c r="I508" s="1">
        <v>83.368399999999994</v>
      </c>
      <c r="J508" s="2">
        <v>-9999</v>
      </c>
      <c r="K508" s="1">
        <v>1.74916</v>
      </c>
      <c r="L508" s="2">
        <v>-9999</v>
      </c>
      <c r="M508" s="2">
        <v>-9999</v>
      </c>
      <c r="N508" s="2">
        <v>-9999</v>
      </c>
      <c r="O508" s="2">
        <v>-9999</v>
      </c>
    </row>
    <row r="509" spans="1:15">
      <c r="A509" s="7">
        <v>19770522</v>
      </c>
      <c r="B509" s="8" t="str">
        <f t="shared" si="21"/>
        <v>1977</v>
      </c>
      <c r="C509" s="9" t="str">
        <f t="shared" si="22"/>
        <v>05</v>
      </c>
      <c r="D509" s="9" t="str">
        <f t="shared" si="23"/>
        <v>22</v>
      </c>
      <c r="E509" s="1">
        <v>20.820153515600001</v>
      </c>
      <c r="F509" s="1">
        <v>9.7209099999999999</v>
      </c>
      <c r="G509" s="1">
        <v>16.521899999999999</v>
      </c>
      <c r="H509" s="1">
        <v>2.7888000000000002</v>
      </c>
      <c r="I509" s="1">
        <v>77.762500000000003</v>
      </c>
      <c r="J509" s="2">
        <v>-9999</v>
      </c>
      <c r="K509" s="1">
        <v>1.7379599999999999E-2</v>
      </c>
      <c r="L509" s="2">
        <v>-9999</v>
      </c>
      <c r="M509" s="2">
        <v>-9999</v>
      </c>
      <c r="N509" s="2">
        <v>-9999</v>
      </c>
      <c r="O509" s="2">
        <v>-9999</v>
      </c>
    </row>
    <row r="510" spans="1:15">
      <c r="A510" s="7">
        <v>19770523</v>
      </c>
      <c r="B510" s="8" t="str">
        <f t="shared" si="21"/>
        <v>1977</v>
      </c>
      <c r="C510" s="9" t="str">
        <f t="shared" si="22"/>
        <v>05</v>
      </c>
      <c r="D510" s="9" t="str">
        <f t="shared" si="23"/>
        <v>23</v>
      </c>
      <c r="E510" s="1">
        <v>14.956617040999999</v>
      </c>
      <c r="F510" s="1">
        <v>12.6995</v>
      </c>
      <c r="G510" s="1">
        <v>17.507899999999999</v>
      </c>
      <c r="H510" s="1">
        <v>5.8179100000000004</v>
      </c>
      <c r="I510" s="1">
        <v>79.080200000000005</v>
      </c>
      <c r="J510" s="2">
        <v>-9999</v>
      </c>
      <c r="K510" s="1">
        <v>0.83083799999999997</v>
      </c>
      <c r="L510" s="2">
        <v>-9999</v>
      </c>
      <c r="M510" s="2">
        <v>-9999</v>
      </c>
      <c r="N510" s="2">
        <v>-9999</v>
      </c>
      <c r="O510" s="2">
        <v>-9999</v>
      </c>
    </row>
    <row r="511" spans="1:15">
      <c r="A511" s="7">
        <v>19770524</v>
      </c>
      <c r="B511" s="8" t="str">
        <f t="shared" si="21"/>
        <v>1977</v>
      </c>
      <c r="C511" s="9" t="str">
        <f t="shared" si="22"/>
        <v>05</v>
      </c>
      <c r="D511" s="9" t="str">
        <f t="shared" si="23"/>
        <v>24</v>
      </c>
      <c r="E511" s="1">
        <v>20.3392516113</v>
      </c>
      <c r="F511" s="1">
        <v>11.836499999999999</v>
      </c>
      <c r="G511" s="1">
        <v>17.761299999999999</v>
      </c>
      <c r="H511" s="1">
        <v>6.4862700000000002</v>
      </c>
      <c r="I511" s="1">
        <v>78.2209</v>
      </c>
      <c r="J511" s="2">
        <v>-9999</v>
      </c>
      <c r="K511" s="1">
        <v>3.4680000000000002E-2</v>
      </c>
      <c r="L511" s="2">
        <v>-9999</v>
      </c>
      <c r="M511" s="2">
        <v>-9999</v>
      </c>
      <c r="N511" s="2">
        <v>-9999</v>
      </c>
      <c r="O511" s="2">
        <v>-9999</v>
      </c>
    </row>
    <row r="512" spans="1:15">
      <c r="A512" s="7">
        <v>19770525</v>
      </c>
      <c r="B512" s="8" t="str">
        <f t="shared" si="21"/>
        <v>1977</v>
      </c>
      <c r="C512" s="9" t="str">
        <f t="shared" si="22"/>
        <v>05</v>
      </c>
      <c r="D512" s="9" t="str">
        <f t="shared" si="23"/>
        <v>25</v>
      </c>
      <c r="E512" s="1">
        <v>16.553548388700001</v>
      </c>
      <c r="F512" s="1">
        <v>8.3455499999999994</v>
      </c>
      <c r="G512" s="1">
        <v>16.087499999999999</v>
      </c>
      <c r="H512" s="1">
        <v>2.3143099999999999</v>
      </c>
      <c r="I512" s="1">
        <v>74.727900000000005</v>
      </c>
      <c r="J512" s="2">
        <v>-9999</v>
      </c>
      <c r="K512" s="1">
        <v>3.1078700000000001</v>
      </c>
      <c r="L512" s="2">
        <v>-9999</v>
      </c>
      <c r="M512" s="2">
        <v>-9999</v>
      </c>
      <c r="N512" s="2">
        <v>-9999</v>
      </c>
      <c r="O512" s="2">
        <v>-9999</v>
      </c>
    </row>
    <row r="513" spans="1:15">
      <c r="A513" s="7">
        <v>19770526</v>
      </c>
      <c r="B513" s="8" t="str">
        <f t="shared" si="21"/>
        <v>1977</v>
      </c>
      <c r="C513" s="9" t="str">
        <f t="shared" si="22"/>
        <v>05</v>
      </c>
      <c r="D513" s="9" t="str">
        <f t="shared" si="23"/>
        <v>26</v>
      </c>
      <c r="E513" s="1">
        <v>12.289967578100001</v>
      </c>
      <c r="F513" s="1">
        <v>4.4189999999999996</v>
      </c>
      <c r="G513" s="1">
        <v>8.4347899999999996</v>
      </c>
      <c r="H513" s="1">
        <v>1.2728600000000001</v>
      </c>
      <c r="I513" s="1">
        <v>82.192899999999995</v>
      </c>
      <c r="J513" s="2">
        <v>-9999</v>
      </c>
      <c r="K513" s="1">
        <v>1.7931600000000001</v>
      </c>
      <c r="L513" s="2">
        <v>-9999</v>
      </c>
      <c r="M513" s="2">
        <v>-9999</v>
      </c>
      <c r="N513" s="2">
        <v>-9999</v>
      </c>
      <c r="O513" s="2">
        <v>-9999</v>
      </c>
    </row>
    <row r="514" spans="1:15">
      <c r="A514" s="7">
        <v>19770527</v>
      </c>
      <c r="B514" s="8" t="str">
        <f t="shared" si="21"/>
        <v>1977</v>
      </c>
      <c r="C514" s="9" t="str">
        <f t="shared" si="22"/>
        <v>05</v>
      </c>
      <c r="D514" s="9" t="str">
        <f t="shared" si="23"/>
        <v>27</v>
      </c>
      <c r="E514" s="1">
        <v>19.2185564941</v>
      </c>
      <c r="F514" s="1">
        <v>6.7586300000000001</v>
      </c>
      <c r="G514" s="1">
        <v>12.7645</v>
      </c>
      <c r="H514" s="1">
        <v>1.0174000000000001</v>
      </c>
      <c r="I514" s="1">
        <v>75.557500000000005</v>
      </c>
      <c r="J514" s="2">
        <v>-9999</v>
      </c>
      <c r="K514" s="1">
        <v>0.51023200000000002</v>
      </c>
      <c r="L514" s="2">
        <v>-9999</v>
      </c>
      <c r="M514" s="2">
        <v>-9999</v>
      </c>
      <c r="N514" s="2">
        <v>-9999</v>
      </c>
      <c r="O514" s="2">
        <v>-9999</v>
      </c>
    </row>
    <row r="515" spans="1:15">
      <c r="A515" s="7">
        <v>19770528</v>
      </c>
      <c r="B515" s="8" t="str">
        <f t="shared" ref="B515:B578" si="24">LEFT(A515,4)</f>
        <v>1977</v>
      </c>
      <c r="C515" s="9" t="str">
        <f t="shared" ref="C515:C578" si="25">MID(A515,5,2)</f>
        <v>05</v>
      </c>
      <c r="D515" s="9" t="str">
        <f t="shared" ref="D515:D578" si="26">RIGHT(A515, 2)</f>
        <v>28</v>
      </c>
      <c r="E515" s="1">
        <v>17.102794042999999</v>
      </c>
      <c r="F515" s="1">
        <v>8.8746600000000004</v>
      </c>
      <c r="G515" s="1">
        <v>13.212199999999999</v>
      </c>
      <c r="H515" s="1">
        <v>3.2118000000000002</v>
      </c>
      <c r="I515" s="1">
        <v>82.343800000000002</v>
      </c>
      <c r="J515" s="2">
        <v>-9999</v>
      </c>
      <c r="K515" s="1">
        <v>1.21777</v>
      </c>
      <c r="L515" s="2">
        <v>-9999</v>
      </c>
      <c r="M515" s="2">
        <v>-9999</v>
      </c>
      <c r="N515" s="2">
        <v>-9999</v>
      </c>
      <c r="O515" s="2">
        <v>-9999</v>
      </c>
    </row>
    <row r="516" spans="1:15">
      <c r="A516" s="7">
        <v>19770529</v>
      </c>
      <c r="B516" s="8" t="str">
        <f t="shared" si="24"/>
        <v>1977</v>
      </c>
      <c r="C516" s="9" t="str">
        <f t="shared" si="25"/>
        <v>05</v>
      </c>
      <c r="D516" s="9" t="str">
        <f t="shared" si="26"/>
        <v>29</v>
      </c>
      <c r="E516" s="1">
        <v>15.531436230500001</v>
      </c>
      <c r="F516" s="1">
        <v>10.4877</v>
      </c>
      <c r="G516" s="1">
        <v>16.502800000000001</v>
      </c>
      <c r="H516" s="1">
        <v>5.5430099999999998</v>
      </c>
      <c r="I516" s="1">
        <v>84.6785</v>
      </c>
      <c r="J516" s="2">
        <v>-9999</v>
      </c>
      <c r="K516" s="1">
        <v>7.1681299999999997</v>
      </c>
      <c r="L516" s="2">
        <v>-9999</v>
      </c>
      <c r="M516" s="2">
        <v>-9999</v>
      </c>
      <c r="N516" s="2">
        <v>-9999</v>
      </c>
      <c r="O516" s="2">
        <v>-9999</v>
      </c>
    </row>
    <row r="517" spans="1:15">
      <c r="A517" s="7">
        <v>19770530</v>
      </c>
      <c r="B517" s="8" t="str">
        <f t="shared" si="24"/>
        <v>1977</v>
      </c>
      <c r="C517" s="9" t="str">
        <f t="shared" si="25"/>
        <v>05</v>
      </c>
      <c r="D517" s="9" t="str">
        <f t="shared" si="26"/>
        <v>30</v>
      </c>
      <c r="E517" s="1">
        <v>11.3954686523</v>
      </c>
      <c r="F517" s="1">
        <v>8.0045699999999993</v>
      </c>
      <c r="G517" s="1">
        <v>11.8606</v>
      </c>
      <c r="H517" s="1">
        <v>5.4794999999999998</v>
      </c>
      <c r="I517" s="1">
        <v>85.405900000000003</v>
      </c>
      <c r="J517" s="2">
        <v>-9999</v>
      </c>
      <c r="K517" s="1">
        <v>2.77624</v>
      </c>
      <c r="L517" s="2">
        <v>-9999</v>
      </c>
      <c r="M517" s="2">
        <v>-9999</v>
      </c>
      <c r="N517" s="2">
        <v>-9999</v>
      </c>
      <c r="O517" s="2">
        <v>-9999</v>
      </c>
    </row>
    <row r="518" spans="1:15">
      <c r="A518" s="7">
        <v>19770531</v>
      </c>
      <c r="B518" s="8" t="str">
        <f t="shared" si="24"/>
        <v>1977</v>
      </c>
      <c r="C518" s="9" t="str">
        <f t="shared" si="25"/>
        <v>05</v>
      </c>
      <c r="D518" s="9" t="str">
        <f t="shared" si="26"/>
        <v>31</v>
      </c>
      <c r="E518" s="1">
        <v>8.1021337646500005</v>
      </c>
      <c r="F518" s="1">
        <v>8.1036599999999996</v>
      </c>
      <c r="G518" s="1">
        <v>12.9413</v>
      </c>
      <c r="H518" s="1">
        <v>4.24003</v>
      </c>
      <c r="I518" s="1">
        <v>85.653400000000005</v>
      </c>
      <c r="J518" s="2">
        <v>-9999</v>
      </c>
      <c r="K518" s="1">
        <v>0.117466</v>
      </c>
      <c r="L518" s="2">
        <v>-9999</v>
      </c>
      <c r="M518" s="2">
        <v>-9999</v>
      </c>
      <c r="N518" s="2">
        <v>-9999</v>
      </c>
      <c r="O518" s="2">
        <v>-9999</v>
      </c>
    </row>
    <row r="519" spans="1:15">
      <c r="A519" s="7">
        <v>19770601</v>
      </c>
      <c r="B519" s="8" t="str">
        <f t="shared" si="24"/>
        <v>1977</v>
      </c>
      <c r="C519" s="9" t="str">
        <f t="shared" si="25"/>
        <v>06</v>
      </c>
      <c r="D519" s="9" t="str">
        <f t="shared" si="26"/>
        <v>01</v>
      </c>
      <c r="E519" s="1">
        <v>20.696774853499999</v>
      </c>
      <c r="F519" s="1">
        <v>9.8076500000000006</v>
      </c>
      <c r="G519" s="1">
        <v>16.046900000000001</v>
      </c>
      <c r="H519" s="1">
        <v>2.6631800000000001</v>
      </c>
      <c r="I519" s="1">
        <v>76.271900000000002</v>
      </c>
      <c r="J519" s="2">
        <v>-9999</v>
      </c>
      <c r="K519" s="1">
        <v>0.72161500000000001</v>
      </c>
      <c r="L519" s="2">
        <v>-9999</v>
      </c>
      <c r="M519" s="2">
        <v>-9999</v>
      </c>
      <c r="N519" s="2">
        <v>-9999</v>
      </c>
      <c r="O519" s="2">
        <v>-9999</v>
      </c>
    </row>
    <row r="520" spans="1:15">
      <c r="A520" s="7">
        <v>19770602</v>
      </c>
      <c r="B520" s="8" t="str">
        <f t="shared" si="24"/>
        <v>1977</v>
      </c>
      <c r="C520" s="9" t="str">
        <f t="shared" si="25"/>
        <v>06</v>
      </c>
      <c r="D520" s="9" t="str">
        <f t="shared" si="26"/>
        <v>02</v>
      </c>
      <c r="E520" s="1">
        <v>15.5718716309</v>
      </c>
      <c r="F520" s="1">
        <v>10.8561</v>
      </c>
      <c r="G520" s="1">
        <v>16.156600000000001</v>
      </c>
      <c r="H520" s="1">
        <v>4.5751400000000002</v>
      </c>
      <c r="I520" s="1">
        <v>81.107100000000003</v>
      </c>
      <c r="J520" s="2">
        <v>-9999</v>
      </c>
      <c r="K520" s="1">
        <v>4.3855599999999999</v>
      </c>
      <c r="L520" s="2">
        <v>-9999</v>
      </c>
      <c r="M520" s="2">
        <v>-9999</v>
      </c>
      <c r="N520" s="2">
        <v>-9999</v>
      </c>
      <c r="O520" s="2">
        <v>-9999</v>
      </c>
    </row>
    <row r="521" spans="1:15">
      <c r="A521" s="7">
        <v>19770603</v>
      </c>
      <c r="B521" s="8" t="str">
        <f t="shared" si="24"/>
        <v>1977</v>
      </c>
      <c r="C521" s="9" t="str">
        <f t="shared" si="25"/>
        <v>06</v>
      </c>
      <c r="D521" s="9" t="str">
        <f t="shared" si="26"/>
        <v>03</v>
      </c>
      <c r="E521" s="1">
        <v>10.282723242199999</v>
      </c>
      <c r="F521" s="1">
        <v>5.67225</v>
      </c>
      <c r="G521" s="1">
        <v>9.4625199999999996</v>
      </c>
      <c r="H521" s="1">
        <v>1.2192099999999999</v>
      </c>
      <c r="I521" s="1">
        <v>79.650400000000005</v>
      </c>
      <c r="J521" s="2">
        <v>-9999</v>
      </c>
      <c r="K521" s="1">
        <v>9.1290300000000002</v>
      </c>
      <c r="L521" s="2">
        <v>-9999</v>
      </c>
      <c r="M521" s="2">
        <v>-9999</v>
      </c>
      <c r="N521" s="2">
        <v>-9999</v>
      </c>
      <c r="O521" s="2">
        <v>-9999</v>
      </c>
    </row>
    <row r="522" spans="1:15">
      <c r="A522" s="7">
        <v>19770604</v>
      </c>
      <c r="B522" s="8" t="str">
        <f t="shared" si="24"/>
        <v>1977</v>
      </c>
      <c r="C522" s="9" t="str">
        <f t="shared" si="25"/>
        <v>06</v>
      </c>
      <c r="D522" s="9" t="str">
        <f t="shared" si="26"/>
        <v>04</v>
      </c>
      <c r="E522" s="1">
        <v>20.249827294900001</v>
      </c>
      <c r="F522" s="1">
        <v>4.8281000000000001</v>
      </c>
      <c r="G522" s="1">
        <v>10.699</v>
      </c>
      <c r="H522" s="1">
        <v>0.41290500000000002</v>
      </c>
      <c r="I522" s="1">
        <v>73.042699999999996</v>
      </c>
      <c r="J522" s="2">
        <v>-9999</v>
      </c>
      <c r="K522" s="1">
        <v>5.1503E-2</v>
      </c>
      <c r="L522" s="2">
        <v>-9999</v>
      </c>
      <c r="M522" s="2">
        <v>-9999</v>
      </c>
      <c r="N522" s="2">
        <v>-9999</v>
      </c>
      <c r="O522" s="2">
        <v>-9999</v>
      </c>
    </row>
    <row r="523" spans="1:15">
      <c r="A523" s="7">
        <v>19770605</v>
      </c>
      <c r="B523" s="8" t="str">
        <f t="shared" si="24"/>
        <v>1977</v>
      </c>
      <c r="C523" s="9" t="str">
        <f t="shared" si="25"/>
        <v>06</v>
      </c>
      <c r="D523" s="9" t="str">
        <f t="shared" si="26"/>
        <v>05</v>
      </c>
      <c r="E523" s="1">
        <v>24.3721432617</v>
      </c>
      <c r="F523" s="1">
        <v>9.5025099999999991</v>
      </c>
      <c r="G523" s="1">
        <v>16.447800000000001</v>
      </c>
      <c r="H523" s="1">
        <v>1.32965</v>
      </c>
      <c r="I523" s="1">
        <v>75.248699999999999</v>
      </c>
      <c r="J523" s="2">
        <v>-9999</v>
      </c>
      <c r="K523" s="1">
        <v>1.5151999999999998E-11</v>
      </c>
      <c r="L523" s="2">
        <v>-9999</v>
      </c>
      <c r="M523" s="2">
        <v>-9999</v>
      </c>
      <c r="N523" s="2">
        <v>-9999</v>
      </c>
      <c r="O523" s="2">
        <v>-9999</v>
      </c>
    </row>
    <row r="524" spans="1:15">
      <c r="A524" s="7">
        <v>19770606</v>
      </c>
      <c r="B524" s="8" t="str">
        <f t="shared" si="24"/>
        <v>1977</v>
      </c>
      <c r="C524" s="9" t="str">
        <f t="shared" si="25"/>
        <v>06</v>
      </c>
      <c r="D524" s="9" t="str">
        <f t="shared" si="26"/>
        <v>06</v>
      </c>
      <c r="E524" s="1">
        <v>7.9264135986299999</v>
      </c>
      <c r="F524" s="1">
        <v>8.4246300000000005</v>
      </c>
      <c r="G524" s="1">
        <v>11.6068</v>
      </c>
      <c r="H524" s="1">
        <v>5.10318</v>
      </c>
      <c r="I524" s="1">
        <v>87.3489</v>
      </c>
      <c r="J524" s="2">
        <v>-9999</v>
      </c>
      <c r="K524" s="1">
        <v>15.861499999999999</v>
      </c>
      <c r="L524" s="2">
        <v>-9999</v>
      </c>
      <c r="M524" s="2">
        <v>-9999</v>
      </c>
      <c r="N524" s="2">
        <v>-9999</v>
      </c>
      <c r="O524" s="2">
        <v>-9999</v>
      </c>
    </row>
    <row r="525" spans="1:15">
      <c r="A525" s="7">
        <v>19770607</v>
      </c>
      <c r="B525" s="8" t="str">
        <f t="shared" si="24"/>
        <v>1977</v>
      </c>
      <c r="C525" s="9" t="str">
        <f t="shared" si="25"/>
        <v>06</v>
      </c>
      <c r="D525" s="9" t="str">
        <f t="shared" si="26"/>
        <v>07</v>
      </c>
      <c r="E525" s="1">
        <v>10.2590494629</v>
      </c>
      <c r="F525" s="1">
        <v>3.7189999999999999</v>
      </c>
      <c r="G525" s="1">
        <v>7.2645499999999998</v>
      </c>
      <c r="H525" s="1">
        <v>0.26559700000000003</v>
      </c>
      <c r="I525" s="1">
        <v>79.078400000000002</v>
      </c>
      <c r="J525" s="2">
        <v>-9999</v>
      </c>
      <c r="K525" s="1">
        <v>10.9147</v>
      </c>
      <c r="L525" s="2">
        <v>-9999</v>
      </c>
      <c r="M525" s="2">
        <v>-9999</v>
      </c>
      <c r="N525" s="2">
        <v>-9999</v>
      </c>
      <c r="O525" s="2">
        <v>-9999</v>
      </c>
    </row>
    <row r="526" spans="1:15">
      <c r="A526" s="7">
        <v>19770608</v>
      </c>
      <c r="B526" s="8" t="str">
        <f t="shared" si="24"/>
        <v>1977</v>
      </c>
      <c r="C526" s="9" t="str">
        <f t="shared" si="25"/>
        <v>06</v>
      </c>
      <c r="D526" s="9" t="str">
        <f t="shared" si="26"/>
        <v>08</v>
      </c>
      <c r="E526" s="1">
        <v>14.9511748535</v>
      </c>
      <c r="F526" s="1">
        <v>5.0794699999999997</v>
      </c>
      <c r="G526" s="1">
        <v>9.0270899999999994</v>
      </c>
      <c r="H526" s="1">
        <v>-1.03573</v>
      </c>
      <c r="I526" s="1">
        <v>82.194800000000001</v>
      </c>
      <c r="J526" s="2">
        <v>-9999</v>
      </c>
      <c r="K526" s="1">
        <v>1.71617</v>
      </c>
      <c r="L526" s="2">
        <v>-9999</v>
      </c>
      <c r="M526" s="2">
        <v>-9999</v>
      </c>
      <c r="N526" s="2">
        <v>-9999</v>
      </c>
      <c r="O526" s="2">
        <v>-9999</v>
      </c>
    </row>
    <row r="527" spans="1:15">
      <c r="A527" s="7">
        <v>19770609</v>
      </c>
      <c r="B527" s="8" t="str">
        <f t="shared" si="24"/>
        <v>1977</v>
      </c>
      <c r="C527" s="9" t="str">
        <f t="shared" si="25"/>
        <v>06</v>
      </c>
      <c r="D527" s="9" t="str">
        <f t="shared" si="26"/>
        <v>09</v>
      </c>
      <c r="E527" s="1">
        <v>10.266047973599999</v>
      </c>
      <c r="F527" s="1">
        <v>7.38462</v>
      </c>
      <c r="G527" s="1">
        <v>10.637700000000001</v>
      </c>
      <c r="H527" s="1">
        <v>4.30307</v>
      </c>
      <c r="I527" s="1">
        <v>87.506699999999995</v>
      </c>
      <c r="J527" s="2">
        <v>-9999</v>
      </c>
      <c r="K527" s="1">
        <v>5.5182900000000004</v>
      </c>
      <c r="L527" s="2">
        <v>-9999</v>
      </c>
      <c r="M527" s="2">
        <v>-9999</v>
      </c>
      <c r="N527" s="2">
        <v>-9999</v>
      </c>
      <c r="O527" s="2">
        <v>-9999</v>
      </c>
    </row>
    <row r="528" spans="1:15">
      <c r="A528" s="7">
        <v>19770610</v>
      </c>
      <c r="B528" s="8" t="str">
        <f t="shared" si="24"/>
        <v>1977</v>
      </c>
      <c r="C528" s="9" t="str">
        <f t="shared" si="25"/>
        <v>06</v>
      </c>
      <c r="D528" s="9" t="str">
        <f t="shared" si="26"/>
        <v>10</v>
      </c>
      <c r="E528" s="1">
        <v>7.3811085205099998</v>
      </c>
      <c r="F528" s="1">
        <v>5.85825</v>
      </c>
      <c r="G528" s="1">
        <v>9.0830300000000008</v>
      </c>
      <c r="H528" s="1">
        <v>1.8833599999999999</v>
      </c>
      <c r="I528" s="1">
        <v>85.720600000000005</v>
      </c>
      <c r="J528" s="2">
        <v>-9999</v>
      </c>
      <c r="K528" s="1">
        <v>10.1396</v>
      </c>
      <c r="L528" s="2">
        <v>-9999</v>
      </c>
      <c r="M528" s="2">
        <v>-9999</v>
      </c>
      <c r="N528" s="2">
        <v>-9999</v>
      </c>
      <c r="O528" s="2">
        <v>-9999</v>
      </c>
    </row>
    <row r="529" spans="1:15">
      <c r="A529" s="7">
        <v>19770611</v>
      </c>
      <c r="B529" s="8" t="str">
        <f t="shared" si="24"/>
        <v>1977</v>
      </c>
      <c r="C529" s="9" t="str">
        <f t="shared" si="25"/>
        <v>06</v>
      </c>
      <c r="D529" s="9" t="str">
        <f t="shared" si="26"/>
        <v>11</v>
      </c>
      <c r="E529" s="1">
        <v>23.779008105500001</v>
      </c>
      <c r="F529" s="1">
        <v>9.0821299999999994</v>
      </c>
      <c r="G529" s="1">
        <v>15.0764</v>
      </c>
      <c r="H529" s="1">
        <v>1.5244200000000001</v>
      </c>
      <c r="I529" s="1">
        <v>77.846500000000006</v>
      </c>
      <c r="J529" s="2">
        <v>-9999</v>
      </c>
      <c r="K529" s="1">
        <v>2.97701E-8</v>
      </c>
      <c r="L529" s="2">
        <v>-9999</v>
      </c>
      <c r="M529" s="2">
        <v>-9999</v>
      </c>
      <c r="N529" s="2">
        <v>-9999</v>
      </c>
      <c r="O529" s="2">
        <v>-9999</v>
      </c>
    </row>
    <row r="530" spans="1:15">
      <c r="A530" s="7">
        <v>19770612</v>
      </c>
      <c r="B530" s="8" t="str">
        <f t="shared" si="24"/>
        <v>1977</v>
      </c>
      <c r="C530" s="9" t="str">
        <f t="shared" si="25"/>
        <v>06</v>
      </c>
      <c r="D530" s="9" t="str">
        <f t="shared" si="26"/>
        <v>12</v>
      </c>
      <c r="E530" s="1">
        <v>23.8724929688</v>
      </c>
      <c r="F530" s="1">
        <v>12.555899999999999</v>
      </c>
      <c r="G530" s="1">
        <v>17.685199999999998</v>
      </c>
      <c r="H530" s="1">
        <v>5.3263299999999996</v>
      </c>
      <c r="I530" s="1">
        <v>80.827699999999993</v>
      </c>
      <c r="J530" s="2">
        <v>-9999</v>
      </c>
      <c r="K530" s="1">
        <v>0</v>
      </c>
      <c r="L530" s="2">
        <v>-9999</v>
      </c>
      <c r="M530" s="2">
        <v>-9999</v>
      </c>
      <c r="N530" s="2">
        <v>-9999</v>
      </c>
      <c r="O530" s="2">
        <v>-9999</v>
      </c>
    </row>
    <row r="531" spans="1:15">
      <c r="A531" s="7">
        <v>19770613</v>
      </c>
      <c r="B531" s="8" t="str">
        <f t="shared" si="24"/>
        <v>1977</v>
      </c>
      <c r="C531" s="9" t="str">
        <f t="shared" si="25"/>
        <v>06</v>
      </c>
      <c r="D531" s="9" t="str">
        <f t="shared" si="26"/>
        <v>13</v>
      </c>
      <c r="E531" s="1">
        <v>19.229270800799998</v>
      </c>
      <c r="F531" s="1">
        <v>11.624000000000001</v>
      </c>
      <c r="G531" s="1">
        <v>17.296399999999998</v>
      </c>
      <c r="H531" s="1">
        <v>6.1469399999999998</v>
      </c>
      <c r="I531" s="1">
        <v>79.3874</v>
      </c>
      <c r="J531" s="2">
        <v>-9999</v>
      </c>
      <c r="K531" s="1">
        <v>1.8003400000000001</v>
      </c>
      <c r="L531" s="2">
        <v>-9999</v>
      </c>
      <c r="M531" s="2">
        <v>-9999</v>
      </c>
      <c r="N531" s="2">
        <v>-9999</v>
      </c>
      <c r="O531" s="2">
        <v>-9999</v>
      </c>
    </row>
    <row r="532" spans="1:15">
      <c r="A532" s="7">
        <v>19770614</v>
      </c>
      <c r="B532" s="8" t="str">
        <f t="shared" si="24"/>
        <v>1977</v>
      </c>
      <c r="C532" s="9" t="str">
        <f t="shared" si="25"/>
        <v>06</v>
      </c>
      <c r="D532" s="9" t="str">
        <f t="shared" si="26"/>
        <v>14</v>
      </c>
      <c r="E532" s="1">
        <v>2.1492</v>
      </c>
      <c r="F532" s="1">
        <v>6.6317199999999996</v>
      </c>
      <c r="G532" s="1">
        <v>8.9118600000000008</v>
      </c>
      <c r="H532" s="1">
        <v>3.1865299999999999</v>
      </c>
      <c r="I532" s="1">
        <v>91.508399999999995</v>
      </c>
      <c r="J532" s="2">
        <v>-9999</v>
      </c>
      <c r="K532" s="1">
        <v>24.4374</v>
      </c>
      <c r="L532" s="2">
        <v>-9999</v>
      </c>
      <c r="M532" s="2">
        <v>-9999</v>
      </c>
      <c r="N532" s="2">
        <v>-9999</v>
      </c>
      <c r="O532" s="2">
        <v>-9999</v>
      </c>
    </row>
    <row r="533" spans="1:15">
      <c r="A533" s="7">
        <v>19770615</v>
      </c>
      <c r="B533" s="8" t="str">
        <f t="shared" si="24"/>
        <v>1977</v>
      </c>
      <c r="C533" s="9" t="str">
        <f t="shared" si="25"/>
        <v>06</v>
      </c>
      <c r="D533" s="9" t="str">
        <f t="shared" si="26"/>
        <v>15</v>
      </c>
      <c r="E533" s="1">
        <v>9.0965373046900009</v>
      </c>
      <c r="F533" s="1">
        <v>6.6018100000000004</v>
      </c>
      <c r="G533" s="1">
        <v>10.642899999999999</v>
      </c>
      <c r="H533" s="1">
        <v>1.23743</v>
      </c>
      <c r="I533" s="1">
        <v>91.349199999999996</v>
      </c>
      <c r="J533" s="2">
        <v>-9999</v>
      </c>
      <c r="K533" s="1">
        <v>15.696199999999999</v>
      </c>
      <c r="L533" s="2">
        <v>-9999</v>
      </c>
      <c r="M533" s="2">
        <v>-9999</v>
      </c>
      <c r="N533" s="2">
        <v>-9999</v>
      </c>
      <c r="O533" s="2">
        <v>-9999</v>
      </c>
    </row>
    <row r="534" spans="1:15">
      <c r="A534" s="7">
        <v>19770616</v>
      </c>
      <c r="B534" s="8" t="str">
        <f t="shared" si="24"/>
        <v>1977</v>
      </c>
      <c r="C534" s="9" t="str">
        <f t="shared" si="25"/>
        <v>06</v>
      </c>
      <c r="D534" s="9" t="str">
        <f t="shared" si="26"/>
        <v>16</v>
      </c>
      <c r="E534" s="1">
        <v>6.5826949218799999</v>
      </c>
      <c r="F534" s="1">
        <v>8.6441999999999997</v>
      </c>
      <c r="G534" s="1">
        <v>11.884399999999999</v>
      </c>
      <c r="H534" s="1">
        <v>5.9846500000000002</v>
      </c>
      <c r="I534" s="1">
        <v>92.943799999999996</v>
      </c>
      <c r="J534" s="2">
        <v>-9999</v>
      </c>
      <c r="K534" s="1">
        <v>1.7937099999999999</v>
      </c>
      <c r="L534" s="2">
        <v>-9999</v>
      </c>
      <c r="M534" s="2">
        <v>-9999</v>
      </c>
      <c r="N534" s="2">
        <v>-9999</v>
      </c>
      <c r="O534" s="2">
        <v>-9999</v>
      </c>
    </row>
    <row r="535" spans="1:15">
      <c r="A535" s="7">
        <v>19770617</v>
      </c>
      <c r="B535" s="8" t="str">
        <f t="shared" si="24"/>
        <v>1977</v>
      </c>
      <c r="C535" s="9" t="str">
        <f t="shared" si="25"/>
        <v>06</v>
      </c>
      <c r="D535" s="9" t="str">
        <f t="shared" si="26"/>
        <v>17</v>
      </c>
      <c r="E535" s="1">
        <v>8.2047687011699999</v>
      </c>
      <c r="F535" s="1">
        <v>10.768700000000001</v>
      </c>
      <c r="G535" s="1">
        <v>14.411899999999999</v>
      </c>
      <c r="H535" s="1">
        <v>7.1055599999999997</v>
      </c>
      <c r="I535" s="1">
        <v>93.243600000000001</v>
      </c>
      <c r="J535" s="2">
        <v>-9999</v>
      </c>
      <c r="K535" s="1">
        <v>2.7656700000000001</v>
      </c>
      <c r="L535" s="2">
        <v>-9999</v>
      </c>
      <c r="M535" s="2">
        <v>-9999</v>
      </c>
      <c r="N535" s="2">
        <v>-9999</v>
      </c>
      <c r="O535" s="2">
        <v>-9999</v>
      </c>
    </row>
    <row r="536" spans="1:15">
      <c r="A536" s="7">
        <v>19770618</v>
      </c>
      <c r="B536" s="8" t="str">
        <f t="shared" si="24"/>
        <v>1977</v>
      </c>
      <c r="C536" s="9" t="str">
        <f t="shared" si="25"/>
        <v>06</v>
      </c>
      <c r="D536" s="9" t="str">
        <f t="shared" si="26"/>
        <v>18</v>
      </c>
      <c r="E536" s="1">
        <v>4.52464694824</v>
      </c>
      <c r="F536" s="1">
        <v>11.2258</v>
      </c>
      <c r="G536" s="1">
        <v>14.8811</v>
      </c>
      <c r="H536" s="1">
        <v>8.3963300000000007</v>
      </c>
      <c r="I536" s="1">
        <v>94.241</v>
      </c>
      <c r="J536" s="2">
        <v>-9999</v>
      </c>
      <c r="K536" s="1">
        <v>8.3285999999999998</v>
      </c>
      <c r="L536" s="2">
        <v>-9999</v>
      </c>
      <c r="M536" s="2">
        <v>-9999</v>
      </c>
      <c r="N536" s="2">
        <v>-9999</v>
      </c>
      <c r="O536" s="2">
        <v>-9999</v>
      </c>
    </row>
    <row r="537" spans="1:15">
      <c r="A537" s="7">
        <v>19770619</v>
      </c>
      <c r="B537" s="8" t="str">
        <f t="shared" si="24"/>
        <v>1977</v>
      </c>
      <c r="C537" s="9" t="str">
        <f t="shared" si="25"/>
        <v>06</v>
      </c>
      <c r="D537" s="9" t="str">
        <f t="shared" si="26"/>
        <v>19</v>
      </c>
      <c r="E537" s="1">
        <v>20.582380810499998</v>
      </c>
      <c r="F537" s="1">
        <v>12.71</v>
      </c>
      <c r="G537" s="1">
        <v>17.535900000000002</v>
      </c>
      <c r="H537" s="1">
        <v>7.8681700000000001</v>
      </c>
      <c r="I537" s="1">
        <v>85.433199999999999</v>
      </c>
      <c r="J537" s="2">
        <v>-9999</v>
      </c>
      <c r="K537" s="1">
        <v>0</v>
      </c>
      <c r="L537" s="2">
        <v>-9999</v>
      </c>
      <c r="M537" s="2">
        <v>-9999</v>
      </c>
      <c r="N537" s="2">
        <v>-9999</v>
      </c>
      <c r="O537" s="2">
        <v>-9999</v>
      </c>
    </row>
    <row r="538" spans="1:15">
      <c r="A538" s="7">
        <v>19770620</v>
      </c>
      <c r="B538" s="8" t="str">
        <f t="shared" si="24"/>
        <v>1977</v>
      </c>
      <c r="C538" s="9" t="str">
        <f t="shared" si="25"/>
        <v>06</v>
      </c>
      <c r="D538" s="9" t="str">
        <f t="shared" si="26"/>
        <v>20</v>
      </c>
      <c r="E538" s="1">
        <v>15.9922937988</v>
      </c>
      <c r="F538" s="1">
        <v>13.421099999999999</v>
      </c>
      <c r="G538" s="1">
        <v>18.160499999999999</v>
      </c>
      <c r="H538" s="1">
        <v>7.7499099999999999</v>
      </c>
      <c r="I538" s="1">
        <v>85.617900000000006</v>
      </c>
      <c r="J538" s="2">
        <v>-9999</v>
      </c>
      <c r="K538" s="1">
        <v>0.59766900000000001</v>
      </c>
      <c r="L538" s="2">
        <v>-9999</v>
      </c>
      <c r="M538" s="2">
        <v>-9999</v>
      </c>
      <c r="N538" s="2">
        <v>-9999</v>
      </c>
      <c r="O538" s="2">
        <v>-9999</v>
      </c>
    </row>
    <row r="539" spans="1:15">
      <c r="A539" s="7">
        <v>19770621</v>
      </c>
      <c r="B539" s="8" t="str">
        <f t="shared" si="24"/>
        <v>1977</v>
      </c>
      <c r="C539" s="9" t="str">
        <f t="shared" si="25"/>
        <v>06</v>
      </c>
      <c r="D539" s="9" t="str">
        <f t="shared" si="26"/>
        <v>21</v>
      </c>
      <c r="E539" s="1">
        <v>17.9752605469</v>
      </c>
      <c r="F539" s="1">
        <v>14.7919</v>
      </c>
      <c r="G539" s="1">
        <v>19.487400000000001</v>
      </c>
      <c r="H539" s="1">
        <v>10.119999999999999</v>
      </c>
      <c r="I539" s="1">
        <v>83.336500000000001</v>
      </c>
      <c r="J539" s="2">
        <v>-9999</v>
      </c>
      <c r="K539" s="1">
        <v>0.978746</v>
      </c>
      <c r="L539" s="2">
        <v>-9999</v>
      </c>
      <c r="M539" s="2">
        <v>-9999</v>
      </c>
      <c r="N539" s="2">
        <v>-9999</v>
      </c>
      <c r="O539" s="2">
        <v>-9999</v>
      </c>
    </row>
    <row r="540" spans="1:15">
      <c r="A540" s="7">
        <v>19770622</v>
      </c>
      <c r="B540" s="8" t="str">
        <f t="shared" si="24"/>
        <v>1977</v>
      </c>
      <c r="C540" s="9" t="str">
        <f t="shared" si="25"/>
        <v>06</v>
      </c>
      <c r="D540" s="9" t="str">
        <f t="shared" si="26"/>
        <v>22</v>
      </c>
      <c r="E540" s="1">
        <v>23.8973756836</v>
      </c>
      <c r="F540" s="1">
        <v>15.340999999999999</v>
      </c>
      <c r="G540" s="1">
        <v>21.3916</v>
      </c>
      <c r="H540" s="1">
        <v>10.326700000000001</v>
      </c>
      <c r="I540" s="1">
        <v>76.776700000000005</v>
      </c>
      <c r="J540" s="2">
        <v>-9999</v>
      </c>
      <c r="K540" s="1">
        <v>0</v>
      </c>
      <c r="L540" s="2">
        <v>-9999</v>
      </c>
      <c r="M540" s="2">
        <v>-9999</v>
      </c>
      <c r="N540" s="2">
        <v>-9999</v>
      </c>
      <c r="O540" s="2">
        <v>-9999</v>
      </c>
    </row>
    <row r="541" spans="1:15">
      <c r="A541" s="7">
        <v>19770623</v>
      </c>
      <c r="B541" s="8" t="str">
        <f t="shared" si="24"/>
        <v>1977</v>
      </c>
      <c r="C541" s="9" t="str">
        <f t="shared" si="25"/>
        <v>06</v>
      </c>
      <c r="D541" s="9" t="str">
        <f t="shared" si="26"/>
        <v>23</v>
      </c>
      <c r="E541" s="1">
        <v>22.789210253899999</v>
      </c>
      <c r="F541" s="1">
        <v>15.1844</v>
      </c>
      <c r="G541" s="1">
        <v>21.380700000000001</v>
      </c>
      <c r="H541" s="1">
        <v>10.35</v>
      </c>
      <c r="I541" s="1">
        <v>81.046800000000005</v>
      </c>
      <c r="J541" s="2">
        <v>-9999</v>
      </c>
      <c r="K541" s="1">
        <v>2.6047899999999998E-4</v>
      </c>
      <c r="L541" s="2">
        <v>-9999</v>
      </c>
      <c r="M541" s="2">
        <v>-9999</v>
      </c>
      <c r="N541" s="2">
        <v>-9999</v>
      </c>
      <c r="O541" s="2">
        <v>-9999</v>
      </c>
    </row>
    <row r="542" spans="1:15">
      <c r="A542" s="7">
        <v>19770624</v>
      </c>
      <c r="B542" s="8" t="str">
        <f t="shared" si="24"/>
        <v>1977</v>
      </c>
      <c r="C542" s="9" t="str">
        <f t="shared" si="25"/>
        <v>06</v>
      </c>
      <c r="D542" s="9" t="str">
        <f t="shared" si="26"/>
        <v>24</v>
      </c>
      <c r="E542" s="1">
        <v>23.305189746100002</v>
      </c>
      <c r="F542" s="1">
        <v>14.966699999999999</v>
      </c>
      <c r="G542" s="1">
        <v>21.3142</v>
      </c>
      <c r="H542" s="1">
        <v>9.6355900000000005</v>
      </c>
      <c r="I542" s="1">
        <v>79.1006</v>
      </c>
      <c r="J542" s="2">
        <v>-9999</v>
      </c>
      <c r="K542" s="1">
        <v>0</v>
      </c>
      <c r="L542" s="2">
        <v>-9999</v>
      </c>
      <c r="M542" s="2">
        <v>-9999</v>
      </c>
      <c r="N542" s="2">
        <v>-9999</v>
      </c>
      <c r="O542" s="2">
        <v>-9999</v>
      </c>
    </row>
    <row r="543" spans="1:15">
      <c r="A543" s="7">
        <v>19770625</v>
      </c>
      <c r="B543" s="8" t="str">
        <f t="shared" si="24"/>
        <v>1977</v>
      </c>
      <c r="C543" s="9" t="str">
        <f t="shared" si="25"/>
        <v>06</v>
      </c>
      <c r="D543" s="9" t="str">
        <f t="shared" si="26"/>
        <v>25</v>
      </c>
      <c r="E543" s="1">
        <v>17.911843505899999</v>
      </c>
      <c r="F543" s="1">
        <v>15.1625</v>
      </c>
      <c r="G543" s="1">
        <v>21.251999999999999</v>
      </c>
      <c r="H543" s="1">
        <v>9.3949599999999993</v>
      </c>
      <c r="I543" s="1">
        <v>81.278700000000001</v>
      </c>
      <c r="J543" s="2">
        <v>-9999</v>
      </c>
      <c r="K543" s="1">
        <v>1.7344299999999999</v>
      </c>
      <c r="L543" s="2">
        <v>-9999</v>
      </c>
      <c r="M543" s="2">
        <v>-9999</v>
      </c>
      <c r="N543" s="2">
        <v>-9999</v>
      </c>
      <c r="O543" s="2">
        <v>-9999</v>
      </c>
    </row>
    <row r="544" spans="1:15">
      <c r="A544" s="7">
        <v>19770626</v>
      </c>
      <c r="B544" s="8" t="str">
        <f t="shared" si="24"/>
        <v>1977</v>
      </c>
      <c r="C544" s="9" t="str">
        <f t="shared" si="25"/>
        <v>06</v>
      </c>
      <c r="D544" s="9" t="str">
        <f t="shared" si="26"/>
        <v>26</v>
      </c>
      <c r="E544" s="1">
        <v>14.0582302734</v>
      </c>
      <c r="F544" s="1">
        <v>13.556100000000001</v>
      </c>
      <c r="G544" s="1">
        <v>18.378599999999999</v>
      </c>
      <c r="H544" s="1">
        <v>9.0229499999999998</v>
      </c>
      <c r="I544" s="1">
        <v>85.924400000000006</v>
      </c>
      <c r="J544" s="2">
        <v>-9999</v>
      </c>
      <c r="K544" s="1">
        <v>8.8484700000000007</v>
      </c>
      <c r="L544" s="2">
        <v>-9999</v>
      </c>
      <c r="M544" s="2">
        <v>-9999</v>
      </c>
      <c r="N544" s="2">
        <v>-9999</v>
      </c>
      <c r="O544" s="2">
        <v>-9999</v>
      </c>
    </row>
    <row r="545" spans="1:15">
      <c r="A545" s="7">
        <v>19770627</v>
      </c>
      <c r="B545" s="8" t="str">
        <f t="shared" si="24"/>
        <v>1977</v>
      </c>
      <c r="C545" s="9" t="str">
        <f t="shared" si="25"/>
        <v>06</v>
      </c>
      <c r="D545" s="9" t="str">
        <f t="shared" si="26"/>
        <v>27</v>
      </c>
      <c r="E545" s="1">
        <v>20.005920263699998</v>
      </c>
      <c r="F545" s="1">
        <v>14.5937</v>
      </c>
      <c r="G545" s="1">
        <v>19.751799999999999</v>
      </c>
      <c r="H545" s="1">
        <v>10.7561</v>
      </c>
      <c r="I545" s="1">
        <v>82.616799999999998</v>
      </c>
      <c r="J545" s="2">
        <v>-9999</v>
      </c>
      <c r="K545" s="1">
        <v>1.1241699999999999</v>
      </c>
      <c r="L545" s="2">
        <v>-9999</v>
      </c>
      <c r="M545" s="2">
        <v>-9999</v>
      </c>
      <c r="N545" s="2">
        <v>-9999</v>
      </c>
      <c r="O545" s="2">
        <v>-9999</v>
      </c>
    </row>
    <row r="546" spans="1:15">
      <c r="A546" s="7">
        <v>19770628</v>
      </c>
      <c r="B546" s="8" t="str">
        <f t="shared" si="24"/>
        <v>1977</v>
      </c>
      <c r="C546" s="9" t="str">
        <f t="shared" si="25"/>
        <v>06</v>
      </c>
      <c r="D546" s="9" t="str">
        <f t="shared" si="26"/>
        <v>28</v>
      </c>
      <c r="E546" s="1">
        <v>22.701254589800001</v>
      </c>
      <c r="F546" s="1">
        <v>14.908799999999999</v>
      </c>
      <c r="G546" s="1">
        <v>21.306100000000001</v>
      </c>
      <c r="H546" s="1">
        <v>8.5067500000000003</v>
      </c>
      <c r="I546" s="1">
        <v>76.397499999999994</v>
      </c>
      <c r="J546" s="2">
        <v>-9999</v>
      </c>
      <c r="K546" s="1">
        <v>0.36116900000000002</v>
      </c>
      <c r="L546" s="2">
        <v>-9999</v>
      </c>
      <c r="M546" s="2">
        <v>-9999</v>
      </c>
      <c r="N546" s="2">
        <v>-9999</v>
      </c>
      <c r="O546" s="2">
        <v>-9999</v>
      </c>
    </row>
    <row r="547" spans="1:15">
      <c r="A547" s="7">
        <v>19770629</v>
      </c>
      <c r="B547" s="8" t="str">
        <f t="shared" si="24"/>
        <v>1977</v>
      </c>
      <c r="C547" s="9" t="str">
        <f t="shared" si="25"/>
        <v>06</v>
      </c>
      <c r="D547" s="9" t="str">
        <f t="shared" si="26"/>
        <v>29</v>
      </c>
      <c r="E547" s="1">
        <v>19.3693253906</v>
      </c>
      <c r="F547" s="1">
        <v>11.889799999999999</v>
      </c>
      <c r="G547" s="1">
        <v>17.950299999999999</v>
      </c>
      <c r="H547" s="1">
        <v>7.3227000000000002</v>
      </c>
      <c r="I547" s="1">
        <v>77.990600000000001</v>
      </c>
      <c r="J547" s="2">
        <v>-9999</v>
      </c>
      <c r="K547" s="1">
        <v>0.30868899999999999</v>
      </c>
      <c r="L547" s="2">
        <v>-9999</v>
      </c>
      <c r="M547" s="2">
        <v>-9999</v>
      </c>
      <c r="N547" s="2">
        <v>-9999</v>
      </c>
      <c r="O547" s="2">
        <v>-9999</v>
      </c>
    </row>
    <row r="548" spans="1:15">
      <c r="A548" s="7">
        <v>19770630</v>
      </c>
      <c r="B548" s="8" t="str">
        <f t="shared" si="24"/>
        <v>1977</v>
      </c>
      <c r="C548" s="9" t="str">
        <f t="shared" si="25"/>
        <v>06</v>
      </c>
      <c r="D548" s="9" t="str">
        <f t="shared" si="26"/>
        <v>30</v>
      </c>
      <c r="E548" s="1">
        <v>20.859983789099999</v>
      </c>
      <c r="F548" s="1">
        <v>16.322800000000001</v>
      </c>
      <c r="G548" s="1">
        <v>24.893599999999999</v>
      </c>
      <c r="H548" s="1">
        <v>9.4809900000000003</v>
      </c>
      <c r="I548" s="1">
        <v>79.755099999999999</v>
      </c>
      <c r="J548" s="2">
        <v>-9999</v>
      </c>
      <c r="K548" s="1">
        <v>4.9422800000000002</v>
      </c>
      <c r="L548" s="2">
        <v>-9999</v>
      </c>
      <c r="M548" s="2">
        <v>-9999</v>
      </c>
      <c r="N548" s="2">
        <v>-9999</v>
      </c>
      <c r="O548" s="2">
        <v>-9999</v>
      </c>
    </row>
    <row r="549" spans="1:15">
      <c r="A549" s="7">
        <v>19770701</v>
      </c>
      <c r="B549" s="8" t="str">
        <f t="shared" si="24"/>
        <v>1977</v>
      </c>
      <c r="C549" s="9" t="str">
        <f t="shared" si="25"/>
        <v>07</v>
      </c>
      <c r="D549" s="9" t="str">
        <f t="shared" si="26"/>
        <v>01</v>
      </c>
      <c r="E549" s="1">
        <v>3.7830932006800002</v>
      </c>
      <c r="F549" s="1">
        <v>11.693300000000001</v>
      </c>
      <c r="G549" s="1">
        <v>15.067299999999999</v>
      </c>
      <c r="H549" s="1">
        <v>9.5448299999999993</v>
      </c>
      <c r="I549" s="1">
        <v>89.33</v>
      </c>
      <c r="J549" s="2">
        <v>-9999</v>
      </c>
      <c r="K549" s="1">
        <v>9.3753600000000006</v>
      </c>
      <c r="L549" s="2">
        <v>-9999</v>
      </c>
      <c r="M549" s="2">
        <v>-9999</v>
      </c>
      <c r="N549" s="2">
        <v>-9999</v>
      </c>
      <c r="O549" s="2">
        <v>-9999</v>
      </c>
    </row>
    <row r="550" spans="1:15">
      <c r="A550" s="7">
        <v>19770702</v>
      </c>
      <c r="B550" s="8" t="str">
        <f t="shared" si="24"/>
        <v>1977</v>
      </c>
      <c r="C550" s="9" t="str">
        <f t="shared" si="25"/>
        <v>07</v>
      </c>
      <c r="D550" s="9" t="str">
        <f t="shared" si="26"/>
        <v>02</v>
      </c>
      <c r="E550" s="1">
        <v>6.7073273437500003</v>
      </c>
      <c r="F550" s="1">
        <v>10.2384</v>
      </c>
      <c r="G550" s="1">
        <v>12.433199999999999</v>
      </c>
      <c r="H550" s="1">
        <v>8.4322800000000004</v>
      </c>
      <c r="I550" s="1">
        <v>88.784899999999993</v>
      </c>
      <c r="J550" s="2">
        <v>-9999</v>
      </c>
      <c r="K550" s="1">
        <v>41.637099999999997</v>
      </c>
      <c r="L550" s="2">
        <v>-9999</v>
      </c>
      <c r="M550" s="2">
        <v>-9999</v>
      </c>
      <c r="N550" s="2">
        <v>-9999</v>
      </c>
      <c r="O550" s="2">
        <v>-9999</v>
      </c>
    </row>
    <row r="551" spans="1:15">
      <c r="A551" s="7">
        <v>19770703</v>
      </c>
      <c r="B551" s="8" t="str">
        <f t="shared" si="24"/>
        <v>1977</v>
      </c>
      <c r="C551" s="9" t="str">
        <f t="shared" si="25"/>
        <v>07</v>
      </c>
      <c r="D551" s="9" t="str">
        <f t="shared" si="26"/>
        <v>03</v>
      </c>
      <c r="E551" s="1">
        <v>23.067502734400001</v>
      </c>
      <c r="F551" s="1">
        <v>13.575799999999999</v>
      </c>
      <c r="G551" s="1">
        <v>18.3261</v>
      </c>
      <c r="H551" s="1">
        <v>6.9967699999999997</v>
      </c>
      <c r="I551" s="1">
        <v>80.592600000000004</v>
      </c>
      <c r="J551" s="2">
        <v>-9999</v>
      </c>
      <c r="K551" s="1">
        <v>5.2208899999999999E-4</v>
      </c>
      <c r="L551" s="2">
        <v>-9999</v>
      </c>
      <c r="M551" s="2">
        <v>-9999</v>
      </c>
      <c r="N551" s="2">
        <v>-9999</v>
      </c>
      <c r="O551" s="2">
        <v>-9999</v>
      </c>
    </row>
    <row r="552" spans="1:15">
      <c r="A552" s="7">
        <v>19770704</v>
      </c>
      <c r="B552" s="8" t="str">
        <f t="shared" si="24"/>
        <v>1977</v>
      </c>
      <c r="C552" s="9" t="str">
        <f t="shared" si="25"/>
        <v>07</v>
      </c>
      <c r="D552" s="9" t="str">
        <f t="shared" si="26"/>
        <v>04</v>
      </c>
      <c r="E552" s="1">
        <v>13.961635400400001</v>
      </c>
      <c r="F552" s="1">
        <v>14.218400000000001</v>
      </c>
      <c r="G552" s="1">
        <v>19.484200000000001</v>
      </c>
      <c r="H552" s="1">
        <v>9.8994499999999999</v>
      </c>
      <c r="I552" s="1">
        <v>87.059799999999996</v>
      </c>
      <c r="J552" s="2">
        <v>-9999</v>
      </c>
      <c r="K552" s="1">
        <v>3.1986599999999998</v>
      </c>
      <c r="L552" s="2">
        <v>-9999</v>
      </c>
      <c r="M552" s="2">
        <v>-9999</v>
      </c>
      <c r="N552" s="2">
        <v>-9999</v>
      </c>
      <c r="O552" s="2">
        <v>-9999</v>
      </c>
    </row>
    <row r="553" spans="1:15">
      <c r="A553" s="7">
        <v>19770705</v>
      </c>
      <c r="B553" s="8" t="str">
        <f t="shared" si="24"/>
        <v>1977</v>
      </c>
      <c r="C553" s="9" t="str">
        <f t="shared" si="25"/>
        <v>07</v>
      </c>
      <c r="D553" s="9" t="str">
        <f t="shared" si="26"/>
        <v>05</v>
      </c>
      <c r="E553" s="1">
        <v>7.86939851074</v>
      </c>
      <c r="F553" s="1">
        <v>11.1698</v>
      </c>
      <c r="G553" s="1">
        <v>18.154399999999999</v>
      </c>
      <c r="H553" s="1">
        <v>8.2472799999999999</v>
      </c>
      <c r="I553" s="1">
        <v>88.517899999999997</v>
      </c>
      <c r="J553" s="2">
        <v>-9999</v>
      </c>
      <c r="K553" s="1">
        <v>2.6372800000000001</v>
      </c>
      <c r="L553" s="2">
        <v>-9999</v>
      </c>
      <c r="M553" s="2">
        <v>-9999</v>
      </c>
      <c r="N553" s="2">
        <v>-9999</v>
      </c>
      <c r="O553" s="2">
        <v>-9999</v>
      </c>
    </row>
    <row r="554" spans="1:15">
      <c r="A554" s="7">
        <v>19770706</v>
      </c>
      <c r="B554" s="8" t="str">
        <f t="shared" si="24"/>
        <v>1977</v>
      </c>
      <c r="C554" s="9" t="str">
        <f t="shared" si="25"/>
        <v>07</v>
      </c>
      <c r="D554" s="9" t="str">
        <f t="shared" si="26"/>
        <v>06</v>
      </c>
      <c r="E554" s="1">
        <v>7.2157651611300002</v>
      </c>
      <c r="F554" s="1">
        <v>9.7237399999999994</v>
      </c>
      <c r="G554" s="1">
        <v>11.829499999999999</v>
      </c>
      <c r="H554" s="1">
        <v>7.7015399999999996</v>
      </c>
      <c r="I554" s="1">
        <v>84.492500000000007</v>
      </c>
      <c r="J554" s="2">
        <v>-9999</v>
      </c>
      <c r="K554" s="1">
        <v>5.7005800000000004</v>
      </c>
      <c r="L554" s="2">
        <v>-9999</v>
      </c>
      <c r="M554" s="2">
        <v>-9999</v>
      </c>
      <c r="N554" s="2">
        <v>-9999</v>
      </c>
      <c r="O554" s="2">
        <v>-9999</v>
      </c>
    </row>
    <row r="555" spans="1:15">
      <c r="A555" s="7">
        <v>19770707</v>
      </c>
      <c r="B555" s="8" t="str">
        <f t="shared" si="24"/>
        <v>1977</v>
      </c>
      <c r="C555" s="9" t="str">
        <f t="shared" si="25"/>
        <v>07</v>
      </c>
      <c r="D555" s="9" t="str">
        <f t="shared" si="26"/>
        <v>07</v>
      </c>
      <c r="E555" s="1">
        <v>15.3830878418</v>
      </c>
      <c r="F555" s="1">
        <v>11.555400000000001</v>
      </c>
      <c r="G555" s="1">
        <v>15.8087</v>
      </c>
      <c r="H555" s="1">
        <v>7.3536700000000002</v>
      </c>
      <c r="I555" s="1">
        <v>83.4435</v>
      </c>
      <c r="J555" s="2">
        <v>-9999</v>
      </c>
      <c r="K555" s="1">
        <v>1.9750399999999999</v>
      </c>
      <c r="L555" s="2">
        <v>-9999</v>
      </c>
      <c r="M555" s="2">
        <v>-9999</v>
      </c>
      <c r="N555" s="2">
        <v>-9999</v>
      </c>
      <c r="O555" s="2">
        <v>-9999</v>
      </c>
    </row>
    <row r="556" spans="1:15">
      <c r="A556" s="7">
        <v>19770708</v>
      </c>
      <c r="B556" s="8" t="str">
        <f t="shared" si="24"/>
        <v>1977</v>
      </c>
      <c r="C556" s="9" t="str">
        <f t="shared" si="25"/>
        <v>07</v>
      </c>
      <c r="D556" s="9" t="str">
        <f t="shared" si="26"/>
        <v>08</v>
      </c>
      <c r="E556" s="1">
        <v>20.5521402832</v>
      </c>
      <c r="F556" s="1">
        <v>10.0421</v>
      </c>
      <c r="G556" s="1">
        <v>13.7119</v>
      </c>
      <c r="H556" s="1">
        <v>6.6911300000000002</v>
      </c>
      <c r="I556" s="1">
        <v>81.773700000000005</v>
      </c>
      <c r="J556" s="2">
        <v>-9999</v>
      </c>
      <c r="K556" s="1">
        <v>1.88164</v>
      </c>
      <c r="L556" s="2">
        <v>-9999</v>
      </c>
      <c r="M556" s="2">
        <v>-9999</v>
      </c>
      <c r="N556" s="2">
        <v>-9999</v>
      </c>
      <c r="O556" s="2">
        <v>-9999</v>
      </c>
    </row>
    <row r="557" spans="1:15">
      <c r="A557" s="7">
        <v>19770709</v>
      </c>
      <c r="B557" s="8" t="str">
        <f t="shared" si="24"/>
        <v>1977</v>
      </c>
      <c r="C557" s="9" t="str">
        <f t="shared" si="25"/>
        <v>07</v>
      </c>
      <c r="D557" s="9" t="str">
        <f t="shared" si="26"/>
        <v>09</v>
      </c>
      <c r="E557" s="1">
        <v>8.5812651123000006</v>
      </c>
      <c r="F557" s="1">
        <v>11.2758</v>
      </c>
      <c r="G557" s="1">
        <v>14.738099999999999</v>
      </c>
      <c r="H557" s="1">
        <v>7.9416799999999999</v>
      </c>
      <c r="I557" s="1">
        <v>84.093900000000005</v>
      </c>
      <c r="J557" s="2">
        <v>-9999</v>
      </c>
      <c r="K557" s="1">
        <v>4.2942499999999999</v>
      </c>
      <c r="L557" s="2">
        <v>-9999</v>
      </c>
      <c r="M557" s="2">
        <v>-9999</v>
      </c>
      <c r="N557" s="2">
        <v>-9999</v>
      </c>
      <c r="O557" s="2">
        <v>-9999</v>
      </c>
    </row>
    <row r="558" spans="1:15">
      <c r="A558" s="7">
        <v>19770710</v>
      </c>
      <c r="B558" s="8" t="str">
        <f t="shared" si="24"/>
        <v>1977</v>
      </c>
      <c r="C558" s="9" t="str">
        <f t="shared" si="25"/>
        <v>07</v>
      </c>
      <c r="D558" s="9" t="str">
        <f t="shared" si="26"/>
        <v>10</v>
      </c>
      <c r="E558" s="1">
        <v>24.161846484400002</v>
      </c>
      <c r="F558" s="1">
        <v>17.899899999999999</v>
      </c>
      <c r="G558" s="1">
        <v>26.932200000000002</v>
      </c>
      <c r="H558" s="1">
        <v>8.83371</v>
      </c>
      <c r="I558" s="1">
        <v>72.489500000000007</v>
      </c>
      <c r="J558" s="2">
        <v>-9999</v>
      </c>
      <c r="K558" s="1">
        <v>0</v>
      </c>
      <c r="L558" s="2">
        <v>-9999</v>
      </c>
      <c r="M558" s="2">
        <v>-9999</v>
      </c>
      <c r="N558" s="2">
        <v>-9999</v>
      </c>
      <c r="O558" s="2">
        <v>-9999</v>
      </c>
    </row>
    <row r="559" spans="1:15">
      <c r="A559" s="7">
        <v>19770711</v>
      </c>
      <c r="B559" s="8" t="str">
        <f t="shared" si="24"/>
        <v>1977</v>
      </c>
      <c r="C559" s="9" t="str">
        <f t="shared" si="25"/>
        <v>07</v>
      </c>
      <c r="D559" s="9" t="str">
        <f t="shared" si="26"/>
        <v>11</v>
      </c>
      <c r="E559" s="1">
        <v>23.829292968800001</v>
      </c>
      <c r="F559" s="1">
        <v>20.339400000000001</v>
      </c>
      <c r="G559" s="1">
        <v>29.052199999999999</v>
      </c>
      <c r="H559" s="1">
        <v>13.591699999999999</v>
      </c>
      <c r="I559" s="1">
        <v>74.712199999999996</v>
      </c>
      <c r="J559" s="2">
        <v>-9999</v>
      </c>
      <c r="K559" s="1">
        <v>0</v>
      </c>
      <c r="L559" s="2">
        <v>-9999</v>
      </c>
      <c r="M559" s="2">
        <v>-9999</v>
      </c>
      <c r="N559" s="2">
        <v>-9999</v>
      </c>
      <c r="O559" s="2">
        <v>-9999</v>
      </c>
    </row>
    <row r="560" spans="1:15">
      <c r="A560" s="7">
        <v>19770712</v>
      </c>
      <c r="B560" s="8" t="str">
        <f t="shared" si="24"/>
        <v>1977</v>
      </c>
      <c r="C560" s="9" t="str">
        <f t="shared" si="25"/>
        <v>07</v>
      </c>
      <c r="D560" s="9" t="str">
        <f t="shared" si="26"/>
        <v>12</v>
      </c>
      <c r="E560" s="1">
        <v>15.5385210938</v>
      </c>
      <c r="F560" s="1">
        <v>16.5289</v>
      </c>
      <c r="G560" s="1">
        <v>24.851800000000001</v>
      </c>
      <c r="H560" s="1">
        <v>10.6648</v>
      </c>
      <c r="I560" s="1">
        <v>81.792500000000004</v>
      </c>
      <c r="J560" s="2">
        <v>-9999</v>
      </c>
      <c r="K560" s="1">
        <v>10.947900000000001</v>
      </c>
      <c r="L560" s="2">
        <v>-9999</v>
      </c>
      <c r="M560" s="2">
        <v>-9999</v>
      </c>
      <c r="N560" s="2">
        <v>-9999</v>
      </c>
      <c r="O560" s="2">
        <v>-9999</v>
      </c>
    </row>
    <row r="561" spans="1:15">
      <c r="A561" s="7">
        <v>19770713</v>
      </c>
      <c r="B561" s="8" t="str">
        <f t="shared" si="24"/>
        <v>1977</v>
      </c>
      <c r="C561" s="9" t="str">
        <f t="shared" si="25"/>
        <v>07</v>
      </c>
      <c r="D561" s="9" t="str">
        <f t="shared" si="26"/>
        <v>13</v>
      </c>
      <c r="E561" s="1">
        <v>17.551728369100001</v>
      </c>
      <c r="F561" s="1">
        <v>11.0427</v>
      </c>
      <c r="G561" s="1">
        <v>15.3987</v>
      </c>
      <c r="H561" s="1">
        <v>8.0415399999999995</v>
      </c>
      <c r="I561" s="1">
        <v>77.796099999999996</v>
      </c>
      <c r="J561" s="2">
        <v>-9999</v>
      </c>
      <c r="K561" s="1">
        <v>3.1793499999999999</v>
      </c>
      <c r="L561" s="2">
        <v>-9999</v>
      </c>
      <c r="M561" s="2">
        <v>-9999</v>
      </c>
      <c r="N561" s="2">
        <v>-9999</v>
      </c>
      <c r="O561" s="2">
        <v>-9999</v>
      </c>
    </row>
    <row r="562" spans="1:15">
      <c r="A562" s="7">
        <v>19770714</v>
      </c>
      <c r="B562" s="8" t="str">
        <f t="shared" si="24"/>
        <v>1977</v>
      </c>
      <c r="C562" s="9" t="str">
        <f t="shared" si="25"/>
        <v>07</v>
      </c>
      <c r="D562" s="9" t="str">
        <f t="shared" si="26"/>
        <v>14</v>
      </c>
      <c r="E562" s="1">
        <v>7.0124227294899999</v>
      </c>
      <c r="F562" s="1">
        <v>8.7432999999999996</v>
      </c>
      <c r="G562" s="1">
        <v>11.376200000000001</v>
      </c>
      <c r="H562" s="1">
        <v>6.8575400000000002</v>
      </c>
      <c r="I562" s="1">
        <v>84.473500000000001</v>
      </c>
      <c r="J562" s="2">
        <v>-9999</v>
      </c>
      <c r="K562" s="1">
        <v>2.1534900000000001</v>
      </c>
      <c r="L562" s="2">
        <v>-9999</v>
      </c>
      <c r="M562" s="2">
        <v>-9999</v>
      </c>
      <c r="N562" s="2">
        <v>-9999</v>
      </c>
      <c r="O562" s="2">
        <v>-9999</v>
      </c>
    </row>
    <row r="563" spans="1:15">
      <c r="A563" s="7">
        <v>19770715</v>
      </c>
      <c r="B563" s="8" t="str">
        <f t="shared" si="24"/>
        <v>1977</v>
      </c>
      <c r="C563" s="9" t="str">
        <f t="shared" si="25"/>
        <v>07</v>
      </c>
      <c r="D563" s="9" t="str">
        <f t="shared" si="26"/>
        <v>15</v>
      </c>
      <c r="E563" s="1">
        <v>23.575363769500001</v>
      </c>
      <c r="F563" s="1">
        <v>13.068</v>
      </c>
      <c r="G563" s="1">
        <v>20.067399999999999</v>
      </c>
      <c r="H563" s="1">
        <v>4.46591</v>
      </c>
      <c r="I563" s="1">
        <v>71.649900000000002</v>
      </c>
      <c r="J563" s="2">
        <v>-9999</v>
      </c>
      <c r="K563" s="1">
        <v>5.0907999999999996E-6</v>
      </c>
      <c r="L563" s="2">
        <v>-9999</v>
      </c>
      <c r="M563" s="2">
        <v>-9999</v>
      </c>
      <c r="N563" s="2">
        <v>-9999</v>
      </c>
      <c r="O563" s="2">
        <v>-9999</v>
      </c>
    </row>
    <row r="564" spans="1:15">
      <c r="A564" s="7">
        <v>19770716</v>
      </c>
      <c r="B564" s="8" t="str">
        <f t="shared" si="24"/>
        <v>1977</v>
      </c>
      <c r="C564" s="9" t="str">
        <f t="shared" si="25"/>
        <v>07</v>
      </c>
      <c r="D564" s="9" t="str">
        <f t="shared" si="26"/>
        <v>16</v>
      </c>
      <c r="E564" s="1">
        <v>5.1704871460000001</v>
      </c>
      <c r="F564" s="1">
        <v>13.170500000000001</v>
      </c>
      <c r="G564" s="1">
        <v>16.664300000000001</v>
      </c>
      <c r="H564" s="1">
        <v>10.5672</v>
      </c>
      <c r="I564" s="1">
        <v>91.236999999999995</v>
      </c>
      <c r="J564" s="2">
        <v>-9999</v>
      </c>
      <c r="K564" s="1">
        <v>3.7017500000000001</v>
      </c>
      <c r="L564" s="2">
        <v>-9999</v>
      </c>
      <c r="M564" s="2">
        <v>-9999</v>
      </c>
      <c r="N564" s="2">
        <v>-9999</v>
      </c>
      <c r="O564" s="2">
        <v>-9999</v>
      </c>
    </row>
    <row r="565" spans="1:15">
      <c r="A565" s="7">
        <v>19770717</v>
      </c>
      <c r="B565" s="8" t="str">
        <f t="shared" si="24"/>
        <v>1977</v>
      </c>
      <c r="C565" s="9" t="str">
        <f t="shared" si="25"/>
        <v>07</v>
      </c>
      <c r="D565" s="9" t="str">
        <f t="shared" si="26"/>
        <v>17</v>
      </c>
      <c r="E565" s="1">
        <v>4.1177636718799997</v>
      </c>
      <c r="F565" s="1">
        <v>10.632899999999999</v>
      </c>
      <c r="G565" s="1">
        <v>14.2875</v>
      </c>
      <c r="H565" s="1">
        <v>7.3908399999999999</v>
      </c>
      <c r="I565" s="1">
        <v>93.119200000000006</v>
      </c>
      <c r="J565" s="2">
        <v>-9999</v>
      </c>
      <c r="K565" s="1">
        <v>3.31027</v>
      </c>
      <c r="L565" s="2">
        <v>-9999</v>
      </c>
      <c r="M565" s="2">
        <v>-9999</v>
      </c>
      <c r="N565" s="2">
        <v>-9999</v>
      </c>
      <c r="O565" s="2">
        <v>-9999</v>
      </c>
    </row>
    <row r="566" spans="1:15">
      <c r="A566" s="7">
        <v>19770718</v>
      </c>
      <c r="B566" s="8" t="str">
        <f t="shared" si="24"/>
        <v>1977</v>
      </c>
      <c r="C566" s="9" t="str">
        <f t="shared" si="25"/>
        <v>07</v>
      </c>
      <c r="D566" s="9" t="str">
        <f t="shared" si="26"/>
        <v>18</v>
      </c>
      <c r="E566" s="1">
        <v>13.9293210938</v>
      </c>
      <c r="F566" s="1">
        <v>11.107200000000001</v>
      </c>
      <c r="G566" s="1">
        <v>14.457700000000001</v>
      </c>
      <c r="H566" s="1">
        <v>6.4089700000000001</v>
      </c>
      <c r="I566" s="1">
        <v>87.303899999999999</v>
      </c>
      <c r="J566" s="2">
        <v>-9999</v>
      </c>
      <c r="K566" s="1">
        <v>1.4699599999999999</v>
      </c>
      <c r="L566" s="2">
        <v>-9999</v>
      </c>
      <c r="M566" s="2">
        <v>-9999</v>
      </c>
      <c r="N566" s="2">
        <v>-9999</v>
      </c>
      <c r="O566" s="2">
        <v>-9999</v>
      </c>
    </row>
    <row r="567" spans="1:15">
      <c r="A567" s="7">
        <v>19770719</v>
      </c>
      <c r="B567" s="8" t="str">
        <f t="shared" si="24"/>
        <v>1977</v>
      </c>
      <c r="C567" s="9" t="str">
        <f t="shared" si="25"/>
        <v>07</v>
      </c>
      <c r="D567" s="9" t="str">
        <f t="shared" si="26"/>
        <v>19</v>
      </c>
      <c r="E567" s="1">
        <v>7.9979701904300002</v>
      </c>
      <c r="F567" s="1">
        <v>12.049799999999999</v>
      </c>
      <c r="G567" s="1">
        <v>16.577200000000001</v>
      </c>
      <c r="H567" s="1">
        <v>9.0985999999999994</v>
      </c>
      <c r="I567" s="1">
        <v>89.884900000000002</v>
      </c>
      <c r="J567" s="2">
        <v>-9999</v>
      </c>
      <c r="K567" s="1">
        <v>1.47302</v>
      </c>
      <c r="L567" s="2">
        <v>-9999</v>
      </c>
      <c r="M567" s="2">
        <v>-9999</v>
      </c>
      <c r="N567" s="2">
        <v>-9999</v>
      </c>
      <c r="O567" s="2">
        <v>-9999</v>
      </c>
    </row>
    <row r="568" spans="1:15">
      <c r="A568" s="7">
        <v>19770720</v>
      </c>
      <c r="B568" s="8" t="str">
        <f t="shared" si="24"/>
        <v>1977</v>
      </c>
      <c r="C568" s="9" t="str">
        <f t="shared" si="25"/>
        <v>07</v>
      </c>
      <c r="D568" s="9" t="str">
        <f t="shared" si="26"/>
        <v>20</v>
      </c>
      <c r="E568" s="1">
        <v>17.3993181152</v>
      </c>
      <c r="F568" s="1">
        <v>16.8353</v>
      </c>
      <c r="G568" s="1">
        <v>23.042400000000001</v>
      </c>
      <c r="H568" s="1">
        <v>8.7228700000000003</v>
      </c>
      <c r="I568" s="1">
        <v>83.147300000000001</v>
      </c>
      <c r="J568" s="2">
        <v>-9999</v>
      </c>
      <c r="K568" s="1">
        <v>1.86425</v>
      </c>
      <c r="L568" s="2">
        <v>-9999</v>
      </c>
      <c r="M568" s="2">
        <v>-9999</v>
      </c>
      <c r="N568" s="2">
        <v>-9999</v>
      </c>
      <c r="O568" s="2">
        <v>-9999</v>
      </c>
    </row>
    <row r="569" spans="1:15">
      <c r="A569" s="7">
        <v>19770721</v>
      </c>
      <c r="B569" s="8" t="str">
        <f t="shared" si="24"/>
        <v>1977</v>
      </c>
      <c r="C569" s="9" t="str">
        <f t="shared" si="25"/>
        <v>07</v>
      </c>
      <c r="D569" s="9" t="str">
        <f t="shared" si="26"/>
        <v>21</v>
      </c>
      <c r="E569" s="1">
        <v>4.4459883544899998</v>
      </c>
      <c r="F569" s="1">
        <v>12.8454</v>
      </c>
      <c r="G569" s="1">
        <v>16.0991</v>
      </c>
      <c r="H569" s="1">
        <v>9.4314</v>
      </c>
      <c r="I569" s="1">
        <v>90.075199999999995</v>
      </c>
      <c r="J569" s="2">
        <v>-9999</v>
      </c>
      <c r="K569" s="1">
        <v>20.383900000000001</v>
      </c>
      <c r="L569" s="2">
        <v>-9999</v>
      </c>
      <c r="M569" s="2">
        <v>-9999</v>
      </c>
      <c r="N569" s="2">
        <v>-9999</v>
      </c>
      <c r="O569" s="2">
        <v>-9999</v>
      </c>
    </row>
    <row r="570" spans="1:15">
      <c r="A570" s="7">
        <v>19770722</v>
      </c>
      <c r="B570" s="8" t="str">
        <f t="shared" si="24"/>
        <v>1977</v>
      </c>
      <c r="C570" s="9" t="str">
        <f t="shared" si="25"/>
        <v>07</v>
      </c>
      <c r="D570" s="9" t="str">
        <f t="shared" si="26"/>
        <v>22</v>
      </c>
      <c r="E570" s="1">
        <v>20.429194042999999</v>
      </c>
      <c r="F570" s="1">
        <v>12.192500000000001</v>
      </c>
      <c r="G570" s="1">
        <v>17.167400000000001</v>
      </c>
      <c r="H570" s="1">
        <v>5.98285</v>
      </c>
      <c r="I570" s="1">
        <v>79.659599999999998</v>
      </c>
      <c r="J570" s="2">
        <v>-9999</v>
      </c>
      <c r="K570" s="1">
        <v>0.507463</v>
      </c>
      <c r="L570" s="2">
        <v>-9999</v>
      </c>
      <c r="M570" s="2">
        <v>-9999</v>
      </c>
      <c r="N570" s="2">
        <v>-9999</v>
      </c>
      <c r="O570" s="2">
        <v>-9999</v>
      </c>
    </row>
    <row r="571" spans="1:15">
      <c r="A571" s="7">
        <v>19770723</v>
      </c>
      <c r="B571" s="8" t="str">
        <f t="shared" si="24"/>
        <v>1977</v>
      </c>
      <c r="C571" s="9" t="str">
        <f t="shared" si="25"/>
        <v>07</v>
      </c>
      <c r="D571" s="9" t="str">
        <f t="shared" si="26"/>
        <v>23</v>
      </c>
      <c r="E571" s="1">
        <v>6.7716777832000004</v>
      </c>
      <c r="F571" s="1">
        <v>10.940899999999999</v>
      </c>
      <c r="G571" s="1">
        <v>14.5382</v>
      </c>
      <c r="H571" s="1">
        <v>7.9569999999999999</v>
      </c>
      <c r="I571" s="1">
        <v>85.646199999999993</v>
      </c>
      <c r="J571" s="2">
        <v>-9999</v>
      </c>
      <c r="K571" s="1">
        <v>3.4602900000000001</v>
      </c>
      <c r="L571" s="2">
        <v>-9999</v>
      </c>
      <c r="M571" s="2">
        <v>-9999</v>
      </c>
      <c r="N571" s="2">
        <v>-9999</v>
      </c>
      <c r="O571" s="2">
        <v>-9999</v>
      </c>
    </row>
    <row r="572" spans="1:15">
      <c r="A572" s="7">
        <v>19770724</v>
      </c>
      <c r="B572" s="8" t="str">
        <f t="shared" si="24"/>
        <v>1977</v>
      </c>
      <c r="C572" s="9" t="str">
        <f t="shared" si="25"/>
        <v>07</v>
      </c>
      <c r="D572" s="9" t="str">
        <f t="shared" si="26"/>
        <v>24</v>
      </c>
      <c r="E572" s="1">
        <v>11.6823172852</v>
      </c>
      <c r="F572" s="1">
        <v>8.1651799999999994</v>
      </c>
      <c r="G572" s="1">
        <v>12.2948</v>
      </c>
      <c r="H572" s="1">
        <v>5.0431499999999998</v>
      </c>
      <c r="I572" s="1">
        <v>83.155799999999999</v>
      </c>
      <c r="J572" s="2">
        <v>-9999</v>
      </c>
      <c r="K572" s="1">
        <v>2.7563</v>
      </c>
      <c r="L572" s="2">
        <v>-9999</v>
      </c>
      <c r="M572" s="2">
        <v>-9999</v>
      </c>
      <c r="N572" s="2">
        <v>-9999</v>
      </c>
      <c r="O572" s="2">
        <v>-9999</v>
      </c>
    </row>
    <row r="573" spans="1:15">
      <c r="A573" s="7">
        <v>19770725</v>
      </c>
      <c r="B573" s="8" t="str">
        <f t="shared" si="24"/>
        <v>1977</v>
      </c>
      <c r="C573" s="9" t="str">
        <f t="shared" si="25"/>
        <v>07</v>
      </c>
      <c r="D573" s="9" t="str">
        <f t="shared" si="26"/>
        <v>25</v>
      </c>
      <c r="E573" s="1">
        <v>11.465194043</v>
      </c>
      <c r="F573" s="1">
        <v>11.785299999999999</v>
      </c>
      <c r="G573" s="1">
        <v>16.141999999999999</v>
      </c>
      <c r="H573" s="1">
        <v>5.0875300000000001</v>
      </c>
      <c r="I573" s="1">
        <v>83.1982</v>
      </c>
      <c r="J573" s="2">
        <v>-9999</v>
      </c>
      <c r="K573" s="1">
        <v>0.94536100000000001</v>
      </c>
      <c r="L573" s="2">
        <v>-9999</v>
      </c>
      <c r="M573" s="2">
        <v>-9999</v>
      </c>
      <c r="N573" s="2">
        <v>-9999</v>
      </c>
      <c r="O573" s="2">
        <v>-9999</v>
      </c>
    </row>
    <row r="574" spans="1:15">
      <c r="A574" s="7">
        <v>19770726</v>
      </c>
      <c r="B574" s="8" t="str">
        <f t="shared" si="24"/>
        <v>1977</v>
      </c>
      <c r="C574" s="9" t="str">
        <f t="shared" si="25"/>
        <v>07</v>
      </c>
      <c r="D574" s="9" t="str">
        <f t="shared" si="26"/>
        <v>26</v>
      </c>
      <c r="E574" s="1">
        <v>3.4684848632800001</v>
      </c>
      <c r="F574" s="1">
        <v>11.0686</v>
      </c>
      <c r="G574" s="1">
        <v>12.9922</v>
      </c>
      <c r="H574" s="1">
        <v>8.8087800000000005</v>
      </c>
      <c r="I574" s="1">
        <v>92.711799999999997</v>
      </c>
      <c r="J574" s="2">
        <v>-9999</v>
      </c>
      <c r="K574" s="1">
        <v>4.6994199999999999</v>
      </c>
      <c r="L574" s="2">
        <v>-9999</v>
      </c>
      <c r="M574" s="2">
        <v>-9999</v>
      </c>
      <c r="N574" s="2">
        <v>-9999</v>
      </c>
      <c r="O574" s="2">
        <v>-9999</v>
      </c>
    </row>
    <row r="575" spans="1:15">
      <c r="A575" s="7">
        <v>19770727</v>
      </c>
      <c r="B575" s="8" t="str">
        <f t="shared" si="24"/>
        <v>1977</v>
      </c>
      <c r="C575" s="9" t="str">
        <f t="shared" si="25"/>
        <v>07</v>
      </c>
      <c r="D575" s="9" t="str">
        <f t="shared" si="26"/>
        <v>27</v>
      </c>
      <c r="E575" s="1">
        <v>13.306377832000001</v>
      </c>
      <c r="F575" s="1">
        <v>12.241300000000001</v>
      </c>
      <c r="G575" s="1">
        <v>17.428899999999999</v>
      </c>
      <c r="H575" s="1">
        <v>8.8096300000000003</v>
      </c>
      <c r="I575" s="1">
        <v>80.107100000000003</v>
      </c>
      <c r="J575" s="2">
        <v>-9999</v>
      </c>
      <c r="K575" s="1">
        <v>1.2266200000000001E-10</v>
      </c>
      <c r="L575" s="2">
        <v>-9999</v>
      </c>
      <c r="M575" s="2">
        <v>-9999</v>
      </c>
      <c r="N575" s="2">
        <v>-9999</v>
      </c>
      <c r="O575" s="2">
        <v>-9999</v>
      </c>
    </row>
    <row r="576" spans="1:15">
      <c r="A576" s="7">
        <v>19770728</v>
      </c>
      <c r="B576" s="8" t="str">
        <f t="shared" si="24"/>
        <v>1977</v>
      </c>
      <c r="C576" s="9" t="str">
        <f t="shared" si="25"/>
        <v>07</v>
      </c>
      <c r="D576" s="9" t="str">
        <f t="shared" si="26"/>
        <v>28</v>
      </c>
      <c r="E576" s="1">
        <v>16.127424316399999</v>
      </c>
      <c r="F576" s="1">
        <v>15.777100000000001</v>
      </c>
      <c r="G576" s="1">
        <v>21.841699999999999</v>
      </c>
      <c r="H576" s="1">
        <v>8.8457299999999996</v>
      </c>
      <c r="I576" s="1">
        <v>83.617699999999999</v>
      </c>
      <c r="J576" s="2">
        <v>-9999</v>
      </c>
      <c r="K576" s="1">
        <v>1.2515000000000001</v>
      </c>
      <c r="L576" s="2">
        <v>-9999</v>
      </c>
      <c r="M576" s="2">
        <v>-9999</v>
      </c>
      <c r="N576" s="2">
        <v>-9999</v>
      </c>
      <c r="O576" s="2">
        <v>-9999</v>
      </c>
    </row>
    <row r="577" spans="1:15">
      <c r="A577" s="7">
        <v>19770729</v>
      </c>
      <c r="B577" s="8" t="str">
        <f t="shared" si="24"/>
        <v>1977</v>
      </c>
      <c r="C577" s="9" t="str">
        <f t="shared" si="25"/>
        <v>07</v>
      </c>
      <c r="D577" s="9" t="str">
        <f t="shared" si="26"/>
        <v>29</v>
      </c>
      <c r="E577" s="1">
        <v>2.5886994873</v>
      </c>
      <c r="F577" s="1">
        <v>14.1709</v>
      </c>
      <c r="G577" s="1">
        <v>16.337499999999999</v>
      </c>
      <c r="H577" s="1">
        <v>12.2315</v>
      </c>
      <c r="I577" s="1">
        <v>93.486400000000003</v>
      </c>
      <c r="J577" s="2">
        <v>-9999</v>
      </c>
      <c r="K577" s="1">
        <v>1.07958</v>
      </c>
      <c r="L577" s="2">
        <v>-9999</v>
      </c>
      <c r="M577" s="2">
        <v>-9999</v>
      </c>
      <c r="N577" s="2">
        <v>-9999</v>
      </c>
      <c r="O577" s="2">
        <v>-9999</v>
      </c>
    </row>
    <row r="578" spans="1:15">
      <c r="A578" s="7">
        <v>19770730</v>
      </c>
      <c r="B578" s="8" t="str">
        <f t="shared" si="24"/>
        <v>1977</v>
      </c>
      <c r="C578" s="9" t="str">
        <f t="shared" si="25"/>
        <v>07</v>
      </c>
      <c r="D578" s="9" t="str">
        <f t="shared" si="26"/>
        <v>30</v>
      </c>
      <c r="E578" s="1">
        <v>13.574476757799999</v>
      </c>
      <c r="F578" s="1">
        <v>17.385200000000001</v>
      </c>
      <c r="G578" s="1">
        <v>24.005600000000001</v>
      </c>
      <c r="H578" s="1">
        <v>12.4762</v>
      </c>
      <c r="I578" s="1">
        <v>92.824700000000007</v>
      </c>
      <c r="J578" s="2">
        <v>-9999</v>
      </c>
      <c r="K578" s="1">
        <v>11.497999999999999</v>
      </c>
      <c r="L578" s="2">
        <v>-9999</v>
      </c>
      <c r="M578" s="2">
        <v>-9999</v>
      </c>
      <c r="N578" s="2">
        <v>-9999</v>
      </c>
      <c r="O578" s="2">
        <v>-9999</v>
      </c>
    </row>
    <row r="579" spans="1:15">
      <c r="A579" s="7">
        <v>19770731</v>
      </c>
      <c r="B579" s="8" t="str">
        <f t="shared" ref="B579:B642" si="27">LEFT(A579,4)</f>
        <v>1977</v>
      </c>
      <c r="C579" s="9" t="str">
        <f t="shared" ref="C579:C642" si="28">MID(A579,5,2)</f>
        <v>07</v>
      </c>
      <c r="D579" s="9" t="str">
        <f t="shared" ref="D579:D642" si="29">RIGHT(A579, 2)</f>
        <v>31</v>
      </c>
      <c r="E579" s="1">
        <v>20.508854589799999</v>
      </c>
      <c r="F579" s="1">
        <v>19.084399999999999</v>
      </c>
      <c r="G579" s="1">
        <v>24.692900000000002</v>
      </c>
      <c r="H579" s="1">
        <v>14.5357</v>
      </c>
      <c r="I579" s="1">
        <v>83.591499999999996</v>
      </c>
      <c r="J579" s="2">
        <v>-9999</v>
      </c>
      <c r="K579" s="1">
        <v>1.0422600000000001E-5</v>
      </c>
      <c r="L579" s="2">
        <v>-9999</v>
      </c>
      <c r="M579" s="2">
        <v>-9999</v>
      </c>
      <c r="N579" s="2">
        <v>-9999</v>
      </c>
      <c r="O579" s="2">
        <v>-9999</v>
      </c>
    </row>
    <row r="580" spans="1:15">
      <c r="A580" s="7">
        <v>19770801</v>
      </c>
      <c r="B580" s="8" t="str">
        <f t="shared" si="27"/>
        <v>1977</v>
      </c>
      <c r="C580" s="9" t="str">
        <f t="shared" si="28"/>
        <v>08</v>
      </c>
      <c r="D580" s="9" t="str">
        <f t="shared" si="29"/>
        <v>01</v>
      </c>
      <c r="E580" s="1">
        <v>20.5132605469</v>
      </c>
      <c r="F580" s="1">
        <v>20.1098</v>
      </c>
      <c r="G580" s="1">
        <v>28.122499999999999</v>
      </c>
      <c r="H580" s="1">
        <v>14.515499999999999</v>
      </c>
      <c r="I580" s="1">
        <v>76.563299999999998</v>
      </c>
      <c r="J580" s="2">
        <v>-9999</v>
      </c>
      <c r="K580" s="1">
        <v>0</v>
      </c>
      <c r="L580" s="2">
        <v>-9999</v>
      </c>
      <c r="M580" s="2">
        <v>-9999</v>
      </c>
      <c r="N580" s="2">
        <v>-9999</v>
      </c>
      <c r="O580" s="2">
        <v>-9999</v>
      </c>
    </row>
    <row r="581" spans="1:15">
      <c r="A581" s="7">
        <v>19770802</v>
      </c>
      <c r="B581" s="8" t="str">
        <f t="shared" si="27"/>
        <v>1977</v>
      </c>
      <c r="C581" s="9" t="str">
        <f t="shared" si="28"/>
        <v>08</v>
      </c>
      <c r="D581" s="9" t="str">
        <f t="shared" si="29"/>
        <v>02</v>
      </c>
      <c r="E581" s="1">
        <v>2.1748953186</v>
      </c>
      <c r="F581" s="1">
        <v>12.5402</v>
      </c>
      <c r="G581" s="1">
        <v>16.807400000000001</v>
      </c>
      <c r="H581" s="1">
        <v>9.0197000000000003</v>
      </c>
      <c r="I581" s="1">
        <v>92.213899999999995</v>
      </c>
      <c r="J581" s="2">
        <v>-9999</v>
      </c>
      <c r="K581" s="1">
        <v>0.74729699999999999</v>
      </c>
      <c r="L581" s="2">
        <v>-9999</v>
      </c>
      <c r="M581" s="2">
        <v>-9999</v>
      </c>
      <c r="N581" s="2">
        <v>-9999</v>
      </c>
      <c r="O581" s="2">
        <v>-9999</v>
      </c>
    </row>
    <row r="582" spans="1:15">
      <c r="A582" s="7">
        <v>19770803</v>
      </c>
      <c r="B582" s="8" t="str">
        <f t="shared" si="27"/>
        <v>1977</v>
      </c>
      <c r="C582" s="9" t="str">
        <f t="shared" si="28"/>
        <v>08</v>
      </c>
      <c r="D582" s="9" t="str">
        <f t="shared" si="29"/>
        <v>03</v>
      </c>
      <c r="E582" s="1">
        <v>9.4138848632799998</v>
      </c>
      <c r="F582" s="1">
        <v>11.7606</v>
      </c>
      <c r="G582" s="1">
        <v>15.059799999999999</v>
      </c>
      <c r="H582" s="1">
        <v>8.5772300000000001</v>
      </c>
      <c r="I582" s="1">
        <v>78.839799999999997</v>
      </c>
      <c r="J582" s="2">
        <v>-9999</v>
      </c>
      <c r="K582" s="1">
        <v>0.14363799999999999</v>
      </c>
      <c r="L582" s="2">
        <v>-9999</v>
      </c>
      <c r="M582" s="2">
        <v>-9999</v>
      </c>
      <c r="N582" s="2">
        <v>-9999</v>
      </c>
      <c r="O582" s="2">
        <v>-9999</v>
      </c>
    </row>
    <row r="583" spans="1:15">
      <c r="A583" s="7">
        <v>19770804</v>
      </c>
      <c r="B583" s="8" t="str">
        <f t="shared" si="27"/>
        <v>1977</v>
      </c>
      <c r="C583" s="9" t="str">
        <f t="shared" si="28"/>
        <v>08</v>
      </c>
      <c r="D583" s="9" t="str">
        <f t="shared" si="29"/>
        <v>04</v>
      </c>
      <c r="E583" s="1">
        <v>6.6952828125000003</v>
      </c>
      <c r="F583" s="1">
        <v>11.6868</v>
      </c>
      <c r="G583" s="1">
        <v>16.1065</v>
      </c>
      <c r="H583" s="1">
        <v>8.4915599999999998</v>
      </c>
      <c r="I583" s="1">
        <v>84.009900000000002</v>
      </c>
      <c r="J583" s="2">
        <v>-9999</v>
      </c>
      <c r="K583" s="1">
        <v>8.5706000000000007</v>
      </c>
      <c r="L583" s="2">
        <v>-9999</v>
      </c>
      <c r="M583" s="2">
        <v>-9999</v>
      </c>
      <c r="N583" s="2">
        <v>-9999</v>
      </c>
      <c r="O583" s="2">
        <v>-9999</v>
      </c>
    </row>
    <row r="584" spans="1:15">
      <c r="A584" s="7">
        <v>19770805</v>
      </c>
      <c r="B584" s="8" t="str">
        <f t="shared" si="27"/>
        <v>1977</v>
      </c>
      <c r="C584" s="9" t="str">
        <f t="shared" si="28"/>
        <v>08</v>
      </c>
      <c r="D584" s="9" t="str">
        <f t="shared" si="29"/>
        <v>05</v>
      </c>
      <c r="E584" s="1">
        <v>6.1169646972700003</v>
      </c>
      <c r="F584" s="1">
        <v>8.2568199999999994</v>
      </c>
      <c r="G584" s="1">
        <v>10.432</v>
      </c>
      <c r="H584" s="1">
        <v>5.9955299999999996</v>
      </c>
      <c r="I584" s="1">
        <v>85.918999999999997</v>
      </c>
      <c r="J584" s="2">
        <v>-9999</v>
      </c>
      <c r="K584" s="1">
        <v>3.71699</v>
      </c>
      <c r="L584" s="2">
        <v>-9999</v>
      </c>
      <c r="M584" s="2">
        <v>-9999</v>
      </c>
      <c r="N584" s="2">
        <v>-9999</v>
      </c>
      <c r="O584" s="2">
        <v>-9999</v>
      </c>
    </row>
    <row r="585" spans="1:15">
      <c r="A585" s="7">
        <v>19770806</v>
      </c>
      <c r="B585" s="8" t="str">
        <f t="shared" si="27"/>
        <v>1977</v>
      </c>
      <c r="C585" s="9" t="str">
        <f t="shared" si="28"/>
        <v>08</v>
      </c>
      <c r="D585" s="9" t="str">
        <f t="shared" si="29"/>
        <v>06</v>
      </c>
      <c r="E585" s="1">
        <v>14.9789091797</v>
      </c>
      <c r="F585" s="1">
        <v>11.0185</v>
      </c>
      <c r="G585" s="1">
        <v>16.117100000000001</v>
      </c>
      <c r="H585" s="1">
        <v>6.3656499999999996</v>
      </c>
      <c r="I585" s="1">
        <v>83.659300000000002</v>
      </c>
      <c r="J585" s="2">
        <v>-9999</v>
      </c>
      <c r="K585" s="1">
        <v>2.5419800000000001</v>
      </c>
      <c r="L585" s="2">
        <v>-9999</v>
      </c>
      <c r="M585" s="2">
        <v>-9999</v>
      </c>
      <c r="N585" s="2">
        <v>-9999</v>
      </c>
      <c r="O585" s="2">
        <v>-9999</v>
      </c>
    </row>
    <row r="586" spans="1:15">
      <c r="A586" s="7">
        <v>19770807</v>
      </c>
      <c r="B586" s="8" t="str">
        <f t="shared" si="27"/>
        <v>1977</v>
      </c>
      <c r="C586" s="9" t="str">
        <f t="shared" si="28"/>
        <v>08</v>
      </c>
      <c r="D586" s="9" t="str">
        <f t="shared" si="29"/>
        <v>07</v>
      </c>
      <c r="E586" s="1">
        <v>16.398633252</v>
      </c>
      <c r="F586" s="1">
        <v>16.411100000000001</v>
      </c>
      <c r="G586" s="1">
        <v>24.130500000000001</v>
      </c>
      <c r="H586" s="1">
        <v>9.1238299999999999</v>
      </c>
      <c r="I586" s="1">
        <v>74.3416</v>
      </c>
      <c r="J586" s="2">
        <v>-9999</v>
      </c>
      <c r="K586" s="1">
        <v>2.6149599999999999E-2</v>
      </c>
      <c r="L586" s="2">
        <v>-9999</v>
      </c>
      <c r="M586" s="2">
        <v>-9999</v>
      </c>
      <c r="N586" s="2">
        <v>-9999</v>
      </c>
      <c r="O586" s="2">
        <v>-9999</v>
      </c>
    </row>
    <row r="587" spans="1:15">
      <c r="A587" s="7">
        <v>19770808</v>
      </c>
      <c r="B587" s="8" t="str">
        <f t="shared" si="27"/>
        <v>1977</v>
      </c>
      <c r="C587" s="9" t="str">
        <f t="shared" si="28"/>
        <v>08</v>
      </c>
      <c r="D587" s="9" t="str">
        <f t="shared" si="29"/>
        <v>08</v>
      </c>
      <c r="E587" s="1">
        <v>12.361766748000001</v>
      </c>
      <c r="F587" s="1">
        <v>12.7272</v>
      </c>
      <c r="G587" s="1">
        <v>19.193000000000001</v>
      </c>
      <c r="H587" s="1">
        <v>6.8787700000000003</v>
      </c>
      <c r="I587" s="1">
        <v>82.888900000000007</v>
      </c>
      <c r="J587" s="2">
        <v>-9999</v>
      </c>
      <c r="K587" s="1">
        <v>19.4894</v>
      </c>
      <c r="L587" s="2">
        <v>-9999</v>
      </c>
      <c r="M587" s="2">
        <v>-9999</v>
      </c>
      <c r="N587" s="2">
        <v>-9999</v>
      </c>
      <c r="O587" s="2">
        <v>-9999</v>
      </c>
    </row>
    <row r="588" spans="1:15">
      <c r="A588" s="7">
        <v>19770809</v>
      </c>
      <c r="B588" s="8" t="str">
        <f t="shared" si="27"/>
        <v>1977</v>
      </c>
      <c r="C588" s="9" t="str">
        <f t="shared" si="28"/>
        <v>08</v>
      </c>
      <c r="D588" s="9" t="str">
        <f t="shared" si="29"/>
        <v>09</v>
      </c>
      <c r="E588" s="1">
        <v>14.069548388699999</v>
      </c>
      <c r="F588" s="1">
        <v>11.828099999999999</v>
      </c>
      <c r="G588" s="1">
        <v>14.730600000000001</v>
      </c>
      <c r="H588" s="1">
        <v>7.4521300000000004</v>
      </c>
      <c r="I588" s="1">
        <v>83.010499999999993</v>
      </c>
      <c r="J588" s="2">
        <v>-9999</v>
      </c>
      <c r="K588" s="1">
        <v>3.1387499999999999</v>
      </c>
      <c r="L588" s="2">
        <v>-9999</v>
      </c>
      <c r="M588" s="2">
        <v>-9999</v>
      </c>
      <c r="N588" s="2">
        <v>-9999</v>
      </c>
      <c r="O588" s="2">
        <v>-9999</v>
      </c>
    </row>
    <row r="589" spans="1:15">
      <c r="A589" s="7">
        <v>19770810</v>
      </c>
      <c r="B589" s="8" t="str">
        <f t="shared" si="27"/>
        <v>1977</v>
      </c>
      <c r="C589" s="9" t="str">
        <f t="shared" si="28"/>
        <v>08</v>
      </c>
      <c r="D589" s="9" t="str">
        <f t="shared" si="29"/>
        <v>10</v>
      </c>
      <c r="E589" s="1">
        <v>17.0119867676</v>
      </c>
      <c r="F589" s="1">
        <v>14.331799999999999</v>
      </c>
      <c r="G589" s="1">
        <v>18.575800000000001</v>
      </c>
      <c r="H589" s="1">
        <v>9.3260000000000005</v>
      </c>
      <c r="I589" s="1">
        <v>84.049499999999995</v>
      </c>
      <c r="J589" s="2">
        <v>-9999</v>
      </c>
      <c r="K589" s="1">
        <v>0.64828200000000002</v>
      </c>
      <c r="L589" s="2">
        <v>-9999</v>
      </c>
      <c r="M589" s="2">
        <v>-9999</v>
      </c>
      <c r="N589" s="2">
        <v>-9999</v>
      </c>
      <c r="O589" s="2">
        <v>-9999</v>
      </c>
    </row>
    <row r="590" spans="1:15">
      <c r="A590" s="7">
        <v>19770811</v>
      </c>
      <c r="B590" s="8" t="str">
        <f t="shared" si="27"/>
        <v>1977</v>
      </c>
      <c r="C590" s="9" t="str">
        <f t="shared" si="28"/>
        <v>08</v>
      </c>
      <c r="D590" s="9" t="str">
        <f t="shared" si="29"/>
        <v>11</v>
      </c>
      <c r="E590" s="1">
        <v>16.6531675781</v>
      </c>
      <c r="F590" s="1">
        <v>17.9941</v>
      </c>
      <c r="G590" s="1">
        <v>24.342199999999998</v>
      </c>
      <c r="H590" s="1">
        <v>10.9923</v>
      </c>
      <c r="I590" s="1">
        <v>84.107100000000003</v>
      </c>
      <c r="J590" s="2">
        <v>-9999</v>
      </c>
      <c r="K590" s="1">
        <v>0.22489300000000001</v>
      </c>
      <c r="L590" s="2">
        <v>-9999</v>
      </c>
      <c r="M590" s="2">
        <v>-9999</v>
      </c>
      <c r="N590" s="2">
        <v>-9999</v>
      </c>
      <c r="O590" s="2">
        <v>-9999</v>
      </c>
    </row>
    <row r="591" spans="1:15">
      <c r="A591" s="7">
        <v>19770812</v>
      </c>
      <c r="B591" s="8" t="str">
        <f t="shared" si="27"/>
        <v>1977</v>
      </c>
      <c r="C591" s="9" t="str">
        <f t="shared" si="28"/>
        <v>08</v>
      </c>
      <c r="D591" s="9" t="str">
        <f t="shared" si="29"/>
        <v>12</v>
      </c>
      <c r="E591" s="1">
        <v>17.9027705566</v>
      </c>
      <c r="F591" s="1">
        <v>19.3813</v>
      </c>
      <c r="G591" s="1">
        <v>27.559799999999999</v>
      </c>
      <c r="H591" s="1">
        <v>13.7835</v>
      </c>
      <c r="I591" s="1">
        <v>79.060100000000006</v>
      </c>
      <c r="J591" s="2">
        <v>-9999</v>
      </c>
      <c r="K591" s="1">
        <v>3.3508900000000001E-12</v>
      </c>
      <c r="L591" s="2">
        <v>-9999</v>
      </c>
      <c r="M591" s="2">
        <v>-9999</v>
      </c>
      <c r="N591" s="2">
        <v>-9999</v>
      </c>
      <c r="O591" s="2">
        <v>-9999</v>
      </c>
    </row>
    <row r="592" spans="1:15">
      <c r="A592" s="7">
        <v>19770813</v>
      </c>
      <c r="B592" s="8" t="str">
        <f t="shared" si="27"/>
        <v>1977</v>
      </c>
      <c r="C592" s="9" t="str">
        <f t="shared" si="28"/>
        <v>08</v>
      </c>
      <c r="D592" s="9" t="str">
        <f t="shared" si="29"/>
        <v>13</v>
      </c>
      <c r="E592" s="1">
        <v>3.48935053711</v>
      </c>
      <c r="F592" s="1">
        <v>10.307</v>
      </c>
      <c r="G592" s="1">
        <v>15.9466</v>
      </c>
      <c r="H592" s="1">
        <v>8.0056600000000007</v>
      </c>
      <c r="I592" s="1">
        <v>83.353999999999999</v>
      </c>
      <c r="J592" s="2">
        <v>-9999</v>
      </c>
      <c r="K592" s="1">
        <v>0.894154</v>
      </c>
      <c r="L592" s="2">
        <v>-9999</v>
      </c>
      <c r="M592" s="2">
        <v>-9999</v>
      </c>
      <c r="N592" s="2">
        <v>-9999</v>
      </c>
      <c r="O592" s="2">
        <v>-9999</v>
      </c>
    </row>
    <row r="593" spans="1:15">
      <c r="A593" s="7">
        <v>19770814</v>
      </c>
      <c r="B593" s="8" t="str">
        <f t="shared" si="27"/>
        <v>1977</v>
      </c>
      <c r="C593" s="9" t="str">
        <f t="shared" si="28"/>
        <v>08</v>
      </c>
      <c r="D593" s="9" t="str">
        <f t="shared" si="29"/>
        <v>14</v>
      </c>
      <c r="E593" s="1">
        <v>11.443852441400001</v>
      </c>
      <c r="F593" s="1">
        <v>9.5608000000000004</v>
      </c>
      <c r="G593" s="1">
        <v>13.9787</v>
      </c>
      <c r="H593" s="1">
        <v>6.3672599999999999</v>
      </c>
      <c r="I593" s="1">
        <v>83.731399999999994</v>
      </c>
      <c r="J593" s="2">
        <v>-9999</v>
      </c>
      <c r="K593" s="1">
        <v>4.4904600000000003E-2</v>
      </c>
      <c r="L593" s="2">
        <v>-9999</v>
      </c>
      <c r="M593" s="2">
        <v>-9999</v>
      </c>
      <c r="N593" s="2">
        <v>-9999</v>
      </c>
      <c r="O593" s="2">
        <v>-9999</v>
      </c>
    </row>
    <row r="594" spans="1:15">
      <c r="A594" s="7">
        <v>19770815</v>
      </c>
      <c r="B594" s="8" t="str">
        <f t="shared" si="27"/>
        <v>1977</v>
      </c>
      <c r="C594" s="9" t="str">
        <f t="shared" si="28"/>
        <v>08</v>
      </c>
      <c r="D594" s="9" t="str">
        <f t="shared" si="29"/>
        <v>15</v>
      </c>
      <c r="E594" s="1">
        <v>7.3962459228500004</v>
      </c>
      <c r="F594" s="1">
        <v>10.0855</v>
      </c>
      <c r="G594" s="1">
        <v>12.927300000000001</v>
      </c>
      <c r="H594" s="1">
        <v>6.9870200000000002</v>
      </c>
      <c r="I594" s="1">
        <v>89.312700000000007</v>
      </c>
      <c r="J594" s="2">
        <v>-9999</v>
      </c>
      <c r="K594" s="1">
        <v>2.3448699999999998</v>
      </c>
      <c r="L594" s="2">
        <v>-9999</v>
      </c>
      <c r="M594" s="2">
        <v>-9999</v>
      </c>
      <c r="N594" s="2">
        <v>-9999</v>
      </c>
      <c r="O594" s="2">
        <v>-9999</v>
      </c>
    </row>
    <row r="595" spans="1:15">
      <c r="A595" s="7">
        <v>19770816</v>
      </c>
      <c r="B595" s="8" t="str">
        <f t="shared" si="27"/>
        <v>1977</v>
      </c>
      <c r="C595" s="9" t="str">
        <f t="shared" si="28"/>
        <v>08</v>
      </c>
      <c r="D595" s="9" t="str">
        <f t="shared" si="29"/>
        <v>16</v>
      </c>
      <c r="E595" s="1">
        <v>8.0746762939500005</v>
      </c>
      <c r="F595" s="1">
        <v>10.187900000000001</v>
      </c>
      <c r="G595" s="1">
        <v>14.310700000000001</v>
      </c>
      <c r="H595" s="1">
        <v>6.3704400000000003</v>
      </c>
      <c r="I595" s="1">
        <v>85.753</v>
      </c>
      <c r="J595" s="2">
        <v>-9999</v>
      </c>
      <c r="K595" s="1">
        <v>1.4856599999999999E-2</v>
      </c>
      <c r="L595" s="2">
        <v>-9999</v>
      </c>
      <c r="M595" s="2">
        <v>-9999</v>
      </c>
      <c r="N595" s="2">
        <v>-9999</v>
      </c>
      <c r="O595" s="2">
        <v>-9999</v>
      </c>
    </row>
    <row r="596" spans="1:15">
      <c r="A596" s="7">
        <v>19770817</v>
      </c>
      <c r="B596" s="8" t="str">
        <f t="shared" si="27"/>
        <v>1977</v>
      </c>
      <c r="C596" s="9" t="str">
        <f t="shared" si="28"/>
        <v>08</v>
      </c>
      <c r="D596" s="9" t="str">
        <f t="shared" si="29"/>
        <v>17</v>
      </c>
      <c r="E596" s="1">
        <v>19.666194872999998</v>
      </c>
      <c r="F596" s="1">
        <v>14.240500000000001</v>
      </c>
      <c r="G596" s="1">
        <v>20.870899999999999</v>
      </c>
      <c r="H596" s="1">
        <v>6.0809800000000003</v>
      </c>
      <c r="I596" s="1">
        <v>70.641900000000007</v>
      </c>
      <c r="J596" s="2">
        <v>-9999</v>
      </c>
      <c r="K596" s="1">
        <v>0</v>
      </c>
      <c r="L596" s="2">
        <v>-9999</v>
      </c>
      <c r="M596" s="2">
        <v>-9999</v>
      </c>
      <c r="N596" s="2">
        <v>-9999</v>
      </c>
      <c r="O596" s="2">
        <v>-9999</v>
      </c>
    </row>
    <row r="597" spans="1:15">
      <c r="A597" s="7">
        <v>19770818</v>
      </c>
      <c r="B597" s="8" t="str">
        <f t="shared" si="27"/>
        <v>1977</v>
      </c>
      <c r="C597" s="9" t="str">
        <f t="shared" si="28"/>
        <v>08</v>
      </c>
      <c r="D597" s="9" t="str">
        <f t="shared" si="29"/>
        <v>18</v>
      </c>
      <c r="E597" s="1">
        <v>16.130016210899999</v>
      </c>
      <c r="F597" s="1">
        <v>16.416499999999999</v>
      </c>
      <c r="G597" s="1">
        <v>22.014099999999999</v>
      </c>
      <c r="H597" s="1">
        <v>10.3415</v>
      </c>
      <c r="I597" s="1">
        <v>78.635300000000001</v>
      </c>
      <c r="J597" s="2">
        <v>-9999</v>
      </c>
      <c r="K597" s="1">
        <v>1.6203800000000001E-6</v>
      </c>
      <c r="L597" s="2">
        <v>-9999</v>
      </c>
      <c r="M597" s="2">
        <v>-9999</v>
      </c>
      <c r="N597" s="2">
        <v>-9999</v>
      </c>
      <c r="O597" s="2">
        <v>-9999</v>
      </c>
    </row>
    <row r="598" spans="1:15">
      <c r="A598" s="7">
        <v>19770819</v>
      </c>
      <c r="B598" s="8" t="str">
        <f t="shared" si="27"/>
        <v>1977</v>
      </c>
      <c r="C598" s="9" t="str">
        <f t="shared" si="28"/>
        <v>08</v>
      </c>
      <c r="D598" s="9" t="str">
        <f t="shared" si="29"/>
        <v>19</v>
      </c>
      <c r="E598" s="1">
        <v>19.372435400400001</v>
      </c>
      <c r="F598" s="1">
        <v>18.3734</v>
      </c>
      <c r="G598" s="1">
        <v>25.822800000000001</v>
      </c>
      <c r="H598" s="1">
        <v>11.233700000000001</v>
      </c>
      <c r="I598" s="1">
        <v>74.910600000000002</v>
      </c>
      <c r="J598" s="2">
        <v>-9999</v>
      </c>
      <c r="K598" s="1">
        <v>1.1037300000000001E-9</v>
      </c>
      <c r="L598" s="2">
        <v>-9999</v>
      </c>
      <c r="M598" s="2">
        <v>-9999</v>
      </c>
      <c r="N598" s="2">
        <v>-9999</v>
      </c>
      <c r="O598" s="2">
        <v>-9999</v>
      </c>
    </row>
    <row r="599" spans="1:15">
      <c r="A599" s="7">
        <v>19770820</v>
      </c>
      <c r="B599" s="8" t="str">
        <f t="shared" si="27"/>
        <v>1977</v>
      </c>
      <c r="C599" s="9" t="str">
        <f t="shared" si="28"/>
        <v>08</v>
      </c>
      <c r="D599" s="9" t="str">
        <f t="shared" si="29"/>
        <v>20</v>
      </c>
      <c r="E599" s="1">
        <v>16.8568132324</v>
      </c>
      <c r="F599" s="1">
        <v>18.662800000000001</v>
      </c>
      <c r="G599" s="1">
        <v>26.005700000000001</v>
      </c>
      <c r="H599" s="1">
        <v>14.0328</v>
      </c>
      <c r="I599" s="1">
        <v>78.268199999999993</v>
      </c>
      <c r="J599" s="2">
        <v>-9999</v>
      </c>
      <c r="K599" s="1">
        <v>13.0143</v>
      </c>
      <c r="L599" s="2">
        <v>-9999</v>
      </c>
      <c r="M599" s="2">
        <v>-9999</v>
      </c>
      <c r="N599" s="2">
        <v>-9999</v>
      </c>
      <c r="O599" s="2">
        <v>-9999</v>
      </c>
    </row>
    <row r="600" spans="1:15">
      <c r="A600" s="7">
        <v>19770821</v>
      </c>
      <c r="B600" s="8" t="str">
        <f t="shared" si="27"/>
        <v>1977</v>
      </c>
      <c r="C600" s="9" t="str">
        <f t="shared" si="28"/>
        <v>08</v>
      </c>
      <c r="D600" s="9" t="str">
        <f t="shared" si="29"/>
        <v>21</v>
      </c>
      <c r="E600" s="1">
        <v>10.4550914795</v>
      </c>
      <c r="F600" s="1">
        <v>11.769399999999999</v>
      </c>
      <c r="G600" s="1">
        <v>16.0184</v>
      </c>
      <c r="H600" s="1">
        <v>8.4307999999999996</v>
      </c>
      <c r="I600" s="1">
        <v>86.778300000000002</v>
      </c>
      <c r="J600" s="2">
        <v>-9999</v>
      </c>
      <c r="K600" s="1">
        <v>8.0940999999999992</v>
      </c>
      <c r="L600" s="2">
        <v>-9999</v>
      </c>
      <c r="M600" s="2">
        <v>-9999</v>
      </c>
      <c r="N600" s="2">
        <v>-9999</v>
      </c>
      <c r="O600" s="2">
        <v>-9999</v>
      </c>
    </row>
    <row r="601" spans="1:15">
      <c r="A601" s="7">
        <v>19770822</v>
      </c>
      <c r="B601" s="8" t="str">
        <f t="shared" si="27"/>
        <v>1977</v>
      </c>
      <c r="C601" s="9" t="str">
        <f t="shared" si="28"/>
        <v>08</v>
      </c>
      <c r="D601" s="9" t="str">
        <f t="shared" si="29"/>
        <v>22</v>
      </c>
      <c r="E601" s="1">
        <v>2.56190679932</v>
      </c>
      <c r="F601" s="1">
        <v>12.229100000000001</v>
      </c>
      <c r="G601" s="1">
        <v>14.7698</v>
      </c>
      <c r="H601" s="1">
        <v>9.3856400000000004</v>
      </c>
      <c r="I601" s="1">
        <v>92.547600000000003</v>
      </c>
      <c r="J601" s="2">
        <v>-9999</v>
      </c>
      <c r="K601" s="1">
        <v>3.9585900000000001</v>
      </c>
      <c r="L601" s="2">
        <v>-9999</v>
      </c>
      <c r="M601" s="2">
        <v>-9999</v>
      </c>
      <c r="N601" s="2">
        <v>-9999</v>
      </c>
      <c r="O601" s="2">
        <v>-9999</v>
      </c>
    </row>
    <row r="602" spans="1:15">
      <c r="A602" s="7">
        <v>19770823</v>
      </c>
      <c r="B602" s="8" t="str">
        <f t="shared" si="27"/>
        <v>1977</v>
      </c>
      <c r="C602" s="9" t="str">
        <f t="shared" si="28"/>
        <v>08</v>
      </c>
      <c r="D602" s="9" t="str">
        <f t="shared" si="29"/>
        <v>23</v>
      </c>
      <c r="E602" s="1">
        <v>3.27111262207</v>
      </c>
      <c r="F602" s="1">
        <v>12.8728</v>
      </c>
      <c r="G602" s="1">
        <v>16.316800000000001</v>
      </c>
      <c r="H602" s="1">
        <v>10.0009</v>
      </c>
      <c r="I602" s="1">
        <v>91.871700000000004</v>
      </c>
      <c r="J602" s="2">
        <v>-9999</v>
      </c>
      <c r="K602" s="1">
        <v>7.7725000000000002E-2</v>
      </c>
      <c r="L602" s="2">
        <v>-9999</v>
      </c>
      <c r="M602" s="2">
        <v>-9999</v>
      </c>
      <c r="N602" s="2">
        <v>-9999</v>
      </c>
      <c r="O602" s="2">
        <v>-9999</v>
      </c>
    </row>
    <row r="603" spans="1:15">
      <c r="A603" s="7">
        <v>19770824</v>
      </c>
      <c r="B603" s="8" t="str">
        <f t="shared" si="27"/>
        <v>1977</v>
      </c>
      <c r="C603" s="9" t="str">
        <f t="shared" si="28"/>
        <v>08</v>
      </c>
      <c r="D603" s="9" t="str">
        <f t="shared" si="29"/>
        <v>24</v>
      </c>
      <c r="E603" s="1">
        <v>3.9384058227500001</v>
      </c>
      <c r="F603" s="1">
        <v>11.609400000000001</v>
      </c>
      <c r="G603" s="1">
        <v>17.720500000000001</v>
      </c>
      <c r="H603" s="1">
        <v>6.55959</v>
      </c>
      <c r="I603" s="1">
        <v>85.3994</v>
      </c>
      <c r="J603" s="2">
        <v>-9999</v>
      </c>
      <c r="K603" s="1">
        <v>14.1328</v>
      </c>
      <c r="L603" s="2">
        <v>-9999</v>
      </c>
      <c r="M603" s="2">
        <v>-9999</v>
      </c>
      <c r="N603" s="2">
        <v>-9999</v>
      </c>
      <c r="O603" s="2">
        <v>-9999</v>
      </c>
    </row>
    <row r="604" spans="1:15">
      <c r="A604" s="7">
        <v>19770825</v>
      </c>
      <c r="B604" s="8" t="str">
        <f t="shared" si="27"/>
        <v>1977</v>
      </c>
      <c r="C604" s="9" t="str">
        <f t="shared" si="28"/>
        <v>08</v>
      </c>
      <c r="D604" s="9" t="str">
        <f t="shared" si="29"/>
        <v>25</v>
      </c>
      <c r="E604" s="1">
        <v>6.7079403808600002</v>
      </c>
      <c r="F604" s="1">
        <v>8.1238499999999991</v>
      </c>
      <c r="G604" s="1">
        <v>11.6456</v>
      </c>
      <c r="H604" s="1">
        <v>5.4924799999999996</v>
      </c>
      <c r="I604" s="1">
        <v>85.864099999999993</v>
      </c>
      <c r="J604" s="2">
        <v>-9999</v>
      </c>
      <c r="K604" s="1">
        <v>19.9801</v>
      </c>
      <c r="L604" s="2">
        <v>-9999</v>
      </c>
      <c r="M604" s="2">
        <v>-9999</v>
      </c>
      <c r="N604" s="2">
        <v>-9999</v>
      </c>
      <c r="O604" s="2">
        <v>-9999</v>
      </c>
    </row>
    <row r="605" spans="1:15">
      <c r="A605" s="7">
        <v>19770826</v>
      </c>
      <c r="B605" s="8" t="str">
        <f t="shared" si="27"/>
        <v>1977</v>
      </c>
      <c r="C605" s="9" t="str">
        <f t="shared" si="28"/>
        <v>08</v>
      </c>
      <c r="D605" s="9" t="str">
        <f t="shared" si="29"/>
        <v>26</v>
      </c>
      <c r="E605" s="1">
        <v>9.47557419434</v>
      </c>
      <c r="F605" s="1">
        <v>5.9247500000000004</v>
      </c>
      <c r="G605" s="1">
        <v>9.9918999999999993</v>
      </c>
      <c r="H605" s="1">
        <v>2.2796500000000002</v>
      </c>
      <c r="I605" s="1">
        <v>88.835099999999997</v>
      </c>
      <c r="J605" s="2">
        <v>-9999</v>
      </c>
      <c r="K605" s="1">
        <v>11.620200000000001</v>
      </c>
      <c r="L605" s="2">
        <v>-9999</v>
      </c>
      <c r="M605" s="2">
        <v>-9999</v>
      </c>
      <c r="N605" s="2">
        <v>-9999</v>
      </c>
      <c r="O605" s="2">
        <v>-9999</v>
      </c>
    </row>
    <row r="606" spans="1:15">
      <c r="A606" s="7">
        <v>19770827</v>
      </c>
      <c r="B606" s="8" t="str">
        <f t="shared" si="27"/>
        <v>1977</v>
      </c>
      <c r="C606" s="9" t="str">
        <f t="shared" si="28"/>
        <v>08</v>
      </c>
      <c r="D606" s="9" t="str">
        <f t="shared" si="29"/>
        <v>27</v>
      </c>
      <c r="E606" s="1">
        <v>4.3866661376999998</v>
      </c>
      <c r="F606" s="1">
        <v>4.2722300000000004</v>
      </c>
      <c r="G606" s="1">
        <v>6.90611</v>
      </c>
      <c r="H606" s="1">
        <v>2.0638299999999998</v>
      </c>
      <c r="I606" s="1">
        <v>90.575699999999998</v>
      </c>
      <c r="J606" s="2">
        <v>-9999</v>
      </c>
      <c r="K606" s="1">
        <v>9.7439400000000003</v>
      </c>
      <c r="L606" s="2">
        <v>-9999</v>
      </c>
      <c r="M606" s="2">
        <v>-9999</v>
      </c>
      <c r="N606" s="2">
        <v>-9999</v>
      </c>
      <c r="O606" s="2">
        <v>-9999</v>
      </c>
    </row>
    <row r="607" spans="1:15">
      <c r="A607" s="7">
        <v>19770828</v>
      </c>
      <c r="B607" s="8" t="str">
        <f t="shared" si="27"/>
        <v>1977</v>
      </c>
      <c r="C607" s="9" t="str">
        <f t="shared" si="28"/>
        <v>08</v>
      </c>
      <c r="D607" s="9" t="str">
        <f t="shared" si="29"/>
        <v>28</v>
      </c>
      <c r="E607" s="1">
        <v>8.9899202636699993</v>
      </c>
      <c r="F607" s="1">
        <v>4.98149</v>
      </c>
      <c r="G607" s="1">
        <v>8.5830199999999994</v>
      </c>
      <c r="H607" s="1">
        <v>2.0015700000000001</v>
      </c>
      <c r="I607" s="1">
        <v>83.023399999999995</v>
      </c>
      <c r="J607" s="2">
        <v>-9999</v>
      </c>
      <c r="K607" s="1">
        <v>7.0292400000000005E-2</v>
      </c>
      <c r="L607" s="2">
        <v>-9999</v>
      </c>
      <c r="M607" s="2">
        <v>-9999</v>
      </c>
      <c r="N607" s="2">
        <v>-9999</v>
      </c>
      <c r="O607" s="2">
        <v>-9999</v>
      </c>
    </row>
    <row r="608" spans="1:15">
      <c r="A608" s="7">
        <v>19770829</v>
      </c>
      <c r="B608" s="8" t="str">
        <f t="shared" si="27"/>
        <v>1977</v>
      </c>
      <c r="C608" s="9" t="str">
        <f t="shared" si="28"/>
        <v>08</v>
      </c>
      <c r="D608" s="9" t="str">
        <f t="shared" si="29"/>
        <v>29</v>
      </c>
      <c r="E608" s="1">
        <v>13.2161756836</v>
      </c>
      <c r="F608" s="1">
        <v>7.0119699999999998</v>
      </c>
      <c r="G608" s="1">
        <v>11.6998</v>
      </c>
      <c r="H608" s="1">
        <v>1.98851</v>
      </c>
      <c r="I608" s="1">
        <v>80.372</v>
      </c>
      <c r="J608" s="2">
        <v>-9999</v>
      </c>
      <c r="K608" s="1">
        <v>1.23736</v>
      </c>
      <c r="L608" s="2">
        <v>-9999</v>
      </c>
      <c r="M608" s="2">
        <v>-9999</v>
      </c>
      <c r="N608" s="2">
        <v>-9999</v>
      </c>
      <c r="O608" s="2">
        <v>-9999</v>
      </c>
    </row>
    <row r="609" spans="1:15">
      <c r="A609" s="7">
        <v>19770830</v>
      </c>
      <c r="B609" s="8" t="str">
        <f t="shared" si="27"/>
        <v>1977</v>
      </c>
      <c r="C609" s="9" t="str">
        <f t="shared" si="28"/>
        <v>08</v>
      </c>
      <c r="D609" s="9" t="str">
        <f t="shared" si="29"/>
        <v>30</v>
      </c>
      <c r="E609" s="1">
        <v>15.916348388699999</v>
      </c>
      <c r="F609" s="1">
        <v>9.5753599999999999</v>
      </c>
      <c r="G609" s="1">
        <v>15.616099999999999</v>
      </c>
      <c r="H609" s="1">
        <v>2.87419</v>
      </c>
      <c r="I609" s="1">
        <v>81.419899999999998</v>
      </c>
      <c r="J609" s="2">
        <v>-9999</v>
      </c>
      <c r="K609" s="1">
        <v>0</v>
      </c>
      <c r="L609" s="2">
        <v>-9999</v>
      </c>
      <c r="M609" s="2">
        <v>-9999</v>
      </c>
      <c r="N609" s="2">
        <v>-9999</v>
      </c>
      <c r="O609" s="2">
        <v>-9999</v>
      </c>
    </row>
    <row r="610" spans="1:15">
      <c r="A610" s="7">
        <v>19770831</v>
      </c>
      <c r="B610" s="8" t="str">
        <f t="shared" si="27"/>
        <v>1977</v>
      </c>
      <c r="C610" s="9" t="str">
        <f t="shared" si="28"/>
        <v>08</v>
      </c>
      <c r="D610" s="9" t="str">
        <f t="shared" si="29"/>
        <v>31</v>
      </c>
      <c r="E610" s="1">
        <v>7.6991468994099996</v>
      </c>
      <c r="F610" s="1">
        <v>6.7195799999999997</v>
      </c>
      <c r="G610" s="1">
        <v>10.145</v>
      </c>
      <c r="H610" s="1">
        <v>2.5552199999999998</v>
      </c>
      <c r="I610" s="1">
        <v>87.695300000000003</v>
      </c>
      <c r="J610" s="2">
        <v>-9999</v>
      </c>
      <c r="K610" s="1">
        <v>8.0612300000000001</v>
      </c>
      <c r="L610" s="2">
        <v>-9999</v>
      </c>
      <c r="M610" s="2">
        <v>-9999</v>
      </c>
      <c r="N610" s="2">
        <v>-9999</v>
      </c>
      <c r="O610" s="2">
        <v>-9999</v>
      </c>
    </row>
    <row r="611" spans="1:15">
      <c r="A611" s="7">
        <v>19770901</v>
      </c>
      <c r="B611" s="8" t="str">
        <f t="shared" si="27"/>
        <v>1977</v>
      </c>
      <c r="C611" s="9" t="str">
        <f t="shared" si="28"/>
        <v>09</v>
      </c>
      <c r="D611" s="9" t="str">
        <f t="shared" si="29"/>
        <v>01</v>
      </c>
      <c r="E611" s="1">
        <v>17.0674554199</v>
      </c>
      <c r="F611" s="1">
        <v>7.6082299999999998</v>
      </c>
      <c r="G611" s="1">
        <v>12.749000000000001</v>
      </c>
      <c r="H611" s="1">
        <v>1.5624800000000001</v>
      </c>
      <c r="I611" s="1">
        <v>78.534700000000001</v>
      </c>
      <c r="J611" s="2">
        <v>-9999</v>
      </c>
      <c r="K611" s="1">
        <v>3.1659600000000003E-2</v>
      </c>
      <c r="L611" s="2">
        <v>-9999</v>
      </c>
      <c r="M611" s="2">
        <v>-9999</v>
      </c>
      <c r="N611" s="2">
        <v>-9999</v>
      </c>
      <c r="O611" s="2">
        <v>-9999</v>
      </c>
    </row>
    <row r="612" spans="1:15">
      <c r="A612" s="7">
        <v>19770902</v>
      </c>
      <c r="B612" s="8" t="str">
        <f t="shared" si="27"/>
        <v>1977</v>
      </c>
      <c r="C612" s="9" t="str">
        <f t="shared" si="28"/>
        <v>09</v>
      </c>
      <c r="D612" s="9" t="str">
        <f t="shared" si="29"/>
        <v>02</v>
      </c>
      <c r="E612" s="1">
        <v>16.330636230500001</v>
      </c>
      <c r="F612" s="1">
        <v>12.5342</v>
      </c>
      <c r="G612" s="1">
        <v>20.684699999999999</v>
      </c>
      <c r="H612" s="1">
        <v>3.5213999999999999</v>
      </c>
      <c r="I612" s="1">
        <v>78.509100000000004</v>
      </c>
      <c r="J612" s="2">
        <v>-9999</v>
      </c>
      <c r="K612" s="1">
        <v>0</v>
      </c>
      <c r="L612" s="2">
        <v>-9999</v>
      </c>
      <c r="M612" s="2">
        <v>-9999</v>
      </c>
      <c r="N612" s="2">
        <v>-9999</v>
      </c>
      <c r="O612" s="2">
        <v>-9999</v>
      </c>
    </row>
    <row r="613" spans="1:15">
      <c r="A613" s="7">
        <v>19770903</v>
      </c>
      <c r="B613" s="8" t="str">
        <f t="shared" si="27"/>
        <v>1977</v>
      </c>
      <c r="C613" s="9" t="str">
        <f t="shared" si="28"/>
        <v>09</v>
      </c>
      <c r="D613" s="9" t="str">
        <f t="shared" si="29"/>
        <v>03</v>
      </c>
      <c r="E613" s="1">
        <v>14.019350537099999</v>
      </c>
      <c r="F613" s="1">
        <v>15.4962</v>
      </c>
      <c r="G613" s="1">
        <v>21.8169</v>
      </c>
      <c r="H613" s="1">
        <v>10.566800000000001</v>
      </c>
      <c r="I613" s="1">
        <v>82.249499999999998</v>
      </c>
      <c r="J613" s="2">
        <v>-9999</v>
      </c>
      <c r="K613" s="1">
        <v>0.152422</v>
      </c>
      <c r="L613" s="2">
        <v>-9999</v>
      </c>
      <c r="M613" s="2">
        <v>-9999</v>
      </c>
      <c r="N613" s="2">
        <v>-9999</v>
      </c>
      <c r="O613" s="2">
        <v>-9999</v>
      </c>
    </row>
    <row r="614" spans="1:15">
      <c r="A614" s="7">
        <v>19770904</v>
      </c>
      <c r="B614" s="8" t="str">
        <f t="shared" si="27"/>
        <v>1977</v>
      </c>
      <c r="C614" s="9" t="str">
        <f t="shared" si="28"/>
        <v>09</v>
      </c>
      <c r="D614" s="9" t="str">
        <f t="shared" si="29"/>
        <v>04</v>
      </c>
      <c r="E614" s="1">
        <v>5.0620636230500002</v>
      </c>
      <c r="F614" s="1">
        <v>11.667299999999999</v>
      </c>
      <c r="G614" s="1">
        <v>14.962</v>
      </c>
      <c r="H614" s="1">
        <v>8.7907499999999992</v>
      </c>
      <c r="I614" s="1">
        <v>89.299300000000002</v>
      </c>
      <c r="J614" s="2">
        <v>-9999</v>
      </c>
      <c r="K614" s="1">
        <v>2.8757100000000002</v>
      </c>
      <c r="L614" s="2">
        <v>-9999</v>
      </c>
      <c r="M614" s="2">
        <v>-9999</v>
      </c>
      <c r="N614" s="2">
        <v>-9999</v>
      </c>
      <c r="O614" s="2">
        <v>-9999</v>
      </c>
    </row>
    <row r="615" spans="1:15">
      <c r="A615" s="7">
        <v>19770905</v>
      </c>
      <c r="B615" s="8" t="str">
        <f t="shared" si="27"/>
        <v>1977</v>
      </c>
      <c r="C615" s="9" t="str">
        <f t="shared" si="28"/>
        <v>09</v>
      </c>
      <c r="D615" s="9" t="str">
        <f t="shared" si="29"/>
        <v>05</v>
      </c>
      <c r="E615" s="1">
        <v>11.453961621099999</v>
      </c>
      <c r="F615" s="1">
        <v>12.008699999999999</v>
      </c>
      <c r="G615" s="1">
        <v>18.142099999999999</v>
      </c>
      <c r="H615" s="1">
        <v>7.1978900000000001</v>
      </c>
      <c r="I615" s="1">
        <v>81.839699999999993</v>
      </c>
      <c r="J615" s="2">
        <v>-9999</v>
      </c>
      <c r="K615" s="1">
        <v>3.1888899999999998</v>
      </c>
      <c r="L615" s="2">
        <v>-9999</v>
      </c>
      <c r="M615" s="2">
        <v>-9999</v>
      </c>
      <c r="N615" s="2">
        <v>-9999</v>
      </c>
      <c r="O615" s="2">
        <v>-9999</v>
      </c>
    </row>
    <row r="616" spans="1:15">
      <c r="A616" s="7">
        <v>19770906</v>
      </c>
      <c r="B616" s="8" t="str">
        <f t="shared" si="27"/>
        <v>1977</v>
      </c>
      <c r="C616" s="9" t="str">
        <f t="shared" si="28"/>
        <v>09</v>
      </c>
      <c r="D616" s="9" t="str">
        <f t="shared" si="29"/>
        <v>06</v>
      </c>
      <c r="E616" s="1">
        <v>9.3671424316399996</v>
      </c>
      <c r="F616" s="1">
        <v>10.1839</v>
      </c>
      <c r="G616" s="1">
        <v>14.530200000000001</v>
      </c>
      <c r="H616" s="1">
        <v>6.0693799999999998</v>
      </c>
      <c r="I616" s="1">
        <v>84.402000000000001</v>
      </c>
      <c r="J616" s="2">
        <v>-9999</v>
      </c>
      <c r="K616" s="1">
        <v>0.172623</v>
      </c>
      <c r="L616" s="2">
        <v>-9999</v>
      </c>
      <c r="M616" s="2">
        <v>-9999</v>
      </c>
      <c r="N616" s="2">
        <v>-9999</v>
      </c>
      <c r="O616" s="2">
        <v>-9999</v>
      </c>
    </row>
    <row r="617" spans="1:15">
      <c r="A617" s="7">
        <v>19770907</v>
      </c>
      <c r="B617" s="8" t="str">
        <f t="shared" si="27"/>
        <v>1977</v>
      </c>
      <c r="C617" s="9" t="str">
        <f t="shared" si="28"/>
        <v>09</v>
      </c>
      <c r="D617" s="9" t="str">
        <f t="shared" si="29"/>
        <v>07</v>
      </c>
      <c r="E617" s="1">
        <v>13.7079645996</v>
      </c>
      <c r="F617" s="1">
        <v>14.881500000000001</v>
      </c>
      <c r="G617" s="1">
        <v>22.9282</v>
      </c>
      <c r="H617" s="1">
        <v>7.9833800000000004</v>
      </c>
      <c r="I617" s="1">
        <v>83.056899999999999</v>
      </c>
      <c r="J617" s="2">
        <v>-9999</v>
      </c>
      <c r="K617" s="1">
        <v>3.7053699999999998</v>
      </c>
      <c r="L617" s="2">
        <v>-9999</v>
      </c>
      <c r="M617" s="2">
        <v>-9999</v>
      </c>
      <c r="N617" s="2">
        <v>-9999</v>
      </c>
      <c r="O617" s="2">
        <v>-9999</v>
      </c>
    </row>
    <row r="618" spans="1:15">
      <c r="A618" s="7">
        <v>19770908</v>
      </c>
      <c r="B618" s="8" t="str">
        <f t="shared" si="27"/>
        <v>1977</v>
      </c>
      <c r="C618" s="9" t="str">
        <f t="shared" si="28"/>
        <v>09</v>
      </c>
      <c r="D618" s="9" t="str">
        <f t="shared" si="29"/>
        <v>08</v>
      </c>
      <c r="E618" s="1">
        <v>2.48027612915</v>
      </c>
      <c r="F618" s="1">
        <v>9.9509799999999995</v>
      </c>
      <c r="G618" s="1">
        <v>12.6524</v>
      </c>
      <c r="H618" s="1">
        <v>6.7732900000000003</v>
      </c>
      <c r="I618" s="1">
        <v>91.6404</v>
      </c>
      <c r="J618" s="2">
        <v>-9999</v>
      </c>
      <c r="K618" s="1">
        <v>13.383800000000001</v>
      </c>
      <c r="L618" s="2">
        <v>-9999</v>
      </c>
      <c r="M618" s="2">
        <v>-9999</v>
      </c>
      <c r="N618" s="2">
        <v>-9999</v>
      </c>
      <c r="O618" s="2">
        <v>-9999</v>
      </c>
    </row>
    <row r="619" spans="1:15">
      <c r="A619" s="7">
        <v>19770909</v>
      </c>
      <c r="B619" s="8" t="str">
        <f t="shared" si="27"/>
        <v>1977</v>
      </c>
      <c r="C619" s="9" t="str">
        <f t="shared" si="28"/>
        <v>09</v>
      </c>
      <c r="D619" s="9" t="str">
        <f t="shared" si="29"/>
        <v>09</v>
      </c>
      <c r="E619" s="1">
        <v>10.3855394531</v>
      </c>
      <c r="F619" s="1">
        <v>8.3016199999999998</v>
      </c>
      <c r="G619" s="1">
        <v>11.739599999999999</v>
      </c>
      <c r="H619" s="1">
        <v>5.2589800000000002</v>
      </c>
      <c r="I619" s="1">
        <v>82.835400000000007</v>
      </c>
      <c r="J619" s="2">
        <v>-9999</v>
      </c>
      <c r="K619" s="1">
        <v>2.7480699999999998</v>
      </c>
      <c r="L619" s="2">
        <v>-9999</v>
      </c>
      <c r="M619" s="2">
        <v>-9999</v>
      </c>
      <c r="N619" s="2">
        <v>-9999</v>
      </c>
      <c r="O619" s="2">
        <v>-9999</v>
      </c>
    </row>
    <row r="620" spans="1:15">
      <c r="A620" s="7">
        <v>19770910</v>
      </c>
      <c r="B620" s="8" t="str">
        <f t="shared" si="27"/>
        <v>1977</v>
      </c>
      <c r="C620" s="9" t="str">
        <f t="shared" si="28"/>
        <v>09</v>
      </c>
      <c r="D620" s="9" t="str">
        <f t="shared" si="29"/>
        <v>10</v>
      </c>
      <c r="E620" s="1">
        <v>6.5757656249999998</v>
      </c>
      <c r="F620" s="1">
        <v>6.3026299999999997</v>
      </c>
      <c r="G620" s="1">
        <v>9.7873599999999996</v>
      </c>
      <c r="H620" s="1">
        <v>3.1138400000000002</v>
      </c>
      <c r="I620" s="1">
        <v>84.865899999999996</v>
      </c>
      <c r="J620" s="2">
        <v>-9999</v>
      </c>
      <c r="K620" s="1">
        <v>0.14666199999999999</v>
      </c>
      <c r="L620" s="2">
        <v>-9999</v>
      </c>
      <c r="M620" s="2">
        <v>-9999</v>
      </c>
      <c r="N620" s="2">
        <v>-9999</v>
      </c>
      <c r="O620" s="2">
        <v>-9999</v>
      </c>
    </row>
    <row r="621" spans="1:15">
      <c r="A621" s="7">
        <v>19770911</v>
      </c>
      <c r="B621" s="8" t="str">
        <f t="shared" si="27"/>
        <v>1977</v>
      </c>
      <c r="C621" s="9" t="str">
        <f t="shared" si="28"/>
        <v>09</v>
      </c>
      <c r="D621" s="9" t="str">
        <f t="shared" si="29"/>
        <v>11</v>
      </c>
      <c r="E621" s="1">
        <v>5.2494479736299997</v>
      </c>
      <c r="F621" s="1">
        <v>7.26586</v>
      </c>
      <c r="G621" s="1">
        <v>11.383900000000001</v>
      </c>
      <c r="H621" s="1">
        <v>3.8407399999999998</v>
      </c>
      <c r="I621" s="1">
        <v>89.012100000000004</v>
      </c>
      <c r="J621" s="2">
        <v>-9999</v>
      </c>
      <c r="K621" s="1">
        <v>10.1594</v>
      </c>
      <c r="L621" s="2">
        <v>-9999</v>
      </c>
      <c r="M621" s="2">
        <v>-9999</v>
      </c>
      <c r="N621" s="2">
        <v>-9999</v>
      </c>
      <c r="O621" s="2">
        <v>-9999</v>
      </c>
    </row>
    <row r="622" spans="1:15">
      <c r="A622" s="7">
        <v>19770912</v>
      </c>
      <c r="B622" s="8" t="str">
        <f t="shared" si="27"/>
        <v>1977</v>
      </c>
      <c r="C622" s="9" t="str">
        <f t="shared" si="28"/>
        <v>09</v>
      </c>
      <c r="D622" s="9" t="str">
        <f t="shared" si="29"/>
        <v>12</v>
      </c>
      <c r="E622" s="1">
        <v>4.7246974365199996</v>
      </c>
      <c r="F622" s="1">
        <v>6.5570500000000003</v>
      </c>
      <c r="G622" s="1">
        <v>8.7795699999999997</v>
      </c>
      <c r="H622" s="1">
        <v>4.1437799999999996</v>
      </c>
      <c r="I622" s="1">
        <v>85.892600000000002</v>
      </c>
      <c r="J622" s="2">
        <v>-9999</v>
      </c>
      <c r="K622" s="1">
        <v>1.6187199999999999</v>
      </c>
      <c r="L622" s="2">
        <v>-9999</v>
      </c>
      <c r="M622" s="2">
        <v>-9999</v>
      </c>
      <c r="N622" s="2">
        <v>-9999</v>
      </c>
      <c r="O622" s="2">
        <v>-9999</v>
      </c>
    </row>
    <row r="623" spans="1:15">
      <c r="A623" s="7">
        <v>19770913</v>
      </c>
      <c r="B623" s="8" t="str">
        <f t="shared" si="27"/>
        <v>1977</v>
      </c>
      <c r="C623" s="9" t="str">
        <f t="shared" si="28"/>
        <v>09</v>
      </c>
      <c r="D623" s="9" t="str">
        <f t="shared" si="29"/>
        <v>13</v>
      </c>
      <c r="E623" s="1">
        <v>6.2328181640600002</v>
      </c>
      <c r="F623" s="1">
        <v>9.3026599999999995</v>
      </c>
      <c r="G623" s="1">
        <v>12.380800000000001</v>
      </c>
      <c r="H623" s="1">
        <v>4.9595700000000003</v>
      </c>
      <c r="I623" s="1">
        <v>88.180700000000002</v>
      </c>
      <c r="J623" s="2">
        <v>-9999</v>
      </c>
      <c r="K623" s="1">
        <v>4.0066600000000001</v>
      </c>
      <c r="L623" s="2">
        <v>-9999</v>
      </c>
      <c r="M623" s="2">
        <v>-9999</v>
      </c>
      <c r="N623" s="2">
        <v>-9999</v>
      </c>
      <c r="O623" s="2">
        <v>-9999</v>
      </c>
    </row>
    <row r="624" spans="1:15">
      <c r="A624" s="7">
        <v>19770914</v>
      </c>
      <c r="B624" s="8" t="str">
        <f t="shared" si="27"/>
        <v>1977</v>
      </c>
      <c r="C624" s="9" t="str">
        <f t="shared" si="28"/>
        <v>09</v>
      </c>
      <c r="D624" s="9" t="str">
        <f t="shared" si="29"/>
        <v>14</v>
      </c>
      <c r="E624" s="1">
        <v>12.2489283691</v>
      </c>
      <c r="F624" s="1">
        <v>15.7683</v>
      </c>
      <c r="G624" s="1">
        <v>22.2012</v>
      </c>
      <c r="H624" s="1">
        <v>10.111499999999999</v>
      </c>
      <c r="I624" s="1">
        <v>86.6126</v>
      </c>
      <c r="J624" s="2">
        <v>-9999</v>
      </c>
      <c r="K624" s="1">
        <v>2.17252</v>
      </c>
      <c r="L624" s="2">
        <v>-9999</v>
      </c>
      <c r="M624" s="2">
        <v>-9999</v>
      </c>
      <c r="N624" s="2">
        <v>-9999</v>
      </c>
      <c r="O624" s="2">
        <v>-9999</v>
      </c>
    </row>
    <row r="625" spans="1:15">
      <c r="A625" s="7">
        <v>19770915</v>
      </c>
      <c r="B625" s="8" t="str">
        <f t="shared" si="27"/>
        <v>1977</v>
      </c>
      <c r="C625" s="9" t="str">
        <f t="shared" si="28"/>
        <v>09</v>
      </c>
      <c r="D625" s="9" t="str">
        <f t="shared" si="29"/>
        <v>15</v>
      </c>
      <c r="E625" s="1">
        <v>7.0963949706999996</v>
      </c>
      <c r="F625" s="1">
        <v>5.9142000000000001</v>
      </c>
      <c r="G625" s="1">
        <v>13.889799999999999</v>
      </c>
      <c r="H625" s="1">
        <v>2.18608</v>
      </c>
      <c r="I625" s="1">
        <v>83.194699999999997</v>
      </c>
      <c r="J625" s="2">
        <v>-9999</v>
      </c>
      <c r="K625" s="1">
        <v>9.6636699999999998</v>
      </c>
      <c r="L625" s="2">
        <v>-9999</v>
      </c>
      <c r="M625" s="2">
        <v>-9999</v>
      </c>
      <c r="N625" s="2">
        <v>-9999</v>
      </c>
      <c r="O625" s="2">
        <v>-9999</v>
      </c>
    </row>
    <row r="626" spans="1:15">
      <c r="A626" s="7">
        <v>19770916</v>
      </c>
      <c r="B626" s="8" t="str">
        <f t="shared" si="27"/>
        <v>1977</v>
      </c>
      <c r="C626" s="9" t="str">
        <f t="shared" si="28"/>
        <v>09</v>
      </c>
      <c r="D626" s="9" t="str">
        <f t="shared" si="29"/>
        <v>16</v>
      </c>
      <c r="E626" s="1">
        <v>13.412994873000001</v>
      </c>
      <c r="F626" s="1">
        <v>4.1426299999999996</v>
      </c>
      <c r="G626" s="1">
        <v>8.1831099999999992</v>
      </c>
      <c r="H626" s="1">
        <v>1.33094</v>
      </c>
      <c r="I626" s="1">
        <v>81.6614</v>
      </c>
      <c r="J626" s="2">
        <v>-9999</v>
      </c>
      <c r="K626" s="1">
        <v>9.5288499999999998E-2</v>
      </c>
      <c r="L626" s="2">
        <v>-9999</v>
      </c>
      <c r="M626" s="2">
        <v>-9999</v>
      </c>
      <c r="N626" s="2">
        <v>-9999</v>
      </c>
      <c r="O626" s="2">
        <v>-9999</v>
      </c>
    </row>
    <row r="627" spans="1:15">
      <c r="A627" s="7">
        <v>19770917</v>
      </c>
      <c r="B627" s="8" t="str">
        <f t="shared" si="27"/>
        <v>1977</v>
      </c>
      <c r="C627" s="9" t="str">
        <f t="shared" si="28"/>
        <v>09</v>
      </c>
      <c r="D627" s="9" t="str">
        <f t="shared" si="29"/>
        <v>17</v>
      </c>
      <c r="E627" s="1">
        <v>12.2743291992</v>
      </c>
      <c r="F627" s="1">
        <v>9.4523200000000003</v>
      </c>
      <c r="G627" s="1">
        <v>16.084399999999999</v>
      </c>
      <c r="H627" s="1">
        <v>0.96964499999999998</v>
      </c>
      <c r="I627" s="1">
        <v>79.559899999999999</v>
      </c>
      <c r="J627" s="2">
        <v>-9999</v>
      </c>
      <c r="K627" s="1">
        <v>5.3728199999999999</v>
      </c>
      <c r="L627" s="2">
        <v>-9999</v>
      </c>
      <c r="M627" s="2">
        <v>-9999</v>
      </c>
      <c r="N627" s="2">
        <v>-9999</v>
      </c>
      <c r="O627" s="2">
        <v>-9999</v>
      </c>
    </row>
    <row r="628" spans="1:15">
      <c r="A628" s="7">
        <v>19770918</v>
      </c>
      <c r="B628" s="8" t="str">
        <f t="shared" si="27"/>
        <v>1977</v>
      </c>
      <c r="C628" s="9" t="str">
        <f t="shared" si="28"/>
        <v>09</v>
      </c>
      <c r="D628" s="9" t="str">
        <f t="shared" si="29"/>
        <v>18</v>
      </c>
      <c r="E628" s="1">
        <v>5.14592347412</v>
      </c>
      <c r="F628" s="1">
        <v>8.0596200000000007</v>
      </c>
      <c r="G628" s="1">
        <v>10.958600000000001</v>
      </c>
      <c r="H628" s="1">
        <v>5.3627700000000003</v>
      </c>
      <c r="I628" s="1">
        <v>85.964100000000002</v>
      </c>
      <c r="J628" s="2">
        <v>-9999</v>
      </c>
      <c r="K628" s="1">
        <v>7.78599</v>
      </c>
      <c r="L628" s="2">
        <v>-9999</v>
      </c>
      <c r="M628" s="2">
        <v>-9999</v>
      </c>
      <c r="N628" s="2">
        <v>-9999</v>
      </c>
      <c r="O628" s="2">
        <v>-9999</v>
      </c>
    </row>
    <row r="629" spans="1:15">
      <c r="A629" s="7">
        <v>19770919</v>
      </c>
      <c r="B629" s="8" t="str">
        <f t="shared" si="27"/>
        <v>1977</v>
      </c>
      <c r="C629" s="9" t="str">
        <f t="shared" si="28"/>
        <v>09</v>
      </c>
      <c r="D629" s="9" t="str">
        <f t="shared" si="29"/>
        <v>19</v>
      </c>
      <c r="E629" s="1">
        <v>6.7055468994099998</v>
      </c>
      <c r="F629" s="1">
        <v>5.7589300000000003</v>
      </c>
      <c r="G629" s="1">
        <v>8.6900300000000001</v>
      </c>
      <c r="H629" s="1">
        <v>2.4607000000000001</v>
      </c>
      <c r="I629" s="1">
        <v>90.259200000000007</v>
      </c>
      <c r="J629" s="2">
        <v>-9999</v>
      </c>
      <c r="K629" s="1">
        <v>7.9097600000000003</v>
      </c>
      <c r="L629" s="2">
        <v>-9999</v>
      </c>
      <c r="M629" s="2">
        <v>-9999</v>
      </c>
      <c r="N629" s="2">
        <v>-9999</v>
      </c>
      <c r="O629" s="2">
        <v>-9999</v>
      </c>
    </row>
    <row r="630" spans="1:15">
      <c r="A630" s="7">
        <v>19770920</v>
      </c>
      <c r="B630" s="8" t="str">
        <f t="shared" si="27"/>
        <v>1977</v>
      </c>
      <c r="C630" s="9" t="str">
        <f t="shared" si="28"/>
        <v>09</v>
      </c>
      <c r="D630" s="9" t="str">
        <f t="shared" si="29"/>
        <v>20</v>
      </c>
      <c r="E630" s="1">
        <v>13.3230524414</v>
      </c>
      <c r="F630" s="1">
        <v>7.0276100000000001</v>
      </c>
      <c r="G630" s="1">
        <v>12.676399999999999</v>
      </c>
      <c r="H630" s="1">
        <v>2.11653</v>
      </c>
      <c r="I630" s="1">
        <v>85.739699999999999</v>
      </c>
      <c r="J630" s="2">
        <v>-9999</v>
      </c>
      <c r="K630" s="1">
        <v>4.3538799999999999E-8</v>
      </c>
      <c r="L630" s="2">
        <v>-9999</v>
      </c>
      <c r="M630" s="2">
        <v>-9999</v>
      </c>
      <c r="N630" s="2">
        <v>-9999</v>
      </c>
      <c r="O630" s="2">
        <v>-9999</v>
      </c>
    </row>
    <row r="631" spans="1:15">
      <c r="A631" s="7">
        <v>19770921</v>
      </c>
      <c r="B631" s="8" t="str">
        <f t="shared" si="27"/>
        <v>1977</v>
      </c>
      <c r="C631" s="9" t="str">
        <f t="shared" si="28"/>
        <v>09</v>
      </c>
      <c r="D631" s="9" t="str">
        <f t="shared" si="29"/>
        <v>21</v>
      </c>
      <c r="E631" s="1">
        <v>11.7482405273</v>
      </c>
      <c r="F631" s="1">
        <v>10.465299999999999</v>
      </c>
      <c r="G631" s="1">
        <v>16.9084</v>
      </c>
      <c r="H631" s="1">
        <v>4.1861699999999997</v>
      </c>
      <c r="I631" s="1">
        <v>86.1173</v>
      </c>
      <c r="J631" s="2">
        <v>-9999</v>
      </c>
      <c r="K631" s="1">
        <v>3.43831</v>
      </c>
      <c r="L631" s="2">
        <v>-9999</v>
      </c>
      <c r="M631" s="2">
        <v>-9999</v>
      </c>
      <c r="N631" s="2">
        <v>-9999</v>
      </c>
      <c r="O631" s="2">
        <v>-9999</v>
      </c>
    </row>
    <row r="632" spans="1:15">
      <c r="A632" s="7">
        <v>19770922</v>
      </c>
      <c r="B632" s="8" t="str">
        <f t="shared" si="27"/>
        <v>1977</v>
      </c>
      <c r="C632" s="9" t="str">
        <f t="shared" si="28"/>
        <v>09</v>
      </c>
      <c r="D632" s="9" t="str">
        <f t="shared" si="29"/>
        <v>22</v>
      </c>
      <c r="E632" s="1">
        <v>4.8282911499000001</v>
      </c>
      <c r="F632" s="1">
        <v>8.7867599999999992</v>
      </c>
      <c r="G632" s="1">
        <v>11.9392</v>
      </c>
      <c r="H632" s="1">
        <v>6.3534899999999999</v>
      </c>
      <c r="I632" s="1">
        <v>92.0852</v>
      </c>
      <c r="J632" s="2">
        <v>-9999</v>
      </c>
      <c r="K632" s="1">
        <v>7.0218499999999997</v>
      </c>
      <c r="L632" s="2">
        <v>-9999</v>
      </c>
      <c r="M632" s="2">
        <v>-9999</v>
      </c>
      <c r="N632" s="2">
        <v>-9999</v>
      </c>
      <c r="O632" s="2">
        <v>-9999</v>
      </c>
    </row>
    <row r="633" spans="1:15">
      <c r="A633" s="7">
        <v>19770923</v>
      </c>
      <c r="B633" s="8" t="str">
        <f t="shared" si="27"/>
        <v>1977</v>
      </c>
      <c r="C633" s="9" t="str">
        <f t="shared" si="28"/>
        <v>09</v>
      </c>
      <c r="D633" s="9" t="str">
        <f t="shared" si="29"/>
        <v>23</v>
      </c>
      <c r="E633" s="1">
        <v>10.9355616211</v>
      </c>
      <c r="F633" s="1">
        <v>10.9251</v>
      </c>
      <c r="G633" s="1">
        <v>15.7608</v>
      </c>
      <c r="H633" s="1">
        <v>6.3810799999999999</v>
      </c>
      <c r="I633" s="1">
        <v>86.966300000000004</v>
      </c>
      <c r="J633" s="2">
        <v>-9999</v>
      </c>
      <c r="K633" s="1">
        <v>6.1867200000000001E-6</v>
      </c>
      <c r="L633" s="2">
        <v>-9999</v>
      </c>
      <c r="M633" s="2">
        <v>-9999</v>
      </c>
      <c r="N633" s="2">
        <v>-9999</v>
      </c>
      <c r="O633" s="2">
        <v>-9999</v>
      </c>
    </row>
    <row r="634" spans="1:15">
      <c r="A634" s="7">
        <v>19770924</v>
      </c>
      <c r="B634" s="8" t="str">
        <f t="shared" si="27"/>
        <v>1977</v>
      </c>
      <c r="C634" s="9" t="str">
        <f t="shared" si="28"/>
        <v>09</v>
      </c>
      <c r="D634" s="9" t="str">
        <f t="shared" si="29"/>
        <v>24</v>
      </c>
      <c r="E634" s="1">
        <v>9.59022729492</v>
      </c>
      <c r="F634" s="1">
        <v>11.9778</v>
      </c>
      <c r="G634" s="1">
        <v>16.8687</v>
      </c>
      <c r="H634" s="1">
        <v>8.5130400000000002</v>
      </c>
      <c r="I634" s="1">
        <v>88.307400000000001</v>
      </c>
      <c r="J634" s="2">
        <v>-9999</v>
      </c>
      <c r="K634" s="1">
        <v>0.13525799999999999</v>
      </c>
      <c r="L634" s="2">
        <v>-9999</v>
      </c>
      <c r="M634" s="2">
        <v>-9999</v>
      </c>
      <c r="N634" s="2">
        <v>-9999</v>
      </c>
      <c r="O634" s="2">
        <v>-9999</v>
      </c>
    </row>
    <row r="635" spans="1:15">
      <c r="A635" s="7">
        <v>19770925</v>
      </c>
      <c r="B635" s="8" t="str">
        <f t="shared" si="27"/>
        <v>1977</v>
      </c>
      <c r="C635" s="9" t="str">
        <f t="shared" si="28"/>
        <v>09</v>
      </c>
      <c r="D635" s="9" t="str">
        <f t="shared" si="29"/>
        <v>25</v>
      </c>
      <c r="E635" s="1">
        <v>12.750394043</v>
      </c>
      <c r="F635" s="1">
        <v>11.021800000000001</v>
      </c>
      <c r="G635" s="1">
        <v>17.186399999999999</v>
      </c>
      <c r="H635" s="1">
        <v>7.0877800000000004</v>
      </c>
      <c r="I635" s="1">
        <v>83.5</v>
      </c>
      <c r="J635" s="2">
        <v>-9999</v>
      </c>
      <c r="K635" s="1">
        <v>0</v>
      </c>
      <c r="L635" s="2">
        <v>-9999</v>
      </c>
      <c r="M635" s="2">
        <v>-9999</v>
      </c>
      <c r="N635" s="2">
        <v>-9999</v>
      </c>
      <c r="O635" s="2">
        <v>-9999</v>
      </c>
    </row>
    <row r="636" spans="1:15">
      <c r="A636" s="7">
        <v>19770926</v>
      </c>
      <c r="B636" s="8" t="str">
        <f t="shared" si="27"/>
        <v>1977</v>
      </c>
      <c r="C636" s="9" t="str">
        <f t="shared" si="28"/>
        <v>09</v>
      </c>
      <c r="D636" s="9" t="str">
        <f t="shared" si="29"/>
        <v>26</v>
      </c>
      <c r="E636" s="1">
        <v>13.080873779299999</v>
      </c>
      <c r="F636" s="1">
        <v>9.9650400000000001</v>
      </c>
      <c r="G636" s="1">
        <v>16.491</v>
      </c>
      <c r="H636" s="1">
        <v>6.1894600000000004</v>
      </c>
      <c r="I636" s="1">
        <v>73.409099999999995</v>
      </c>
      <c r="J636" s="2">
        <v>-9999</v>
      </c>
      <c r="K636" s="1">
        <v>0</v>
      </c>
      <c r="L636" s="2">
        <v>-9999</v>
      </c>
      <c r="M636" s="2">
        <v>-9999</v>
      </c>
      <c r="N636" s="2">
        <v>-9999</v>
      </c>
      <c r="O636" s="2">
        <v>-9999</v>
      </c>
    </row>
    <row r="637" spans="1:15">
      <c r="A637" s="7">
        <v>19770927</v>
      </c>
      <c r="B637" s="8" t="str">
        <f t="shared" si="27"/>
        <v>1977</v>
      </c>
      <c r="C637" s="9" t="str">
        <f t="shared" si="28"/>
        <v>09</v>
      </c>
      <c r="D637" s="9" t="str">
        <f t="shared" si="29"/>
        <v>27</v>
      </c>
      <c r="E637" s="1">
        <v>2.0135001159699999</v>
      </c>
      <c r="F637" s="1">
        <v>9.1730800000000006</v>
      </c>
      <c r="G637" s="1">
        <v>11.4854</v>
      </c>
      <c r="H637" s="1">
        <v>6.4974499999999997</v>
      </c>
      <c r="I637" s="1">
        <v>86.301199999999994</v>
      </c>
      <c r="J637" s="2">
        <v>-9999</v>
      </c>
      <c r="K637" s="1">
        <v>11.5951</v>
      </c>
      <c r="L637" s="2">
        <v>-9999</v>
      </c>
      <c r="M637" s="2">
        <v>-9999</v>
      </c>
      <c r="N637" s="2">
        <v>-9999</v>
      </c>
      <c r="O637" s="2">
        <v>-9999</v>
      </c>
    </row>
    <row r="638" spans="1:15">
      <c r="A638" s="7">
        <v>19770928</v>
      </c>
      <c r="B638" s="8" t="str">
        <f t="shared" si="27"/>
        <v>1977</v>
      </c>
      <c r="C638" s="9" t="str">
        <f t="shared" si="28"/>
        <v>09</v>
      </c>
      <c r="D638" s="9" t="str">
        <f t="shared" si="29"/>
        <v>28</v>
      </c>
      <c r="E638" s="1">
        <v>11.651904052700001</v>
      </c>
      <c r="F638" s="1">
        <v>9.1553799999999992</v>
      </c>
      <c r="G638" s="1">
        <v>13.9892</v>
      </c>
      <c r="H638" s="1">
        <v>4.5775199999999998</v>
      </c>
      <c r="I638" s="1">
        <v>85.126499999999993</v>
      </c>
      <c r="J638" s="2">
        <v>-9999</v>
      </c>
      <c r="K638" s="1">
        <v>0</v>
      </c>
      <c r="L638" s="2">
        <v>-9999</v>
      </c>
      <c r="M638" s="2">
        <v>-9999</v>
      </c>
      <c r="N638" s="2">
        <v>-9999</v>
      </c>
      <c r="O638" s="2">
        <v>-9999</v>
      </c>
    </row>
    <row r="639" spans="1:15">
      <c r="A639" s="7">
        <v>19770929</v>
      </c>
      <c r="B639" s="8" t="str">
        <f t="shared" si="27"/>
        <v>1977</v>
      </c>
      <c r="C639" s="9" t="str">
        <f t="shared" si="28"/>
        <v>09</v>
      </c>
      <c r="D639" s="9" t="str">
        <f t="shared" si="29"/>
        <v>29</v>
      </c>
      <c r="E639" s="1">
        <v>5.7457120605499998</v>
      </c>
      <c r="F639" s="1">
        <v>9.9356899999999992</v>
      </c>
      <c r="G639" s="1">
        <v>14.9307</v>
      </c>
      <c r="H639" s="1">
        <v>5.62296</v>
      </c>
      <c r="I639" s="1">
        <v>85.969899999999996</v>
      </c>
      <c r="J639" s="2">
        <v>-9999</v>
      </c>
      <c r="K639" s="1">
        <v>6.1063099999999997</v>
      </c>
      <c r="L639" s="2">
        <v>-9999</v>
      </c>
      <c r="M639" s="2">
        <v>-9999</v>
      </c>
      <c r="N639" s="2">
        <v>-9999</v>
      </c>
      <c r="O639" s="2">
        <v>-9999</v>
      </c>
    </row>
    <row r="640" spans="1:15">
      <c r="A640" s="7">
        <v>19770930</v>
      </c>
      <c r="B640" s="8" t="str">
        <f t="shared" si="27"/>
        <v>1977</v>
      </c>
      <c r="C640" s="9" t="str">
        <f t="shared" si="28"/>
        <v>09</v>
      </c>
      <c r="D640" s="9" t="str">
        <f t="shared" si="29"/>
        <v>30</v>
      </c>
      <c r="E640" s="1">
        <v>4.1145752197299998</v>
      </c>
      <c r="F640" s="1">
        <v>3.9658699999999998</v>
      </c>
      <c r="G640" s="1">
        <v>7.7456399999999999</v>
      </c>
      <c r="H640" s="1">
        <v>-0.11412600000000001</v>
      </c>
      <c r="I640" s="1">
        <v>84.664900000000003</v>
      </c>
      <c r="J640" s="2">
        <v>-9999</v>
      </c>
      <c r="K640" s="1">
        <v>9.9321300000000008</v>
      </c>
      <c r="L640" s="2">
        <v>-9999</v>
      </c>
      <c r="M640" s="2">
        <v>-9999</v>
      </c>
      <c r="N640" s="2">
        <v>-9999</v>
      </c>
      <c r="O640" s="2">
        <v>-9999</v>
      </c>
    </row>
    <row r="641" spans="1:15">
      <c r="A641" s="7">
        <v>19771001</v>
      </c>
      <c r="B641" s="8" t="str">
        <f t="shared" si="27"/>
        <v>1977</v>
      </c>
      <c r="C641" s="9" t="str">
        <f t="shared" si="28"/>
        <v>10</v>
      </c>
      <c r="D641" s="9" t="str">
        <f t="shared" si="29"/>
        <v>01</v>
      </c>
      <c r="E641" s="1">
        <v>8.6452701415999993</v>
      </c>
      <c r="F641" s="1">
        <v>4.85405</v>
      </c>
      <c r="G641" s="1">
        <v>9.1082900000000002</v>
      </c>
      <c r="H641" s="1">
        <v>0.449492</v>
      </c>
      <c r="I641" s="1">
        <v>82.947000000000003</v>
      </c>
      <c r="J641" s="2">
        <v>-9999</v>
      </c>
      <c r="K641" s="1">
        <v>0.30815799999999999</v>
      </c>
      <c r="L641" s="2">
        <v>-9999</v>
      </c>
      <c r="M641" s="2">
        <v>-9999</v>
      </c>
      <c r="N641" s="2">
        <v>-9999</v>
      </c>
      <c r="O641" s="2">
        <v>-9999</v>
      </c>
    </row>
    <row r="642" spans="1:15">
      <c r="A642" s="7">
        <v>19771002</v>
      </c>
      <c r="B642" s="8" t="str">
        <f t="shared" si="27"/>
        <v>1977</v>
      </c>
      <c r="C642" s="9" t="str">
        <f t="shared" si="28"/>
        <v>10</v>
      </c>
      <c r="D642" s="9" t="str">
        <f t="shared" si="29"/>
        <v>02</v>
      </c>
      <c r="E642" s="1">
        <v>9.1196066162099996</v>
      </c>
      <c r="F642" s="1">
        <v>8.1790900000000004</v>
      </c>
      <c r="G642" s="1">
        <v>14.255000000000001</v>
      </c>
      <c r="H642" s="1">
        <v>2.1686700000000001</v>
      </c>
      <c r="I642" s="1">
        <v>82.875100000000003</v>
      </c>
      <c r="J642" s="2">
        <v>-9999</v>
      </c>
      <c r="K642" s="1">
        <v>1.88327</v>
      </c>
      <c r="L642" s="2">
        <v>-9999</v>
      </c>
      <c r="M642" s="2">
        <v>-9999</v>
      </c>
      <c r="N642" s="2">
        <v>-9999</v>
      </c>
      <c r="O642" s="2">
        <v>-9999</v>
      </c>
    </row>
    <row r="643" spans="1:15">
      <c r="A643" s="7">
        <v>19771003</v>
      </c>
      <c r="B643" s="8" t="str">
        <f t="shared" ref="B643:B706" si="30">LEFT(A643,4)</f>
        <v>1977</v>
      </c>
      <c r="C643" s="9" t="str">
        <f t="shared" ref="C643:C706" si="31">MID(A643,5,2)</f>
        <v>10</v>
      </c>
      <c r="D643" s="9" t="str">
        <f t="shared" ref="D643:D706" si="32">RIGHT(A643, 2)</f>
        <v>03</v>
      </c>
      <c r="E643" s="1">
        <v>3.14520205078</v>
      </c>
      <c r="F643" s="1">
        <v>6.6057600000000001</v>
      </c>
      <c r="G643" s="1">
        <v>11.9247</v>
      </c>
      <c r="H643" s="1">
        <v>1.3130500000000001</v>
      </c>
      <c r="I643" s="1">
        <v>87.2804</v>
      </c>
      <c r="J643" s="2">
        <v>-9999</v>
      </c>
      <c r="K643" s="1">
        <v>12.4024</v>
      </c>
      <c r="L643" s="2">
        <v>-9999</v>
      </c>
      <c r="M643" s="2">
        <v>-9999</v>
      </c>
      <c r="N643" s="2">
        <v>-9999</v>
      </c>
      <c r="O643" s="2">
        <v>-9999</v>
      </c>
    </row>
    <row r="644" spans="1:15">
      <c r="A644" s="7">
        <v>19771004</v>
      </c>
      <c r="B644" s="8" t="str">
        <f t="shared" si="30"/>
        <v>1977</v>
      </c>
      <c r="C644" s="9" t="str">
        <f t="shared" si="31"/>
        <v>10</v>
      </c>
      <c r="D644" s="9" t="str">
        <f t="shared" si="32"/>
        <v>04</v>
      </c>
      <c r="E644" s="1">
        <v>6.9492640869100004</v>
      </c>
      <c r="F644" s="1">
        <v>4.3860299999999999</v>
      </c>
      <c r="G644" s="1">
        <v>7.2753100000000002</v>
      </c>
      <c r="H644" s="1">
        <v>0.208068</v>
      </c>
      <c r="I644" s="1">
        <v>94.792500000000004</v>
      </c>
      <c r="J644" s="2">
        <v>-9999</v>
      </c>
      <c r="K644" s="1">
        <v>15.5243</v>
      </c>
      <c r="L644" s="2">
        <v>-9999</v>
      </c>
      <c r="M644" s="2">
        <v>-9999</v>
      </c>
      <c r="N644" s="2">
        <v>-9999</v>
      </c>
      <c r="O644" s="2">
        <v>-9999</v>
      </c>
    </row>
    <row r="645" spans="1:15">
      <c r="A645" s="7">
        <v>19771005</v>
      </c>
      <c r="B645" s="8" t="str">
        <f t="shared" si="30"/>
        <v>1977</v>
      </c>
      <c r="C645" s="9" t="str">
        <f t="shared" si="31"/>
        <v>10</v>
      </c>
      <c r="D645" s="9" t="str">
        <f t="shared" si="32"/>
        <v>05</v>
      </c>
      <c r="E645" s="1">
        <v>2.0191593383800002</v>
      </c>
      <c r="F645" s="1">
        <v>8.9367199999999993</v>
      </c>
      <c r="G645" s="1">
        <v>11.2936</v>
      </c>
      <c r="H645" s="1">
        <v>4.3853400000000002</v>
      </c>
      <c r="I645" s="1">
        <v>90.034700000000001</v>
      </c>
      <c r="J645" s="2">
        <v>-9999</v>
      </c>
      <c r="K645" s="1">
        <v>9.1538500000000003</v>
      </c>
      <c r="L645" s="2">
        <v>-9999</v>
      </c>
      <c r="M645" s="2">
        <v>-9999</v>
      </c>
      <c r="N645" s="2">
        <v>-9999</v>
      </c>
      <c r="O645" s="2">
        <v>-9999</v>
      </c>
    </row>
    <row r="646" spans="1:15">
      <c r="A646" s="7">
        <v>19771006</v>
      </c>
      <c r="B646" s="8" t="str">
        <f t="shared" si="30"/>
        <v>1977</v>
      </c>
      <c r="C646" s="9" t="str">
        <f t="shared" si="31"/>
        <v>10</v>
      </c>
      <c r="D646" s="9" t="str">
        <f t="shared" si="32"/>
        <v>06</v>
      </c>
      <c r="E646" s="1">
        <v>7.3882197509800003</v>
      </c>
      <c r="F646" s="1">
        <v>11.7799</v>
      </c>
      <c r="G646" s="1">
        <v>17.350200000000001</v>
      </c>
      <c r="H646" s="1">
        <v>7.0968600000000004</v>
      </c>
      <c r="I646" s="1">
        <v>86.870099999999994</v>
      </c>
      <c r="J646" s="2">
        <v>-9999</v>
      </c>
      <c r="K646" s="1">
        <v>8.1122099999999993</v>
      </c>
      <c r="L646" s="2">
        <v>-9999</v>
      </c>
      <c r="M646" s="2">
        <v>-9999</v>
      </c>
      <c r="N646" s="2">
        <v>-9999</v>
      </c>
      <c r="O646" s="2">
        <v>-9999</v>
      </c>
    </row>
    <row r="647" spans="1:15">
      <c r="A647" s="7">
        <v>19771007</v>
      </c>
      <c r="B647" s="8" t="str">
        <f t="shared" si="30"/>
        <v>1977</v>
      </c>
      <c r="C647" s="9" t="str">
        <f t="shared" si="31"/>
        <v>10</v>
      </c>
      <c r="D647" s="9" t="str">
        <f t="shared" si="32"/>
        <v>07</v>
      </c>
      <c r="E647" s="1">
        <v>4.75778891602</v>
      </c>
      <c r="F647" s="1">
        <v>6.7869400000000004</v>
      </c>
      <c r="G647" s="1">
        <v>12.027699999999999</v>
      </c>
      <c r="H647" s="1">
        <v>2.2758500000000002</v>
      </c>
      <c r="I647" s="1">
        <v>89.308800000000005</v>
      </c>
      <c r="J647" s="2">
        <v>-9999</v>
      </c>
      <c r="K647" s="1">
        <v>6.1904300000000001</v>
      </c>
      <c r="L647" s="2">
        <v>-9999</v>
      </c>
      <c r="M647" s="2">
        <v>-9999</v>
      </c>
      <c r="N647" s="2">
        <v>-9999</v>
      </c>
      <c r="O647" s="2">
        <v>-9999</v>
      </c>
    </row>
    <row r="648" spans="1:15">
      <c r="A648" s="7">
        <v>19771008</v>
      </c>
      <c r="B648" s="8" t="str">
        <f t="shared" si="30"/>
        <v>1977</v>
      </c>
      <c r="C648" s="9" t="str">
        <f t="shared" si="31"/>
        <v>10</v>
      </c>
      <c r="D648" s="9" t="str">
        <f t="shared" si="32"/>
        <v>08</v>
      </c>
      <c r="E648" s="1">
        <v>3.8911449462899999</v>
      </c>
      <c r="F648" s="1">
        <v>7.2699400000000001</v>
      </c>
      <c r="G648" s="1">
        <v>10.927300000000001</v>
      </c>
      <c r="H648" s="1">
        <v>2.2094999999999998</v>
      </c>
      <c r="I648" s="1">
        <v>93.734300000000005</v>
      </c>
      <c r="J648" s="2">
        <v>-9999</v>
      </c>
      <c r="K648" s="1">
        <v>8.2096300000000006</v>
      </c>
      <c r="L648" s="2">
        <v>-9999</v>
      </c>
      <c r="M648" s="2">
        <v>-9999</v>
      </c>
      <c r="N648" s="2">
        <v>-9999</v>
      </c>
      <c r="O648" s="2">
        <v>-9999</v>
      </c>
    </row>
    <row r="649" spans="1:15">
      <c r="A649" s="7">
        <v>19771009</v>
      </c>
      <c r="B649" s="8" t="str">
        <f t="shared" si="30"/>
        <v>1977</v>
      </c>
      <c r="C649" s="9" t="str">
        <f t="shared" si="31"/>
        <v>10</v>
      </c>
      <c r="D649" s="9" t="str">
        <f t="shared" si="32"/>
        <v>09</v>
      </c>
      <c r="E649" s="1">
        <v>5.9886520752000001</v>
      </c>
      <c r="F649" s="1">
        <v>12.554600000000001</v>
      </c>
      <c r="G649" s="1">
        <v>17.3874</v>
      </c>
      <c r="H649" s="1">
        <v>6.7821899999999999</v>
      </c>
      <c r="I649" s="1">
        <v>89.124499999999998</v>
      </c>
      <c r="J649" s="2">
        <v>-9999</v>
      </c>
      <c r="K649" s="1">
        <v>1.14781</v>
      </c>
      <c r="L649" s="2">
        <v>-9999</v>
      </c>
      <c r="M649" s="2">
        <v>-9999</v>
      </c>
      <c r="N649" s="2">
        <v>-9999</v>
      </c>
      <c r="O649" s="2">
        <v>-9999</v>
      </c>
    </row>
    <row r="650" spans="1:15">
      <c r="A650" s="7">
        <v>19771010</v>
      </c>
      <c r="B650" s="8" t="str">
        <f t="shared" si="30"/>
        <v>1977</v>
      </c>
      <c r="C650" s="9" t="str">
        <f t="shared" si="31"/>
        <v>10</v>
      </c>
      <c r="D650" s="9" t="str">
        <f t="shared" si="32"/>
        <v>10</v>
      </c>
      <c r="E650" s="1">
        <v>6.4757924560499998</v>
      </c>
      <c r="F650" s="1">
        <v>14.8285</v>
      </c>
      <c r="G650" s="1">
        <v>20.5932</v>
      </c>
      <c r="H650" s="1">
        <v>9.7511600000000005</v>
      </c>
      <c r="I650" s="1">
        <v>86.200299999999999</v>
      </c>
      <c r="J650" s="2">
        <v>-9999</v>
      </c>
      <c r="K650" s="1">
        <v>0.25250800000000001</v>
      </c>
      <c r="L650" s="2">
        <v>-9999</v>
      </c>
      <c r="M650" s="2">
        <v>-9999</v>
      </c>
      <c r="N650" s="2">
        <v>-9999</v>
      </c>
      <c r="O650" s="2">
        <v>-9999</v>
      </c>
    </row>
    <row r="651" spans="1:15">
      <c r="A651" s="7">
        <v>19771011</v>
      </c>
      <c r="B651" s="8" t="str">
        <f t="shared" si="30"/>
        <v>1977</v>
      </c>
      <c r="C651" s="9" t="str">
        <f t="shared" si="31"/>
        <v>10</v>
      </c>
      <c r="D651" s="9" t="str">
        <f t="shared" si="32"/>
        <v>11</v>
      </c>
      <c r="E651" s="1">
        <v>10.060329858399999</v>
      </c>
      <c r="F651" s="1">
        <v>13.6846</v>
      </c>
      <c r="G651" s="1">
        <v>19.204899999999999</v>
      </c>
      <c r="H651" s="1">
        <v>10.057600000000001</v>
      </c>
      <c r="I651" s="1">
        <v>84.646699999999996</v>
      </c>
      <c r="J651" s="2">
        <v>-9999</v>
      </c>
      <c r="K651" s="1">
        <v>2.4701100000000002E-3</v>
      </c>
      <c r="L651" s="2">
        <v>-9999</v>
      </c>
      <c r="M651" s="2">
        <v>-9999</v>
      </c>
      <c r="N651" s="2">
        <v>-9999</v>
      </c>
      <c r="O651" s="2">
        <v>-9999</v>
      </c>
    </row>
    <row r="652" spans="1:15">
      <c r="A652" s="7">
        <v>19771012</v>
      </c>
      <c r="B652" s="8" t="str">
        <f t="shared" si="30"/>
        <v>1977</v>
      </c>
      <c r="C652" s="9" t="str">
        <f t="shared" si="31"/>
        <v>10</v>
      </c>
      <c r="D652" s="9" t="str">
        <f t="shared" si="32"/>
        <v>12</v>
      </c>
      <c r="E652" s="1">
        <v>2.3756285522499998</v>
      </c>
      <c r="F652" s="1">
        <v>8.6702100000000009</v>
      </c>
      <c r="G652" s="1">
        <v>13.040800000000001</v>
      </c>
      <c r="H652" s="1">
        <v>4.9926399999999997</v>
      </c>
      <c r="I652" s="1">
        <v>90.757099999999994</v>
      </c>
      <c r="J652" s="2">
        <v>-9999</v>
      </c>
      <c r="K652" s="1">
        <v>6.7198000000000002</v>
      </c>
      <c r="L652" s="2">
        <v>-9999</v>
      </c>
      <c r="M652" s="2">
        <v>-9999</v>
      </c>
      <c r="N652" s="2">
        <v>-9999</v>
      </c>
      <c r="O652" s="2">
        <v>-9999</v>
      </c>
    </row>
    <row r="653" spans="1:15">
      <c r="A653" s="7">
        <v>19771013</v>
      </c>
      <c r="B653" s="8" t="str">
        <f t="shared" si="30"/>
        <v>1977</v>
      </c>
      <c r="C653" s="9" t="str">
        <f t="shared" si="31"/>
        <v>10</v>
      </c>
      <c r="D653" s="9" t="str">
        <f t="shared" si="32"/>
        <v>13</v>
      </c>
      <c r="E653" s="1">
        <v>8.8821793212899998</v>
      </c>
      <c r="F653" s="1">
        <v>13.517200000000001</v>
      </c>
      <c r="G653" s="1">
        <v>18.269500000000001</v>
      </c>
      <c r="H653" s="1">
        <v>9.7135899999999999</v>
      </c>
      <c r="I653" s="1">
        <v>85.026499999999999</v>
      </c>
      <c r="J653" s="2">
        <v>-9999</v>
      </c>
      <c r="K653" s="1">
        <v>3.3229100000000002E-11</v>
      </c>
      <c r="L653" s="2">
        <v>-9999</v>
      </c>
      <c r="M653" s="2">
        <v>-9999</v>
      </c>
      <c r="N653" s="2">
        <v>-9999</v>
      </c>
      <c r="O653" s="2">
        <v>-9999</v>
      </c>
    </row>
    <row r="654" spans="1:15">
      <c r="A654" s="7">
        <v>19771014</v>
      </c>
      <c r="B654" s="8" t="str">
        <f t="shared" si="30"/>
        <v>1977</v>
      </c>
      <c r="C654" s="9" t="str">
        <f t="shared" si="31"/>
        <v>10</v>
      </c>
      <c r="D654" s="9" t="str">
        <f t="shared" si="32"/>
        <v>14</v>
      </c>
      <c r="E654" s="1">
        <v>9.6050878417999996</v>
      </c>
      <c r="F654" s="1">
        <v>11.9818</v>
      </c>
      <c r="G654" s="1">
        <v>18.822099999999999</v>
      </c>
      <c r="H654" s="1">
        <v>7.3560499999999998</v>
      </c>
      <c r="I654" s="1">
        <v>90.202799999999996</v>
      </c>
      <c r="J654" s="2">
        <v>-9999</v>
      </c>
      <c r="K654" s="1">
        <v>0</v>
      </c>
      <c r="L654" s="2">
        <v>-9999</v>
      </c>
      <c r="M654" s="2">
        <v>-9999</v>
      </c>
      <c r="N654" s="2">
        <v>-9999</v>
      </c>
      <c r="O654" s="2">
        <v>-9999</v>
      </c>
    </row>
    <row r="655" spans="1:15">
      <c r="A655" s="7">
        <v>19771015</v>
      </c>
      <c r="B655" s="8" t="str">
        <f t="shared" si="30"/>
        <v>1977</v>
      </c>
      <c r="C655" s="9" t="str">
        <f t="shared" si="31"/>
        <v>10</v>
      </c>
      <c r="D655" s="9" t="str">
        <f t="shared" si="32"/>
        <v>15</v>
      </c>
      <c r="E655" s="1">
        <v>9.3812258056599998</v>
      </c>
      <c r="F655" s="1">
        <v>12.1929</v>
      </c>
      <c r="G655" s="1">
        <v>19.164300000000001</v>
      </c>
      <c r="H655" s="1">
        <v>7.0983599999999996</v>
      </c>
      <c r="I655" s="1">
        <v>85.719899999999996</v>
      </c>
      <c r="J655" s="2">
        <v>-9999</v>
      </c>
      <c r="K655" s="1">
        <v>0</v>
      </c>
      <c r="L655" s="2">
        <v>-9999</v>
      </c>
      <c r="M655" s="2">
        <v>-9999</v>
      </c>
      <c r="N655" s="2">
        <v>-9999</v>
      </c>
      <c r="O655" s="2">
        <v>-9999</v>
      </c>
    </row>
    <row r="656" spans="1:15">
      <c r="A656" s="7">
        <v>19771016</v>
      </c>
      <c r="B656" s="8" t="str">
        <f t="shared" si="30"/>
        <v>1977</v>
      </c>
      <c r="C656" s="9" t="str">
        <f t="shared" si="31"/>
        <v>10</v>
      </c>
      <c r="D656" s="9" t="str">
        <f t="shared" si="32"/>
        <v>16</v>
      </c>
      <c r="E656" s="1">
        <v>4.3765918945299997</v>
      </c>
      <c r="F656" s="1">
        <v>13.4939</v>
      </c>
      <c r="G656" s="1">
        <v>16.379899999999999</v>
      </c>
      <c r="H656" s="1">
        <v>8.7377000000000002</v>
      </c>
      <c r="I656" s="1">
        <v>82.242599999999996</v>
      </c>
      <c r="J656" s="2">
        <v>-9999</v>
      </c>
      <c r="K656" s="1">
        <v>2.91872E-2</v>
      </c>
      <c r="L656" s="2">
        <v>-9999</v>
      </c>
      <c r="M656" s="2">
        <v>-9999</v>
      </c>
      <c r="N656" s="2">
        <v>-9999</v>
      </c>
      <c r="O656" s="2">
        <v>-9999</v>
      </c>
    </row>
    <row r="657" spans="1:15">
      <c r="A657" s="7">
        <v>19771017</v>
      </c>
      <c r="B657" s="8" t="str">
        <f t="shared" si="30"/>
        <v>1977</v>
      </c>
      <c r="C657" s="9" t="str">
        <f t="shared" si="31"/>
        <v>10</v>
      </c>
      <c r="D657" s="9" t="str">
        <f t="shared" si="32"/>
        <v>17</v>
      </c>
      <c r="E657" s="1">
        <v>6.6933909668</v>
      </c>
      <c r="F657" s="1">
        <v>13.2508</v>
      </c>
      <c r="G657" s="1">
        <v>17.583300000000001</v>
      </c>
      <c r="H657" s="1">
        <v>10.085900000000001</v>
      </c>
      <c r="I657" s="1">
        <v>87.228399999999993</v>
      </c>
      <c r="J657" s="2">
        <v>-9999</v>
      </c>
      <c r="K657" s="1">
        <v>4.39458E-2</v>
      </c>
      <c r="L657" s="2">
        <v>-9999</v>
      </c>
      <c r="M657" s="2">
        <v>-9999</v>
      </c>
      <c r="N657" s="2">
        <v>-9999</v>
      </c>
      <c r="O657" s="2">
        <v>-9999</v>
      </c>
    </row>
    <row r="658" spans="1:15">
      <c r="A658" s="7">
        <v>19771018</v>
      </c>
      <c r="B658" s="8" t="str">
        <f t="shared" si="30"/>
        <v>1977</v>
      </c>
      <c r="C658" s="9" t="str">
        <f t="shared" si="31"/>
        <v>10</v>
      </c>
      <c r="D658" s="9" t="str">
        <f t="shared" si="32"/>
        <v>18</v>
      </c>
      <c r="E658" s="1">
        <v>8.4813782959000008</v>
      </c>
      <c r="F658" s="1">
        <v>12.6639</v>
      </c>
      <c r="G658" s="1">
        <v>16.9725</v>
      </c>
      <c r="H658" s="1">
        <v>9.2571100000000008</v>
      </c>
      <c r="I658" s="1">
        <v>86.168800000000005</v>
      </c>
      <c r="J658" s="2">
        <v>-9999</v>
      </c>
      <c r="K658" s="1">
        <v>0.34086100000000003</v>
      </c>
      <c r="L658" s="2">
        <v>-9999</v>
      </c>
      <c r="M658" s="2">
        <v>-9999</v>
      </c>
      <c r="N658" s="2">
        <v>-9999</v>
      </c>
      <c r="O658" s="2">
        <v>-9999</v>
      </c>
    </row>
    <row r="659" spans="1:15">
      <c r="A659" s="7">
        <v>19771019</v>
      </c>
      <c r="B659" s="8" t="str">
        <f t="shared" si="30"/>
        <v>1977</v>
      </c>
      <c r="C659" s="9" t="str">
        <f t="shared" si="31"/>
        <v>10</v>
      </c>
      <c r="D659" s="9" t="str">
        <f t="shared" si="32"/>
        <v>19</v>
      </c>
      <c r="E659" s="1">
        <v>5.6985985107400001</v>
      </c>
      <c r="F659" s="1">
        <v>12.411199999999999</v>
      </c>
      <c r="G659" s="1">
        <v>17.778600000000001</v>
      </c>
      <c r="H659" s="1">
        <v>7.8854100000000003</v>
      </c>
      <c r="I659" s="1">
        <v>88.601100000000002</v>
      </c>
      <c r="J659" s="2">
        <v>-9999</v>
      </c>
      <c r="K659" s="1">
        <v>7.0586300000000005E-2</v>
      </c>
      <c r="L659" s="2">
        <v>-9999</v>
      </c>
      <c r="M659" s="2">
        <v>-9999</v>
      </c>
      <c r="N659" s="2">
        <v>-9999</v>
      </c>
      <c r="O659" s="2">
        <v>-9999</v>
      </c>
    </row>
    <row r="660" spans="1:15">
      <c r="A660" s="7">
        <v>19771020</v>
      </c>
      <c r="B660" s="8" t="str">
        <f t="shared" si="30"/>
        <v>1977</v>
      </c>
      <c r="C660" s="9" t="str">
        <f t="shared" si="31"/>
        <v>10</v>
      </c>
      <c r="D660" s="9" t="str">
        <f t="shared" si="32"/>
        <v>20</v>
      </c>
      <c r="E660" s="1">
        <v>2.9704406616200001</v>
      </c>
      <c r="F660" s="1">
        <v>10.950900000000001</v>
      </c>
      <c r="G660" s="1">
        <v>14.2936</v>
      </c>
      <c r="H660" s="1">
        <v>7.5737899999999998</v>
      </c>
      <c r="I660" s="1">
        <v>91.767300000000006</v>
      </c>
      <c r="J660" s="2">
        <v>-9999</v>
      </c>
      <c r="K660" s="1">
        <v>1.7383300000000001E-8</v>
      </c>
      <c r="L660" s="2">
        <v>-9999</v>
      </c>
      <c r="M660" s="2">
        <v>-9999</v>
      </c>
      <c r="N660" s="2">
        <v>-9999</v>
      </c>
      <c r="O660" s="2">
        <v>-9999</v>
      </c>
    </row>
    <row r="661" spans="1:15">
      <c r="A661" s="7">
        <v>19771021</v>
      </c>
      <c r="B661" s="8" t="str">
        <f t="shared" si="30"/>
        <v>1977</v>
      </c>
      <c r="C661" s="9" t="str">
        <f t="shared" si="31"/>
        <v>10</v>
      </c>
      <c r="D661" s="9" t="str">
        <f t="shared" si="32"/>
        <v>21</v>
      </c>
      <c r="E661" s="1">
        <v>8.6070298095699993</v>
      </c>
      <c r="F661" s="1">
        <v>11.189</v>
      </c>
      <c r="G661" s="1">
        <v>17.402000000000001</v>
      </c>
      <c r="H661" s="1">
        <v>6.3818700000000002</v>
      </c>
      <c r="I661" s="1">
        <v>74.101900000000001</v>
      </c>
      <c r="J661" s="2">
        <v>-9999</v>
      </c>
      <c r="K661" s="1">
        <v>0</v>
      </c>
      <c r="L661" s="2">
        <v>-9999</v>
      </c>
      <c r="M661" s="2">
        <v>-9999</v>
      </c>
      <c r="N661" s="2">
        <v>-9999</v>
      </c>
      <c r="O661" s="2">
        <v>-9999</v>
      </c>
    </row>
    <row r="662" spans="1:15">
      <c r="A662" s="7">
        <v>19771022</v>
      </c>
      <c r="B662" s="8" t="str">
        <f t="shared" si="30"/>
        <v>1977</v>
      </c>
      <c r="C662" s="9" t="str">
        <f t="shared" si="31"/>
        <v>10</v>
      </c>
      <c r="D662" s="9" t="str">
        <f t="shared" si="32"/>
        <v>22</v>
      </c>
      <c r="E662" s="1">
        <v>7.8994221679700001</v>
      </c>
      <c r="F662" s="1">
        <v>13.160500000000001</v>
      </c>
      <c r="G662" s="1">
        <v>20.037700000000001</v>
      </c>
      <c r="H662" s="1">
        <v>8.06</v>
      </c>
      <c r="I662" s="1">
        <v>55.4938</v>
      </c>
      <c r="J662" s="2">
        <v>-9999</v>
      </c>
      <c r="K662" s="1">
        <v>0</v>
      </c>
      <c r="L662" s="2">
        <v>-9999</v>
      </c>
      <c r="M662" s="2">
        <v>-9999</v>
      </c>
      <c r="N662" s="2">
        <v>-9999</v>
      </c>
      <c r="O662" s="2">
        <v>-9999</v>
      </c>
    </row>
    <row r="663" spans="1:15">
      <c r="A663" s="7">
        <v>19771023</v>
      </c>
      <c r="B663" s="8" t="str">
        <f t="shared" si="30"/>
        <v>1977</v>
      </c>
      <c r="C663" s="9" t="str">
        <f t="shared" si="31"/>
        <v>10</v>
      </c>
      <c r="D663" s="9" t="str">
        <f t="shared" si="32"/>
        <v>23</v>
      </c>
      <c r="E663" s="1">
        <v>8.1758333496100004</v>
      </c>
      <c r="F663" s="1">
        <v>13.2332</v>
      </c>
      <c r="G663" s="1">
        <v>18.651900000000001</v>
      </c>
      <c r="H663" s="1">
        <v>9.1643399999999993</v>
      </c>
      <c r="I663" s="1">
        <v>65.864199999999997</v>
      </c>
      <c r="J663" s="2">
        <v>-9999</v>
      </c>
      <c r="K663" s="1">
        <v>0</v>
      </c>
      <c r="L663" s="2">
        <v>-9999</v>
      </c>
      <c r="M663" s="2">
        <v>-9999</v>
      </c>
      <c r="N663" s="2">
        <v>-9999</v>
      </c>
      <c r="O663" s="2">
        <v>-9999</v>
      </c>
    </row>
    <row r="664" spans="1:15">
      <c r="A664" s="7">
        <v>19771024</v>
      </c>
      <c r="B664" s="8" t="str">
        <f t="shared" si="30"/>
        <v>1977</v>
      </c>
      <c r="C664" s="9" t="str">
        <f t="shared" si="31"/>
        <v>10</v>
      </c>
      <c r="D664" s="9" t="str">
        <f t="shared" si="32"/>
        <v>24</v>
      </c>
      <c r="E664" s="1">
        <v>8.0108868164100002</v>
      </c>
      <c r="F664" s="1">
        <v>11.957599999999999</v>
      </c>
      <c r="G664" s="1">
        <v>17.2408</v>
      </c>
      <c r="H664" s="1">
        <v>8.0427499999999998</v>
      </c>
      <c r="I664" s="1">
        <v>81.036699999999996</v>
      </c>
      <c r="J664" s="2">
        <v>-9999</v>
      </c>
      <c r="K664" s="1">
        <v>0</v>
      </c>
      <c r="L664" s="2">
        <v>-9999</v>
      </c>
      <c r="M664" s="2">
        <v>-9999</v>
      </c>
      <c r="N664" s="2">
        <v>-9999</v>
      </c>
      <c r="O664" s="2">
        <v>-9999</v>
      </c>
    </row>
    <row r="665" spans="1:15">
      <c r="A665" s="7">
        <v>19771025</v>
      </c>
      <c r="B665" s="8" t="str">
        <f t="shared" si="30"/>
        <v>1977</v>
      </c>
      <c r="C665" s="9" t="str">
        <f t="shared" si="31"/>
        <v>10</v>
      </c>
      <c r="D665" s="9" t="str">
        <f t="shared" si="32"/>
        <v>25</v>
      </c>
      <c r="E665" s="1">
        <v>7.8348298095700004</v>
      </c>
      <c r="F665" s="1">
        <v>10.698499999999999</v>
      </c>
      <c r="G665" s="1">
        <v>17.086099999999998</v>
      </c>
      <c r="H665" s="1">
        <v>6.6150200000000003</v>
      </c>
      <c r="I665" s="1">
        <v>82.7821</v>
      </c>
      <c r="J665" s="2">
        <v>-9999</v>
      </c>
      <c r="K665" s="1">
        <v>0</v>
      </c>
      <c r="L665" s="2">
        <v>-9999</v>
      </c>
      <c r="M665" s="2">
        <v>-9999</v>
      </c>
      <c r="N665" s="2">
        <v>-9999</v>
      </c>
      <c r="O665" s="2">
        <v>-9999</v>
      </c>
    </row>
    <row r="666" spans="1:15">
      <c r="A666" s="7">
        <v>19771026</v>
      </c>
      <c r="B666" s="8" t="str">
        <f t="shared" si="30"/>
        <v>1977</v>
      </c>
      <c r="C666" s="9" t="str">
        <f t="shared" si="31"/>
        <v>10</v>
      </c>
      <c r="D666" s="9" t="str">
        <f t="shared" si="32"/>
        <v>26</v>
      </c>
      <c r="E666" s="1">
        <v>7.8642661376999996</v>
      </c>
      <c r="F666" s="1">
        <v>12.281599999999999</v>
      </c>
      <c r="G666" s="1">
        <v>19.367000000000001</v>
      </c>
      <c r="H666" s="1">
        <v>5.9119900000000003</v>
      </c>
      <c r="I666" s="1">
        <v>67.225399999999993</v>
      </c>
      <c r="J666" s="2">
        <v>-9999</v>
      </c>
      <c r="K666" s="1">
        <v>0</v>
      </c>
      <c r="L666" s="2">
        <v>-9999</v>
      </c>
      <c r="M666" s="2">
        <v>-9999</v>
      </c>
      <c r="N666" s="2">
        <v>-9999</v>
      </c>
      <c r="O666" s="2">
        <v>-9999</v>
      </c>
    </row>
    <row r="667" spans="1:15">
      <c r="A667" s="7">
        <v>19771027</v>
      </c>
      <c r="B667" s="8" t="str">
        <f t="shared" si="30"/>
        <v>1977</v>
      </c>
      <c r="C667" s="9" t="str">
        <f t="shared" si="31"/>
        <v>10</v>
      </c>
      <c r="D667" s="9" t="str">
        <f t="shared" si="32"/>
        <v>27</v>
      </c>
      <c r="E667" s="1">
        <v>7.56156357422</v>
      </c>
      <c r="F667" s="1">
        <v>11.6881</v>
      </c>
      <c r="G667" s="1">
        <v>16.823899999999998</v>
      </c>
      <c r="H667" s="1">
        <v>8.0130599999999994</v>
      </c>
      <c r="I667" s="1">
        <v>70.950999999999993</v>
      </c>
      <c r="J667" s="2">
        <v>-9999</v>
      </c>
      <c r="K667" s="1">
        <v>0</v>
      </c>
      <c r="L667" s="2">
        <v>-9999</v>
      </c>
      <c r="M667" s="2">
        <v>-9999</v>
      </c>
      <c r="N667" s="2">
        <v>-9999</v>
      </c>
      <c r="O667" s="2">
        <v>-9999</v>
      </c>
    </row>
    <row r="668" spans="1:15">
      <c r="A668" s="7">
        <v>19771028</v>
      </c>
      <c r="B668" s="8" t="str">
        <f t="shared" si="30"/>
        <v>1977</v>
      </c>
      <c r="C668" s="9" t="str">
        <f t="shared" si="31"/>
        <v>10</v>
      </c>
      <c r="D668" s="9" t="str">
        <f t="shared" si="32"/>
        <v>28</v>
      </c>
      <c r="E668" s="1">
        <v>7.4093444824199999</v>
      </c>
      <c r="F668" s="1">
        <v>11.177199999999999</v>
      </c>
      <c r="G668" s="1">
        <v>17.638999999999999</v>
      </c>
      <c r="H668" s="1">
        <v>6.8283399999999999</v>
      </c>
      <c r="I668" s="1">
        <v>79.874300000000005</v>
      </c>
      <c r="J668" s="2">
        <v>-9999</v>
      </c>
      <c r="K668" s="1">
        <v>0</v>
      </c>
      <c r="L668" s="2">
        <v>-9999</v>
      </c>
      <c r="M668" s="2">
        <v>-9999</v>
      </c>
      <c r="N668" s="2">
        <v>-9999</v>
      </c>
      <c r="O668" s="2">
        <v>-9999</v>
      </c>
    </row>
    <row r="669" spans="1:15">
      <c r="A669" s="7">
        <v>19771029</v>
      </c>
      <c r="B669" s="8" t="str">
        <f t="shared" si="30"/>
        <v>1977</v>
      </c>
      <c r="C669" s="9" t="str">
        <f t="shared" si="31"/>
        <v>10</v>
      </c>
      <c r="D669" s="9" t="str">
        <f t="shared" si="32"/>
        <v>29</v>
      </c>
      <c r="E669" s="1">
        <v>3.3111591064499999</v>
      </c>
      <c r="F669" s="1">
        <v>8.0968199999999992</v>
      </c>
      <c r="G669" s="1">
        <v>13.0351</v>
      </c>
      <c r="H669" s="1">
        <v>3.0298099999999999</v>
      </c>
      <c r="I669" s="1">
        <v>87.244699999999995</v>
      </c>
      <c r="J669" s="2">
        <v>-9999</v>
      </c>
      <c r="K669" s="1">
        <v>1.8345800000000001</v>
      </c>
      <c r="L669" s="2">
        <v>-9999</v>
      </c>
      <c r="M669" s="2">
        <v>-9999</v>
      </c>
      <c r="N669" s="2">
        <v>-9999</v>
      </c>
      <c r="O669" s="2">
        <v>-9999</v>
      </c>
    </row>
    <row r="670" spans="1:15">
      <c r="A670" s="7">
        <v>19771030</v>
      </c>
      <c r="B670" s="8" t="str">
        <f t="shared" si="30"/>
        <v>1977</v>
      </c>
      <c r="C670" s="9" t="str">
        <f t="shared" si="31"/>
        <v>10</v>
      </c>
      <c r="D670" s="9" t="str">
        <f t="shared" si="32"/>
        <v>30</v>
      </c>
      <c r="E670" s="1">
        <v>4.5356802978499999</v>
      </c>
      <c r="F670" s="1">
        <v>3.0939199999999998</v>
      </c>
      <c r="G670" s="1">
        <v>6.0843600000000002</v>
      </c>
      <c r="H670" s="1">
        <v>2.8929400000000001E-2</v>
      </c>
      <c r="I670" s="1">
        <v>81.182599999999994</v>
      </c>
      <c r="J670" s="2">
        <v>-9999</v>
      </c>
      <c r="K670" s="1">
        <v>6.5641000000000005E-2</v>
      </c>
      <c r="L670" s="2">
        <v>-9999</v>
      </c>
      <c r="M670" s="2">
        <v>-9999</v>
      </c>
      <c r="N670" s="2">
        <v>-9999</v>
      </c>
      <c r="O670" s="2">
        <v>-9999</v>
      </c>
    </row>
    <row r="671" spans="1:15">
      <c r="A671" s="7">
        <v>19771031</v>
      </c>
      <c r="B671" s="8" t="str">
        <f t="shared" si="30"/>
        <v>1977</v>
      </c>
      <c r="C671" s="9" t="str">
        <f t="shared" si="31"/>
        <v>10</v>
      </c>
      <c r="D671" s="9" t="str">
        <f t="shared" si="32"/>
        <v>31</v>
      </c>
      <c r="E671" s="1">
        <v>7.1745954345699996</v>
      </c>
      <c r="F671" s="1">
        <v>5.0471300000000001</v>
      </c>
      <c r="G671" s="1">
        <v>11.127599999999999</v>
      </c>
      <c r="H671" s="1">
        <v>-8.7617200000000006E-2</v>
      </c>
      <c r="I671" s="1">
        <v>84.200699999999998</v>
      </c>
      <c r="J671" s="2">
        <v>-9999</v>
      </c>
      <c r="K671" s="1">
        <v>2.77903E-2</v>
      </c>
      <c r="L671" s="2">
        <v>-9999</v>
      </c>
      <c r="M671" s="2">
        <v>-9999</v>
      </c>
      <c r="N671" s="2">
        <v>-9999</v>
      </c>
      <c r="O671" s="2">
        <v>-9999</v>
      </c>
    </row>
    <row r="672" spans="1:15">
      <c r="A672" s="7">
        <v>19771101</v>
      </c>
      <c r="B672" s="8" t="str">
        <f t="shared" si="30"/>
        <v>1977</v>
      </c>
      <c r="C672" s="9" t="str">
        <f t="shared" si="31"/>
        <v>11</v>
      </c>
      <c r="D672" s="9" t="str">
        <f t="shared" si="32"/>
        <v>01</v>
      </c>
      <c r="E672" s="1">
        <v>3.8851055419899998</v>
      </c>
      <c r="F672" s="1">
        <v>4.2792399999999997</v>
      </c>
      <c r="G672" s="1">
        <v>8.0569699999999997</v>
      </c>
      <c r="H672" s="1">
        <v>1.4815400000000001</v>
      </c>
      <c r="I672" s="1">
        <v>89.474999999999994</v>
      </c>
      <c r="J672" s="2">
        <v>-9999</v>
      </c>
      <c r="K672" s="1">
        <v>0.94940000000000002</v>
      </c>
      <c r="L672" s="2">
        <v>-9999</v>
      </c>
      <c r="M672" s="2">
        <v>-9999</v>
      </c>
      <c r="N672" s="2">
        <v>-9999</v>
      </c>
      <c r="O672" s="2">
        <v>-9999</v>
      </c>
    </row>
    <row r="673" spans="1:15">
      <c r="A673" s="7">
        <v>19771102</v>
      </c>
      <c r="B673" s="8" t="str">
        <f t="shared" si="30"/>
        <v>1977</v>
      </c>
      <c r="C673" s="9" t="str">
        <f t="shared" si="31"/>
        <v>11</v>
      </c>
      <c r="D673" s="9" t="str">
        <f t="shared" si="32"/>
        <v>02</v>
      </c>
      <c r="E673" s="1">
        <v>4.7310565429700002</v>
      </c>
      <c r="F673" s="1">
        <v>2.85202</v>
      </c>
      <c r="G673" s="1">
        <v>5.8364200000000004</v>
      </c>
      <c r="H673" s="1">
        <v>1.2819</v>
      </c>
      <c r="I673" s="1">
        <v>90.360399999999998</v>
      </c>
      <c r="J673" s="2">
        <v>-9999</v>
      </c>
      <c r="K673" s="1">
        <v>6.16859</v>
      </c>
      <c r="L673" s="2">
        <v>-9999</v>
      </c>
      <c r="M673" s="2">
        <v>-9999</v>
      </c>
      <c r="N673" s="2">
        <v>-9999</v>
      </c>
      <c r="O673" s="2">
        <v>-9999</v>
      </c>
    </row>
    <row r="674" spans="1:15">
      <c r="A674" s="7">
        <v>19771103</v>
      </c>
      <c r="B674" s="8" t="str">
        <f t="shared" si="30"/>
        <v>1977</v>
      </c>
      <c r="C674" s="9" t="str">
        <f t="shared" si="31"/>
        <v>11</v>
      </c>
      <c r="D674" s="9" t="str">
        <f t="shared" si="32"/>
        <v>03</v>
      </c>
      <c r="E674" s="1">
        <v>3.3039361450200002</v>
      </c>
      <c r="F674" s="1">
        <v>2.9823900000000001</v>
      </c>
      <c r="G674" s="1">
        <v>7.3118499999999997</v>
      </c>
      <c r="H674" s="1">
        <v>-0.36550199999999999</v>
      </c>
      <c r="I674" s="1">
        <v>87.328900000000004</v>
      </c>
      <c r="J674" s="2">
        <v>-9999</v>
      </c>
      <c r="K674" s="1">
        <v>4.5411400000000004</v>
      </c>
      <c r="L674" s="2">
        <v>-9999</v>
      </c>
      <c r="M674" s="2">
        <v>-9999</v>
      </c>
      <c r="N674" s="2">
        <v>-9999</v>
      </c>
      <c r="O674" s="2">
        <v>-9999</v>
      </c>
    </row>
    <row r="675" spans="1:15">
      <c r="A675" s="7">
        <v>19771104</v>
      </c>
      <c r="B675" s="8" t="str">
        <f t="shared" si="30"/>
        <v>1977</v>
      </c>
      <c r="C675" s="9" t="str">
        <f t="shared" si="31"/>
        <v>11</v>
      </c>
      <c r="D675" s="9" t="str">
        <f t="shared" si="32"/>
        <v>04</v>
      </c>
      <c r="E675" s="1">
        <v>2.6404185607900001</v>
      </c>
      <c r="F675" s="1">
        <v>-1.9881</v>
      </c>
      <c r="G675" s="1">
        <v>1.4629700000000001</v>
      </c>
      <c r="H675" s="1">
        <v>-4.8833900000000003</v>
      </c>
      <c r="I675" s="1">
        <v>83.293300000000002</v>
      </c>
      <c r="J675" s="2">
        <v>-9999</v>
      </c>
      <c r="K675" s="1">
        <v>3.4210400000000001</v>
      </c>
      <c r="L675" s="2">
        <v>-9999</v>
      </c>
      <c r="M675" s="2">
        <v>-9999</v>
      </c>
      <c r="N675" s="2">
        <v>-9999</v>
      </c>
      <c r="O675" s="2">
        <v>-9999</v>
      </c>
    </row>
    <row r="676" spans="1:15">
      <c r="A676" s="7">
        <v>19771105</v>
      </c>
      <c r="B676" s="8" t="str">
        <f t="shared" si="30"/>
        <v>1977</v>
      </c>
      <c r="C676" s="9" t="str">
        <f t="shared" si="31"/>
        <v>11</v>
      </c>
      <c r="D676" s="9" t="str">
        <f t="shared" si="32"/>
        <v>05</v>
      </c>
      <c r="E676" s="1">
        <v>6.5354772216799999</v>
      </c>
      <c r="F676" s="1">
        <v>-0.76559500000000003</v>
      </c>
      <c r="G676" s="1">
        <v>4.4691999999999998</v>
      </c>
      <c r="H676" s="1">
        <v>-6.5153400000000001</v>
      </c>
      <c r="I676" s="1">
        <v>70.369699999999995</v>
      </c>
      <c r="J676" s="2">
        <v>-9999</v>
      </c>
      <c r="K676" s="1">
        <v>3.3473600000000001E-6</v>
      </c>
      <c r="L676" s="2">
        <v>-9999</v>
      </c>
      <c r="M676" s="2">
        <v>-9999</v>
      </c>
      <c r="N676" s="2">
        <v>-9999</v>
      </c>
      <c r="O676" s="2">
        <v>-9999</v>
      </c>
    </row>
    <row r="677" spans="1:15">
      <c r="A677" s="7">
        <v>19771106</v>
      </c>
      <c r="B677" s="8" t="str">
        <f t="shared" si="30"/>
        <v>1977</v>
      </c>
      <c r="C677" s="9" t="str">
        <f t="shared" si="31"/>
        <v>11</v>
      </c>
      <c r="D677" s="9" t="str">
        <f t="shared" si="32"/>
        <v>06</v>
      </c>
      <c r="E677" s="1">
        <v>6.43269594727</v>
      </c>
      <c r="F677" s="1">
        <v>1.41537</v>
      </c>
      <c r="G677" s="1">
        <v>5.3208799999999998</v>
      </c>
      <c r="H677" s="1">
        <v>-2.5029499999999998</v>
      </c>
      <c r="I677" s="1">
        <v>67.987399999999994</v>
      </c>
      <c r="J677" s="2">
        <v>-9999</v>
      </c>
      <c r="K677" s="1">
        <v>7.8362000000000006E-15</v>
      </c>
      <c r="L677" s="2">
        <v>-9999</v>
      </c>
      <c r="M677" s="2">
        <v>-9999</v>
      </c>
      <c r="N677" s="2">
        <v>-9999</v>
      </c>
      <c r="O677" s="2">
        <v>-9999</v>
      </c>
    </row>
    <row r="678" spans="1:15">
      <c r="A678" s="7">
        <v>19771107</v>
      </c>
      <c r="B678" s="8" t="str">
        <f t="shared" si="30"/>
        <v>1977</v>
      </c>
      <c r="C678" s="9" t="str">
        <f t="shared" si="31"/>
        <v>11</v>
      </c>
      <c r="D678" s="9" t="str">
        <f t="shared" si="32"/>
        <v>07</v>
      </c>
      <c r="E678" s="1">
        <v>3.6515146728499999</v>
      </c>
      <c r="F678" s="1">
        <v>0.74768100000000004</v>
      </c>
      <c r="G678" s="1">
        <v>4.95296</v>
      </c>
      <c r="H678" s="1">
        <v>-3.9213200000000001</v>
      </c>
      <c r="I678" s="1">
        <v>78.818700000000007</v>
      </c>
      <c r="J678" s="2">
        <v>-9999</v>
      </c>
      <c r="K678" s="1">
        <v>0.20405400000000001</v>
      </c>
      <c r="L678" s="2">
        <v>-9999</v>
      </c>
      <c r="M678" s="2">
        <v>-9999</v>
      </c>
      <c r="N678" s="2">
        <v>-9999</v>
      </c>
      <c r="O678" s="2">
        <v>-9999</v>
      </c>
    </row>
    <row r="679" spans="1:15">
      <c r="A679" s="7">
        <v>19771108</v>
      </c>
      <c r="B679" s="8" t="str">
        <f t="shared" si="30"/>
        <v>1977</v>
      </c>
      <c r="C679" s="9" t="str">
        <f t="shared" si="31"/>
        <v>11</v>
      </c>
      <c r="D679" s="9" t="str">
        <f t="shared" si="32"/>
        <v>08</v>
      </c>
      <c r="E679" s="1">
        <v>6.3759313476599999</v>
      </c>
      <c r="F679" s="1">
        <v>2.8886699999999998</v>
      </c>
      <c r="G679" s="1">
        <v>6.7527400000000002</v>
      </c>
      <c r="H679" s="1">
        <v>-5.2166699999999997</v>
      </c>
      <c r="I679" s="1">
        <v>53.552599999999998</v>
      </c>
      <c r="J679" s="2">
        <v>-9999</v>
      </c>
      <c r="K679" s="1">
        <v>8.13713E-11</v>
      </c>
      <c r="L679" s="2">
        <v>-9999</v>
      </c>
      <c r="M679" s="2">
        <v>-9999</v>
      </c>
      <c r="N679" s="2">
        <v>-9999</v>
      </c>
      <c r="O679" s="2">
        <v>-9999</v>
      </c>
    </row>
    <row r="680" spans="1:15">
      <c r="A680" s="7">
        <v>19771109</v>
      </c>
      <c r="B680" s="8" t="str">
        <f t="shared" si="30"/>
        <v>1977</v>
      </c>
      <c r="C680" s="9" t="str">
        <f t="shared" si="31"/>
        <v>11</v>
      </c>
      <c r="D680" s="9" t="str">
        <f t="shared" si="32"/>
        <v>09</v>
      </c>
      <c r="E680" s="1">
        <v>5.8001873290999999</v>
      </c>
      <c r="F680" s="1">
        <v>7.9853800000000001</v>
      </c>
      <c r="G680" s="1">
        <v>12.396699999999999</v>
      </c>
      <c r="H680" s="1">
        <v>3.9216700000000002</v>
      </c>
      <c r="I680" s="1">
        <v>57.240400000000001</v>
      </c>
      <c r="J680" s="2">
        <v>-9999</v>
      </c>
      <c r="K680" s="1">
        <v>3.4763400000000002E-14</v>
      </c>
      <c r="L680" s="2">
        <v>-9999</v>
      </c>
      <c r="M680" s="2">
        <v>-9999</v>
      </c>
      <c r="N680" s="2">
        <v>-9999</v>
      </c>
      <c r="O680" s="2">
        <v>-9999</v>
      </c>
    </row>
    <row r="681" spans="1:15">
      <c r="A681" s="7">
        <v>19771110</v>
      </c>
      <c r="B681" s="8" t="str">
        <f t="shared" si="30"/>
        <v>1977</v>
      </c>
      <c r="C681" s="9" t="str">
        <f t="shared" si="31"/>
        <v>11</v>
      </c>
      <c r="D681" s="9" t="str">
        <f t="shared" si="32"/>
        <v>10</v>
      </c>
      <c r="E681" s="1">
        <v>4.7278944580099997</v>
      </c>
      <c r="F681" s="1">
        <v>6.5313100000000004</v>
      </c>
      <c r="G681" s="1">
        <v>11.5357</v>
      </c>
      <c r="H681" s="1">
        <v>2.8764699999999999</v>
      </c>
      <c r="I681" s="1">
        <v>77.848399999999998</v>
      </c>
      <c r="J681" s="2">
        <v>-9999</v>
      </c>
      <c r="K681" s="1">
        <v>3.1025600000000001E-9</v>
      </c>
      <c r="L681" s="2">
        <v>-9999</v>
      </c>
      <c r="M681" s="2">
        <v>-9999</v>
      </c>
      <c r="N681" s="2">
        <v>-9999</v>
      </c>
      <c r="O681" s="2">
        <v>-9999</v>
      </c>
    </row>
    <row r="682" spans="1:15">
      <c r="A682" s="7">
        <v>19771111</v>
      </c>
      <c r="B682" s="8" t="str">
        <f t="shared" si="30"/>
        <v>1977</v>
      </c>
      <c r="C682" s="9" t="str">
        <f t="shared" si="31"/>
        <v>11</v>
      </c>
      <c r="D682" s="9" t="str">
        <f t="shared" si="32"/>
        <v>11</v>
      </c>
      <c r="E682" s="1">
        <v>2.1413117614699999</v>
      </c>
      <c r="F682" s="1">
        <v>3.8542800000000002</v>
      </c>
      <c r="G682" s="1">
        <v>7.9111200000000004</v>
      </c>
      <c r="H682" s="1">
        <v>0.56967900000000005</v>
      </c>
      <c r="I682" s="1">
        <v>92.311099999999996</v>
      </c>
      <c r="J682" s="2">
        <v>-9999</v>
      </c>
      <c r="K682" s="1">
        <v>6.4164500000000002</v>
      </c>
      <c r="L682" s="2">
        <v>-9999</v>
      </c>
      <c r="M682" s="2">
        <v>-9999</v>
      </c>
      <c r="N682" s="2">
        <v>-9999</v>
      </c>
      <c r="O682" s="2">
        <v>-9999</v>
      </c>
    </row>
    <row r="683" spans="1:15">
      <c r="A683" s="7">
        <v>19771112</v>
      </c>
      <c r="B683" s="8" t="str">
        <f t="shared" si="30"/>
        <v>1977</v>
      </c>
      <c r="C683" s="9" t="str">
        <f t="shared" si="31"/>
        <v>11</v>
      </c>
      <c r="D683" s="9" t="str">
        <f t="shared" si="32"/>
        <v>12</v>
      </c>
      <c r="E683" s="1">
        <v>2.1294921752899998</v>
      </c>
      <c r="F683" s="1">
        <v>-1.69299</v>
      </c>
      <c r="G683" s="1">
        <v>2.39629</v>
      </c>
      <c r="H683" s="1">
        <v>-5.0140599999999997</v>
      </c>
      <c r="I683" s="1">
        <v>82.941199999999995</v>
      </c>
      <c r="J683" s="2">
        <v>-9999</v>
      </c>
      <c r="K683" s="1">
        <v>3.34076</v>
      </c>
      <c r="L683" s="2">
        <v>-9999</v>
      </c>
      <c r="M683" s="2">
        <v>-9999</v>
      </c>
      <c r="N683" s="2">
        <v>-9999</v>
      </c>
      <c r="O683" s="2">
        <v>-9999</v>
      </c>
    </row>
    <row r="684" spans="1:15">
      <c r="A684" s="7">
        <v>19771113</v>
      </c>
      <c r="B684" s="8" t="str">
        <f t="shared" si="30"/>
        <v>1977</v>
      </c>
      <c r="C684" s="9" t="str">
        <f t="shared" si="31"/>
        <v>11</v>
      </c>
      <c r="D684" s="9" t="str">
        <f t="shared" si="32"/>
        <v>13</v>
      </c>
      <c r="E684" s="1">
        <v>5.6937251953099999</v>
      </c>
      <c r="F684" s="1">
        <v>-0.91262799999999999</v>
      </c>
      <c r="G684" s="1">
        <v>3.7485300000000001</v>
      </c>
      <c r="H684" s="1">
        <v>-7.3586999999999998</v>
      </c>
      <c r="I684" s="1">
        <v>72.132300000000001</v>
      </c>
      <c r="J684" s="2">
        <v>-9999</v>
      </c>
      <c r="K684" s="1">
        <v>0.40320699999999998</v>
      </c>
      <c r="L684" s="2">
        <v>-9999</v>
      </c>
      <c r="M684" s="2">
        <v>-9999</v>
      </c>
      <c r="N684" s="2">
        <v>-9999</v>
      </c>
      <c r="O684" s="2">
        <v>-9999</v>
      </c>
    </row>
    <row r="685" spans="1:15">
      <c r="A685" s="7">
        <v>19771114</v>
      </c>
      <c r="B685" s="8" t="str">
        <f t="shared" si="30"/>
        <v>1977</v>
      </c>
      <c r="C685" s="9" t="str">
        <f t="shared" si="31"/>
        <v>11</v>
      </c>
      <c r="D685" s="9" t="str">
        <f t="shared" si="32"/>
        <v>14</v>
      </c>
      <c r="E685" s="1">
        <v>2.09339417725</v>
      </c>
      <c r="F685" s="1">
        <v>0.69256600000000001</v>
      </c>
      <c r="G685" s="1">
        <v>3.1101899999999998</v>
      </c>
      <c r="H685" s="1">
        <v>-1.2861899999999999</v>
      </c>
      <c r="I685" s="1">
        <v>94.8125</v>
      </c>
      <c r="J685" s="2">
        <v>-9999</v>
      </c>
      <c r="K685" s="1">
        <v>5.81189</v>
      </c>
      <c r="L685" s="2">
        <v>-9999</v>
      </c>
      <c r="M685" s="2">
        <v>-9999</v>
      </c>
      <c r="N685" s="2">
        <v>-9999</v>
      </c>
      <c r="O685" s="2">
        <v>-9999</v>
      </c>
    </row>
    <row r="686" spans="1:15">
      <c r="A686" s="7">
        <v>19771115</v>
      </c>
      <c r="B686" s="8" t="str">
        <f t="shared" si="30"/>
        <v>1977</v>
      </c>
      <c r="C686" s="9" t="str">
        <f t="shared" si="31"/>
        <v>11</v>
      </c>
      <c r="D686" s="9" t="str">
        <f t="shared" si="32"/>
        <v>15</v>
      </c>
      <c r="E686" s="1">
        <v>4.8723896118200001</v>
      </c>
      <c r="F686" s="1">
        <v>0.89965799999999996</v>
      </c>
      <c r="G686" s="1">
        <v>4.7095799999999999</v>
      </c>
      <c r="H686" s="1">
        <v>-2.5790299999999999</v>
      </c>
      <c r="I686" s="1">
        <v>83.840999999999994</v>
      </c>
      <c r="J686" s="2">
        <v>-9999</v>
      </c>
      <c r="K686" s="1">
        <v>0.14419100000000001</v>
      </c>
      <c r="L686" s="2">
        <v>-9999</v>
      </c>
      <c r="M686" s="2">
        <v>-9999</v>
      </c>
      <c r="N686" s="2">
        <v>-9999</v>
      </c>
      <c r="O686" s="2">
        <v>-9999</v>
      </c>
    </row>
    <row r="687" spans="1:15">
      <c r="A687" s="7">
        <v>19771116</v>
      </c>
      <c r="B687" s="8" t="str">
        <f t="shared" si="30"/>
        <v>1977</v>
      </c>
      <c r="C687" s="9" t="str">
        <f t="shared" si="31"/>
        <v>11</v>
      </c>
      <c r="D687" s="9" t="str">
        <f t="shared" si="32"/>
        <v>16</v>
      </c>
      <c r="E687" s="1">
        <v>4.8484224975599997</v>
      </c>
      <c r="F687" s="1">
        <v>1.4799800000000001</v>
      </c>
      <c r="G687" s="1">
        <v>5.1080800000000002</v>
      </c>
      <c r="H687" s="1">
        <v>-2.48122</v>
      </c>
      <c r="I687" s="1">
        <v>90.319100000000006</v>
      </c>
      <c r="J687" s="2">
        <v>-9999</v>
      </c>
      <c r="K687" s="1">
        <v>2.8201800000000001</v>
      </c>
      <c r="L687" s="2">
        <v>-9999</v>
      </c>
      <c r="M687" s="2">
        <v>-9999</v>
      </c>
      <c r="N687" s="2">
        <v>-9999</v>
      </c>
      <c r="O687" s="2">
        <v>-9999</v>
      </c>
    </row>
    <row r="688" spans="1:15">
      <c r="A688" s="7">
        <v>19771117</v>
      </c>
      <c r="B688" s="8" t="str">
        <f t="shared" si="30"/>
        <v>1977</v>
      </c>
      <c r="C688" s="9" t="str">
        <f t="shared" si="31"/>
        <v>11</v>
      </c>
      <c r="D688" s="9" t="str">
        <f t="shared" si="32"/>
        <v>17</v>
      </c>
      <c r="E688" s="1">
        <v>4.8407153686499997</v>
      </c>
      <c r="F688" s="1">
        <v>1.84528</v>
      </c>
      <c r="G688" s="1">
        <v>4.9542099999999998</v>
      </c>
      <c r="H688" s="1">
        <v>-0.83599100000000004</v>
      </c>
      <c r="I688" s="1">
        <v>89.083399999999997</v>
      </c>
      <c r="J688" s="2">
        <v>-9999</v>
      </c>
      <c r="K688" s="1">
        <v>0.85796499999999998</v>
      </c>
      <c r="L688" s="2">
        <v>-9999</v>
      </c>
      <c r="M688" s="2">
        <v>-9999</v>
      </c>
      <c r="N688" s="2">
        <v>-9999</v>
      </c>
      <c r="O688" s="2">
        <v>-9999</v>
      </c>
    </row>
    <row r="689" spans="1:15">
      <c r="A689" s="7">
        <v>19771118</v>
      </c>
      <c r="B689" s="8" t="str">
        <f t="shared" si="30"/>
        <v>1977</v>
      </c>
      <c r="C689" s="9" t="str">
        <f t="shared" si="31"/>
        <v>11</v>
      </c>
      <c r="D689" s="9" t="str">
        <f t="shared" si="32"/>
        <v>18</v>
      </c>
      <c r="E689" s="1">
        <v>3.2891701904300001</v>
      </c>
      <c r="F689" s="1">
        <v>3.5044300000000002</v>
      </c>
      <c r="G689" s="1">
        <v>6.7777000000000003</v>
      </c>
      <c r="H689" s="1">
        <v>0.30637300000000001</v>
      </c>
      <c r="I689" s="1">
        <v>86.980800000000002</v>
      </c>
      <c r="J689" s="2">
        <v>-9999</v>
      </c>
      <c r="K689" s="1">
        <v>7.4347500000000002</v>
      </c>
      <c r="L689" s="2">
        <v>-9999</v>
      </c>
      <c r="M689" s="2">
        <v>-9999</v>
      </c>
      <c r="N689" s="2">
        <v>-9999</v>
      </c>
      <c r="O689" s="2">
        <v>-9999</v>
      </c>
    </row>
    <row r="690" spans="1:15">
      <c r="A690" s="7">
        <v>19771119</v>
      </c>
      <c r="B690" s="8" t="str">
        <f t="shared" si="30"/>
        <v>1977</v>
      </c>
      <c r="C690" s="9" t="str">
        <f t="shared" si="31"/>
        <v>11</v>
      </c>
      <c r="D690" s="9" t="str">
        <f t="shared" si="32"/>
        <v>19</v>
      </c>
      <c r="E690" s="1">
        <v>4.8732106201200001</v>
      </c>
      <c r="F690" s="1">
        <v>-0.30270399999999997</v>
      </c>
      <c r="G690" s="1">
        <v>4.4629700000000003</v>
      </c>
      <c r="H690" s="1">
        <v>-2.78017</v>
      </c>
      <c r="I690" s="1">
        <v>84.078199999999995</v>
      </c>
      <c r="J690" s="2">
        <v>-9999</v>
      </c>
      <c r="K690" s="1">
        <v>3.4954800000000001E-2</v>
      </c>
      <c r="L690" s="2">
        <v>-9999</v>
      </c>
      <c r="M690" s="2">
        <v>-9999</v>
      </c>
      <c r="N690" s="2">
        <v>-9999</v>
      </c>
      <c r="O690" s="2">
        <v>-9999</v>
      </c>
    </row>
    <row r="691" spans="1:15">
      <c r="A691" s="7">
        <v>19771120</v>
      </c>
      <c r="B691" s="8" t="str">
        <f t="shared" si="30"/>
        <v>1977</v>
      </c>
      <c r="C691" s="9" t="str">
        <f t="shared" si="31"/>
        <v>11</v>
      </c>
      <c r="D691" s="9" t="str">
        <f t="shared" si="32"/>
        <v>20</v>
      </c>
      <c r="E691" s="1">
        <v>3.2496942260699999</v>
      </c>
      <c r="F691" s="1">
        <v>2.4415900000000001</v>
      </c>
      <c r="G691" s="1">
        <v>9.3072700000000008</v>
      </c>
      <c r="H691" s="1">
        <v>-2.8322099999999999</v>
      </c>
      <c r="I691" s="1">
        <v>84.627899999999997</v>
      </c>
      <c r="J691" s="2">
        <v>-9999</v>
      </c>
      <c r="K691" s="1">
        <v>4.28139</v>
      </c>
      <c r="L691" s="2">
        <v>-9999</v>
      </c>
      <c r="M691" s="2">
        <v>-9999</v>
      </c>
      <c r="N691" s="2">
        <v>-9999</v>
      </c>
      <c r="O691" s="2">
        <v>-9999</v>
      </c>
    </row>
    <row r="692" spans="1:15">
      <c r="A692" s="7">
        <v>19771121</v>
      </c>
      <c r="B692" s="8" t="str">
        <f t="shared" si="30"/>
        <v>1977</v>
      </c>
      <c r="C692" s="9" t="str">
        <f t="shared" si="31"/>
        <v>11</v>
      </c>
      <c r="D692" s="9" t="str">
        <f t="shared" si="32"/>
        <v>21</v>
      </c>
      <c r="E692" s="1">
        <v>2.41299645996</v>
      </c>
      <c r="F692" s="1">
        <v>-3.5898400000000001</v>
      </c>
      <c r="G692" s="1">
        <v>-0.44309500000000002</v>
      </c>
      <c r="H692" s="1">
        <v>-5.5768700000000004</v>
      </c>
      <c r="I692" s="1">
        <v>84.857799999999997</v>
      </c>
      <c r="J692" s="2">
        <v>-9999</v>
      </c>
      <c r="K692" s="1">
        <v>6.5514400000000004</v>
      </c>
      <c r="L692" s="2">
        <v>-9999</v>
      </c>
      <c r="M692" s="2">
        <v>-9999</v>
      </c>
      <c r="N692" s="2">
        <v>-9999</v>
      </c>
      <c r="O692" s="2">
        <v>-9999</v>
      </c>
    </row>
    <row r="693" spans="1:15">
      <c r="A693" s="7">
        <v>19771122</v>
      </c>
      <c r="B693" s="8" t="str">
        <f t="shared" si="30"/>
        <v>1977</v>
      </c>
      <c r="C693" s="9" t="str">
        <f t="shared" si="31"/>
        <v>11</v>
      </c>
      <c r="D693" s="9" t="str">
        <f t="shared" si="32"/>
        <v>22</v>
      </c>
      <c r="E693" s="1">
        <v>1.5161126220700001</v>
      </c>
      <c r="F693" s="1">
        <v>-5.9826699999999997</v>
      </c>
      <c r="G693" s="1">
        <v>-3.7501899999999999</v>
      </c>
      <c r="H693" s="1">
        <v>-8.7279900000000001</v>
      </c>
      <c r="I693" s="1">
        <v>87.306799999999996</v>
      </c>
      <c r="J693" s="2">
        <v>-9999</v>
      </c>
      <c r="K693" s="1">
        <v>5.9484700000000004</v>
      </c>
      <c r="L693" s="2">
        <v>-9999</v>
      </c>
      <c r="M693" s="2">
        <v>-9999</v>
      </c>
      <c r="N693" s="2">
        <v>-9999</v>
      </c>
      <c r="O693" s="2">
        <v>-9999</v>
      </c>
    </row>
    <row r="694" spans="1:15">
      <c r="A694" s="7">
        <v>19771123</v>
      </c>
      <c r="B694" s="8" t="str">
        <f t="shared" si="30"/>
        <v>1977</v>
      </c>
      <c r="C694" s="9" t="str">
        <f t="shared" si="31"/>
        <v>11</v>
      </c>
      <c r="D694" s="9" t="str">
        <f t="shared" si="32"/>
        <v>23</v>
      </c>
      <c r="E694" s="1">
        <v>4.4244229614300004</v>
      </c>
      <c r="F694" s="1">
        <v>-7.63666</v>
      </c>
      <c r="G694" s="1">
        <v>-0.75739500000000004</v>
      </c>
      <c r="H694" s="1">
        <v>-12.113899999999999</v>
      </c>
      <c r="I694" s="1">
        <v>74.243399999999994</v>
      </c>
      <c r="J694" s="2">
        <v>-9999</v>
      </c>
      <c r="K694" s="1">
        <v>3.4281799999999999E-3</v>
      </c>
      <c r="L694" s="2">
        <v>-9999</v>
      </c>
      <c r="M694" s="2">
        <v>-9999</v>
      </c>
      <c r="N694" s="2">
        <v>-9999</v>
      </c>
      <c r="O694" s="2">
        <v>-9999</v>
      </c>
    </row>
    <row r="695" spans="1:15">
      <c r="A695" s="7">
        <v>19771124</v>
      </c>
      <c r="B695" s="8" t="str">
        <f t="shared" si="30"/>
        <v>1977</v>
      </c>
      <c r="C695" s="9" t="str">
        <f t="shared" si="31"/>
        <v>11</v>
      </c>
      <c r="D695" s="9" t="str">
        <f t="shared" si="32"/>
        <v>24</v>
      </c>
      <c r="E695" s="1">
        <v>4.3915476928699997</v>
      </c>
      <c r="F695" s="1">
        <v>-3.7820399999999998</v>
      </c>
      <c r="G695" s="1">
        <v>2.4020899999999998</v>
      </c>
      <c r="H695" s="1">
        <v>-9.4684399999999993</v>
      </c>
      <c r="I695" s="1">
        <v>75.474199999999996</v>
      </c>
      <c r="J695" s="2">
        <v>-9999</v>
      </c>
      <c r="K695" s="1">
        <v>0</v>
      </c>
      <c r="L695" s="2">
        <v>-9999</v>
      </c>
      <c r="M695" s="2">
        <v>-9999</v>
      </c>
      <c r="N695" s="2">
        <v>-9999</v>
      </c>
      <c r="O695" s="2">
        <v>-9999</v>
      </c>
    </row>
    <row r="696" spans="1:15">
      <c r="A696" s="7">
        <v>19771125</v>
      </c>
      <c r="B696" s="8" t="str">
        <f t="shared" si="30"/>
        <v>1977</v>
      </c>
      <c r="C696" s="9" t="str">
        <f t="shared" si="31"/>
        <v>11</v>
      </c>
      <c r="D696" s="9" t="str">
        <f t="shared" si="32"/>
        <v>25</v>
      </c>
      <c r="E696" s="1">
        <v>4.3618262695299999</v>
      </c>
      <c r="F696" s="1">
        <v>-0.52163700000000002</v>
      </c>
      <c r="G696" s="1">
        <v>4.5236099999999997</v>
      </c>
      <c r="H696" s="1">
        <v>-4.9158299999999997</v>
      </c>
      <c r="I696" s="1">
        <v>69.443799999999996</v>
      </c>
      <c r="J696" s="2">
        <v>-9999</v>
      </c>
      <c r="K696" s="1">
        <v>0</v>
      </c>
      <c r="L696" s="2">
        <v>-9999</v>
      </c>
      <c r="M696" s="2">
        <v>-9999</v>
      </c>
      <c r="N696" s="2">
        <v>-9999</v>
      </c>
      <c r="O696" s="2">
        <v>-9999</v>
      </c>
    </row>
    <row r="697" spans="1:15">
      <c r="A697" s="7">
        <v>19771126</v>
      </c>
      <c r="B697" s="8" t="str">
        <f t="shared" si="30"/>
        <v>1977</v>
      </c>
      <c r="C697" s="9" t="str">
        <f t="shared" si="31"/>
        <v>11</v>
      </c>
      <c r="D697" s="9" t="str">
        <f t="shared" si="32"/>
        <v>26</v>
      </c>
      <c r="E697" s="1">
        <v>4.2437259887699996</v>
      </c>
      <c r="F697" s="1">
        <v>-0.46417199999999997</v>
      </c>
      <c r="G697" s="1">
        <v>4.2961</v>
      </c>
      <c r="H697" s="1">
        <v>-4.0353599999999998</v>
      </c>
      <c r="I697" s="1">
        <v>63.030500000000004</v>
      </c>
      <c r="J697" s="2">
        <v>-9999</v>
      </c>
      <c r="K697" s="1">
        <v>0</v>
      </c>
      <c r="L697" s="2">
        <v>-9999</v>
      </c>
      <c r="M697" s="2">
        <v>-9999</v>
      </c>
      <c r="N697" s="2">
        <v>-9999</v>
      </c>
      <c r="O697" s="2">
        <v>-9999</v>
      </c>
    </row>
    <row r="698" spans="1:15">
      <c r="A698" s="7">
        <v>19771127</v>
      </c>
      <c r="B698" s="8" t="str">
        <f t="shared" si="30"/>
        <v>1977</v>
      </c>
      <c r="C698" s="9" t="str">
        <f t="shared" si="31"/>
        <v>11</v>
      </c>
      <c r="D698" s="9" t="str">
        <f t="shared" si="32"/>
        <v>27</v>
      </c>
      <c r="E698" s="1">
        <v>4.2640817871100003</v>
      </c>
      <c r="F698" s="1">
        <v>0.278229</v>
      </c>
      <c r="G698" s="1">
        <v>4.3704700000000001</v>
      </c>
      <c r="H698" s="1">
        <v>-4.0603300000000004</v>
      </c>
      <c r="I698" s="1">
        <v>74.615399999999994</v>
      </c>
      <c r="J698" s="2">
        <v>-9999</v>
      </c>
      <c r="K698" s="1">
        <v>0</v>
      </c>
      <c r="L698" s="2">
        <v>-9999</v>
      </c>
      <c r="M698" s="2">
        <v>-9999</v>
      </c>
      <c r="N698" s="2">
        <v>-9999</v>
      </c>
      <c r="O698" s="2">
        <v>-9999</v>
      </c>
    </row>
    <row r="699" spans="1:15">
      <c r="A699" s="7">
        <v>19771128</v>
      </c>
      <c r="B699" s="8" t="str">
        <f t="shared" si="30"/>
        <v>1977</v>
      </c>
      <c r="C699" s="9" t="str">
        <f t="shared" si="31"/>
        <v>11</v>
      </c>
      <c r="D699" s="9" t="str">
        <f t="shared" si="32"/>
        <v>28</v>
      </c>
      <c r="E699" s="1">
        <v>3.9926994872999999</v>
      </c>
      <c r="F699" s="1">
        <v>0.70175200000000004</v>
      </c>
      <c r="G699" s="1">
        <v>4.0409100000000002</v>
      </c>
      <c r="H699" s="1">
        <v>-2.2372100000000001</v>
      </c>
      <c r="I699" s="1">
        <v>84.811099999999996</v>
      </c>
      <c r="J699" s="2">
        <v>-9999</v>
      </c>
      <c r="K699" s="1">
        <v>9.4033499999999995E-12</v>
      </c>
      <c r="L699" s="2">
        <v>-9999</v>
      </c>
      <c r="M699" s="2">
        <v>-9999</v>
      </c>
      <c r="N699" s="2">
        <v>-9999</v>
      </c>
      <c r="O699" s="2">
        <v>-9999</v>
      </c>
    </row>
    <row r="700" spans="1:15">
      <c r="A700" s="7">
        <v>19771129</v>
      </c>
      <c r="B700" s="8" t="str">
        <f t="shared" si="30"/>
        <v>1977</v>
      </c>
      <c r="C700" s="9" t="str">
        <f t="shared" si="31"/>
        <v>11</v>
      </c>
      <c r="D700" s="9" t="str">
        <f t="shared" si="32"/>
        <v>29</v>
      </c>
      <c r="E700" s="1">
        <v>3.1772477417</v>
      </c>
      <c r="F700" s="1">
        <v>1.8993199999999999</v>
      </c>
      <c r="G700" s="1">
        <v>4.6023500000000004</v>
      </c>
      <c r="H700" s="1">
        <v>-1.0012399999999999</v>
      </c>
      <c r="I700" s="1">
        <v>91.869699999999995</v>
      </c>
      <c r="J700" s="2">
        <v>-9999</v>
      </c>
      <c r="K700" s="1">
        <v>0.17150299999999999</v>
      </c>
      <c r="L700" s="2">
        <v>-9999</v>
      </c>
      <c r="M700" s="2">
        <v>-9999</v>
      </c>
      <c r="N700" s="2">
        <v>-9999</v>
      </c>
      <c r="O700" s="2">
        <v>-9999</v>
      </c>
    </row>
    <row r="701" spans="1:15">
      <c r="A701" s="7">
        <v>19771130</v>
      </c>
      <c r="B701" s="8" t="str">
        <f t="shared" si="30"/>
        <v>1977</v>
      </c>
      <c r="C701" s="9" t="str">
        <f t="shared" si="31"/>
        <v>11</v>
      </c>
      <c r="D701" s="9" t="str">
        <f t="shared" si="32"/>
        <v>30</v>
      </c>
      <c r="E701" s="1">
        <v>3.7029916626000001</v>
      </c>
      <c r="F701" s="1">
        <v>1.8648100000000001</v>
      </c>
      <c r="G701" s="1">
        <v>4.2735799999999999</v>
      </c>
      <c r="H701" s="1">
        <v>-0.87538899999999997</v>
      </c>
      <c r="I701" s="1">
        <v>90.532200000000003</v>
      </c>
      <c r="J701" s="2">
        <v>-9999</v>
      </c>
      <c r="K701" s="1">
        <v>0.16857900000000001</v>
      </c>
      <c r="L701" s="2">
        <v>-9999</v>
      </c>
      <c r="M701" s="2">
        <v>-9999</v>
      </c>
      <c r="N701" s="2">
        <v>-9999</v>
      </c>
      <c r="O701" s="2">
        <v>-9999</v>
      </c>
    </row>
    <row r="702" spans="1:15">
      <c r="A702" s="7">
        <v>19771201</v>
      </c>
      <c r="B702" s="8" t="str">
        <f t="shared" si="30"/>
        <v>1977</v>
      </c>
      <c r="C702" s="9" t="str">
        <f t="shared" si="31"/>
        <v>12</v>
      </c>
      <c r="D702" s="9" t="str">
        <f t="shared" si="32"/>
        <v>01</v>
      </c>
      <c r="E702" s="1">
        <v>2.3859532836900001</v>
      </c>
      <c r="F702" s="1">
        <v>1.5325299999999999</v>
      </c>
      <c r="G702" s="1">
        <v>3.1110199999999999</v>
      </c>
      <c r="H702" s="1">
        <v>0.47442099999999998</v>
      </c>
      <c r="I702" s="1">
        <v>94.6708</v>
      </c>
      <c r="J702" s="2">
        <v>-9999</v>
      </c>
      <c r="K702" s="1">
        <v>1.9874000000000001</v>
      </c>
      <c r="L702" s="2">
        <v>-9999</v>
      </c>
      <c r="M702" s="2">
        <v>-9999</v>
      </c>
      <c r="N702" s="2">
        <v>-9999</v>
      </c>
      <c r="O702" s="2">
        <v>-9999</v>
      </c>
    </row>
    <row r="703" spans="1:15">
      <c r="A703" s="7">
        <v>19771202</v>
      </c>
      <c r="B703" s="8" t="str">
        <f t="shared" si="30"/>
        <v>1977</v>
      </c>
      <c r="C703" s="9" t="str">
        <f t="shared" si="31"/>
        <v>12</v>
      </c>
      <c r="D703" s="9" t="str">
        <f t="shared" si="32"/>
        <v>02</v>
      </c>
      <c r="E703" s="1">
        <v>3.9695184448199998</v>
      </c>
      <c r="F703" s="1">
        <v>0.38238</v>
      </c>
      <c r="G703" s="1">
        <v>3.41113</v>
      </c>
      <c r="H703" s="1">
        <v>-1.71821</v>
      </c>
      <c r="I703" s="1">
        <v>88.928399999999996</v>
      </c>
      <c r="J703" s="2">
        <v>-9999</v>
      </c>
      <c r="K703" s="1">
        <v>1.1598799999999999E-12</v>
      </c>
      <c r="L703" s="2">
        <v>-9999</v>
      </c>
      <c r="M703" s="2">
        <v>-9999</v>
      </c>
      <c r="N703" s="2">
        <v>-9999</v>
      </c>
      <c r="O703" s="2">
        <v>-9999</v>
      </c>
    </row>
    <row r="704" spans="1:15">
      <c r="A704" s="7">
        <v>19771203</v>
      </c>
      <c r="B704" s="8" t="str">
        <f t="shared" si="30"/>
        <v>1977</v>
      </c>
      <c r="C704" s="9" t="str">
        <f t="shared" si="31"/>
        <v>12</v>
      </c>
      <c r="D704" s="9" t="str">
        <f t="shared" si="32"/>
        <v>03</v>
      </c>
      <c r="E704" s="1">
        <v>2.2417948059100001</v>
      </c>
      <c r="F704" s="1">
        <v>-2.5344899999999999</v>
      </c>
      <c r="G704" s="1">
        <v>0.61837799999999998</v>
      </c>
      <c r="H704" s="1">
        <v>-5.8099400000000001</v>
      </c>
      <c r="I704" s="1">
        <v>89.748199999999997</v>
      </c>
      <c r="J704" s="2">
        <v>-9999</v>
      </c>
      <c r="K704" s="1">
        <v>1.3106</v>
      </c>
      <c r="L704" s="2">
        <v>-9999</v>
      </c>
      <c r="M704" s="2">
        <v>-9999</v>
      </c>
      <c r="N704" s="2">
        <v>-9999</v>
      </c>
      <c r="O704" s="2">
        <v>-9999</v>
      </c>
    </row>
    <row r="705" spans="1:15">
      <c r="A705" s="7">
        <v>19771204</v>
      </c>
      <c r="B705" s="8" t="str">
        <f t="shared" si="30"/>
        <v>1977</v>
      </c>
      <c r="C705" s="9" t="str">
        <f t="shared" si="31"/>
        <v>12</v>
      </c>
      <c r="D705" s="9" t="str">
        <f t="shared" si="32"/>
        <v>04</v>
      </c>
      <c r="E705" s="1">
        <v>3.8529303222700002</v>
      </c>
      <c r="F705" s="1">
        <v>-3.1179600000000001</v>
      </c>
      <c r="G705" s="1">
        <v>1.81992</v>
      </c>
      <c r="H705" s="1">
        <v>-8.0680300000000003</v>
      </c>
      <c r="I705" s="1">
        <v>74.718400000000003</v>
      </c>
      <c r="J705" s="2">
        <v>-9999</v>
      </c>
      <c r="K705" s="1">
        <v>6.2828399999999996E-3</v>
      </c>
      <c r="L705" s="2">
        <v>-9999</v>
      </c>
      <c r="M705" s="2">
        <v>-9999</v>
      </c>
      <c r="N705" s="2">
        <v>-9999</v>
      </c>
      <c r="O705" s="2">
        <v>-9999</v>
      </c>
    </row>
    <row r="706" spans="1:15">
      <c r="A706" s="7">
        <v>19771205</v>
      </c>
      <c r="B706" s="8" t="str">
        <f t="shared" si="30"/>
        <v>1977</v>
      </c>
      <c r="C706" s="9" t="str">
        <f t="shared" si="31"/>
        <v>12</v>
      </c>
      <c r="D706" s="9" t="str">
        <f t="shared" si="32"/>
        <v>05</v>
      </c>
      <c r="E706" s="1">
        <v>3.7290671630899999</v>
      </c>
      <c r="F706" s="1">
        <v>1.2749900000000001</v>
      </c>
      <c r="G706" s="1">
        <v>4.4588000000000001</v>
      </c>
      <c r="H706" s="1">
        <v>-2.9035700000000002</v>
      </c>
      <c r="I706" s="1">
        <v>69.020600000000002</v>
      </c>
      <c r="J706" s="2">
        <v>-9999</v>
      </c>
      <c r="K706" s="1">
        <v>4.59299E-10</v>
      </c>
      <c r="L706" s="2">
        <v>-9999</v>
      </c>
      <c r="M706" s="2">
        <v>-9999</v>
      </c>
      <c r="N706" s="2">
        <v>-9999</v>
      </c>
      <c r="O706" s="2">
        <v>-9999</v>
      </c>
    </row>
    <row r="707" spans="1:15">
      <c r="A707" s="7">
        <v>19771206</v>
      </c>
      <c r="B707" s="8" t="str">
        <f t="shared" ref="B707:B770" si="33">LEFT(A707,4)</f>
        <v>1977</v>
      </c>
      <c r="C707" s="9" t="str">
        <f t="shared" ref="C707:C770" si="34">MID(A707,5,2)</f>
        <v>12</v>
      </c>
      <c r="D707" s="9" t="str">
        <f t="shared" ref="D707:D770" si="35">RIGHT(A707, 2)</f>
        <v>06</v>
      </c>
      <c r="E707" s="1">
        <v>3.79304648438</v>
      </c>
      <c r="F707" s="1">
        <v>0.75304700000000002</v>
      </c>
      <c r="G707" s="1">
        <v>3.7689499999999998</v>
      </c>
      <c r="H707" s="1">
        <v>-1.27637</v>
      </c>
      <c r="I707" s="1">
        <v>81.222099999999998</v>
      </c>
      <c r="J707" s="2">
        <v>-9999</v>
      </c>
      <c r="K707" s="1">
        <v>1.8759100000000002E-8</v>
      </c>
      <c r="L707" s="2">
        <v>-9999</v>
      </c>
      <c r="M707" s="2">
        <v>-9999</v>
      </c>
      <c r="N707" s="2">
        <v>-9999</v>
      </c>
      <c r="O707" s="2">
        <v>-9999</v>
      </c>
    </row>
    <row r="708" spans="1:15">
      <c r="A708" s="7">
        <v>19771207</v>
      </c>
      <c r="B708" s="8" t="str">
        <f t="shared" si="33"/>
        <v>1977</v>
      </c>
      <c r="C708" s="9" t="str">
        <f t="shared" si="34"/>
        <v>12</v>
      </c>
      <c r="D708" s="9" t="str">
        <f t="shared" si="35"/>
        <v>07</v>
      </c>
      <c r="E708" s="1">
        <v>3.7992846313499999</v>
      </c>
      <c r="F708" s="1">
        <v>1.26397</v>
      </c>
      <c r="G708" s="1">
        <v>4.1046800000000001</v>
      </c>
      <c r="H708" s="1">
        <v>-0.76154100000000002</v>
      </c>
      <c r="I708" s="1">
        <v>78.778400000000005</v>
      </c>
      <c r="J708" s="2">
        <v>-9999</v>
      </c>
      <c r="K708" s="1">
        <v>0</v>
      </c>
      <c r="L708" s="2">
        <v>-9999</v>
      </c>
      <c r="M708" s="2">
        <v>-9999</v>
      </c>
      <c r="N708" s="2">
        <v>-9999</v>
      </c>
      <c r="O708" s="2">
        <v>-9999</v>
      </c>
    </row>
    <row r="709" spans="1:15">
      <c r="A709" s="7">
        <v>19771208</v>
      </c>
      <c r="B709" s="8" t="str">
        <f t="shared" si="33"/>
        <v>1977</v>
      </c>
      <c r="C709" s="9" t="str">
        <f t="shared" si="34"/>
        <v>12</v>
      </c>
      <c r="D709" s="9" t="str">
        <f t="shared" si="35"/>
        <v>08</v>
      </c>
      <c r="E709" s="1">
        <v>3.7079684692399999</v>
      </c>
      <c r="F709" s="1">
        <v>1.1429100000000001</v>
      </c>
      <c r="G709" s="1">
        <v>3.48108</v>
      </c>
      <c r="H709" s="1">
        <v>-1.2072799999999999</v>
      </c>
      <c r="I709" s="1">
        <v>79.814099999999996</v>
      </c>
      <c r="J709" s="2">
        <v>-9999</v>
      </c>
      <c r="K709" s="1">
        <v>0</v>
      </c>
      <c r="L709" s="2">
        <v>-9999</v>
      </c>
      <c r="M709" s="2">
        <v>-9999</v>
      </c>
      <c r="N709" s="2">
        <v>-9999</v>
      </c>
      <c r="O709" s="2">
        <v>-9999</v>
      </c>
    </row>
    <row r="710" spans="1:15">
      <c r="A710" s="7">
        <v>19771209</v>
      </c>
      <c r="B710" s="8" t="str">
        <f t="shared" si="33"/>
        <v>1977</v>
      </c>
      <c r="C710" s="9" t="str">
        <f t="shared" si="34"/>
        <v>12</v>
      </c>
      <c r="D710" s="9" t="str">
        <f t="shared" si="35"/>
        <v>09</v>
      </c>
      <c r="E710" s="1">
        <v>1.4897693298300001</v>
      </c>
      <c r="F710" s="1">
        <v>5.2687600000000003</v>
      </c>
      <c r="G710" s="1">
        <v>7.5715599999999998</v>
      </c>
      <c r="H710" s="1">
        <v>1.8818900000000001</v>
      </c>
      <c r="I710" s="1">
        <v>85.375299999999996</v>
      </c>
      <c r="J710" s="2">
        <v>-9999</v>
      </c>
      <c r="K710" s="1">
        <v>2.8222999999999998</v>
      </c>
      <c r="L710" s="2">
        <v>-9999</v>
      </c>
      <c r="M710" s="2">
        <v>-9999</v>
      </c>
      <c r="N710" s="2">
        <v>-9999</v>
      </c>
      <c r="O710" s="2">
        <v>-9999</v>
      </c>
    </row>
    <row r="711" spans="1:15">
      <c r="A711" s="7">
        <v>19771210</v>
      </c>
      <c r="B711" s="8" t="str">
        <f t="shared" si="33"/>
        <v>1977</v>
      </c>
      <c r="C711" s="9" t="str">
        <f t="shared" si="34"/>
        <v>12</v>
      </c>
      <c r="D711" s="9" t="str">
        <f t="shared" si="35"/>
        <v>10</v>
      </c>
      <c r="E711" s="1">
        <v>1.9499616210899999</v>
      </c>
      <c r="F711" s="1">
        <v>1.3203400000000001</v>
      </c>
      <c r="G711" s="1">
        <v>7.6257900000000003</v>
      </c>
      <c r="H711" s="1">
        <v>-3.4382100000000002</v>
      </c>
      <c r="I711" s="1">
        <v>87.265299999999996</v>
      </c>
      <c r="J711" s="2">
        <v>-9999</v>
      </c>
      <c r="K711" s="1">
        <v>7.7115400000000003</v>
      </c>
      <c r="L711" s="2">
        <v>-9999</v>
      </c>
      <c r="M711" s="2">
        <v>-9999</v>
      </c>
      <c r="N711" s="2">
        <v>-9999</v>
      </c>
      <c r="O711" s="2">
        <v>-9999</v>
      </c>
    </row>
    <row r="712" spans="1:15">
      <c r="A712" s="7">
        <v>19771211</v>
      </c>
      <c r="B712" s="8" t="str">
        <f t="shared" si="33"/>
        <v>1977</v>
      </c>
      <c r="C712" s="9" t="str">
        <f t="shared" si="34"/>
        <v>12</v>
      </c>
      <c r="D712" s="9" t="str">
        <f t="shared" si="35"/>
        <v>11</v>
      </c>
      <c r="E712" s="1">
        <v>1.6504214721699999</v>
      </c>
      <c r="F712" s="1">
        <v>-4.2407599999999999</v>
      </c>
      <c r="G712" s="1">
        <v>-2.0762299999999998</v>
      </c>
      <c r="H712" s="1">
        <v>-5.3211700000000004</v>
      </c>
      <c r="I712" s="1">
        <v>84.159000000000006</v>
      </c>
      <c r="J712" s="2">
        <v>-9999</v>
      </c>
      <c r="K712" s="1">
        <v>5.85053</v>
      </c>
      <c r="L712" s="2">
        <v>-9999</v>
      </c>
      <c r="M712" s="2">
        <v>-9999</v>
      </c>
      <c r="N712" s="2">
        <v>-9999</v>
      </c>
      <c r="O712" s="2">
        <v>-9999</v>
      </c>
    </row>
    <row r="713" spans="1:15">
      <c r="A713" s="7">
        <v>19771212</v>
      </c>
      <c r="B713" s="8" t="str">
        <f t="shared" si="33"/>
        <v>1977</v>
      </c>
      <c r="C713" s="9" t="str">
        <f t="shared" si="34"/>
        <v>12</v>
      </c>
      <c r="D713" s="9" t="str">
        <f t="shared" si="35"/>
        <v>12</v>
      </c>
      <c r="E713" s="1">
        <v>1.7579117614699999</v>
      </c>
      <c r="F713" s="1">
        <v>-4.0940599999999998</v>
      </c>
      <c r="G713" s="1">
        <v>-0.67852800000000002</v>
      </c>
      <c r="H713" s="1">
        <v>-8.1861599999999992</v>
      </c>
      <c r="I713" s="1">
        <v>87.825199999999995</v>
      </c>
      <c r="J713" s="2">
        <v>-9999</v>
      </c>
      <c r="K713" s="1">
        <v>2.73827</v>
      </c>
      <c r="L713" s="2">
        <v>-9999</v>
      </c>
      <c r="M713" s="2">
        <v>-9999</v>
      </c>
      <c r="N713" s="2">
        <v>-9999</v>
      </c>
      <c r="O713" s="2">
        <v>-9999</v>
      </c>
    </row>
    <row r="714" spans="1:15">
      <c r="A714" s="7">
        <v>19771213</v>
      </c>
      <c r="B714" s="8" t="str">
        <f t="shared" si="33"/>
        <v>1977</v>
      </c>
      <c r="C714" s="9" t="str">
        <f t="shared" si="34"/>
        <v>12</v>
      </c>
      <c r="D714" s="9" t="str">
        <f t="shared" si="35"/>
        <v>13</v>
      </c>
      <c r="E714" s="1">
        <v>3.4954502563499998</v>
      </c>
      <c r="F714" s="1">
        <v>-4.0652499999999998</v>
      </c>
      <c r="G714" s="1">
        <v>0.99917599999999995</v>
      </c>
      <c r="H714" s="1">
        <v>-7.7067300000000003</v>
      </c>
      <c r="I714" s="1">
        <v>78.515699999999995</v>
      </c>
      <c r="J714" s="2">
        <v>-9999</v>
      </c>
      <c r="K714" s="1">
        <v>1.1898900000000001E-11</v>
      </c>
      <c r="L714" s="2">
        <v>-9999</v>
      </c>
      <c r="M714" s="2">
        <v>-9999</v>
      </c>
      <c r="N714" s="2">
        <v>-9999</v>
      </c>
      <c r="O714" s="2">
        <v>-9999</v>
      </c>
    </row>
    <row r="715" spans="1:15">
      <c r="A715" s="7">
        <v>19771214</v>
      </c>
      <c r="B715" s="8" t="str">
        <f t="shared" si="33"/>
        <v>1977</v>
      </c>
      <c r="C715" s="9" t="str">
        <f t="shared" si="34"/>
        <v>12</v>
      </c>
      <c r="D715" s="9" t="str">
        <f t="shared" si="35"/>
        <v>14</v>
      </c>
      <c r="E715" s="1">
        <v>1.7644003967299999</v>
      </c>
      <c r="F715" s="1">
        <v>-0.52551800000000004</v>
      </c>
      <c r="G715" s="1">
        <v>1.5154700000000001</v>
      </c>
      <c r="H715" s="1">
        <v>-4.4127599999999996</v>
      </c>
      <c r="I715" s="1">
        <v>86.764700000000005</v>
      </c>
      <c r="J715" s="2">
        <v>-9999</v>
      </c>
      <c r="K715" s="1">
        <v>1.7550900000000001E-2</v>
      </c>
      <c r="L715" s="2">
        <v>-9999</v>
      </c>
      <c r="M715" s="2">
        <v>-9999</v>
      </c>
      <c r="N715" s="2">
        <v>-9999</v>
      </c>
      <c r="O715" s="2">
        <v>-9999</v>
      </c>
    </row>
    <row r="716" spans="1:15">
      <c r="A716" s="7">
        <v>19771215</v>
      </c>
      <c r="B716" s="8" t="str">
        <f t="shared" si="33"/>
        <v>1977</v>
      </c>
      <c r="C716" s="9" t="str">
        <f t="shared" si="34"/>
        <v>12</v>
      </c>
      <c r="D716" s="9" t="str">
        <f t="shared" si="35"/>
        <v>15</v>
      </c>
      <c r="E716" s="1">
        <v>2.1100262695300001</v>
      </c>
      <c r="F716" s="1">
        <v>-1.85389</v>
      </c>
      <c r="G716" s="1">
        <v>1.6628700000000001</v>
      </c>
      <c r="H716" s="1">
        <v>-5.5568</v>
      </c>
      <c r="I716" s="1">
        <v>93.301000000000002</v>
      </c>
      <c r="J716" s="2">
        <v>-9999</v>
      </c>
      <c r="K716" s="1">
        <v>0.61357799999999996</v>
      </c>
      <c r="L716" s="2">
        <v>-9999</v>
      </c>
      <c r="M716" s="2">
        <v>-9999</v>
      </c>
      <c r="N716" s="2">
        <v>-9999</v>
      </c>
      <c r="O716" s="2">
        <v>-9999</v>
      </c>
    </row>
    <row r="717" spans="1:15">
      <c r="A717" s="7">
        <v>19771216</v>
      </c>
      <c r="B717" s="8" t="str">
        <f t="shared" si="33"/>
        <v>1977</v>
      </c>
      <c r="C717" s="9" t="str">
        <f t="shared" si="34"/>
        <v>12</v>
      </c>
      <c r="D717" s="9" t="str">
        <f t="shared" si="35"/>
        <v>16</v>
      </c>
      <c r="E717" s="1">
        <v>3.3824131347700002</v>
      </c>
      <c r="F717" s="1">
        <v>9.5515100000000006E-2</v>
      </c>
      <c r="G717" s="1">
        <v>3.1834699999999998</v>
      </c>
      <c r="H717" s="1">
        <v>-5.3079900000000002</v>
      </c>
      <c r="I717" s="1">
        <v>85.850300000000004</v>
      </c>
      <c r="J717" s="2">
        <v>-9999</v>
      </c>
      <c r="K717" s="1">
        <v>7.2734300000000006E-5</v>
      </c>
      <c r="L717" s="2">
        <v>-9999</v>
      </c>
      <c r="M717" s="2">
        <v>-9999</v>
      </c>
      <c r="N717" s="2">
        <v>-9999</v>
      </c>
      <c r="O717" s="2">
        <v>-9999</v>
      </c>
    </row>
    <row r="718" spans="1:15">
      <c r="A718" s="7">
        <v>19771217</v>
      </c>
      <c r="B718" s="8" t="str">
        <f t="shared" si="33"/>
        <v>1977</v>
      </c>
      <c r="C718" s="9" t="str">
        <f t="shared" si="34"/>
        <v>12</v>
      </c>
      <c r="D718" s="9" t="str">
        <f t="shared" si="35"/>
        <v>17</v>
      </c>
      <c r="E718" s="1">
        <v>1.1689574523899999</v>
      </c>
      <c r="F718" s="1">
        <v>-1.2314499999999999</v>
      </c>
      <c r="G718" s="1">
        <v>3.0287199999999999</v>
      </c>
      <c r="H718" s="1">
        <v>-3.9374699999999998</v>
      </c>
      <c r="I718" s="1">
        <v>96.143299999999996</v>
      </c>
      <c r="J718" s="2">
        <v>-9999</v>
      </c>
      <c r="K718" s="1">
        <v>6.6168800000000001</v>
      </c>
      <c r="L718" s="2">
        <v>-9999</v>
      </c>
      <c r="M718" s="2">
        <v>-9999</v>
      </c>
      <c r="N718" s="2">
        <v>-9999</v>
      </c>
      <c r="O718" s="2">
        <v>-9999</v>
      </c>
    </row>
    <row r="719" spans="1:15">
      <c r="A719" s="7">
        <v>19771218</v>
      </c>
      <c r="B719" s="8" t="str">
        <f t="shared" si="33"/>
        <v>1977</v>
      </c>
      <c r="C719" s="9" t="str">
        <f t="shared" si="34"/>
        <v>12</v>
      </c>
      <c r="D719" s="9" t="str">
        <f t="shared" si="35"/>
        <v>18</v>
      </c>
      <c r="E719" s="1">
        <v>2.2703933166499999</v>
      </c>
      <c r="F719" s="1">
        <v>-3.76362</v>
      </c>
      <c r="G719" s="1">
        <v>-1.056</v>
      </c>
      <c r="H719" s="1">
        <v>-5.5907600000000004</v>
      </c>
      <c r="I719" s="1">
        <v>88.481499999999997</v>
      </c>
      <c r="J719" s="2">
        <v>-9999</v>
      </c>
      <c r="K719" s="1">
        <v>1.1195999999999999</v>
      </c>
      <c r="L719" s="2">
        <v>-9999</v>
      </c>
      <c r="M719" s="2">
        <v>-9999</v>
      </c>
      <c r="N719" s="2">
        <v>-9999</v>
      </c>
      <c r="O719" s="2">
        <v>-9999</v>
      </c>
    </row>
    <row r="720" spans="1:15">
      <c r="A720" s="7">
        <v>19771219</v>
      </c>
      <c r="B720" s="8" t="str">
        <f t="shared" si="33"/>
        <v>1977</v>
      </c>
      <c r="C720" s="9" t="str">
        <f t="shared" si="34"/>
        <v>12</v>
      </c>
      <c r="D720" s="9" t="str">
        <f t="shared" si="35"/>
        <v>19</v>
      </c>
      <c r="E720" s="1">
        <v>2.9677966918899998</v>
      </c>
      <c r="F720" s="1">
        <v>0.40337600000000001</v>
      </c>
      <c r="G720" s="1">
        <v>3.9430499999999999</v>
      </c>
      <c r="H720" s="1">
        <v>-6.2536399999999999</v>
      </c>
      <c r="I720" s="1">
        <v>84.969300000000004</v>
      </c>
      <c r="J720" s="2">
        <v>-9999</v>
      </c>
      <c r="K720" s="1">
        <v>5.8585000000000003</v>
      </c>
      <c r="L720" s="2">
        <v>-9999</v>
      </c>
      <c r="M720" s="2">
        <v>-9999</v>
      </c>
      <c r="N720" s="2">
        <v>-9999</v>
      </c>
      <c r="O720" s="2">
        <v>-9999</v>
      </c>
    </row>
    <row r="721" spans="1:15">
      <c r="A721" s="7">
        <v>19771220</v>
      </c>
      <c r="B721" s="8" t="str">
        <f t="shared" si="33"/>
        <v>1977</v>
      </c>
      <c r="C721" s="9" t="str">
        <f t="shared" si="34"/>
        <v>12</v>
      </c>
      <c r="D721" s="9" t="str">
        <f t="shared" si="35"/>
        <v>20</v>
      </c>
      <c r="E721" s="1">
        <v>3.2585845825200002</v>
      </c>
      <c r="F721" s="1">
        <v>1.1627799999999999</v>
      </c>
      <c r="G721" s="1">
        <v>3.9885299999999999</v>
      </c>
      <c r="H721" s="1">
        <v>-2.33954</v>
      </c>
      <c r="I721" s="1">
        <v>86.8626</v>
      </c>
      <c r="J721" s="2">
        <v>-9999</v>
      </c>
      <c r="K721" s="1">
        <v>11.278600000000001</v>
      </c>
      <c r="L721" s="2">
        <v>-9999</v>
      </c>
      <c r="M721" s="2">
        <v>-9999</v>
      </c>
      <c r="N721" s="2">
        <v>-9999</v>
      </c>
      <c r="O721" s="2">
        <v>-9999</v>
      </c>
    </row>
    <row r="722" spans="1:15">
      <c r="A722" s="7">
        <v>19771221</v>
      </c>
      <c r="B722" s="8" t="str">
        <f t="shared" si="33"/>
        <v>1977</v>
      </c>
      <c r="C722" s="9" t="str">
        <f t="shared" si="34"/>
        <v>12</v>
      </c>
      <c r="D722" s="9" t="str">
        <f t="shared" si="35"/>
        <v>21</v>
      </c>
      <c r="E722" s="1">
        <v>2.4159513977099998</v>
      </c>
      <c r="F722" s="1">
        <v>-9.4647299999999994</v>
      </c>
      <c r="G722" s="1">
        <v>-0.97378500000000001</v>
      </c>
      <c r="H722" s="1">
        <v>-13.1212</v>
      </c>
      <c r="I722" s="1">
        <v>84.798199999999994</v>
      </c>
      <c r="J722" s="2">
        <v>-9999</v>
      </c>
      <c r="K722" s="1">
        <v>0.90987799999999996</v>
      </c>
      <c r="L722" s="2">
        <v>-9999</v>
      </c>
      <c r="M722" s="2">
        <v>-9999</v>
      </c>
      <c r="N722" s="2">
        <v>-9999</v>
      </c>
      <c r="O722" s="2">
        <v>-9999</v>
      </c>
    </row>
    <row r="723" spans="1:15">
      <c r="A723" s="7">
        <v>19771222</v>
      </c>
      <c r="B723" s="8" t="str">
        <f t="shared" si="33"/>
        <v>1977</v>
      </c>
      <c r="C723" s="9" t="str">
        <f t="shared" si="34"/>
        <v>12</v>
      </c>
      <c r="D723" s="9" t="str">
        <f t="shared" si="35"/>
        <v>22</v>
      </c>
      <c r="E723" s="1">
        <v>2.99744923096</v>
      </c>
      <c r="F723" s="1">
        <v>-3.4080300000000001</v>
      </c>
      <c r="G723" s="1">
        <v>2.0508999999999999</v>
      </c>
      <c r="H723" s="1">
        <v>-13.0745</v>
      </c>
      <c r="I723" s="1">
        <v>77.258499999999998</v>
      </c>
      <c r="J723" s="2">
        <v>-9999</v>
      </c>
      <c r="K723" s="1">
        <v>1.08672E-2</v>
      </c>
      <c r="L723" s="2">
        <v>-9999</v>
      </c>
      <c r="M723" s="2">
        <v>-9999</v>
      </c>
      <c r="N723" s="2">
        <v>-9999</v>
      </c>
      <c r="O723" s="2">
        <v>-9999</v>
      </c>
    </row>
    <row r="724" spans="1:15">
      <c r="A724" s="7">
        <v>19771223</v>
      </c>
      <c r="B724" s="8" t="str">
        <f t="shared" si="33"/>
        <v>1977</v>
      </c>
      <c r="C724" s="9" t="str">
        <f t="shared" si="34"/>
        <v>12</v>
      </c>
      <c r="D724" s="9" t="str">
        <f t="shared" si="35"/>
        <v>23</v>
      </c>
      <c r="E724" s="1">
        <v>3.19328360596</v>
      </c>
      <c r="F724" s="1">
        <v>-0.54584200000000005</v>
      </c>
      <c r="G724" s="1">
        <v>3.1646999999999998</v>
      </c>
      <c r="H724" s="1">
        <v>-4.0732499999999998</v>
      </c>
      <c r="I724" s="1">
        <v>85.693600000000004</v>
      </c>
      <c r="J724" s="2">
        <v>-9999</v>
      </c>
      <c r="K724" s="1">
        <v>1.7414700000000001E-5</v>
      </c>
      <c r="L724" s="2">
        <v>-9999</v>
      </c>
      <c r="M724" s="2">
        <v>-9999</v>
      </c>
      <c r="N724" s="2">
        <v>-9999</v>
      </c>
      <c r="O724" s="2">
        <v>-9999</v>
      </c>
    </row>
    <row r="725" spans="1:15">
      <c r="A725" s="7">
        <v>19771224</v>
      </c>
      <c r="B725" s="8" t="str">
        <f t="shared" si="33"/>
        <v>1977</v>
      </c>
      <c r="C725" s="9" t="str">
        <f t="shared" si="34"/>
        <v>12</v>
      </c>
      <c r="D725" s="9" t="str">
        <f t="shared" si="35"/>
        <v>24</v>
      </c>
      <c r="E725" s="1">
        <v>2.8892419189499998</v>
      </c>
      <c r="F725" s="1">
        <v>0.768702</v>
      </c>
      <c r="G725" s="1">
        <v>3.1715100000000001</v>
      </c>
      <c r="H725" s="1">
        <v>-1.4289000000000001</v>
      </c>
      <c r="I725" s="1">
        <v>88.595600000000005</v>
      </c>
      <c r="J725" s="2">
        <v>-9999</v>
      </c>
      <c r="K725" s="1">
        <v>0.96386700000000003</v>
      </c>
      <c r="L725" s="2">
        <v>-9999</v>
      </c>
      <c r="M725" s="2">
        <v>-9999</v>
      </c>
      <c r="N725" s="2">
        <v>-9999</v>
      </c>
      <c r="O725" s="2">
        <v>-9999</v>
      </c>
    </row>
    <row r="726" spans="1:15">
      <c r="A726" s="7">
        <v>19771225</v>
      </c>
      <c r="B726" s="8" t="str">
        <f t="shared" si="33"/>
        <v>1977</v>
      </c>
      <c r="C726" s="9" t="str">
        <f t="shared" si="34"/>
        <v>12</v>
      </c>
      <c r="D726" s="9" t="str">
        <f t="shared" si="35"/>
        <v>25</v>
      </c>
      <c r="E726" s="1">
        <v>2.8840924072299998</v>
      </c>
      <c r="F726" s="1">
        <v>-1.2568999999999999</v>
      </c>
      <c r="G726" s="1">
        <v>2.7279399999999998</v>
      </c>
      <c r="H726" s="1">
        <v>-5.0204800000000001</v>
      </c>
      <c r="I726" s="1">
        <v>88.177599999999998</v>
      </c>
      <c r="J726" s="2">
        <v>-9999</v>
      </c>
      <c r="K726" s="1">
        <v>1.7956799999999999</v>
      </c>
      <c r="L726" s="2">
        <v>-9999</v>
      </c>
      <c r="M726" s="2">
        <v>-9999</v>
      </c>
      <c r="N726" s="2">
        <v>-9999</v>
      </c>
      <c r="O726" s="2">
        <v>-9999</v>
      </c>
    </row>
    <row r="727" spans="1:15">
      <c r="A727" s="7">
        <v>19771226</v>
      </c>
      <c r="B727" s="8" t="str">
        <f t="shared" si="33"/>
        <v>1977</v>
      </c>
      <c r="C727" s="9" t="str">
        <f t="shared" si="34"/>
        <v>12</v>
      </c>
      <c r="D727" s="9" t="str">
        <f t="shared" si="35"/>
        <v>26</v>
      </c>
      <c r="E727" s="1">
        <v>3.37887070313</v>
      </c>
      <c r="F727" s="1">
        <v>-6.4661900000000001</v>
      </c>
      <c r="G727" s="1">
        <v>-1.3042899999999999</v>
      </c>
      <c r="H727" s="1">
        <v>-10.1005</v>
      </c>
      <c r="I727" s="1">
        <v>80.961500000000001</v>
      </c>
      <c r="J727" s="2">
        <v>-9999</v>
      </c>
      <c r="K727" s="1">
        <v>2.0989399999999999E-13</v>
      </c>
      <c r="L727" s="2">
        <v>-9999</v>
      </c>
      <c r="M727" s="2">
        <v>-9999</v>
      </c>
      <c r="N727" s="2">
        <v>-9999</v>
      </c>
      <c r="O727" s="2">
        <v>-9999</v>
      </c>
    </row>
    <row r="728" spans="1:15">
      <c r="A728" s="7">
        <v>19771227</v>
      </c>
      <c r="B728" s="8" t="str">
        <f t="shared" si="33"/>
        <v>1977</v>
      </c>
      <c r="C728" s="9" t="str">
        <f t="shared" si="34"/>
        <v>12</v>
      </c>
      <c r="D728" s="9" t="str">
        <f t="shared" si="35"/>
        <v>27</v>
      </c>
      <c r="E728" s="1">
        <v>3.2947689331099999</v>
      </c>
      <c r="F728" s="1">
        <v>-6.5649199999999999</v>
      </c>
      <c r="G728" s="1">
        <v>-2.3877600000000001</v>
      </c>
      <c r="H728" s="1">
        <v>-10.850300000000001</v>
      </c>
      <c r="I728" s="1">
        <v>84.228300000000004</v>
      </c>
      <c r="J728" s="2">
        <v>-9999</v>
      </c>
      <c r="K728" s="1">
        <v>7.5139399999999996E-4</v>
      </c>
      <c r="L728" s="2">
        <v>-9999</v>
      </c>
      <c r="M728" s="2">
        <v>-9999</v>
      </c>
      <c r="N728" s="2">
        <v>-9999</v>
      </c>
      <c r="O728" s="2">
        <v>-9999</v>
      </c>
    </row>
    <row r="729" spans="1:15">
      <c r="A729" s="7">
        <v>19771228</v>
      </c>
      <c r="B729" s="8" t="str">
        <f t="shared" si="33"/>
        <v>1977</v>
      </c>
      <c r="C729" s="9" t="str">
        <f t="shared" si="34"/>
        <v>12</v>
      </c>
      <c r="D729" s="9" t="str">
        <f t="shared" si="35"/>
        <v>28</v>
      </c>
      <c r="E729" s="1">
        <v>3.4376141601599999</v>
      </c>
      <c r="F729" s="1">
        <v>-7.76478</v>
      </c>
      <c r="G729" s="1">
        <v>-3.1185900000000002</v>
      </c>
      <c r="H729" s="1">
        <v>-10.3942</v>
      </c>
      <c r="I729" s="1">
        <v>74.116600000000005</v>
      </c>
      <c r="J729" s="2">
        <v>-9999</v>
      </c>
      <c r="K729" s="1">
        <v>3.7057300000000002E-13</v>
      </c>
      <c r="L729" s="2">
        <v>-9999</v>
      </c>
      <c r="M729" s="2">
        <v>-9999</v>
      </c>
      <c r="N729" s="2">
        <v>-9999</v>
      </c>
      <c r="O729" s="2">
        <v>-9999</v>
      </c>
    </row>
    <row r="730" spans="1:15">
      <c r="A730" s="7">
        <v>19771229</v>
      </c>
      <c r="B730" s="8" t="str">
        <f t="shared" si="33"/>
        <v>1977</v>
      </c>
      <c r="C730" s="9" t="str">
        <f t="shared" si="34"/>
        <v>12</v>
      </c>
      <c r="D730" s="9" t="str">
        <f t="shared" si="35"/>
        <v>29</v>
      </c>
      <c r="E730" s="1">
        <v>2.5071119934100001</v>
      </c>
      <c r="F730" s="1">
        <v>-3.3926099999999999</v>
      </c>
      <c r="G730" s="1">
        <v>3.2805200000000001</v>
      </c>
      <c r="H730" s="1">
        <v>-10.756600000000001</v>
      </c>
      <c r="I730" s="1">
        <v>89.572400000000002</v>
      </c>
      <c r="J730" s="2">
        <v>-9999</v>
      </c>
      <c r="K730" s="1">
        <v>2.2320000000000002</v>
      </c>
      <c r="L730" s="2">
        <v>-9999</v>
      </c>
      <c r="M730" s="2">
        <v>-9999</v>
      </c>
      <c r="N730" s="2">
        <v>-9999</v>
      </c>
      <c r="O730" s="2">
        <v>-9999</v>
      </c>
    </row>
    <row r="731" spans="1:15">
      <c r="A731" s="7">
        <v>19771230</v>
      </c>
      <c r="B731" s="8" t="str">
        <f t="shared" si="33"/>
        <v>1977</v>
      </c>
      <c r="C731" s="9" t="str">
        <f t="shared" si="34"/>
        <v>12</v>
      </c>
      <c r="D731" s="9" t="str">
        <f t="shared" si="35"/>
        <v>30</v>
      </c>
      <c r="E731" s="1">
        <v>3.03012575684</v>
      </c>
      <c r="F731" s="1">
        <v>-2.7910200000000001</v>
      </c>
      <c r="G731" s="1">
        <v>0.57174700000000001</v>
      </c>
      <c r="H731" s="1">
        <v>-6.7278799999999999</v>
      </c>
      <c r="I731" s="1">
        <v>90.552899999999994</v>
      </c>
      <c r="J731" s="2">
        <v>-9999</v>
      </c>
      <c r="K731" s="1">
        <v>3.4810400000000001</v>
      </c>
      <c r="L731" s="2">
        <v>-9999</v>
      </c>
      <c r="M731" s="2">
        <v>-9999</v>
      </c>
      <c r="N731" s="2">
        <v>-9999</v>
      </c>
      <c r="O731" s="2">
        <v>-9999</v>
      </c>
    </row>
    <row r="732" spans="1:15">
      <c r="A732" s="7">
        <v>19771231</v>
      </c>
      <c r="B732" s="8" t="str">
        <f t="shared" si="33"/>
        <v>1977</v>
      </c>
      <c r="C732" s="9" t="str">
        <f t="shared" si="34"/>
        <v>12</v>
      </c>
      <c r="D732" s="9" t="str">
        <f t="shared" si="35"/>
        <v>31</v>
      </c>
      <c r="E732" s="1">
        <v>1.9678550537099999</v>
      </c>
      <c r="F732" s="1">
        <v>-2.4910299999999999</v>
      </c>
      <c r="G732" s="1">
        <v>1.70468</v>
      </c>
      <c r="H732" s="1">
        <v>-9.1303800000000006</v>
      </c>
      <c r="I732" s="1">
        <v>92.801000000000002</v>
      </c>
      <c r="J732" s="2">
        <v>-9999</v>
      </c>
      <c r="K732" s="1">
        <v>18.808700000000002</v>
      </c>
      <c r="L732" s="2">
        <v>-9999</v>
      </c>
      <c r="M732" s="2">
        <v>-9999</v>
      </c>
      <c r="N732" s="2">
        <v>-9999</v>
      </c>
      <c r="O732" s="2">
        <v>-9999</v>
      </c>
    </row>
    <row r="733" spans="1:15">
      <c r="A733" s="7">
        <v>19780101</v>
      </c>
      <c r="B733" s="8" t="str">
        <f t="shared" si="33"/>
        <v>1978</v>
      </c>
      <c r="C733" s="9" t="str">
        <f t="shared" si="34"/>
        <v>01</v>
      </c>
      <c r="D733" s="9" t="str">
        <f t="shared" si="35"/>
        <v>01</v>
      </c>
      <c r="E733" s="1">
        <v>2.55150428467</v>
      </c>
      <c r="F733" s="1">
        <v>-9.7822300000000002</v>
      </c>
      <c r="G733" s="1">
        <v>-7.01694</v>
      </c>
      <c r="H733" s="1">
        <v>-14.1012</v>
      </c>
      <c r="I733" s="1">
        <v>86.195499999999996</v>
      </c>
      <c r="J733" s="2">
        <v>-9999</v>
      </c>
      <c r="K733" s="1">
        <v>1.9552</v>
      </c>
      <c r="L733" s="2">
        <v>-9999</v>
      </c>
      <c r="M733" s="2">
        <v>-9999</v>
      </c>
      <c r="N733" s="2">
        <v>-9999</v>
      </c>
      <c r="O733" s="2">
        <v>-9999</v>
      </c>
    </row>
    <row r="734" spans="1:15">
      <c r="A734" s="7">
        <v>19780102</v>
      </c>
      <c r="B734" s="8" t="str">
        <f t="shared" si="33"/>
        <v>1978</v>
      </c>
      <c r="C734" s="9" t="str">
        <f t="shared" si="34"/>
        <v>01</v>
      </c>
      <c r="D734" s="9" t="str">
        <f t="shared" si="35"/>
        <v>02</v>
      </c>
      <c r="E734" s="1">
        <v>2.8001808105500001</v>
      </c>
      <c r="F734" s="1">
        <v>-5.0791399999999998</v>
      </c>
      <c r="G734" s="1">
        <v>-1.5732699999999999</v>
      </c>
      <c r="H734" s="1">
        <v>-9.6255600000000001</v>
      </c>
      <c r="I734" s="1">
        <v>89.104799999999997</v>
      </c>
      <c r="J734" s="2">
        <v>-9999</v>
      </c>
      <c r="K734" s="1">
        <v>5.5669199999999996</v>
      </c>
      <c r="L734" s="2">
        <v>-9999</v>
      </c>
      <c r="M734" s="2">
        <v>-9999</v>
      </c>
      <c r="N734" s="2">
        <v>-9999</v>
      </c>
      <c r="O734" s="2">
        <v>-9999</v>
      </c>
    </row>
    <row r="735" spans="1:15">
      <c r="A735" s="7">
        <v>19780103</v>
      </c>
      <c r="B735" s="8" t="str">
        <f t="shared" si="33"/>
        <v>1978</v>
      </c>
      <c r="C735" s="9" t="str">
        <f t="shared" si="34"/>
        <v>01</v>
      </c>
      <c r="D735" s="9" t="str">
        <f t="shared" si="35"/>
        <v>03</v>
      </c>
      <c r="E735" s="1">
        <v>2.2925117614700001</v>
      </c>
      <c r="F735" s="1">
        <v>-2.2056900000000002</v>
      </c>
      <c r="G735" s="1">
        <v>-0.223694</v>
      </c>
      <c r="H735" s="1">
        <v>-3.9249000000000001</v>
      </c>
      <c r="I735" s="1">
        <v>89.769499999999994</v>
      </c>
      <c r="J735" s="2">
        <v>-9999</v>
      </c>
      <c r="K735" s="1">
        <v>13.176</v>
      </c>
      <c r="L735" s="2">
        <v>-9999</v>
      </c>
      <c r="M735" s="2">
        <v>-9999</v>
      </c>
      <c r="N735" s="2">
        <v>-9999</v>
      </c>
      <c r="O735" s="2">
        <v>-9999</v>
      </c>
    </row>
    <row r="736" spans="1:15">
      <c r="A736" s="7">
        <v>19780104</v>
      </c>
      <c r="B736" s="8" t="str">
        <f t="shared" si="33"/>
        <v>1978</v>
      </c>
      <c r="C736" s="9" t="str">
        <f t="shared" si="34"/>
        <v>01</v>
      </c>
      <c r="D736" s="9" t="str">
        <f t="shared" si="35"/>
        <v>04</v>
      </c>
      <c r="E736" s="1">
        <v>1.95760794067</v>
      </c>
      <c r="F736" s="1">
        <v>-5.6582400000000002</v>
      </c>
      <c r="G736" s="1">
        <v>-1.28613</v>
      </c>
      <c r="H736" s="1">
        <v>-8.3215400000000006</v>
      </c>
      <c r="I736" s="1">
        <v>87.210800000000006</v>
      </c>
      <c r="J736" s="2">
        <v>-9999</v>
      </c>
      <c r="K736" s="1">
        <v>7.2402199999999999</v>
      </c>
      <c r="L736" s="2">
        <v>-9999</v>
      </c>
      <c r="M736" s="2">
        <v>-9999</v>
      </c>
      <c r="N736" s="2">
        <v>-9999</v>
      </c>
      <c r="O736" s="2">
        <v>-9999</v>
      </c>
    </row>
    <row r="737" spans="1:15">
      <c r="A737" s="7">
        <v>19780105</v>
      </c>
      <c r="B737" s="8" t="str">
        <f t="shared" si="33"/>
        <v>1978</v>
      </c>
      <c r="C737" s="9" t="str">
        <f t="shared" si="34"/>
        <v>01</v>
      </c>
      <c r="D737" s="9" t="str">
        <f t="shared" si="35"/>
        <v>05</v>
      </c>
      <c r="E737" s="1">
        <v>1.6009660217299999</v>
      </c>
      <c r="F737" s="1">
        <v>-9.0361999999999991</v>
      </c>
      <c r="G737" s="1">
        <v>-6.3190299999999997</v>
      </c>
      <c r="H737" s="1">
        <v>-12.745100000000001</v>
      </c>
      <c r="I737" s="1">
        <v>84.984399999999994</v>
      </c>
      <c r="J737" s="2">
        <v>-9999</v>
      </c>
      <c r="K737" s="1">
        <v>4.4991899999999996</v>
      </c>
      <c r="L737" s="2">
        <v>-9999</v>
      </c>
      <c r="M737" s="2">
        <v>-9999</v>
      </c>
      <c r="N737" s="2">
        <v>-9999</v>
      </c>
      <c r="O737" s="2">
        <v>-9999</v>
      </c>
    </row>
    <row r="738" spans="1:15">
      <c r="A738" s="7">
        <v>19780106</v>
      </c>
      <c r="B738" s="8" t="str">
        <f t="shared" si="33"/>
        <v>1978</v>
      </c>
      <c r="C738" s="9" t="str">
        <f t="shared" si="34"/>
        <v>01</v>
      </c>
      <c r="D738" s="9" t="str">
        <f t="shared" si="35"/>
        <v>06</v>
      </c>
      <c r="E738" s="1">
        <v>3.2270312988300001</v>
      </c>
      <c r="F738" s="1">
        <v>-15.1942</v>
      </c>
      <c r="G738" s="1">
        <v>-10.8188</v>
      </c>
      <c r="H738" s="1">
        <v>-18.532499999999999</v>
      </c>
      <c r="I738" s="1">
        <v>78.370500000000007</v>
      </c>
      <c r="J738" s="2">
        <v>-9999</v>
      </c>
      <c r="K738" s="1">
        <v>1.6763399999999999</v>
      </c>
      <c r="L738" s="2">
        <v>-9999</v>
      </c>
      <c r="M738" s="2">
        <v>-9999</v>
      </c>
      <c r="N738" s="2">
        <v>-9999</v>
      </c>
      <c r="O738" s="2">
        <v>-9999</v>
      </c>
    </row>
    <row r="739" spans="1:15">
      <c r="A739" s="7">
        <v>19780107</v>
      </c>
      <c r="B739" s="8" t="str">
        <f t="shared" si="33"/>
        <v>1978</v>
      </c>
      <c r="C739" s="9" t="str">
        <f t="shared" si="34"/>
        <v>01</v>
      </c>
      <c r="D739" s="9" t="str">
        <f t="shared" si="35"/>
        <v>07</v>
      </c>
      <c r="E739" s="1">
        <v>3.6806830444299998</v>
      </c>
      <c r="F739" s="1">
        <v>-14.2697</v>
      </c>
      <c r="G739" s="1">
        <v>-9.8140300000000007</v>
      </c>
      <c r="H739" s="1">
        <v>-19.468299999999999</v>
      </c>
      <c r="I739" s="1">
        <v>76.505899999999997</v>
      </c>
      <c r="J739" s="2">
        <v>-9999</v>
      </c>
      <c r="K739" s="1">
        <v>2.1560900000000001E-2</v>
      </c>
      <c r="L739" s="2">
        <v>-9999</v>
      </c>
      <c r="M739" s="2">
        <v>-9999</v>
      </c>
      <c r="N739" s="2">
        <v>-9999</v>
      </c>
      <c r="O739" s="2">
        <v>-9999</v>
      </c>
    </row>
    <row r="740" spans="1:15">
      <c r="A740" s="7">
        <v>19780108</v>
      </c>
      <c r="B740" s="8" t="str">
        <f t="shared" si="33"/>
        <v>1978</v>
      </c>
      <c r="C740" s="9" t="str">
        <f t="shared" si="34"/>
        <v>01</v>
      </c>
      <c r="D740" s="9" t="str">
        <f t="shared" si="35"/>
        <v>08</v>
      </c>
      <c r="E740" s="1">
        <v>3.7265355835</v>
      </c>
      <c r="F740" s="1">
        <v>-7.8016399999999999</v>
      </c>
      <c r="G740" s="1">
        <v>-4.13504</v>
      </c>
      <c r="H740" s="1">
        <v>-15.3583</v>
      </c>
      <c r="I740" s="1">
        <v>84.29</v>
      </c>
      <c r="J740" s="2">
        <v>-9999</v>
      </c>
      <c r="K740" s="1">
        <v>0.81541699999999995</v>
      </c>
      <c r="L740" s="2">
        <v>-9999</v>
      </c>
      <c r="M740" s="2">
        <v>-9999</v>
      </c>
      <c r="N740" s="2">
        <v>-9999</v>
      </c>
      <c r="O740" s="2">
        <v>-9999</v>
      </c>
    </row>
    <row r="741" spans="1:15">
      <c r="A741" s="7">
        <v>19780109</v>
      </c>
      <c r="B741" s="8" t="str">
        <f t="shared" si="33"/>
        <v>1978</v>
      </c>
      <c r="C741" s="9" t="str">
        <f t="shared" si="34"/>
        <v>01</v>
      </c>
      <c r="D741" s="9" t="str">
        <f t="shared" si="35"/>
        <v>09</v>
      </c>
      <c r="E741" s="1">
        <v>2.9296858886699999</v>
      </c>
      <c r="F741" s="1">
        <v>-4.9431799999999999</v>
      </c>
      <c r="G741" s="1">
        <v>-2.0019499999999999</v>
      </c>
      <c r="H741" s="1">
        <v>-7.92197</v>
      </c>
      <c r="I741" s="1">
        <v>83.525899999999993</v>
      </c>
      <c r="J741" s="2">
        <v>-9999</v>
      </c>
      <c r="K741" s="1">
        <v>0.264457</v>
      </c>
      <c r="L741" s="2">
        <v>-9999</v>
      </c>
      <c r="M741" s="2">
        <v>-9999</v>
      </c>
      <c r="N741" s="2">
        <v>-9999</v>
      </c>
      <c r="O741" s="2">
        <v>-9999</v>
      </c>
    </row>
    <row r="742" spans="1:15">
      <c r="A742" s="7">
        <v>19780110</v>
      </c>
      <c r="B742" s="8" t="str">
        <f t="shared" si="33"/>
        <v>1978</v>
      </c>
      <c r="C742" s="9" t="str">
        <f t="shared" si="34"/>
        <v>01</v>
      </c>
      <c r="D742" s="9" t="str">
        <f t="shared" si="35"/>
        <v>10</v>
      </c>
      <c r="E742" s="1">
        <v>3.73607424316</v>
      </c>
      <c r="F742" s="1">
        <v>-6.8152200000000001</v>
      </c>
      <c r="G742" s="1">
        <v>-3.4185500000000002</v>
      </c>
      <c r="H742" s="1">
        <v>-9.6548499999999997</v>
      </c>
      <c r="I742" s="1">
        <v>86.519499999999994</v>
      </c>
      <c r="J742" s="2">
        <v>-9999</v>
      </c>
      <c r="K742" s="1">
        <v>0.23488200000000001</v>
      </c>
      <c r="L742" s="2">
        <v>-9999</v>
      </c>
      <c r="M742" s="2">
        <v>-9999</v>
      </c>
      <c r="N742" s="2">
        <v>-9999</v>
      </c>
      <c r="O742" s="2">
        <v>-9999</v>
      </c>
    </row>
    <row r="743" spans="1:15">
      <c r="A743" s="7">
        <v>19780111</v>
      </c>
      <c r="B743" s="8" t="str">
        <f t="shared" si="33"/>
        <v>1978</v>
      </c>
      <c r="C743" s="9" t="str">
        <f t="shared" si="34"/>
        <v>01</v>
      </c>
      <c r="D743" s="9" t="str">
        <f t="shared" si="35"/>
        <v>11</v>
      </c>
      <c r="E743" s="1">
        <v>3.5335182128899998</v>
      </c>
      <c r="F743" s="1">
        <v>-4.5109300000000001</v>
      </c>
      <c r="G743" s="1">
        <v>-0.66009499999999999</v>
      </c>
      <c r="H743" s="1">
        <v>-7.3737599999999999</v>
      </c>
      <c r="I743" s="1">
        <v>82.152600000000007</v>
      </c>
      <c r="J743" s="2">
        <v>-9999</v>
      </c>
      <c r="K743" s="1">
        <v>0.60502800000000001</v>
      </c>
      <c r="L743" s="2">
        <v>-9999</v>
      </c>
      <c r="M743" s="2">
        <v>-9999</v>
      </c>
      <c r="N743" s="2">
        <v>-9999</v>
      </c>
      <c r="O743" s="2">
        <v>-9999</v>
      </c>
    </row>
    <row r="744" spans="1:15">
      <c r="A744" s="7">
        <v>19780112</v>
      </c>
      <c r="B744" s="8" t="str">
        <f t="shared" si="33"/>
        <v>1978</v>
      </c>
      <c r="C744" s="9" t="str">
        <f t="shared" si="34"/>
        <v>01</v>
      </c>
      <c r="D744" s="9" t="str">
        <f t="shared" si="35"/>
        <v>12</v>
      </c>
      <c r="E744" s="1">
        <v>3.0259959960899998</v>
      </c>
      <c r="F744" s="1">
        <v>-0.87973500000000004</v>
      </c>
      <c r="G744" s="1">
        <v>3.5761400000000001</v>
      </c>
      <c r="H744" s="1">
        <v>-6.86381</v>
      </c>
      <c r="I744" s="1">
        <v>90.839200000000005</v>
      </c>
      <c r="J744" s="2">
        <v>-9999</v>
      </c>
      <c r="K744" s="1">
        <v>2.45539</v>
      </c>
      <c r="L744" s="2">
        <v>-9999</v>
      </c>
      <c r="M744" s="2">
        <v>-9999</v>
      </c>
      <c r="N744" s="2">
        <v>-9999</v>
      </c>
      <c r="O744" s="2">
        <v>-9999</v>
      </c>
    </row>
    <row r="745" spans="1:15">
      <c r="A745" s="7">
        <v>19780113</v>
      </c>
      <c r="B745" s="8" t="str">
        <f t="shared" si="33"/>
        <v>1978</v>
      </c>
      <c r="C745" s="9" t="str">
        <f t="shared" si="34"/>
        <v>01</v>
      </c>
      <c r="D745" s="9" t="str">
        <f t="shared" si="35"/>
        <v>13</v>
      </c>
      <c r="E745" s="1">
        <v>2.9850075439500001</v>
      </c>
      <c r="F745" s="1">
        <v>2.5465599999999999</v>
      </c>
      <c r="G745" s="1">
        <v>5.0672899999999998</v>
      </c>
      <c r="H745" s="1">
        <v>0.85466799999999998</v>
      </c>
      <c r="I745" s="1">
        <v>92.646799999999999</v>
      </c>
      <c r="J745" s="2">
        <v>-9999</v>
      </c>
      <c r="K745" s="1">
        <v>0.46743000000000001</v>
      </c>
      <c r="L745" s="2">
        <v>-9999</v>
      </c>
      <c r="M745" s="2">
        <v>-9999</v>
      </c>
      <c r="N745" s="2">
        <v>-9999</v>
      </c>
      <c r="O745" s="2">
        <v>-9999</v>
      </c>
    </row>
    <row r="746" spans="1:15">
      <c r="A746" s="7">
        <v>19780114</v>
      </c>
      <c r="B746" s="8" t="str">
        <f t="shared" si="33"/>
        <v>1978</v>
      </c>
      <c r="C746" s="9" t="str">
        <f t="shared" si="34"/>
        <v>01</v>
      </c>
      <c r="D746" s="9" t="str">
        <f t="shared" si="35"/>
        <v>14</v>
      </c>
      <c r="E746" s="1">
        <v>2.0154786437999999</v>
      </c>
      <c r="F746" s="1">
        <v>0.70470699999999997</v>
      </c>
      <c r="G746" s="1">
        <v>4.3479599999999996</v>
      </c>
      <c r="H746" s="1">
        <v>-2.7725900000000001</v>
      </c>
      <c r="I746" s="1">
        <v>91.78</v>
      </c>
      <c r="J746" s="2">
        <v>-9999</v>
      </c>
      <c r="K746" s="1">
        <v>1.4304399999999999</v>
      </c>
      <c r="L746" s="2">
        <v>-9999</v>
      </c>
      <c r="M746" s="2">
        <v>-9999</v>
      </c>
      <c r="N746" s="2">
        <v>-9999</v>
      </c>
      <c r="O746" s="2">
        <v>-9999</v>
      </c>
    </row>
    <row r="747" spans="1:15">
      <c r="A747" s="7">
        <v>19780115</v>
      </c>
      <c r="B747" s="8" t="str">
        <f t="shared" si="33"/>
        <v>1978</v>
      </c>
      <c r="C747" s="9" t="str">
        <f t="shared" si="34"/>
        <v>01</v>
      </c>
      <c r="D747" s="9" t="str">
        <f t="shared" si="35"/>
        <v>15</v>
      </c>
      <c r="E747" s="1">
        <v>3.8863668823199999</v>
      </c>
      <c r="F747" s="1">
        <v>1.81707</v>
      </c>
      <c r="G747" s="1">
        <v>4.9278899999999997</v>
      </c>
      <c r="H747" s="1">
        <v>-2.8620100000000002</v>
      </c>
      <c r="I747" s="1">
        <v>91.074200000000005</v>
      </c>
      <c r="J747" s="2">
        <v>-9999</v>
      </c>
      <c r="K747" s="1">
        <v>2.3817100000000001E-2</v>
      </c>
      <c r="L747" s="2">
        <v>-9999</v>
      </c>
      <c r="M747" s="2">
        <v>-9999</v>
      </c>
      <c r="N747" s="2">
        <v>-9999</v>
      </c>
      <c r="O747" s="2">
        <v>-9999</v>
      </c>
    </row>
    <row r="748" spans="1:15">
      <c r="A748" s="7">
        <v>19780116</v>
      </c>
      <c r="B748" s="8" t="str">
        <f t="shared" si="33"/>
        <v>1978</v>
      </c>
      <c r="C748" s="9" t="str">
        <f t="shared" si="34"/>
        <v>01</v>
      </c>
      <c r="D748" s="9" t="str">
        <f t="shared" si="35"/>
        <v>16</v>
      </c>
      <c r="E748" s="1">
        <v>1.6546723571799999</v>
      </c>
      <c r="F748" s="1">
        <v>0.962947</v>
      </c>
      <c r="G748" s="1">
        <v>5.2515000000000001</v>
      </c>
      <c r="H748" s="1">
        <v>-4.79108</v>
      </c>
      <c r="I748" s="1">
        <v>92.654399999999995</v>
      </c>
      <c r="J748" s="2">
        <v>-9999</v>
      </c>
      <c r="K748" s="1">
        <v>4.07334</v>
      </c>
      <c r="L748" s="2">
        <v>-9999</v>
      </c>
      <c r="M748" s="2">
        <v>-9999</v>
      </c>
      <c r="N748" s="2">
        <v>-9999</v>
      </c>
      <c r="O748" s="2">
        <v>-9999</v>
      </c>
    </row>
    <row r="749" spans="1:15">
      <c r="A749" s="7">
        <v>19780117</v>
      </c>
      <c r="B749" s="8" t="str">
        <f t="shared" si="33"/>
        <v>1978</v>
      </c>
      <c r="C749" s="9" t="str">
        <f t="shared" si="34"/>
        <v>01</v>
      </c>
      <c r="D749" s="9" t="str">
        <f t="shared" si="35"/>
        <v>17</v>
      </c>
      <c r="E749" s="1">
        <v>3.5291201660199998</v>
      </c>
      <c r="F749" s="1">
        <v>-4.5226199999999999</v>
      </c>
      <c r="G749" s="1">
        <v>-1.0918000000000001</v>
      </c>
      <c r="H749" s="1">
        <v>-6.6394700000000002</v>
      </c>
      <c r="I749" s="1">
        <v>87.012799999999999</v>
      </c>
      <c r="J749" s="2">
        <v>-9999</v>
      </c>
      <c r="K749" s="1">
        <v>0.99870700000000001</v>
      </c>
      <c r="L749" s="2">
        <v>-9999</v>
      </c>
      <c r="M749" s="2">
        <v>-9999</v>
      </c>
      <c r="N749" s="2">
        <v>-9999</v>
      </c>
      <c r="O749" s="2">
        <v>-9999</v>
      </c>
    </row>
    <row r="750" spans="1:15">
      <c r="A750" s="7">
        <v>19780118</v>
      </c>
      <c r="B750" s="8" t="str">
        <f t="shared" si="33"/>
        <v>1978</v>
      </c>
      <c r="C750" s="9" t="str">
        <f t="shared" si="34"/>
        <v>01</v>
      </c>
      <c r="D750" s="9" t="str">
        <f t="shared" si="35"/>
        <v>18</v>
      </c>
      <c r="E750" s="1">
        <v>3.7455265502900001</v>
      </c>
      <c r="F750" s="1">
        <v>1.0653600000000001</v>
      </c>
      <c r="G750" s="1">
        <v>4.4254499999999997</v>
      </c>
      <c r="H750" s="1">
        <v>-6.4615200000000002</v>
      </c>
      <c r="I750" s="1">
        <v>88.880099999999999</v>
      </c>
      <c r="J750" s="2">
        <v>-9999</v>
      </c>
      <c r="K750" s="1">
        <v>0.236207</v>
      </c>
      <c r="L750" s="2">
        <v>-9999</v>
      </c>
      <c r="M750" s="2">
        <v>-9999</v>
      </c>
      <c r="N750" s="2">
        <v>-9999</v>
      </c>
      <c r="O750" s="2">
        <v>-9999</v>
      </c>
    </row>
    <row r="751" spans="1:15">
      <c r="A751" s="7">
        <v>19780119</v>
      </c>
      <c r="B751" s="8" t="str">
        <f t="shared" si="33"/>
        <v>1978</v>
      </c>
      <c r="C751" s="9" t="str">
        <f t="shared" si="34"/>
        <v>01</v>
      </c>
      <c r="D751" s="9" t="str">
        <f t="shared" si="35"/>
        <v>19</v>
      </c>
      <c r="E751" s="1">
        <v>1.5913670471200001</v>
      </c>
      <c r="F751" s="1">
        <v>-1.3914800000000001</v>
      </c>
      <c r="G751" s="1">
        <v>4.32437</v>
      </c>
      <c r="H751" s="1">
        <v>-6.1955299999999998</v>
      </c>
      <c r="I751" s="1">
        <v>92.093400000000003</v>
      </c>
      <c r="J751" s="2">
        <v>-9999</v>
      </c>
      <c r="K751" s="1">
        <v>4.28294</v>
      </c>
      <c r="L751" s="2">
        <v>-9999</v>
      </c>
      <c r="M751" s="2">
        <v>-9999</v>
      </c>
      <c r="N751" s="2">
        <v>-9999</v>
      </c>
      <c r="O751" s="2">
        <v>-9999</v>
      </c>
    </row>
    <row r="752" spans="1:15">
      <c r="A752" s="7">
        <v>19780120</v>
      </c>
      <c r="B752" s="8" t="str">
        <f t="shared" si="33"/>
        <v>1978</v>
      </c>
      <c r="C752" s="9" t="str">
        <f t="shared" si="34"/>
        <v>01</v>
      </c>
      <c r="D752" s="9" t="str">
        <f t="shared" si="35"/>
        <v>20</v>
      </c>
      <c r="E752" s="1">
        <v>4.1909701904299999</v>
      </c>
      <c r="F752" s="1">
        <v>-5.3301699999999999</v>
      </c>
      <c r="G752" s="1">
        <v>-2.1487699999999998</v>
      </c>
      <c r="H752" s="1">
        <v>-7.5576499999999998</v>
      </c>
      <c r="I752" s="1">
        <v>83.530299999999997</v>
      </c>
      <c r="J752" s="2">
        <v>-9999</v>
      </c>
      <c r="K752" s="1">
        <v>0.89299399999999995</v>
      </c>
      <c r="L752" s="2">
        <v>-9999</v>
      </c>
      <c r="M752" s="2">
        <v>-9999</v>
      </c>
      <c r="N752" s="2">
        <v>-9999</v>
      </c>
      <c r="O752" s="2">
        <v>-9999</v>
      </c>
    </row>
    <row r="753" spans="1:15">
      <c r="A753" s="7">
        <v>19780121</v>
      </c>
      <c r="B753" s="8" t="str">
        <f t="shared" si="33"/>
        <v>1978</v>
      </c>
      <c r="C753" s="9" t="str">
        <f t="shared" si="34"/>
        <v>01</v>
      </c>
      <c r="D753" s="9" t="str">
        <f t="shared" si="35"/>
        <v>21</v>
      </c>
      <c r="E753" s="1">
        <v>4.2114037719699997</v>
      </c>
      <c r="F753" s="1">
        <v>-1.8129299999999999</v>
      </c>
      <c r="G753" s="1">
        <v>3.9973100000000001</v>
      </c>
      <c r="H753" s="1">
        <v>-5.51966</v>
      </c>
      <c r="I753" s="1">
        <v>85.074100000000001</v>
      </c>
      <c r="J753" s="2">
        <v>-9999</v>
      </c>
      <c r="K753" s="1">
        <v>1.8562200000000001E-2</v>
      </c>
      <c r="L753" s="2">
        <v>-9999</v>
      </c>
      <c r="M753" s="2">
        <v>-9999</v>
      </c>
      <c r="N753" s="2">
        <v>-9999</v>
      </c>
      <c r="O753" s="2">
        <v>-9999</v>
      </c>
    </row>
    <row r="754" spans="1:15">
      <c r="A754" s="7">
        <v>19780122</v>
      </c>
      <c r="B754" s="8" t="str">
        <f t="shared" si="33"/>
        <v>1978</v>
      </c>
      <c r="C754" s="9" t="str">
        <f t="shared" si="34"/>
        <v>01</v>
      </c>
      <c r="D754" s="9" t="str">
        <f t="shared" si="35"/>
        <v>22</v>
      </c>
      <c r="E754" s="1">
        <v>3.6006075439499998</v>
      </c>
      <c r="F754" s="1">
        <v>2.4529399999999999</v>
      </c>
      <c r="G754" s="1">
        <v>4.9444900000000001</v>
      </c>
      <c r="H754" s="1">
        <v>-3.2721300000000002</v>
      </c>
      <c r="I754" s="1">
        <v>92.408100000000005</v>
      </c>
      <c r="J754" s="2">
        <v>-9999</v>
      </c>
      <c r="K754" s="1">
        <v>2.9816699999999998</v>
      </c>
      <c r="L754" s="2">
        <v>-9999</v>
      </c>
      <c r="M754" s="2">
        <v>-9999</v>
      </c>
      <c r="N754" s="2">
        <v>-9999</v>
      </c>
      <c r="O754" s="2">
        <v>-9999</v>
      </c>
    </row>
    <row r="755" spans="1:15">
      <c r="A755" s="7">
        <v>19780123</v>
      </c>
      <c r="B755" s="8" t="str">
        <f t="shared" si="33"/>
        <v>1978</v>
      </c>
      <c r="C755" s="9" t="str">
        <f t="shared" si="34"/>
        <v>01</v>
      </c>
      <c r="D755" s="9" t="str">
        <f t="shared" si="35"/>
        <v>23</v>
      </c>
      <c r="E755" s="1">
        <v>3.01072016602</v>
      </c>
      <c r="F755" s="1">
        <v>2.65795</v>
      </c>
      <c r="G755" s="1">
        <v>4.4338100000000003</v>
      </c>
      <c r="H755" s="1">
        <v>1.3635200000000001</v>
      </c>
      <c r="I755" s="1">
        <v>96.3566</v>
      </c>
      <c r="J755" s="2">
        <v>-9999</v>
      </c>
      <c r="K755" s="1">
        <v>2.63558</v>
      </c>
      <c r="L755" s="2">
        <v>-9999</v>
      </c>
      <c r="M755" s="2">
        <v>-9999</v>
      </c>
      <c r="N755" s="2">
        <v>-9999</v>
      </c>
      <c r="O755" s="2">
        <v>-9999</v>
      </c>
    </row>
    <row r="756" spans="1:15">
      <c r="A756" s="7">
        <v>19780124</v>
      </c>
      <c r="B756" s="8" t="str">
        <f t="shared" si="33"/>
        <v>1978</v>
      </c>
      <c r="C756" s="9" t="str">
        <f t="shared" si="34"/>
        <v>01</v>
      </c>
      <c r="D756" s="9" t="str">
        <f t="shared" si="35"/>
        <v>24</v>
      </c>
      <c r="E756" s="1">
        <v>3.9717560302699999</v>
      </c>
      <c r="F756" s="1">
        <v>1.5999699999999999</v>
      </c>
      <c r="G756" s="1">
        <v>4.49472</v>
      </c>
      <c r="H756" s="1">
        <v>-0.47717999999999999</v>
      </c>
      <c r="I756" s="1">
        <v>91.18</v>
      </c>
      <c r="J756" s="2">
        <v>-9999</v>
      </c>
      <c r="K756" s="1">
        <v>1.3003900000000001E-2</v>
      </c>
      <c r="L756" s="2">
        <v>-9999</v>
      </c>
      <c r="M756" s="2">
        <v>-9999</v>
      </c>
      <c r="N756" s="2">
        <v>-9999</v>
      </c>
      <c r="O756" s="2">
        <v>-9999</v>
      </c>
    </row>
    <row r="757" spans="1:15">
      <c r="A757" s="7">
        <v>19780125</v>
      </c>
      <c r="B757" s="8" t="str">
        <f t="shared" si="33"/>
        <v>1978</v>
      </c>
      <c r="C757" s="9" t="str">
        <f t="shared" si="34"/>
        <v>01</v>
      </c>
      <c r="D757" s="9" t="str">
        <f t="shared" si="35"/>
        <v>25</v>
      </c>
      <c r="E757" s="1">
        <v>4.7772894287099996</v>
      </c>
      <c r="F757" s="1">
        <v>2.05789</v>
      </c>
      <c r="G757" s="1">
        <v>4.6272000000000002</v>
      </c>
      <c r="H757" s="1">
        <v>-2.0554000000000001</v>
      </c>
      <c r="I757" s="1">
        <v>93.186700000000002</v>
      </c>
      <c r="J757" s="2">
        <v>-9999</v>
      </c>
      <c r="K757" s="1">
        <v>4.55266E-2</v>
      </c>
      <c r="L757" s="2">
        <v>-9999</v>
      </c>
      <c r="M757" s="2">
        <v>-9999</v>
      </c>
      <c r="N757" s="2">
        <v>-9999</v>
      </c>
      <c r="O757" s="2">
        <v>-9999</v>
      </c>
    </row>
    <row r="758" spans="1:15">
      <c r="A758" s="7">
        <v>19780126</v>
      </c>
      <c r="B758" s="8" t="str">
        <f t="shared" si="33"/>
        <v>1978</v>
      </c>
      <c r="C758" s="9" t="str">
        <f t="shared" si="34"/>
        <v>01</v>
      </c>
      <c r="D758" s="9" t="str">
        <f t="shared" si="35"/>
        <v>26</v>
      </c>
      <c r="E758" s="1">
        <v>3.56291993408</v>
      </c>
      <c r="F758" s="1">
        <v>3.5221499999999999</v>
      </c>
      <c r="G758" s="1">
        <v>5.5616500000000002</v>
      </c>
      <c r="H758" s="1">
        <v>1.5223</v>
      </c>
      <c r="I758" s="1">
        <v>93.204300000000003</v>
      </c>
      <c r="J758" s="2">
        <v>-9999</v>
      </c>
      <c r="K758" s="1">
        <v>0.88835699999999995</v>
      </c>
      <c r="L758" s="2">
        <v>-9999</v>
      </c>
      <c r="M758" s="2">
        <v>-9999</v>
      </c>
      <c r="N758" s="2">
        <v>-9999</v>
      </c>
      <c r="O758" s="2">
        <v>-9999</v>
      </c>
    </row>
    <row r="759" spans="1:15">
      <c r="A759" s="7">
        <v>19780127</v>
      </c>
      <c r="B759" s="8" t="str">
        <f t="shared" si="33"/>
        <v>1978</v>
      </c>
      <c r="C759" s="9" t="str">
        <f t="shared" si="34"/>
        <v>01</v>
      </c>
      <c r="D759" s="9" t="str">
        <f t="shared" si="35"/>
        <v>27</v>
      </c>
      <c r="E759" s="1">
        <v>2.7007948059100002</v>
      </c>
      <c r="F759" s="1">
        <v>3.1146500000000001</v>
      </c>
      <c r="G759" s="1">
        <v>4.6944600000000003</v>
      </c>
      <c r="H759" s="1">
        <v>0.42354599999999998</v>
      </c>
      <c r="I759" s="1">
        <v>91.143000000000001</v>
      </c>
      <c r="J759" s="2">
        <v>-9999</v>
      </c>
      <c r="K759" s="1">
        <v>0.11096</v>
      </c>
      <c r="L759" s="2">
        <v>-9999</v>
      </c>
      <c r="M759" s="2">
        <v>-9999</v>
      </c>
      <c r="N759" s="2">
        <v>-9999</v>
      </c>
      <c r="O759" s="2">
        <v>-9999</v>
      </c>
    </row>
    <row r="760" spans="1:15">
      <c r="A760" s="7">
        <v>19780128</v>
      </c>
      <c r="B760" s="8" t="str">
        <f t="shared" si="33"/>
        <v>1978</v>
      </c>
      <c r="C760" s="9" t="str">
        <f t="shared" si="34"/>
        <v>01</v>
      </c>
      <c r="D760" s="9" t="str">
        <f t="shared" si="35"/>
        <v>28</v>
      </c>
      <c r="E760" s="1">
        <v>5.0922431762700002</v>
      </c>
      <c r="F760" s="1">
        <v>1.83734</v>
      </c>
      <c r="G760" s="1">
        <v>5.1999199999999997</v>
      </c>
      <c r="H760" s="1">
        <v>-2.3689000000000002E-2</v>
      </c>
      <c r="I760" s="1">
        <v>92.234700000000004</v>
      </c>
      <c r="J760" s="2">
        <v>-9999</v>
      </c>
      <c r="K760" s="1">
        <v>0.10778600000000001</v>
      </c>
      <c r="L760" s="2">
        <v>-9999</v>
      </c>
      <c r="M760" s="2">
        <v>-9999</v>
      </c>
      <c r="N760" s="2">
        <v>-9999</v>
      </c>
      <c r="O760" s="2">
        <v>-9999</v>
      </c>
    </row>
    <row r="761" spans="1:15">
      <c r="A761" s="7">
        <v>19780129</v>
      </c>
      <c r="B761" s="8" t="str">
        <f t="shared" si="33"/>
        <v>1978</v>
      </c>
      <c r="C761" s="9" t="str">
        <f t="shared" si="34"/>
        <v>01</v>
      </c>
      <c r="D761" s="9" t="str">
        <f t="shared" si="35"/>
        <v>29</v>
      </c>
      <c r="E761" s="1">
        <v>3.3920813232399998</v>
      </c>
      <c r="F761" s="1">
        <v>0.97561200000000003</v>
      </c>
      <c r="G761" s="1">
        <v>4.7637600000000004</v>
      </c>
      <c r="H761" s="1">
        <v>-2.0229599999999999</v>
      </c>
      <c r="I761" s="1">
        <v>91.672399999999996</v>
      </c>
      <c r="J761" s="2">
        <v>-9999</v>
      </c>
      <c r="K761" s="1">
        <v>1.01447</v>
      </c>
      <c r="L761" s="2">
        <v>-9999</v>
      </c>
      <c r="M761" s="2">
        <v>-9999</v>
      </c>
      <c r="N761" s="2">
        <v>-9999</v>
      </c>
      <c r="O761" s="2">
        <v>-9999</v>
      </c>
    </row>
    <row r="762" spans="1:15">
      <c r="A762" s="7">
        <v>19780130</v>
      </c>
      <c r="B762" s="8" t="str">
        <f t="shared" si="33"/>
        <v>1978</v>
      </c>
      <c r="C762" s="9" t="str">
        <f t="shared" si="34"/>
        <v>01</v>
      </c>
      <c r="D762" s="9" t="str">
        <f t="shared" si="35"/>
        <v>30</v>
      </c>
      <c r="E762" s="1">
        <v>5.4207704223600004</v>
      </c>
      <c r="F762" s="1">
        <v>0.90316300000000005</v>
      </c>
      <c r="G762" s="1">
        <v>4.4855700000000001</v>
      </c>
      <c r="H762" s="1">
        <v>-2.7156400000000001</v>
      </c>
      <c r="I762" s="1">
        <v>85.619799999999998</v>
      </c>
      <c r="J762" s="2">
        <v>-9999</v>
      </c>
      <c r="K762" s="1">
        <v>7.1208099999999996E-2</v>
      </c>
      <c r="L762" s="2">
        <v>-9999</v>
      </c>
      <c r="M762" s="2">
        <v>-9999</v>
      </c>
      <c r="N762" s="2">
        <v>-9999</v>
      </c>
      <c r="O762" s="2">
        <v>-9999</v>
      </c>
    </row>
    <row r="763" spans="1:15">
      <c r="A763" s="7">
        <v>19780131</v>
      </c>
      <c r="B763" s="8" t="str">
        <f t="shared" si="33"/>
        <v>1978</v>
      </c>
      <c r="C763" s="9" t="str">
        <f t="shared" si="34"/>
        <v>01</v>
      </c>
      <c r="D763" s="9" t="str">
        <f t="shared" si="35"/>
        <v>31</v>
      </c>
      <c r="E763" s="1">
        <v>3.94569799805</v>
      </c>
      <c r="F763" s="1">
        <v>2.15991</v>
      </c>
      <c r="G763" s="1">
        <v>4.6068699999999998</v>
      </c>
      <c r="H763" s="1">
        <v>4.4334699999999998E-2</v>
      </c>
      <c r="I763" s="1">
        <v>93.525300000000001</v>
      </c>
      <c r="J763" s="2">
        <v>-9999</v>
      </c>
      <c r="K763" s="1">
        <v>0.86414299999999999</v>
      </c>
      <c r="L763" s="2">
        <v>-9999</v>
      </c>
      <c r="M763" s="2">
        <v>-9999</v>
      </c>
      <c r="N763" s="2">
        <v>-9999</v>
      </c>
      <c r="O763" s="2">
        <v>-9999</v>
      </c>
    </row>
    <row r="764" spans="1:15">
      <c r="A764" s="7">
        <v>19780201</v>
      </c>
      <c r="B764" s="8" t="str">
        <f t="shared" si="33"/>
        <v>1978</v>
      </c>
      <c r="C764" s="9" t="str">
        <f t="shared" si="34"/>
        <v>02</v>
      </c>
      <c r="D764" s="9" t="str">
        <f t="shared" si="35"/>
        <v>01</v>
      </c>
      <c r="E764" s="1">
        <v>5.2793510009800002</v>
      </c>
      <c r="F764" s="1">
        <v>1.2439499999999999</v>
      </c>
      <c r="G764" s="1">
        <v>3.66174</v>
      </c>
      <c r="H764" s="1">
        <v>-1.01248</v>
      </c>
      <c r="I764" s="1">
        <v>91.502399999999994</v>
      </c>
      <c r="J764" s="2">
        <v>-9999</v>
      </c>
      <c r="K764" s="1">
        <v>0.41123700000000002</v>
      </c>
      <c r="L764" s="2">
        <v>-9999</v>
      </c>
      <c r="M764" s="2">
        <v>-9999</v>
      </c>
      <c r="N764" s="2">
        <v>-9999</v>
      </c>
      <c r="O764" s="2">
        <v>-9999</v>
      </c>
    </row>
    <row r="765" spans="1:15">
      <c r="A765" s="7">
        <v>19780202</v>
      </c>
      <c r="B765" s="8" t="str">
        <f t="shared" si="33"/>
        <v>1978</v>
      </c>
      <c r="C765" s="9" t="str">
        <f t="shared" si="34"/>
        <v>02</v>
      </c>
      <c r="D765" s="9" t="str">
        <f t="shared" si="35"/>
        <v>02</v>
      </c>
      <c r="E765" s="1">
        <v>2.8876434082000002</v>
      </c>
      <c r="F765" s="1">
        <v>-0.54257900000000003</v>
      </c>
      <c r="G765" s="1">
        <v>2.7686700000000002</v>
      </c>
      <c r="H765" s="1">
        <v>-4.2304399999999998</v>
      </c>
      <c r="I765" s="1">
        <v>89.526600000000002</v>
      </c>
      <c r="J765" s="2">
        <v>-9999</v>
      </c>
      <c r="K765" s="1">
        <v>4.2067100000000002</v>
      </c>
      <c r="L765" s="2">
        <v>-9999</v>
      </c>
      <c r="M765" s="2">
        <v>-9999</v>
      </c>
      <c r="N765" s="2">
        <v>-9999</v>
      </c>
      <c r="O765" s="2">
        <v>-9999</v>
      </c>
    </row>
    <row r="766" spans="1:15">
      <c r="A766" s="7">
        <v>19780203</v>
      </c>
      <c r="B766" s="8" t="str">
        <f t="shared" si="33"/>
        <v>1978</v>
      </c>
      <c r="C766" s="9" t="str">
        <f t="shared" si="34"/>
        <v>02</v>
      </c>
      <c r="D766" s="9" t="str">
        <f t="shared" si="35"/>
        <v>03</v>
      </c>
      <c r="E766" s="1">
        <v>4.6190131347700003</v>
      </c>
      <c r="F766" s="1">
        <v>-0.102668</v>
      </c>
      <c r="G766" s="1">
        <v>3.6017999999999999</v>
      </c>
      <c r="H766" s="1">
        <v>-5.5133700000000001</v>
      </c>
      <c r="I766" s="1">
        <v>89.985900000000001</v>
      </c>
      <c r="J766" s="2">
        <v>-9999</v>
      </c>
      <c r="K766" s="1">
        <v>7.9528599999999997E-4</v>
      </c>
      <c r="L766" s="2">
        <v>-9999</v>
      </c>
      <c r="M766" s="2">
        <v>-9999</v>
      </c>
      <c r="N766" s="2">
        <v>-9999</v>
      </c>
      <c r="O766" s="2">
        <v>-9999</v>
      </c>
    </row>
    <row r="767" spans="1:15">
      <c r="A767" s="7">
        <v>19780204</v>
      </c>
      <c r="B767" s="8" t="str">
        <f t="shared" si="33"/>
        <v>1978</v>
      </c>
      <c r="C767" s="9" t="str">
        <f t="shared" si="34"/>
        <v>02</v>
      </c>
      <c r="D767" s="9" t="str">
        <f t="shared" si="35"/>
        <v>04</v>
      </c>
      <c r="E767" s="1">
        <v>5.38831867676</v>
      </c>
      <c r="F767" s="1">
        <v>2.1362199999999998</v>
      </c>
      <c r="G767" s="1">
        <v>5.1988799999999999</v>
      </c>
      <c r="H767" s="1">
        <v>-1.7706900000000001</v>
      </c>
      <c r="I767" s="1">
        <v>91.411600000000007</v>
      </c>
      <c r="J767" s="2">
        <v>-9999</v>
      </c>
      <c r="K767" s="1">
        <v>3.0279500000000001E-2</v>
      </c>
      <c r="L767" s="2">
        <v>-9999</v>
      </c>
      <c r="M767" s="2">
        <v>-9999</v>
      </c>
      <c r="N767" s="2">
        <v>-9999</v>
      </c>
      <c r="O767" s="2">
        <v>-9999</v>
      </c>
    </row>
    <row r="768" spans="1:15">
      <c r="A768" s="7">
        <v>19780205</v>
      </c>
      <c r="B768" s="8" t="str">
        <f t="shared" si="33"/>
        <v>1978</v>
      </c>
      <c r="C768" s="9" t="str">
        <f t="shared" si="34"/>
        <v>02</v>
      </c>
      <c r="D768" s="9" t="str">
        <f t="shared" si="35"/>
        <v>05</v>
      </c>
      <c r="E768" s="1">
        <v>3.3108133667000001</v>
      </c>
      <c r="F768" s="1">
        <v>3.7639999999999998</v>
      </c>
      <c r="G768" s="1">
        <v>6.2586599999999999</v>
      </c>
      <c r="H768" s="1">
        <v>1.1410499999999999</v>
      </c>
      <c r="I768" s="1">
        <v>90.950400000000002</v>
      </c>
      <c r="J768" s="2">
        <v>-9999</v>
      </c>
      <c r="K768" s="1">
        <v>1.2494400000000001</v>
      </c>
      <c r="L768" s="2">
        <v>-9999</v>
      </c>
      <c r="M768" s="2">
        <v>-9999</v>
      </c>
      <c r="N768" s="2">
        <v>-9999</v>
      </c>
      <c r="O768" s="2">
        <v>-9999</v>
      </c>
    </row>
    <row r="769" spans="1:15">
      <c r="A769" s="7">
        <v>19780206</v>
      </c>
      <c r="B769" s="8" t="str">
        <f t="shared" si="33"/>
        <v>1978</v>
      </c>
      <c r="C769" s="9" t="str">
        <f t="shared" si="34"/>
        <v>02</v>
      </c>
      <c r="D769" s="9" t="str">
        <f t="shared" si="35"/>
        <v>06</v>
      </c>
      <c r="E769" s="1">
        <v>5.4070242187500002</v>
      </c>
      <c r="F769" s="1">
        <v>2.4058799999999998</v>
      </c>
      <c r="G769" s="1">
        <v>6.4944699999999997</v>
      </c>
      <c r="H769" s="1">
        <v>-1.55383</v>
      </c>
      <c r="I769" s="1">
        <v>84.26</v>
      </c>
      <c r="J769" s="2">
        <v>-9999</v>
      </c>
      <c r="K769" s="1">
        <v>3.6800099999999998</v>
      </c>
      <c r="L769" s="2">
        <v>-9999</v>
      </c>
      <c r="M769" s="2">
        <v>-9999</v>
      </c>
      <c r="N769" s="2">
        <v>-9999</v>
      </c>
      <c r="O769" s="2">
        <v>-9999</v>
      </c>
    </row>
    <row r="770" spans="1:15">
      <c r="A770" s="7">
        <v>19780207</v>
      </c>
      <c r="B770" s="8" t="str">
        <f t="shared" si="33"/>
        <v>1978</v>
      </c>
      <c r="C770" s="9" t="str">
        <f t="shared" si="34"/>
        <v>02</v>
      </c>
      <c r="D770" s="9" t="str">
        <f t="shared" si="35"/>
        <v>07</v>
      </c>
      <c r="E770" s="1">
        <v>4.8871123901400004</v>
      </c>
      <c r="F770" s="1">
        <v>2.7357100000000001</v>
      </c>
      <c r="G770" s="1">
        <v>6.8307099999999998</v>
      </c>
      <c r="H770" s="1">
        <v>-1.16879</v>
      </c>
      <c r="I770" s="1">
        <v>86.876400000000004</v>
      </c>
      <c r="J770" s="2">
        <v>-9999</v>
      </c>
      <c r="K770" s="1">
        <v>0.459984</v>
      </c>
      <c r="L770" s="2">
        <v>-9999</v>
      </c>
      <c r="M770" s="2">
        <v>-9999</v>
      </c>
      <c r="N770" s="2">
        <v>-9999</v>
      </c>
      <c r="O770" s="2">
        <v>-9999</v>
      </c>
    </row>
    <row r="771" spans="1:15">
      <c r="A771" s="7">
        <v>19780208</v>
      </c>
      <c r="B771" s="8" t="str">
        <f t="shared" ref="B771:B834" si="36">LEFT(A771,4)</f>
        <v>1978</v>
      </c>
      <c r="C771" s="9" t="str">
        <f t="shared" ref="C771:C834" si="37">MID(A771,5,2)</f>
        <v>02</v>
      </c>
      <c r="D771" s="9" t="str">
        <f t="shared" ref="D771:D834" si="38">RIGHT(A771, 2)</f>
        <v>08</v>
      </c>
      <c r="E771" s="1">
        <v>6.3185787597700003</v>
      </c>
      <c r="F771" s="1">
        <v>1.7459</v>
      </c>
      <c r="G771" s="1">
        <v>6.4150299999999998</v>
      </c>
      <c r="H771" s="1">
        <v>-1.73987</v>
      </c>
      <c r="I771" s="1">
        <v>85.110699999999994</v>
      </c>
      <c r="J771" s="2">
        <v>-9999</v>
      </c>
      <c r="K771" s="1">
        <v>0.43875799999999998</v>
      </c>
      <c r="L771" s="2">
        <v>-9999</v>
      </c>
      <c r="M771" s="2">
        <v>-9999</v>
      </c>
      <c r="N771" s="2">
        <v>-9999</v>
      </c>
      <c r="O771" s="2">
        <v>-9999</v>
      </c>
    </row>
    <row r="772" spans="1:15">
      <c r="A772" s="7">
        <v>19780209</v>
      </c>
      <c r="B772" s="8" t="str">
        <f t="shared" si="36"/>
        <v>1978</v>
      </c>
      <c r="C772" s="9" t="str">
        <f t="shared" si="37"/>
        <v>02</v>
      </c>
      <c r="D772" s="9" t="str">
        <f t="shared" si="38"/>
        <v>09</v>
      </c>
      <c r="E772" s="1">
        <v>5.2351230102499997</v>
      </c>
      <c r="F772" s="1">
        <v>1.8412999999999999</v>
      </c>
      <c r="G772" s="1">
        <v>5.1196200000000003</v>
      </c>
      <c r="H772" s="1">
        <v>-2.6402299999999999</v>
      </c>
      <c r="I772" s="1">
        <v>87.3215</v>
      </c>
      <c r="J772" s="2">
        <v>-9999</v>
      </c>
      <c r="K772" s="1">
        <v>3.4174200000000002E-2</v>
      </c>
      <c r="L772" s="2">
        <v>-9999</v>
      </c>
      <c r="M772" s="2">
        <v>-9999</v>
      </c>
      <c r="N772" s="2">
        <v>-9999</v>
      </c>
      <c r="O772" s="2">
        <v>-9999</v>
      </c>
    </row>
    <row r="773" spans="1:15">
      <c r="A773" s="7">
        <v>19780210</v>
      </c>
      <c r="B773" s="8" t="str">
        <f t="shared" si="36"/>
        <v>1978</v>
      </c>
      <c r="C773" s="9" t="str">
        <f t="shared" si="37"/>
        <v>02</v>
      </c>
      <c r="D773" s="9" t="str">
        <f t="shared" si="38"/>
        <v>10</v>
      </c>
      <c r="E773" s="1">
        <v>5.5456701415999996</v>
      </c>
      <c r="F773" s="1">
        <v>3.75393</v>
      </c>
      <c r="G773" s="1">
        <v>7.8219799999999999</v>
      </c>
      <c r="H773" s="1">
        <v>0.69479500000000005</v>
      </c>
      <c r="I773" s="1">
        <v>85.858900000000006</v>
      </c>
      <c r="J773" s="2">
        <v>-9999</v>
      </c>
      <c r="K773" s="1">
        <v>3.2605999999999998E-4</v>
      </c>
      <c r="L773" s="2">
        <v>-9999</v>
      </c>
      <c r="M773" s="2">
        <v>-9999</v>
      </c>
      <c r="N773" s="2">
        <v>-9999</v>
      </c>
      <c r="O773" s="2">
        <v>-9999</v>
      </c>
    </row>
    <row r="774" spans="1:15">
      <c r="A774" s="7">
        <v>19780211</v>
      </c>
      <c r="B774" s="8" t="str">
        <f t="shared" si="36"/>
        <v>1978</v>
      </c>
      <c r="C774" s="9" t="str">
        <f t="shared" si="37"/>
        <v>02</v>
      </c>
      <c r="D774" s="9" t="str">
        <f t="shared" si="38"/>
        <v>11</v>
      </c>
      <c r="E774" s="1">
        <v>7.1374869140600001</v>
      </c>
      <c r="F774" s="1">
        <v>4.9285500000000004</v>
      </c>
      <c r="G774" s="1">
        <v>9.5023400000000002</v>
      </c>
      <c r="H774" s="1">
        <v>1.77075</v>
      </c>
      <c r="I774" s="1">
        <v>74.122699999999995</v>
      </c>
      <c r="J774" s="2">
        <v>-9999</v>
      </c>
      <c r="K774" s="1">
        <v>1.35717E-9</v>
      </c>
      <c r="L774" s="2">
        <v>-9999</v>
      </c>
      <c r="M774" s="2">
        <v>-9999</v>
      </c>
      <c r="N774" s="2">
        <v>-9999</v>
      </c>
      <c r="O774" s="2">
        <v>-9999</v>
      </c>
    </row>
    <row r="775" spans="1:15">
      <c r="A775" s="7">
        <v>19780212</v>
      </c>
      <c r="B775" s="8" t="str">
        <f t="shared" si="36"/>
        <v>1978</v>
      </c>
      <c r="C775" s="9" t="str">
        <f t="shared" si="37"/>
        <v>02</v>
      </c>
      <c r="D775" s="9" t="str">
        <f t="shared" si="38"/>
        <v>12</v>
      </c>
      <c r="E775" s="1">
        <v>7.1779480224599999</v>
      </c>
      <c r="F775" s="1">
        <v>4.1781499999999996</v>
      </c>
      <c r="G775" s="1">
        <v>9.5095500000000008</v>
      </c>
      <c r="H775" s="1">
        <v>0.59051600000000004</v>
      </c>
      <c r="I775" s="1">
        <v>77.651899999999998</v>
      </c>
      <c r="J775" s="2">
        <v>-9999</v>
      </c>
      <c r="K775" s="1">
        <v>6.9409299999999995E-10</v>
      </c>
      <c r="L775" s="2">
        <v>-9999</v>
      </c>
      <c r="M775" s="2">
        <v>-9999</v>
      </c>
      <c r="N775" s="2">
        <v>-9999</v>
      </c>
      <c r="O775" s="2">
        <v>-9999</v>
      </c>
    </row>
    <row r="776" spans="1:15">
      <c r="A776" s="7">
        <v>19780213</v>
      </c>
      <c r="B776" s="8" t="str">
        <f t="shared" si="36"/>
        <v>1978</v>
      </c>
      <c r="C776" s="9" t="str">
        <f t="shared" si="37"/>
        <v>02</v>
      </c>
      <c r="D776" s="9" t="str">
        <f t="shared" si="38"/>
        <v>13</v>
      </c>
      <c r="E776" s="1">
        <v>5.3081222168000002</v>
      </c>
      <c r="F776" s="1">
        <v>3.28701</v>
      </c>
      <c r="G776" s="1">
        <v>7.3475599999999996</v>
      </c>
      <c r="H776" s="1">
        <v>-0.50356900000000004</v>
      </c>
      <c r="I776" s="1">
        <v>86.122</v>
      </c>
      <c r="J776" s="2">
        <v>-9999</v>
      </c>
      <c r="K776" s="1">
        <v>1.69003E-9</v>
      </c>
      <c r="L776" s="2">
        <v>-9999</v>
      </c>
      <c r="M776" s="2">
        <v>-9999</v>
      </c>
      <c r="N776" s="2">
        <v>-9999</v>
      </c>
      <c r="O776" s="2">
        <v>-9999</v>
      </c>
    </row>
    <row r="777" spans="1:15">
      <c r="A777" s="7">
        <v>19780214</v>
      </c>
      <c r="B777" s="8" t="str">
        <f t="shared" si="36"/>
        <v>1978</v>
      </c>
      <c r="C777" s="9" t="str">
        <f t="shared" si="37"/>
        <v>02</v>
      </c>
      <c r="D777" s="9" t="str">
        <f t="shared" si="38"/>
        <v>14</v>
      </c>
      <c r="E777" s="1">
        <v>6.3016015869100004</v>
      </c>
      <c r="F777" s="1">
        <v>2.9957500000000001</v>
      </c>
      <c r="G777" s="1">
        <v>6.9958099999999996</v>
      </c>
      <c r="H777" s="1">
        <v>0.337312</v>
      </c>
      <c r="I777" s="1">
        <v>86.180300000000003</v>
      </c>
      <c r="J777" s="2">
        <v>-9999</v>
      </c>
      <c r="K777" s="1">
        <v>5.1849899999999997E-2</v>
      </c>
      <c r="L777" s="2">
        <v>-9999</v>
      </c>
      <c r="M777" s="2">
        <v>-9999</v>
      </c>
      <c r="N777" s="2">
        <v>-9999</v>
      </c>
      <c r="O777" s="2">
        <v>-9999</v>
      </c>
    </row>
    <row r="778" spans="1:15">
      <c r="A778" s="7">
        <v>19780215</v>
      </c>
      <c r="B778" s="8" t="str">
        <f t="shared" si="36"/>
        <v>1978</v>
      </c>
      <c r="C778" s="9" t="str">
        <f t="shared" si="37"/>
        <v>02</v>
      </c>
      <c r="D778" s="9" t="str">
        <f t="shared" si="38"/>
        <v>15</v>
      </c>
      <c r="E778" s="1">
        <v>6.39143986816</v>
      </c>
      <c r="F778" s="1">
        <v>2.47106</v>
      </c>
      <c r="G778" s="1">
        <v>6.24099</v>
      </c>
      <c r="H778" s="1">
        <v>-0.42846600000000001</v>
      </c>
      <c r="I778" s="1">
        <v>85.946899999999999</v>
      </c>
      <c r="J778" s="2">
        <v>-9999</v>
      </c>
      <c r="K778" s="1">
        <v>0.15781000000000001</v>
      </c>
      <c r="L778" s="2">
        <v>-9999</v>
      </c>
      <c r="M778" s="2">
        <v>-9999</v>
      </c>
      <c r="N778" s="2">
        <v>-9999</v>
      </c>
      <c r="O778" s="2">
        <v>-9999</v>
      </c>
    </row>
    <row r="779" spans="1:15">
      <c r="A779" s="7">
        <v>19780216</v>
      </c>
      <c r="B779" s="8" t="str">
        <f t="shared" si="36"/>
        <v>1978</v>
      </c>
      <c r="C779" s="9" t="str">
        <f t="shared" si="37"/>
        <v>02</v>
      </c>
      <c r="D779" s="9" t="str">
        <f t="shared" si="38"/>
        <v>16</v>
      </c>
      <c r="E779" s="1">
        <v>4.57489720459</v>
      </c>
      <c r="F779" s="1">
        <v>1.35632</v>
      </c>
      <c r="G779" s="1">
        <v>3.93459</v>
      </c>
      <c r="H779" s="1">
        <v>-1.1646700000000001</v>
      </c>
      <c r="I779" s="1">
        <v>89.846199999999996</v>
      </c>
      <c r="J779" s="2">
        <v>-9999</v>
      </c>
      <c r="K779" s="1">
        <v>7.3097599999999998</v>
      </c>
      <c r="L779" s="2">
        <v>-9999</v>
      </c>
      <c r="M779" s="2">
        <v>-9999</v>
      </c>
      <c r="N779" s="2">
        <v>-9999</v>
      </c>
      <c r="O779" s="2">
        <v>-9999</v>
      </c>
    </row>
    <row r="780" spans="1:15">
      <c r="A780" s="7">
        <v>19780217</v>
      </c>
      <c r="B780" s="8" t="str">
        <f t="shared" si="36"/>
        <v>1978</v>
      </c>
      <c r="C780" s="9" t="str">
        <f t="shared" si="37"/>
        <v>02</v>
      </c>
      <c r="D780" s="9" t="str">
        <f t="shared" si="38"/>
        <v>17</v>
      </c>
      <c r="E780" s="1">
        <v>5.3723866332999997</v>
      </c>
      <c r="F780" s="1">
        <v>-0.53986299999999998</v>
      </c>
      <c r="G780" s="1">
        <v>2.22689</v>
      </c>
      <c r="H780" s="1">
        <v>-2.8161</v>
      </c>
      <c r="I780" s="1">
        <v>89.576400000000007</v>
      </c>
      <c r="J780" s="2">
        <v>-9999</v>
      </c>
      <c r="K780" s="1">
        <v>4.5549299999999997</v>
      </c>
      <c r="L780" s="2">
        <v>-9999</v>
      </c>
      <c r="M780" s="2">
        <v>-9999</v>
      </c>
      <c r="N780" s="2">
        <v>-9999</v>
      </c>
      <c r="O780" s="2">
        <v>-9999</v>
      </c>
    </row>
    <row r="781" spans="1:15">
      <c r="A781" s="7">
        <v>19780218</v>
      </c>
      <c r="B781" s="8" t="str">
        <f t="shared" si="36"/>
        <v>1978</v>
      </c>
      <c r="C781" s="9" t="str">
        <f t="shared" si="37"/>
        <v>02</v>
      </c>
      <c r="D781" s="9" t="str">
        <f t="shared" si="38"/>
        <v>18</v>
      </c>
      <c r="E781" s="1">
        <v>5.9470499267600001</v>
      </c>
      <c r="F781" s="1">
        <v>-1.67747</v>
      </c>
      <c r="G781" s="1">
        <v>3.0338099999999999</v>
      </c>
      <c r="H781" s="1">
        <v>-7.1490200000000002</v>
      </c>
      <c r="I781" s="1">
        <v>87.310199999999995</v>
      </c>
      <c r="J781" s="2">
        <v>-9999</v>
      </c>
      <c r="K781" s="1">
        <v>0.43406800000000001</v>
      </c>
      <c r="L781" s="2">
        <v>-9999</v>
      </c>
      <c r="M781" s="2">
        <v>-9999</v>
      </c>
      <c r="N781" s="2">
        <v>-9999</v>
      </c>
      <c r="O781" s="2">
        <v>-9999</v>
      </c>
    </row>
    <row r="782" spans="1:15">
      <c r="A782" s="7">
        <v>19780219</v>
      </c>
      <c r="B782" s="8" t="str">
        <f t="shared" si="36"/>
        <v>1978</v>
      </c>
      <c r="C782" s="9" t="str">
        <f t="shared" si="37"/>
        <v>02</v>
      </c>
      <c r="D782" s="9" t="str">
        <f t="shared" si="38"/>
        <v>19</v>
      </c>
      <c r="E782" s="1">
        <v>5.5192752685500004</v>
      </c>
      <c r="F782" s="1">
        <v>-0.77484900000000001</v>
      </c>
      <c r="G782" s="1">
        <v>2.41296</v>
      </c>
      <c r="H782" s="1">
        <v>-3.41113</v>
      </c>
      <c r="I782" s="1">
        <v>83.858199999999997</v>
      </c>
      <c r="J782" s="2">
        <v>-9999</v>
      </c>
      <c r="K782" s="1">
        <v>1.10067</v>
      </c>
      <c r="L782" s="2">
        <v>-9999</v>
      </c>
      <c r="M782" s="2">
        <v>-9999</v>
      </c>
      <c r="N782" s="2">
        <v>-9999</v>
      </c>
      <c r="O782" s="2">
        <v>-9999</v>
      </c>
    </row>
    <row r="783" spans="1:15">
      <c r="A783" s="7">
        <v>19780220</v>
      </c>
      <c r="B783" s="8" t="str">
        <f t="shared" si="36"/>
        <v>1978</v>
      </c>
      <c r="C783" s="9" t="str">
        <f t="shared" si="37"/>
        <v>02</v>
      </c>
      <c r="D783" s="9" t="str">
        <f t="shared" si="38"/>
        <v>20</v>
      </c>
      <c r="E783" s="1">
        <v>7.6396262695299999</v>
      </c>
      <c r="F783" s="1">
        <v>-1.3773899999999999</v>
      </c>
      <c r="G783" s="1">
        <v>3.51214</v>
      </c>
      <c r="H783" s="1">
        <v>-5.0676899999999998</v>
      </c>
      <c r="I783" s="1">
        <v>81.363299999999995</v>
      </c>
      <c r="J783" s="2">
        <v>-9999</v>
      </c>
      <c r="K783" s="1">
        <v>0.16464400000000001</v>
      </c>
      <c r="L783" s="2">
        <v>-9999</v>
      </c>
      <c r="M783" s="2">
        <v>-9999</v>
      </c>
      <c r="N783" s="2">
        <v>-9999</v>
      </c>
      <c r="O783" s="2">
        <v>-9999</v>
      </c>
    </row>
    <row r="784" spans="1:15">
      <c r="A784" s="7">
        <v>19780221</v>
      </c>
      <c r="B784" s="8" t="str">
        <f t="shared" si="36"/>
        <v>1978</v>
      </c>
      <c r="C784" s="9" t="str">
        <f t="shared" si="37"/>
        <v>02</v>
      </c>
      <c r="D784" s="9" t="str">
        <f t="shared" si="38"/>
        <v>21</v>
      </c>
      <c r="E784" s="1">
        <v>6.1591706543000004</v>
      </c>
      <c r="F784" s="1">
        <v>-1.1178399999999999</v>
      </c>
      <c r="G784" s="1">
        <v>2.79244</v>
      </c>
      <c r="H784" s="1">
        <v>-4.3493300000000001</v>
      </c>
      <c r="I784" s="1">
        <v>84.436999999999998</v>
      </c>
      <c r="J784" s="2">
        <v>-9999</v>
      </c>
      <c r="K784" s="1">
        <v>1.0850200000000001</v>
      </c>
      <c r="L784" s="2">
        <v>-9999</v>
      </c>
      <c r="M784" s="2">
        <v>-9999</v>
      </c>
      <c r="N784" s="2">
        <v>-9999</v>
      </c>
      <c r="O784" s="2">
        <v>-9999</v>
      </c>
    </row>
    <row r="785" spans="1:15">
      <c r="A785" s="7">
        <v>19780222</v>
      </c>
      <c r="B785" s="8" t="str">
        <f t="shared" si="36"/>
        <v>1978</v>
      </c>
      <c r="C785" s="9" t="str">
        <f t="shared" si="37"/>
        <v>02</v>
      </c>
      <c r="D785" s="9" t="str">
        <f t="shared" si="38"/>
        <v>22</v>
      </c>
      <c r="E785" s="1">
        <v>5.5869611572300002</v>
      </c>
      <c r="F785" s="1">
        <v>-4.6155799999999996</v>
      </c>
      <c r="G785" s="1">
        <v>-0.99729000000000001</v>
      </c>
      <c r="H785" s="1">
        <v>-7.4131499999999999</v>
      </c>
      <c r="I785" s="1">
        <v>85.164599999999993</v>
      </c>
      <c r="J785" s="2">
        <v>-9999</v>
      </c>
      <c r="K785" s="1">
        <v>1.5564</v>
      </c>
      <c r="L785" s="2">
        <v>-9999</v>
      </c>
      <c r="M785" s="2">
        <v>-9999</v>
      </c>
      <c r="N785" s="2">
        <v>-9999</v>
      </c>
      <c r="O785" s="2">
        <v>-9999</v>
      </c>
    </row>
    <row r="786" spans="1:15">
      <c r="A786" s="7">
        <v>19780223</v>
      </c>
      <c r="B786" s="8" t="str">
        <f t="shared" si="36"/>
        <v>1978</v>
      </c>
      <c r="C786" s="9" t="str">
        <f t="shared" si="37"/>
        <v>02</v>
      </c>
      <c r="D786" s="9" t="str">
        <f t="shared" si="38"/>
        <v>23</v>
      </c>
      <c r="E786" s="1">
        <v>6.2994757324200004</v>
      </c>
      <c r="F786" s="1">
        <v>-4.0654700000000004</v>
      </c>
      <c r="G786" s="1">
        <v>-0.25058599999999998</v>
      </c>
      <c r="H786" s="1">
        <v>-7.6014400000000002</v>
      </c>
      <c r="I786" s="1">
        <v>87.762699999999995</v>
      </c>
      <c r="J786" s="2">
        <v>-9999</v>
      </c>
      <c r="K786" s="1">
        <v>1.44221</v>
      </c>
      <c r="L786" s="2">
        <v>-9999</v>
      </c>
      <c r="M786" s="2">
        <v>-9999</v>
      </c>
      <c r="N786" s="2">
        <v>-9999</v>
      </c>
      <c r="O786" s="2">
        <v>-9999</v>
      </c>
    </row>
    <row r="787" spans="1:15">
      <c r="A787" s="7">
        <v>19780224</v>
      </c>
      <c r="B787" s="8" t="str">
        <f t="shared" si="36"/>
        <v>1978</v>
      </c>
      <c r="C787" s="9" t="str">
        <f t="shared" si="37"/>
        <v>02</v>
      </c>
      <c r="D787" s="9" t="str">
        <f t="shared" si="38"/>
        <v>24</v>
      </c>
      <c r="E787" s="1">
        <v>5.9307035888700002</v>
      </c>
      <c r="F787" s="1">
        <v>-2.1657799999999998</v>
      </c>
      <c r="G787" s="1">
        <v>1.6671100000000001</v>
      </c>
      <c r="H787" s="1">
        <v>-5.71319</v>
      </c>
      <c r="I787" s="1">
        <v>91.184399999999997</v>
      </c>
      <c r="J787" s="2">
        <v>-9999</v>
      </c>
      <c r="K787" s="1">
        <v>1.2683199999999999</v>
      </c>
      <c r="L787" s="2">
        <v>-9999</v>
      </c>
      <c r="M787" s="2">
        <v>-9999</v>
      </c>
      <c r="N787" s="2">
        <v>-9999</v>
      </c>
      <c r="O787" s="2">
        <v>-9999</v>
      </c>
    </row>
    <row r="788" spans="1:15">
      <c r="A788" s="7">
        <v>19780225</v>
      </c>
      <c r="B788" s="8" t="str">
        <f t="shared" si="36"/>
        <v>1978</v>
      </c>
      <c r="C788" s="9" t="str">
        <f t="shared" si="37"/>
        <v>02</v>
      </c>
      <c r="D788" s="9" t="str">
        <f t="shared" si="38"/>
        <v>25</v>
      </c>
      <c r="E788" s="1">
        <v>6.3640687500000004</v>
      </c>
      <c r="F788" s="1">
        <v>-2.2999999999999998</v>
      </c>
      <c r="G788" s="1">
        <v>1.05847</v>
      </c>
      <c r="H788" s="1">
        <v>-4.77637</v>
      </c>
      <c r="I788" s="1">
        <v>88.8249</v>
      </c>
      <c r="J788" s="2">
        <v>-9999</v>
      </c>
      <c r="K788" s="1">
        <v>0.31585400000000002</v>
      </c>
      <c r="L788" s="2">
        <v>-9999</v>
      </c>
      <c r="M788" s="2">
        <v>-9999</v>
      </c>
      <c r="N788" s="2">
        <v>-9999</v>
      </c>
      <c r="O788" s="2">
        <v>-9999</v>
      </c>
    </row>
    <row r="789" spans="1:15">
      <c r="A789" s="7">
        <v>19780226</v>
      </c>
      <c r="B789" s="8" t="str">
        <f t="shared" si="36"/>
        <v>1978</v>
      </c>
      <c r="C789" s="9" t="str">
        <f t="shared" si="37"/>
        <v>02</v>
      </c>
      <c r="D789" s="9" t="str">
        <f t="shared" si="38"/>
        <v>26</v>
      </c>
      <c r="E789" s="1">
        <v>8.1268787109399998</v>
      </c>
      <c r="F789" s="1">
        <v>-0.143348</v>
      </c>
      <c r="G789" s="1">
        <v>3.6869399999999999</v>
      </c>
      <c r="H789" s="1">
        <v>-6.4647199999999998</v>
      </c>
      <c r="I789" s="1">
        <v>85.107299999999995</v>
      </c>
      <c r="J789" s="2">
        <v>-9999</v>
      </c>
      <c r="K789" s="1">
        <v>0.55033100000000001</v>
      </c>
      <c r="L789" s="2">
        <v>-9999</v>
      </c>
      <c r="M789" s="2">
        <v>-9999</v>
      </c>
      <c r="N789" s="2">
        <v>-9999</v>
      </c>
      <c r="O789" s="2">
        <v>-9999</v>
      </c>
    </row>
    <row r="790" spans="1:15">
      <c r="A790" s="7">
        <v>19780227</v>
      </c>
      <c r="B790" s="8" t="str">
        <f t="shared" si="36"/>
        <v>1978</v>
      </c>
      <c r="C790" s="9" t="str">
        <f t="shared" si="37"/>
        <v>02</v>
      </c>
      <c r="D790" s="9" t="str">
        <f t="shared" si="38"/>
        <v>27</v>
      </c>
      <c r="E790" s="1">
        <v>6.8332550537100003</v>
      </c>
      <c r="F790" s="1">
        <v>2.1526999999999998</v>
      </c>
      <c r="G790" s="1">
        <v>7.81121</v>
      </c>
      <c r="H790" s="1">
        <v>-1.60754</v>
      </c>
      <c r="I790" s="1">
        <v>88.479699999999994</v>
      </c>
      <c r="J790" s="2">
        <v>-9999</v>
      </c>
      <c r="K790" s="1">
        <v>3.7301299999999999</v>
      </c>
      <c r="L790" s="2">
        <v>-9999</v>
      </c>
      <c r="M790" s="2">
        <v>-9999</v>
      </c>
      <c r="N790" s="2">
        <v>-9999</v>
      </c>
      <c r="O790" s="2">
        <v>-9999</v>
      </c>
    </row>
    <row r="791" spans="1:15">
      <c r="A791" s="7">
        <v>19780228</v>
      </c>
      <c r="B791" s="8" t="str">
        <f t="shared" si="36"/>
        <v>1978</v>
      </c>
      <c r="C791" s="9" t="str">
        <f t="shared" si="37"/>
        <v>02</v>
      </c>
      <c r="D791" s="9" t="str">
        <f t="shared" si="38"/>
        <v>28</v>
      </c>
      <c r="E791" s="1">
        <v>4.0605580810499999</v>
      </c>
      <c r="F791" s="1">
        <v>-5.9903000000000004</v>
      </c>
      <c r="G791" s="1">
        <v>0.70479700000000001</v>
      </c>
      <c r="H791" s="1">
        <v>-10.7324</v>
      </c>
      <c r="I791" s="1">
        <v>88.6995</v>
      </c>
      <c r="J791" s="2">
        <v>-9999</v>
      </c>
      <c r="K791" s="1">
        <v>5.63504</v>
      </c>
      <c r="L791" s="2">
        <v>-9999</v>
      </c>
      <c r="M791" s="2">
        <v>-9999</v>
      </c>
      <c r="N791" s="2">
        <v>-9999</v>
      </c>
      <c r="O791" s="2">
        <v>-9999</v>
      </c>
    </row>
    <row r="792" spans="1:15">
      <c r="A792" s="7">
        <v>19780301</v>
      </c>
      <c r="B792" s="8" t="str">
        <f t="shared" si="36"/>
        <v>1978</v>
      </c>
      <c r="C792" s="9" t="str">
        <f t="shared" si="37"/>
        <v>03</v>
      </c>
      <c r="D792" s="9" t="str">
        <f t="shared" si="38"/>
        <v>01</v>
      </c>
      <c r="E792" s="1">
        <v>6.8892596191399997</v>
      </c>
      <c r="F792" s="1">
        <v>-6.9489400000000003</v>
      </c>
      <c r="G792" s="1">
        <v>-1.7167399999999999</v>
      </c>
      <c r="H792" s="1">
        <v>-11.803000000000001</v>
      </c>
      <c r="I792" s="1">
        <v>87.425399999999996</v>
      </c>
      <c r="J792" s="2">
        <v>-9999</v>
      </c>
      <c r="K792" s="1">
        <v>1.42336</v>
      </c>
      <c r="L792" s="2">
        <v>-9999</v>
      </c>
      <c r="M792" s="2">
        <v>-9999</v>
      </c>
      <c r="N792" s="2">
        <v>-9999</v>
      </c>
      <c r="O792" s="2">
        <v>-9999</v>
      </c>
    </row>
    <row r="793" spans="1:15">
      <c r="A793" s="7">
        <v>19780302</v>
      </c>
      <c r="B793" s="8" t="str">
        <f t="shared" si="36"/>
        <v>1978</v>
      </c>
      <c r="C793" s="9" t="str">
        <f t="shared" si="37"/>
        <v>03</v>
      </c>
      <c r="D793" s="9" t="str">
        <f t="shared" si="38"/>
        <v>02</v>
      </c>
      <c r="E793" s="1">
        <v>9.4638243164099993</v>
      </c>
      <c r="F793" s="1">
        <v>-0.43130099999999999</v>
      </c>
      <c r="G793" s="1">
        <v>4.8654700000000002</v>
      </c>
      <c r="H793" s="1">
        <v>-11.5572</v>
      </c>
      <c r="I793" s="1">
        <v>77.112399999999994</v>
      </c>
      <c r="J793" s="2">
        <v>-9999</v>
      </c>
      <c r="K793" s="1">
        <v>9.4885200000000003E-3</v>
      </c>
      <c r="L793" s="2">
        <v>-9999</v>
      </c>
      <c r="M793" s="2">
        <v>-9999</v>
      </c>
      <c r="N793" s="2">
        <v>-9999</v>
      </c>
      <c r="O793" s="2">
        <v>-9999</v>
      </c>
    </row>
    <row r="794" spans="1:15">
      <c r="A794" s="7">
        <v>19780303</v>
      </c>
      <c r="B794" s="8" t="str">
        <f t="shared" si="36"/>
        <v>1978</v>
      </c>
      <c r="C794" s="9" t="str">
        <f t="shared" si="37"/>
        <v>03</v>
      </c>
      <c r="D794" s="9" t="str">
        <f t="shared" si="38"/>
        <v>03</v>
      </c>
      <c r="E794" s="1">
        <v>7.3305046142599997</v>
      </c>
      <c r="F794" s="1">
        <v>1.0861499999999999</v>
      </c>
      <c r="G794" s="1">
        <v>4.24892</v>
      </c>
      <c r="H794" s="1">
        <v>-1.7643899999999999</v>
      </c>
      <c r="I794" s="1">
        <v>90.411600000000007</v>
      </c>
      <c r="J794" s="2">
        <v>-9999</v>
      </c>
      <c r="K794" s="1">
        <v>3.1967699999999999</v>
      </c>
      <c r="L794" s="2">
        <v>-9999</v>
      </c>
      <c r="M794" s="2">
        <v>-9999</v>
      </c>
      <c r="N794" s="2">
        <v>-9999</v>
      </c>
      <c r="O794" s="2">
        <v>-9999</v>
      </c>
    </row>
    <row r="795" spans="1:15">
      <c r="A795" s="7">
        <v>19780304</v>
      </c>
      <c r="B795" s="8" t="str">
        <f t="shared" si="36"/>
        <v>1978</v>
      </c>
      <c r="C795" s="9" t="str">
        <f t="shared" si="37"/>
        <v>03</v>
      </c>
      <c r="D795" s="9" t="str">
        <f t="shared" si="38"/>
        <v>04</v>
      </c>
      <c r="E795" s="1">
        <v>7.7739954345699998</v>
      </c>
      <c r="F795" s="1">
        <v>2.7450000000000001</v>
      </c>
      <c r="G795" s="1">
        <v>6.9001099999999997</v>
      </c>
      <c r="H795" s="1">
        <v>-1.1375</v>
      </c>
      <c r="I795" s="1">
        <v>87.494600000000005</v>
      </c>
      <c r="J795" s="2">
        <v>-9999</v>
      </c>
      <c r="K795" s="1">
        <v>0.16932900000000001</v>
      </c>
      <c r="L795" s="2">
        <v>-9999</v>
      </c>
      <c r="M795" s="2">
        <v>-9999</v>
      </c>
      <c r="N795" s="2">
        <v>-9999</v>
      </c>
      <c r="O795" s="2">
        <v>-9999</v>
      </c>
    </row>
    <row r="796" spans="1:15">
      <c r="A796" s="7">
        <v>19780305</v>
      </c>
      <c r="B796" s="8" t="str">
        <f t="shared" si="36"/>
        <v>1978</v>
      </c>
      <c r="C796" s="9" t="str">
        <f t="shared" si="37"/>
        <v>03</v>
      </c>
      <c r="D796" s="9" t="str">
        <f t="shared" si="38"/>
        <v>05</v>
      </c>
      <c r="E796" s="1">
        <v>7.7853741943400001</v>
      </c>
      <c r="F796" s="1">
        <v>3.1985199999999998</v>
      </c>
      <c r="G796" s="1">
        <v>6.1886200000000002</v>
      </c>
      <c r="H796" s="1">
        <v>0.72312399999999999</v>
      </c>
      <c r="I796" s="1">
        <v>86.295299999999997</v>
      </c>
      <c r="J796" s="2">
        <v>-9999</v>
      </c>
      <c r="K796" s="1">
        <v>5.0474300000000003</v>
      </c>
      <c r="L796" s="2">
        <v>-9999</v>
      </c>
      <c r="M796" s="2">
        <v>-9999</v>
      </c>
      <c r="N796" s="2">
        <v>-9999</v>
      </c>
      <c r="O796" s="2">
        <v>-9999</v>
      </c>
    </row>
    <row r="797" spans="1:15">
      <c r="A797" s="7">
        <v>19780306</v>
      </c>
      <c r="B797" s="8" t="str">
        <f t="shared" si="36"/>
        <v>1978</v>
      </c>
      <c r="C797" s="9" t="str">
        <f t="shared" si="37"/>
        <v>03</v>
      </c>
      <c r="D797" s="9" t="str">
        <f t="shared" si="38"/>
        <v>06</v>
      </c>
      <c r="E797" s="1">
        <v>4.1331944091799997</v>
      </c>
      <c r="F797" s="1">
        <v>1.4313100000000001</v>
      </c>
      <c r="G797" s="1">
        <v>3.9908100000000002</v>
      </c>
      <c r="H797" s="1">
        <v>-1.37331</v>
      </c>
      <c r="I797" s="1">
        <v>91.483400000000003</v>
      </c>
      <c r="J797" s="2">
        <v>-9999</v>
      </c>
      <c r="K797" s="1">
        <v>9.8188700000000004</v>
      </c>
      <c r="L797" s="2">
        <v>-9999</v>
      </c>
      <c r="M797" s="2">
        <v>-9999</v>
      </c>
      <c r="N797" s="2">
        <v>-9999</v>
      </c>
      <c r="O797" s="2">
        <v>-9999</v>
      </c>
    </row>
    <row r="798" spans="1:15">
      <c r="A798" s="7">
        <v>19780307</v>
      </c>
      <c r="B798" s="8" t="str">
        <f t="shared" si="36"/>
        <v>1978</v>
      </c>
      <c r="C798" s="9" t="str">
        <f t="shared" si="37"/>
        <v>03</v>
      </c>
      <c r="D798" s="9" t="str">
        <f t="shared" si="38"/>
        <v>07</v>
      </c>
      <c r="E798" s="1">
        <v>7.7851586425799999</v>
      </c>
      <c r="F798" s="1">
        <v>1.37836</v>
      </c>
      <c r="G798" s="1">
        <v>4.5748199999999999</v>
      </c>
      <c r="H798" s="1">
        <v>-2.8284500000000001</v>
      </c>
      <c r="I798" s="1">
        <v>89.931200000000004</v>
      </c>
      <c r="J798" s="2">
        <v>-9999</v>
      </c>
      <c r="K798" s="1">
        <v>0.54628399999999999</v>
      </c>
      <c r="L798" s="2">
        <v>-9999</v>
      </c>
      <c r="M798" s="2">
        <v>-9999</v>
      </c>
      <c r="N798" s="2">
        <v>-9999</v>
      </c>
      <c r="O798" s="2">
        <v>-9999</v>
      </c>
    </row>
    <row r="799" spans="1:15">
      <c r="A799" s="7">
        <v>19780308</v>
      </c>
      <c r="B799" s="8" t="str">
        <f t="shared" si="36"/>
        <v>1978</v>
      </c>
      <c r="C799" s="9" t="str">
        <f t="shared" si="37"/>
        <v>03</v>
      </c>
      <c r="D799" s="9" t="str">
        <f t="shared" si="38"/>
        <v>08</v>
      </c>
      <c r="E799" s="1">
        <v>9.3625631103500009</v>
      </c>
      <c r="F799" s="1">
        <v>2.2394799999999999</v>
      </c>
      <c r="G799" s="1">
        <v>6.79739</v>
      </c>
      <c r="H799" s="1">
        <v>-2.7007300000000001</v>
      </c>
      <c r="I799" s="1">
        <v>85.227999999999994</v>
      </c>
      <c r="J799" s="2">
        <v>-9999</v>
      </c>
      <c r="K799" s="1">
        <v>4.5868700000000002</v>
      </c>
      <c r="L799" s="2">
        <v>-9999</v>
      </c>
      <c r="M799" s="2">
        <v>-9999</v>
      </c>
      <c r="N799" s="2">
        <v>-9999</v>
      </c>
      <c r="O799" s="2">
        <v>-9999</v>
      </c>
    </row>
    <row r="800" spans="1:15">
      <c r="A800" s="7">
        <v>19780309</v>
      </c>
      <c r="B800" s="8" t="str">
        <f t="shared" si="36"/>
        <v>1978</v>
      </c>
      <c r="C800" s="9" t="str">
        <f t="shared" si="37"/>
        <v>03</v>
      </c>
      <c r="D800" s="9" t="str">
        <f t="shared" si="38"/>
        <v>09</v>
      </c>
      <c r="E800" s="1">
        <v>8.7056641845700007</v>
      </c>
      <c r="F800" s="1">
        <v>4.2774099999999997</v>
      </c>
      <c r="G800" s="1">
        <v>9.9262599999999992</v>
      </c>
      <c r="H800" s="1">
        <v>0.88807100000000005</v>
      </c>
      <c r="I800" s="1">
        <v>90.108099999999993</v>
      </c>
      <c r="J800" s="2">
        <v>-9999</v>
      </c>
      <c r="K800" s="1">
        <v>11.2864</v>
      </c>
      <c r="L800" s="2">
        <v>-9999</v>
      </c>
      <c r="M800" s="2">
        <v>-9999</v>
      </c>
      <c r="N800" s="2">
        <v>-9999</v>
      </c>
      <c r="O800" s="2">
        <v>-9999</v>
      </c>
    </row>
    <row r="801" spans="1:15">
      <c r="A801" s="7">
        <v>19780310</v>
      </c>
      <c r="B801" s="8" t="str">
        <f t="shared" si="36"/>
        <v>1978</v>
      </c>
      <c r="C801" s="9" t="str">
        <f t="shared" si="37"/>
        <v>03</v>
      </c>
      <c r="D801" s="9" t="str">
        <f t="shared" si="38"/>
        <v>10</v>
      </c>
      <c r="E801" s="1">
        <v>5.5249949706999999</v>
      </c>
      <c r="F801" s="1">
        <v>0.81473099999999998</v>
      </c>
      <c r="G801" s="1">
        <v>4.0682600000000004</v>
      </c>
      <c r="H801" s="1">
        <v>-1.8293699999999999</v>
      </c>
      <c r="I801" s="1">
        <v>92.390900000000002</v>
      </c>
      <c r="J801" s="2">
        <v>-9999</v>
      </c>
      <c r="K801" s="1">
        <v>7.2979700000000003</v>
      </c>
      <c r="L801" s="2">
        <v>-9999</v>
      </c>
      <c r="M801" s="2">
        <v>-9999</v>
      </c>
      <c r="N801" s="2">
        <v>-9999</v>
      </c>
      <c r="O801" s="2">
        <v>-9999</v>
      </c>
    </row>
    <row r="802" spans="1:15">
      <c r="A802" s="7">
        <v>19780311</v>
      </c>
      <c r="B802" s="8" t="str">
        <f t="shared" si="36"/>
        <v>1978</v>
      </c>
      <c r="C802" s="9" t="str">
        <f t="shared" si="37"/>
        <v>03</v>
      </c>
      <c r="D802" s="9" t="str">
        <f t="shared" si="38"/>
        <v>11</v>
      </c>
      <c r="E802" s="1">
        <v>9.4386818847700003</v>
      </c>
      <c r="F802" s="1">
        <v>3.3015500000000002</v>
      </c>
      <c r="G802" s="1">
        <v>6.16195</v>
      </c>
      <c r="H802" s="1">
        <v>-1.2784599999999999</v>
      </c>
      <c r="I802" s="1">
        <v>85.787800000000004</v>
      </c>
      <c r="J802" s="2">
        <v>-9999</v>
      </c>
      <c r="K802" s="1">
        <v>0.82859499999999997</v>
      </c>
      <c r="L802" s="2">
        <v>-9999</v>
      </c>
      <c r="M802" s="2">
        <v>-9999</v>
      </c>
      <c r="N802" s="2">
        <v>-9999</v>
      </c>
      <c r="O802" s="2">
        <v>-9999</v>
      </c>
    </row>
    <row r="803" spans="1:15">
      <c r="A803" s="7">
        <v>19780312</v>
      </c>
      <c r="B803" s="8" t="str">
        <f t="shared" si="36"/>
        <v>1978</v>
      </c>
      <c r="C803" s="9" t="str">
        <f t="shared" si="37"/>
        <v>03</v>
      </c>
      <c r="D803" s="9" t="str">
        <f t="shared" si="38"/>
        <v>12</v>
      </c>
      <c r="E803" s="1">
        <v>6.2895919921900001</v>
      </c>
      <c r="F803" s="1">
        <v>3.6925400000000002</v>
      </c>
      <c r="G803" s="1">
        <v>6.6585000000000001</v>
      </c>
      <c r="H803" s="1">
        <v>1.4529799999999999</v>
      </c>
      <c r="I803" s="1">
        <v>89.462800000000001</v>
      </c>
      <c r="J803" s="2">
        <v>-9999</v>
      </c>
      <c r="K803" s="1">
        <v>2.9348399999999999</v>
      </c>
      <c r="L803" s="2">
        <v>-9999</v>
      </c>
      <c r="M803" s="2">
        <v>-9999</v>
      </c>
      <c r="N803" s="2">
        <v>-9999</v>
      </c>
      <c r="O803" s="2">
        <v>-9999</v>
      </c>
    </row>
    <row r="804" spans="1:15">
      <c r="A804" s="7">
        <v>19780313</v>
      </c>
      <c r="B804" s="8" t="str">
        <f t="shared" si="36"/>
        <v>1978</v>
      </c>
      <c r="C804" s="9" t="str">
        <f t="shared" si="37"/>
        <v>03</v>
      </c>
      <c r="D804" s="9" t="str">
        <f t="shared" si="38"/>
        <v>13</v>
      </c>
      <c r="E804" s="1">
        <v>5.9555085205099996</v>
      </c>
      <c r="F804" s="1">
        <v>1.3502799999999999</v>
      </c>
      <c r="G804" s="1">
        <v>4.3749900000000004</v>
      </c>
      <c r="H804" s="1">
        <v>-1.9672799999999999</v>
      </c>
      <c r="I804" s="1">
        <v>87.254599999999996</v>
      </c>
      <c r="J804" s="2">
        <v>-9999</v>
      </c>
      <c r="K804" s="1">
        <v>7.4678000000000004</v>
      </c>
      <c r="L804" s="2">
        <v>-9999</v>
      </c>
      <c r="M804" s="2">
        <v>-9999</v>
      </c>
      <c r="N804" s="2">
        <v>-9999</v>
      </c>
      <c r="O804" s="2">
        <v>-9999</v>
      </c>
    </row>
    <row r="805" spans="1:15">
      <c r="A805" s="7">
        <v>19780314</v>
      </c>
      <c r="B805" s="8" t="str">
        <f t="shared" si="36"/>
        <v>1978</v>
      </c>
      <c r="C805" s="9" t="str">
        <f t="shared" si="37"/>
        <v>03</v>
      </c>
      <c r="D805" s="9" t="str">
        <f t="shared" si="38"/>
        <v>14</v>
      </c>
      <c r="E805" s="1">
        <v>5.6515970214799998</v>
      </c>
      <c r="F805" s="1">
        <v>-2.0910899999999999</v>
      </c>
      <c r="G805" s="1">
        <v>0.60912200000000005</v>
      </c>
      <c r="H805" s="1">
        <v>-5.1562400000000004</v>
      </c>
      <c r="I805" s="1">
        <v>89.350700000000003</v>
      </c>
      <c r="J805" s="2">
        <v>-9999</v>
      </c>
      <c r="K805" s="1">
        <v>5.2614299999999998</v>
      </c>
      <c r="L805" s="2">
        <v>-9999</v>
      </c>
      <c r="M805" s="2">
        <v>-9999</v>
      </c>
      <c r="N805" s="2">
        <v>-9999</v>
      </c>
      <c r="O805" s="2">
        <v>-9999</v>
      </c>
    </row>
    <row r="806" spans="1:15">
      <c r="A806" s="7">
        <v>19780315</v>
      </c>
      <c r="B806" s="8" t="str">
        <f t="shared" si="36"/>
        <v>1978</v>
      </c>
      <c r="C806" s="9" t="str">
        <f t="shared" si="37"/>
        <v>03</v>
      </c>
      <c r="D806" s="9" t="str">
        <f t="shared" si="38"/>
        <v>15</v>
      </c>
      <c r="E806" s="1">
        <v>5.8617995361300004</v>
      </c>
      <c r="F806" s="1">
        <v>2.77982</v>
      </c>
      <c r="G806" s="1">
        <v>5.4532999999999996</v>
      </c>
      <c r="H806" s="1">
        <v>-5.3262499999999999</v>
      </c>
      <c r="I806" s="1">
        <v>94.704999999999998</v>
      </c>
      <c r="J806" s="2">
        <v>-9999</v>
      </c>
      <c r="K806" s="1">
        <v>16.254899999999999</v>
      </c>
      <c r="L806" s="2">
        <v>-9999</v>
      </c>
      <c r="M806" s="2">
        <v>-9999</v>
      </c>
      <c r="N806" s="2">
        <v>-9999</v>
      </c>
      <c r="O806" s="2">
        <v>-9999</v>
      </c>
    </row>
    <row r="807" spans="1:15">
      <c r="A807" s="7">
        <v>19780316</v>
      </c>
      <c r="B807" s="8" t="str">
        <f t="shared" si="36"/>
        <v>1978</v>
      </c>
      <c r="C807" s="9" t="str">
        <f t="shared" si="37"/>
        <v>03</v>
      </c>
      <c r="D807" s="9" t="str">
        <f t="shared" si="38"/>
        <v>16</v>
      </c>
      <c r="E807" s="1">
        <v>6.7146106201200002</v>
      </c>
      <c r="F807" s="1">
        <v>3.7832400000000002</v>
      </c>
      <c r="G807" s="1">
        <v>5.7328700000000001</v>
      </c>
      <c r="H807" s="1">
        <v>2.07124</v>
      </c>
      <c r="I807" s="1">
        <v>97.315399999999997</v>
      </c>
      <c r="J807" s="2">
        <v>-9999</v>
      </c>
      <c r="K807" s="1">
        <v>19.3736</v>
      </c>
      <c r="L807" s="2">
        <v>-9999</v>
      </c>
      <c r="M807" s="2">
        <v>-9999</v>
      </c>
      <c r="N807" s="2">
        <v>-9999</v>
      </c>
      <c r="O807" s="2">
        <v>-9999</v>
      </c>
    </row>
    <row r="808" spans="1:15">
      <c r="A808" s="7">
        <v>19780317</v>
      </c>
      <c r="B808" s="8" t="str">
        <f t="shared" si="36"/>
        <v>1978</v>
      </c>
      <c r="C808" s="9" t="str">
        <f t="shared" si="37"/>
        <v>03</v>
      </c>
      <c r="D808" s="9" t="str">
        <f t="shared" si="38"/>
        <v>17</v>
      </c>
      <c r="E808" s="1">
        <v>8.7627741943400004</v>
      </c>
      <c r="F808" s="1">
        <v>3.82315</v>
      </c>
      <c r="G808" s="1">
        <v>5.8178000000000001</v>
      </c>
      <c r="H808" s="1">
        <v>1.2457400000000001</v>
      </c>
      <c r="I808" s="1">
        <v>95.177300000000002</v>
      </c>
      <c r="J808" s="2">
        <v>-9999</v>
      </c>
      <c r="K808" s="1">
        <v>8.8683999999999994</v>
      </c>
      <c r="L808" s="2">
        <v>-9999</v>
      </c>
      <c r="M808" s="2">
        <v>-9999</v>
      </c>
      <c r="N808" s="2">
        <v>-9999</v>
      </c>
      <c r="O808" s="2">
        <v>-9999</v>
      </c>
    </row>
    <row r="809" spans="1:15">
      <c r="A809" s="7">
        <v>19780318</v>
      </c>
      <c r="B809" s="8" t="str">
        <f t="shared" si="36"/>
        <v>1978</v>
      </c>
      <c r="C809" s="9" t="str">
        <f t="shared" si="37"/>
        <v>03</v>
      </c>
      <c r="D809" s="9" t="str">
        <f t="shared" si="38"/>
        <v>18</v>
      </c>
      <c r="E809" s="1">
        <v>6.7581645996099997</v>
      </c>
      <c r="F809" s="1">
        <v>5.34171</v>
      </c>
      <c r="G809" s="1">
        <v>9.4281799999999993</v>
      </c>
      <c r="H809" s="1">
        <v>2.1041699999999999</v>
      </c>
      <c r="I809" s="1">
        <v>83.501199999999997</v>
      </c>
      <c r="J809" s="2">
        <v>-9999</v>
      </c>
      <c r="K809" s="1">
        <v>5.56515</v>
      </c>
      <c r="L809" s="2">
        <v>-9999</v>
      </c>
      <c r="M809" s="2">
        <v>-9999</v>
      </c>
      <c r="N809" s="2">
        <v>-9999</v>
      </c>
      <c r="O809" s="2">
        <v>-9999</v>
      </c>
    </row>
    <row r="810" spans="1:15">
      <c r="A810" s="7">
        <v>19780319</v>
      </c>
      <c r="B810" s="8" t="str">
        <f t="shared" si="36"/>
        <v>1978</v>
      </c>
      <c r="C810" s="9" t="str">
        <f t="shared" si="37"/>
        <v>03</v>
      </c>
      <c r="D810" s="9" t="str">
        <f t="shared" si="38"/>
        <v>19</v>
      </c>
      <c r="E810" s="1">
        <v>6.0898348388699999</v>
      </c>
      <c r="F810" s="1">
        <v>3.36185</v>
      </c>
      <c r="G810" s="1">
        <v>5.6422600000000003</v>
      </c>
      <c r="H810" s="1">
        <v>1.3221799999999999</v>
      </c>
      <c r="I810" s="1">
        <v>87.486800000000002</v>
      </c>
      <c r="J810" s="2">
        <v>-9999</v>
      </c>
      <c r="K810" s="1">
        <v>10.8771</v>
      </c>
      <c r="L810" s="2">
        <v>-9999</v>
      </c>
      <c r="M810" s="2">
        <v>-9999</v>
      </c>
      <c r="N810" s="2">
        <v>-9999</v>
      </c>
      <c r="O810" s="2">
        <v>-9999</v>
      </c>
    </row>
    <row r="811" spans="1:15">
      <c r="A811" s="7">
        <v>19780320</v>
      </c>
      <c r="B811" s="8" t="str">
        <f t="shared" si="36"/>
        <v>1978</v>
      </c>
      <c r="C811" s="9" t="str">
        <f t="shared" si="37"/>
        <v>03</v>
      </c>
      <c r="D811" s="9" t="str">
        <f t="shared" si="38"/>
        <v>20</v>
      </c>
      <c r="E811" s="1">
        <v>7.4326721923800001</v>
      </c>
      <c r="F811" s="1">
        <v>1.41144</v>
      </c>
      <c r="G811" s="1">
        <v>4.6948499999999997</v>
      </c>
      <c r="H811" s="1">
        <v>-2.0095399999999999</v>
      </c>
      <c r="I811" s="1">
        <v>87.629300000000001</v>
      </c>
      <c r="J811" s="2">
        <v>-9999</v>
      </c>
      <c r="K811" s="1">
        <v>6.9802200000000001</v>
      </c>
      <c r="L811" s="2">
        <v>-9999</v>
      </c>
      <c r="M811" s="2">
        <v>-9999</v>
      </c>
      <c r="N811" s="2">
        <v>-9999</v>
      </c>
      <c r="O811" s="2">
        <v>-9999</v>
      </c>
    </row>
    <row r="812" spans="1:15">
      <c r="A812" s="7">
        <v>19780321</v>
      </c>
      <c r="B812" s="8" t="str">
        <f t="shared" si="36"/>
        <v>1978</v>
      </c>
      <c r="C812" s="9" t="str">
        <f t="shared" si="37"/>
        <v>03</v>
      </c>
      <c r="D812" s="9" t="str">
        <f t="shared" si="38"/>
        <v>21</v>
      </c>
      <c r="E812" s="1">
        <v>6.4282207763699999</v>
      </c>
      <c r="F812" s="1">
        <v>2.85575</v>
      </c>
      <c r="G812" s="1">
        <v>5.3045299999999997</v>
      </c>
      <c r="H812" s="1">
        <v>0.70966499999999999</v>
      </c>
      <c r="I812" s="1">
        <v>94.547899999999998</v>
      </c>
      <c r="J812" s="2">
        <v>-9999</v>
      </c>
      <c r="K812" s="1">
        <v>21.113299999999999</v>
      </c>
      <c r="L812" s="2">
        <v>-9999</v>
      </c>
      <c r="M812" s="2">
        <v>-9999</v>
      </c>
      <c r="N812" s="2">
        <v>-9999</v>
      </c>
      <c r="O812" s="2">
        <v>-9999</v>
      </c>
    </row>
    <row r="813" spans="1:15">
      <c r="A813" s="7">
        <v>19780322</v>
      </c>
      <c r="B813" s="8" t="str">
        <f t="shared" si="36"/>
        <v>1978</v>
      </c>
      <c r="C813" s="9" t="str">
        <f t="shared" si="37"/>
        <v>03</v>
      </c>
      <c r="D813" s="9" t="str">
        <f t="shared" si="38"/>
        <v>22</v>
      </c>
      <c r="E813" s="1">
        <v>7.2496858886700002</v>
      </c>
      <c r="F813" s="1">
        <v>2.25162</v>
      </c>
      <c r="G813" s="1">
        <v>4.8557300000000003</v>
      </c>
      <c r="H813" s="1">
        <v>0.156778</v>
      </c>
      <c r="I813" s="1">
        <v>94.000500000000002</v>
      </c>
      <c r="J813" s="2">
        <v>-9999</v>
      </c>
      <c r="K813" s="1">
        <v>4.9188799999999997</v>
      </c>
      <c r="L813" s="2">
        <v>-9999</v>
      </c>
      <c r="M813" s="2">
        <v>-9999</v>
      </c>
      <c r="N813" s="2">
        <v>-9999</v>
      </c>
      <c r="O813" s="2">
        <v>-9999</v>
      </c>
    </row>
    <row r="814" spans="1:15">
      <c r="A814" s="7">
        <v>19780323</v>
      </c>
      <c r="B814" s="8" t="str">
        <f t="shared" si="36"/>
        <v>1978</v>
      </c>
      <c r="C814" s="9" t="str">
        <f t="shared" si="37"/>
        <v>03</v>
      </c>
      <c r="D814" s="9" t="str">
        <f t="shared" si="38"/>
        <v>23</v>
      </c>
      <c r="E814" s="1">
        <v>5.4084068481400003</v>
      </c>
      <c r="F814" s="1">
        <v>1.6675500000000001</v>
      </c>
      <c r="G814" s="1">
        <v>4.8328199999999999</v>
      </c>
      <c r="H814" s="1">
        <v>-1.56795</v>
      </c>
      <c r="I814" s="1">
        <v>93.152299999999997</v>
      </c>
      <c r="J814" s="2">
        <v>-9999</v>
      </c>
      <c r="K814" s="1">
        <v>5.7997500000000004</v>
      </c>
      <c r="L814" s="2">
        <v>-9999</v>
      </c>
      <c r="M814" s="2">
        <v>-9999</v>
      </c>
      <c r="N814" s="2">
        <v>-9999</v>
      </c>
      <c r="O814" s="2">
        <v>-9999</v>
      </c>
    </row>
    <row r="815" spans="1:15">
      <c r="A815" s="7">
        <v>19780324</v>
      </c>
      <c r="B815" s="8" t="str">
        <f t="shared" si="36"/>
        <v>1978</v>
      </c>
      <c r="C815" s="9" t="str">
        <f t="shared" si="37"/>
        <v>03</v>
      </c>
      <c r="D815" s="9" t="str">
        <f t="shared" si="38"/>
        <v>24</v>
      </c>
      <c r="E815" s="1">
        <v>8.8629121582000003</v>
      </c>
      <c r="F815" s="1">
        <v>2.14194</v>
      </c>
      <c r="G815" s="1">
        <v>5.3297299999999996</v>
      </c>
      <c r="H815" s="1">
        <v>-0.67290300000000003</v>
      </c>
      <c r="I815" s="1">
        <v>89.860500000000002</v>
      </c>
      <c r="J815" s="2">
        <v>-9999</v>
      </c>
      <c r="K815" s="1">
        <v>8.5297099999999997</v>
      </c>
      <c r="L815" s="2">
        <v>-9999</v>
      </c>
      <c r="M815" s="2">
        <v>-9999</v>
      </c>
      <c r="N815" s="2">
        <v>-9999</v>
      </c>
      <c r="O815" s="2">
        <v>-9999</v>
      </c>
    </row>
    <row r="816" spans="1:15">
      <c r="A816" s="7">
        <v>19780325</v>
      </c>
      <c r="B816" s="8" t="str">
        <f t="shared" si="36"/>
        <v>1978</v>
      </c>
      <c r="C816" s="9" t="str">
        <f t="shared" si="37"/>
        <v>03</v>
      </c>
      <c r="D816" s="9" t="str">
        <f t="shared" si="38"/>
        <v>25</v>
      </c>
      <c r="E816" s="1">
        <v>5.6790894287100002</v>
      </c>
      <c r="F816" s="1">
        <v>-2.7078199999999999</v>
      </c>
      <c r="G816" s="1">
        <v>3.0339</v>
      </c>
      <c r="H816" s="1">
        <v>-5.9666300000000003</v>
      </c>
      <c r="I816" s="1">
        <v>90.336699999999993</v>
      </c>
      <c r="J816" s="2">
        <v>-9999</v>
      </c>
      <c r="K816" s="1">
        <v>12.262499999999999</v>
      </c>
      <c r="L816" s="2">
        <v>-9999</v>
      </c>
      <c r="M816" s="2">
        <v>-9999</v>
      </c>
      <c r="N816" s="2">
        <v>-9999</v>
      </c>
      <c r="O816" s="2">
        <v>-9999</v>
      </c>
    </row>
    <row r="817" spans="1:15">
      <c r="A817" s="7">
        <v>19780326</v>
      </c>
      <c r="B817" s="8" t="str">
        <f t="shared" si="36"/>
        <v>1978</v>
      </c>
      <c r="C817" s="9" t="str">
        <f t="shared" si="37"/>
        <v>03</v>
      </c>
      <c r="D817" s="9" t="str">
        <f t="shared" si="38"/>
        <v>26</v>
      </c>
      <c r="E817" s="1">
        <v>8.1634348388699998</v>
      </c>
      <c r="F817" s="1">
        <v>-5.3588199999999997</v>
      </c>
      <c r="G817" s="1">
        <v>-0.69791499999999995</v>
      </c>
      <c r="H817" s="1">
        <v>-10.513400000000001</v>
      </c>
      <c r="I817" s="1">
        <v>87.501099999999994</v>
      </c>
      <c r="J817" s="2">
        <v>-9999</v>
      </c>
      <c r="K817" s="1">
        <v>2.0018099999999999</v>
      </c>
      <c r="L817" s="2">
        <v>-9999</v>
      </c>
      <c r="M817" s="2">
        <v>-9999</v>
      </c>
      <c r="N817" s="2">
        <v>-9999</v>
      </c>
      <c r="O817" s="2">
        <v>-9999</v>
      </c>
    </row>
    <row r="818" spans="1:15">
      <c r="A818" s="7">
        <v>19780327</v>
      </c>
      <c r="B818" s="8" t="str">
        <f t="shared" si="36"/>
        <v>1978</v>
      </c>
      <c r="C818" s="9" t="str">
        <f t="shared" si="37"/>
        <v>03</v>
      </c>
      <c r="D818" s="9" t="str">
        <f t="shared" si="38"/>
        <v>27</v>
      </c>
      <c r="E818" s="1">
        <v>8.9547550048800009</v>
      </c>
      <c r="F818" s="1">
        <v>-1.2200599999999999</v>
      </c>
      <c r="G818" s="1">
        <v>3.2089099999999999</v>
      </c>
      <c r="H818" s="1">
        <v>-10.575799999999999</v>
      </c>
      <c r="I818" s="1">
        <v>92.069000000000003</v>
      </c>
      <c r="J818" s="2">
        <v>-9999</v>
      </c>
      <c r="K818" s="1">
        <v>12.2376</v>
      </c>
      <c r="L818" s="2">
        <v>-9999</v>
      </c>
      <c r="M818" s="2">
        <v>-9999</v>
      </c>
      <c r="N818" s="2">
        <v>-9999</v>
      </c>
      <c r="O818" s="2">
        <v>-9999</v>
      </c>
    </row>
    <row r="819" spans="1:15">
      <c r="A819" s="7">
        <v>19780328</v>
      </c>
      <c r="B819" s="8" t="str">
        <f t="shared" si="36"/>
        <v>1978</v>
      </c>
      <c r="C819" s="9" t="str">
        <f t="shared" si="37"/>
        <v>03</v>
      </c>
      <c r="D819" s="9" t="str">
        <f t="shared" si="38"/>
        <v>28</v>
      </c>
      <c r="E819" s="1">
        <v>4.3665954345699998</v>
      </c>
      <c r="F819" s="1">
        <v>2.9452199999999999</v>
      </c>
      <c r="G819" s="1">
        <v>5.1605100000000004</v>
      </c>
      <c r="H819" s="1">
        <v>-0.41020800000000002</v>
      </c>
      <c r="I819" s="1">
        <v>93.491299999999995</v>
      </c>
      <c r="J819" s="2">
        <v>-9999</v>
      </c>
      <c r="K819" s="1">
        <v>20.0886</v>
      </c>
      <c r="L819" s="2">
        <v>-9999</v>
      </c>
      <c r="M819" s="2">
        <v>-9999</v>
      </c>
      <c r="N819" s="2">
        <v>-9999</v>
      </c>
      <c r="O819" s="2">
        <v>-9999</v>
      </c>
    </row>
    <row r="820" spans="1:15">
      <c r="A820" s="7">
        <v>19780329</v>
      </c>
      <c r="B820" s="8" t="str">
        <f t="shared" si="36"/>
        <v>1978</v>
      </c>
      <c r="C820" s="9" t="str">
        <f t="shared" si="37"/>
        <v>03</v>
      </c>
      <c r="D820" s="9" t="str">
        <f t="shared" si="38"/>
        <v>29</v>
      </c>
      <c r="E820" s="1">
        <v>13.438051611300001</v>
      </c>
      <c r="F820" s="1">
        <v>4.6109999999999998</v>
      </c>
      <c r="G820" s="1">
        <v>7.0732900000000001</v>
      </c>
      <c r="H820" s="1">
        <v>2.08839</v>
      </c>
      <c r="I820" s="1">
        <v>88.001400000000004</v>
      </c>
      <c r="J820" s="2">
        <v>-9999</v>
      </c>
      <c r="K820" s="1">
        <v>1.2535400000000001</v>
      </c>
      <c r="L820" s="2">
        <v>-9999</v>
      </c>
      <c r="M820" s="2">
        <v>-9999</v>
      </c>
      <c r="N820" s="2">
        <v>-9999</v>
      </c>
      <c r="O820" s="2">
        <v>-9999</v>
      </c>
    </row>
    <row r="821" spans="1:15">
      <c r="A821" s="7">
        <v>19780330</v>
      </c>
      <c r="B821" s="8" t="str">
        <f t="shared" si="36"/>
        <v>1978</v>
      </c>
      <c r="C821" s="9" t="str">
        <f t="shared" si="37"/>
        <v>03</v>
      </c>
      <c r="D821" s="9" t="str">
        <f t="shared" si="38"/>
        <v>30</v>
      </c>
      <c r="E821" s="1">
        <v>7.8648020507799998</v>
      </c>
      <c r="F821" s="1">
        <v>4.9123299999999999</v>
      </c>
      <c r="G821" s="1">
        <v>7.2466999999999997</v>
      </c>
      <c r="H821" s="1">
        <v>2.4752900000000002</v>
      </c>
      <c r="I821" s="1">
        <v>90.743200000000002</v>
      </c>
      <c r="J821" s="2">
        <v>-9999</v>
      </c>
      <c r="K821" s="1">
        <v>3.1471499999999999</v>
      </c>
      <c r="L821" s="2">
        <v>-9999</v>
      </c>
      <c r="M821" s="2">
        <v>-9999</v>
      </c>
      <c r="N821" s="2">
        <v>-9999</v>
      </c>
      <c r="O821" s="2">
        <v>-9999</v>
      </c>
    </row>
    <row r="822" spans="1:15">
      <c r="A822" s="7">
        <v>19780331</v>
      </c>
      <c r="B822" s="8" t="str">
        <f t="shared" si="36"/>
        <v>1978</v>
      </c>
      <c r="C822" s="9" t="str">
        <f t="shared" si="37"/>
        <v>03</v>
      </c>
      <c r="D822" s="9" t="str">
        <f t="shared" si="38"/>
        <v>31</v>
      </c>
      <c r="E822" s="1">
        <v>6.7070076415999997</v>
      </c>
      <c r="F822" s="1">
        <v>-3.6524899999999998</v>
      </c>
      <c r="G822" s="1">
        <v>5.0667</v>
      </c>
      <c r="H822" s="1">
        <v>-6.9463400000000002</v>
      </c>
      <c r="I822" s="1">
        <v>89.400899999999993</v>
      </c>
      <c r="J822" s="2">
        <v>-9999</v>
      </c>
      <c r="K822" s="1">
        <v>18.205300000000001</v>
      </c>
      <c r="L822" s="2">
        <v>-9999</v>
      </c>
      <c r="M822" s="2">
        <v>-9999</v>
      </c>
      <c r="N822" s="2">
        <v>-9999</v>
      </c>
      <c r="O822" s="2">
        <v>-9999</v>
      </c>
    </row>
    <row r="823" spans="1:15">
      <c r="A823" s="7">
        <v>19780401</v>
      </c>
      <c r="B823" s="8" t="str">
        <f t="shared" si="36"/>
        <v>1978</v>
      </c>
      <c r="C823" s="9" t="str">
        <f t="shared" si="37"/>
        <v>04</v>
      </c>
      <c r="D823" s="9" t="str">
        <f t="shared" si="38"/>
        <v>01</v>
      </c>
      <c r="E823" s="1">
        <v>7.3896020507799998</v>
      </c>
      <c r="F823" s="1">
        <v>-7.2662300000000002</v>
      </c>
      <c r="G823" s="1">
        <v>-4.4347500000000002</v>
      </c>
      <c r="H823" s="1">
        <v>-9.6955100000000005</v>
      </c>
      <c r="I823" s="1">
        <v>84.038499999999999</v>
      </c>
      <c r="J823" s="2">
        <v>-9999</v>
      </c>
      <c r="K823" s="1">
        <v>1.3003199999999999</v>
      </c>
      <c r="L823" s="2">
        <v>-9999</v>
      </c>
      <c r="M823" s="2">
        <v>-9999</v>
      </c>
      <c r="N823" s="2">
        <v>-9999</v>
      </c>
      <c r="O823" s="2">
        <v>-9999</v>
      </c>
    </row>
    <row r="824" spans="1:15">
      <c r="A824" s="7">
        <v>19780402</v>
      </c>
      <c r="B824" s="8" t="str">
        <f t="shared" si="36"/>
        <v>1978</v>
      </c>
      <c r="C824" s="9" t="str">
        <f t="shared" si="37"/>
        <v>04</v>
      </c>
      <c r="D824" s="9" t="str">
        <f t="shared" si="38"/>
        <v>02</v>
      </c>
      <c r="E824" s="1">
        <v>10.090828784199999</v>
      </c>
      <c r="F824" s="1">
        <v>-7.3716299999999997</v>
      </c>
      <c r="G824" s="1">
        <v>-4.4821400000000002</v>
      </c>
      <c r="H824" s="1">
        <v>-10.406599999999999</v>
      </c>
      <c r="I824" s="1">
        <v>85.518799999999999</v>
      </c>
      <c r="J824" s="2">
        <v>-9999</v>
      </c>
      <c r="K824" s="1">
        <v>3.4507400000000001</v>
      </c>
      <c r="L824" s="2">
        <v>-9999</v>
      </c>
      <c r="M824" s="2">
        <v>-9999</v>
      </c>
      <c r="N824" s="2">
        <v>-9999</v>
      </c>
      <c r="O824" s="2">
        <v>-9999</v>
      </c>
    </row>
    <row r="825" spans="1:15">
      <c r="A825" s="7">
        <v>19780403</v>
      </c>
      <c r="B825" s="8" t="str">
        <f t="shared" si="36"/>
        <v>1978</v>
      </c>
      <c r="C825" s="9" t="str">
        <f t="shared" si="37"/>
        <v>04</v>
      </c>
      <c r="D825" s="9" t="str">
        <f t="shared" si="38"/>
        <v>03</v>
      </c>
      <c r="E825" s="1">
        <v>13.723862695299999</v>
      </c>
      <c r="F825" s="1">
        <v>-3.99132</v>
      </c>
      <c r="G825" s="1">
        <v>0.77691900000000003</v>
      </c>
      <c r="H825" s="1">
        <v>-11.039300000000001</v>
      </c>
      <c r="I825" s="1">
        <v>87.004400000000004</v>
      </c>
      <c r="J825" s="2">
        <v>-9999</v>
      </c>
      <c r="K825" s="1">
        <v>1.07352</v>
      </c>
      <c r="L825" s="2">
        <v>-9999</v>
      </c>
      <c r="M825" s="2">
        <v>-9999</v>
      </c>
      <c r="N825" s="2">
        <v>-9999</v>
      </c>
      <c r="O825" s="2">
        <v>-9999</v>
      </c>
    </row>
    <row r="826" spans="1:15">
      <c r="A826" s="7">
        <v>19780404</v>
      </c>
      <c r="B826" s="8" t="str">
        <f t="shared" si="36"/>
        <v>1978</v>
      </c>
      <c r="C826" s="9" t="str">
        <f t="shared" si="37"/>
        <v>04</v>
      </c>
      <c r="D826" s="9" t="str">
        <f t="shared" si="38"/>
        <v>04</v>
      </c>
      <c r="E826" s="1">
        <v>7.5729515625000001</v>
      </c>
      <c r="F826" s="1">
        <v>1.3733</v>
      </c>
      <c r="G826" s="1">
        <v>3.6043400000000001</v>
      </c>
      <c r="H826" s="1">
        <v>-4.4428200000000002</v>
      </c>
      <c r="I826" s="1">
        <v>96.052899999999994</v>
      </c>
      <c r="J826" s="2">
        <v>-9999</v>
      </c>
      <c r="K826" s="1">
        <v>14.3386</v>
      </c>
      <c r="L826" s="2">
        <v>-9999</v>
      </c>
      <c r="M826" s="2">
        <v>-9999</v>
      </c>
      <c r="N826" s="2">
        <v>-9999</v>
      </c>
      <c r="O826" s="2">
        <v>-9999</v>
      </c>
    </row>
    <row r="827" spans="1:15">
      <c r="A827" s="7">
        <v>19780405</v>
      </c>
      <c r="B827" s="8" t="str">
        <f t="shared" si="36"/>
        <v>1978</v>
      </c>
      <c r="C827" s="9" t="str">
        <f t="shared" si="37"/>
        <v>04</v>
      </c>
      <c r="D827" s="9" t="str">
        <f t="shared" si="38"/>
        <v>05</v>
      </c>
      <c r="E827" s="1">
        <v>7.6916388427699998</v>
      </c>
      <c r="F827" s="1">
        <v>3.4054700000000002</v>
      </c>
      <c r="G827" s="1">
        <v>5.58399</v>
      </c>
      <c r="H827" s="1">
        <v>0.76311300000000004</v>
      </c>
      <c r="I827" s="1">
        <v>94.238100000000003</v>
      </c>
      <c r="J827" s="2">
        <v>-9999</v>
      </c>
      <c r="K827" s="1">
        <v>12.1838</v>
      </c>
      <c r="L827" s="2">
        <v>-9999</v>
      </c>
      <c r="M827" s="2">
        <v>-9999</v>
      </c>
      <c r="N827" s="2">
        <v>-9999</v>
      </c>
      <c r="O827" s="2">
        <v>-9999</v>
      </c>
    </row>
    <row r="828" spans="1:15">
      <c r="A828" s="7">
        <v>19780406</v>
      </c>
      <c r="B828" s="8" t="str">
        <f t="shared" si="36"/>
        <v>1978</v>
      </c>
      <c r="C828" s="9" t="str">
        <f t="shared" si="37"/>
        <v>04</v>
      </c>
      <c r="D828" s="9" t="str">
        <f t="shared" si="38"/>
        <v>06</v>
      </c>
      <c r="E828" s="1">
        <v>16.0107837891</v>
      </c>
      <c r="F828" s="1">
        <v>5.3585599999999998</v>
      </c>
      <c r="G828" s="1">
        <v>11.1724</v>
      </c>
      <c r="H828" s="1">
        <v>3.19475</v>
      </c>
      <c r="I828" s="1">
        <v>84.431200000000004</v>
      </c>
      <c r="J828" s="2">
        <v>-9999</v>
      </c>
      <c r="K828" s="1">
        <v>3.1541800000000002E-2</v>
      </c>
      <c r="L828" s="2">
        <v>-9999</v>
      </c>
      <c r="M828" s="2">
        <v>-9999</v>
      </c>
      <c r="N828" s="2">
        <v>-9999</v>
      </c>
      <c r="O828" s="2">
        <v>-9999</v>
      </c>
    </row>
    <row r="829" spans="1:15">
      <c r="A829" s="7">
        <v>19780407</v>
      </c>
      <c r="B829" s="8" t="str">
        <f t="shared" si="36"/>
        <v>1978</v>
      </c>
      <c r="C829" s="9" t="str">
        <f t="shared" si="37"/>
        <v>04</v>
      </c>
      <c r="D829" s="9" t="str">
        <f t="shared" si="38"/>
        <v>07</v>
      </c>
      <c r="E829" s="1">
        <v>8.7069601318400007</v>
      </c>
      <c r="F829" s="1">
        <v>3.51966</v>
      </c>
      <c r="G829" s="1">
        <v>7.0935100000000002</v>
      </c>
      <c r="H829" s="1">
        <v>0.80571499999999996</v>
      </c>
      <c r="I829" s="1">
        <v>86.925200000000004</v>
      </c>
      <c r="J829" s="2">
        <v>-9999</v>
      </c>
      <c r="K829" s="1">
        <v>8.8664199999999997</v>
      </c>
      <c r="L829" s="2">
        <v>-9999</v>
      </c>
      <c r="M829" s="2">
        <v>-9999</v>
      </c>
      <c r="N829" s="2">
        <v>-9999</v>
      </c>
      <c r="O829" s="2">
        <v>-9999</v>
      </c>
    </row>
    <row r="830" spans="1:15">
      <c r="A830" s="7">
        <v>19780408</v>
      </c>
      <c r="B830" s="8" t="str">
        <f t="shared" si="36"/>
        <v>1978</v>
      </c>
      <c r="C830" s="9" t="str">
        <f t="shared" si="37"/>
        <v>04</v>
      </c>
      <c r="D830" s="9" t="str">
        <f t="shared" si="38"/>
        <v>08</v>
      </c>
      <c r="E830" s="1">
        <v>6.3199959960900003</v>
      </c>
      <c r="F830" s="1">
        <v>0.47541299999999997</v>
      </c>
      <c r="G830" s="1">
        <v>3.1019600000000001</v>
      </c>
      <c r="H830" s="1">
        <v>-1.7645999999999999</v>
      </c>
      <c r="I830" s="1">
        <v>83.1708</v>
      </c>
      <c r="J830" s="2">
        <v>-9999</v>
      </c>
      <c r="K830" s="1">
        <v>1.93605</v>
      </c>
      <c r="L830" s="2">
        <v>-9999</v>
      </c>
      <c r="M830" s="2">
        <v>-9999</v>
      </c>
      <c r="N830" s="2">
        <v>-9999</v>
      </c>
      <c r="O830" s="2">
        <v>-9999</v>
      </c>
    </row>
    <row r="831" spans="1:15">
      <c r="A831" s="7">
        <v>19780409</v>
      </c>
      <c r="B831" s="8" t="str">
        <f t="shared" si="36"/>
        <v>1978</v>
      </c>
      <c r="C831" s="9" t="str">
        <f t="shared" si="37"/>
        <v>04</v>
      </c>
      <c r="D831" s="9" t="str">
        <f t="shared" si="38"/>
        <v>09</v>
      </c>
      <c r="E831" s="1">
        <v>15.1681253906</v>
      </c>
      <c r="F831" s="1">
        <v>3.6356299999999999</v>
      </c>
      <c r="G831" s="1">
        <v>8.5246899999999997</v>
      </c>
      <c r="H831" s="1">
        <v>-1.7616099999999999</v>
      </c>
      <c r="I831" s="1">
        <v>83.533000000000001</v>
      </c>
      <c r="J831" s="2">
        <v>-9999</v>
      </c>
      <c r="K831" s="1">
        <v>2.5925099999999999</v>
      </c>
      <c r="L831" s="2">
        <v>-9999</v>
      </c>
      <c r="M831" s="2">
        <v>-9999</v>
      </c>
      <c r="N831" s="2">
        <v>-9999</v>
      </c>
      <c r="O831" s="2">
        <v>-9999</v>
      </c>
    </row>
    <row r="832" spans="1:15">
      <c r="A832" s="7">
        <v>19780410</v>
      </c>
      <c r="B832" s="8" t="str">
        <f t="shared" si="36"/>
        <v>1978</v>
      </c>
      <c r="C832" s="9" t="str">
        <f t="shared" si="37"/>
        <v>04</v>
      </c>
      <c r="D832" s="9" t="str">
        <f t="shared" si="38"/>
        <v>10</v>
      </c>
      <c r="E832" s="1">
        <v>12.6689181152</v>
      </c>
      <c r="F832" s="1">
        <v>4.1850100000000001</v>
      </c>
      <c r="G832" s="1">
        <v>8.1007700000000007</v>
      </c>
      <c r="H832" s="1">
        <v>0.99138400000000004</v>
      </c>
      <c r="I832" s="1">
        <v>84.863399999999999</v>
      </c>
      <c r="J832" s="2">
        <v>-9999</v>
      </c>
      <c r="K832" s="1">
        <v>2.0607000000000002</v>
      </c>
      <c r="L832" s="2">
        <v>-9999</v>
      </c>
      <c r="M832" s="2">
        <v>-9999</v>
      </c>
      <c r="N832" s="2">
        <v>-9999</v>
      </c>
      <c r="O832" s="2">
        <v>-9999</v>
      </c>
    </row>
    <row r="833" spans="1:15">
      <c r="A833" s="7">
        <v>19780411</v>
      </c>
      <c r="B833" s="8" t="str">
        <f t="shared" si="36"/>
        <v>1978</v>
      </c>
      <c r="C833" s="9" t="str">
        <f t="shared" si="37"/>
        <v>04</v>
      </c>
      <c r="D833" s="9" t="str">
        <f t="shared" si="38"/>
        <v>11</v>
      </c>
      <c r="E833" s="1">
        <v>16.0488870117</v>
      </c>
      <c r="F833" s="1">
        <v>2.9902700000000002</v>
      </c>
      <c r="G833" s="1">
        <v>7.5342099999999999</v>
      </c>
      <c r="H833" s="1">
        <v>-0.47114</v>
      </c>
      <c r="I833" s="1">
        <v>79.478200000000001</v>
      </c>
      <c r="J833" s="2">
        <v>-9999</v>
      </c>
      <c r="K833" s="1">
        <v>6.9737200000000001</v>
      </c>
      <c r="L833" s="2">
        <v>-9999</v>
      </c>
      <c r="M833" s="2">
        <v>-9999</v>
      </c>
      <c r="N833" s="2">
        <v>-9999</v>
      </c>
      <c r="O833" s="2">
        <v>-9999</v>
      </c>
    </row>
    <row r="834" spans="1:15">
      <c r="A834" s="7">
        <v>19780412</v>
      </c>
      <c r="B834" s="8" t="str">
        <f t="shared" si="36"/>
        <v>1978</v>
      </c>
      <c r="C834" s="9" t="str">
        <f t="shared" si="37"/>
        <v>04</v>
      </c>
      <c r="D834" s="9" t="str">
        <f t="shared" si="38"/>
        <v>12</v>
      </c>
      <c r="E834" s="1">
        <v>14.1889535156</v>
      </c>
      <c r="F834" s="1">
        <v>2.4326599999999998</v>
      </c>
      <c r="G834" s="1">
        <v>6.1150500000000001</v>
      </c>
      <c r="H834" s="1">
        <v>-1.49085</v>
      </c>
      <c r="I834" s="1">
        <v>75.968100000000007</v>
      </c>
      <c r="J834" s="2">
        <v>-9999</v>
      </c>
      <c r="K834" s="1">
        <v>1.38042</v>
      </c>
      <c r="L834" s="2">
        <v>-9999</v>
      </c>
      <c r="M834" s="2">
        <v>-9999</v>
      </c>
      <c r="N834" s="2">
        <v>-9999</v>
      </c>
      <c r="O834" s="2">
        <v>-9999</v>
      </c>
    </row>
    <row r="835" spans="1:15">
      <c r="A835" s="7">
        <v>19780413</v>
      </c>
      <c r="B835" s="8" t="str">
        <f t="shared" ref="B835:B898" si="39">LEFT(A835,4)</f>
        <v>1978</v>
      </c>
      <c r="C835" s="9" t="str">
        <f t="shared" ref="C835:C898" si="40">MID(A835,5,2)</f>
        <v>04</v>
      </c>
      <c r="D835" s="9" t="str">
        <f t="shared" ref="D835:D898" si="41">RIGHT(A835, 2)</f>
        <v>13</v>
      </c>
      <c r="E835" s="1">
        <v>13.4460870117</v>
      </c>
      <c r="F835" s="1">
        <v>3.8932600000000002</v>
      </c>
      <c r="G835" s="1">
        <v>8.54129</v>
      </c>
      <c r="H835" s="1">
        <v>0.212148</v>
      </c>
      <c r="I835" s="1">
        <v>82.322900000000004</v>
      </c>
      <c r="J835" s="2">
        <v>-9999</v>
      </c>
      <c r="K835" s="1">
        <v>3.69272</v>
      </c>
      <c r="L835" s="2">
        <v>-9999</v>
      </c>
      <c r="M835" s="2">
        <v>-9999</v>
      </c>
      <c r="N835" s="2">
        <v>-9999</v>
      </c>
      <c r="O835" s="2">
        <v>-9999</v>
      </c>
    </row>
    <row r="836" spans="1:15">
      <c r="A836" s="7">
        <v>19780414</v>
      </c>
      <c r="B836" s="8" t="str">
        <f t="shared" si="39"/>
        <v>1978</v>
      </c>
      <c r="C836" s="9" t="str">
        <f t="shared" si="40"/>
        <v>04</v>
      </c>
      <c r="D836" s="9" t="str">
        <f t="shared" si="41"/>
        <v>14</v>
      </c>
      <c r="E836" s="1">
        <v>16.545859716799999</v>
      </c>
      <c r="F836" s="1">
        <v>3.9421200000000001</v>
      </c>
      <c r="G836" s="1">
        <v>9.4030500000000004</v>
      </c>
      <c r="H836" s="1">
        <v>-0.35917100000000002</v>
      </c>
      <c r="I836" s="1">
        <v>78.712400000000002</v>
      </c>
      <c r="J836" s="2">
        <v>-9999</v>
      </c>
      <c r="K836" s="1">
        <v>4.1849299999999996</v>
      </c>
      <c r="L836" s="2">
        <v>-9999</v>
      </c>
      <c r="M836" s="2">
        <v>-9999</v>
      </c>
      <c r="N836" s="2">
        <v>-9999</v>
      </c>
      <c r="O836" s="2">
        <v>-9999</v>
      </c>
    </row>
    <row r="837" spans="1:15">
      <c r="A837" s="7">
        <v>19780415</v>
      </c>
      <c r="B837" s="8" t="str">
        <f t="shared" si="39"/>
        <v>1978</v>
      </c>
      <c r="C837" s="9" t="str">
        <f t="shared" si="40"/>
        <v>04</v>
      </c>
      <c r="D837" s="9" t="str">
        <f t="shared" si="41"/>
        <v>15</v>
      </c>
      <c r="E837" s="1">
        <v>12.635740283200001</v>
      </c>
      <c r="F837" s="1">
        <v>2.6896200000000001</v>
      </c>
      <c r="G837" s="1">
        <v>6.5135500000000004</v>
      </c>
      <c r="H837" s="1">
        <v>-0.553477</v>
      </c>
      <c r="I837" s="1">
        <v>80.045699999999997</v>
      </c>
      <c r="J837" s="2">
        <v>-9999</v>
      </c>
      <c r="K837" s="1">
        <v>1.9546399999999999</v>
      </c>
      <c r="L837" s="2">
        <v>-9999</v>
      </c>
      <c r="M837" s="2">
        <v>-9999</v>
      </c>
      <c r="N837" s="2">
        <v>-9999</v>
      </c>
      <c r="O837" s="2">
        <v>-9999</v>
      </c>
    </row>
    <row r="838" spans="1:15">
      <c r="A838" s="7">
        <v>19780416</v>
      </c>
      <c r="B838" s="8" t="str">
        <f t="shared" si="39"/>
        <v>1978</v>
      </c>
      <c r="C838" s="9" t="str">
        <f t="shared" si="40"/>
        <v>04</v>
      </c>
      <c r="D838" s="9" t="str">
        <f t="shared" si="41"/>
        <v>16</v>
      </c>
      <c r="E838" s="1">
        <v>18.222624316400001</v>
      </c>
      <c r="F838" s="1">
        <v>3.3887399999999999</v>
      </c>
      <c r="G838" s="1">
        <v>8.8786000000000005</v>
      </c>
      <c r="H838" s="1">
        <v>-1.6261699999999999</v>
      </c>
      <c r="I838" s="1">
        <v>79.216099999999997</v>
      </c>
      <c r="J838" s="2">
        <v>-9999</v>
      </c>
      <c r="K838" s="1">
        <v>2.3268299999999999E-2</v>
      </c>
      <c r="L838" s="2">
        <v>-9999</v>
      </c>
      <c r="M838" s="2">
        <v>-9999</v>
      </c>
      <c r="N838" s="2">
        <v>-9999</v>
      </c>
      <c r="O838" s="2">
        <v>-9999</v>
      </c>
    </row>
    <row r="839" spans="1:15">
      <c r="A839" s="7">
        <v>19780417</v>
      </c>
      <c r="B839" s="8" t="str">
        <f t="shared" si="39"/>
        <v>1978</v>
      </c>
      <c r="C839" s="9" t="str">
        <f t="shared" si="40"/>
        <v>04</v>
      </c>
      <c r="D839" s="9" t="str">
        <f t="shared" si="41"/>
        <v>17</v>
      </c>
      <c r="E839" s="1">
        <v>18.8099705566</v>
      </c>
      <c r="F839" s="1">
        <v>5.0655900000000003</v>
      </c>
      <c r="G839" s="1">
        <v>12.602</v>
      </c>
      <c r="H839" s="1">
        <v>-0.34986299999999998</v>
      </c>
      <c r="I839" s="1">
        <v>78.6083</v>
      </c>
      <c r="J839" s="2">
        <v>-9999</v>
      </c>
      <c r="K839" s="1">
        <v>3.08053</v>
      </c>
      <c r="L839" s="2">
        <v>-9999</v>
      </c>
      <c r="M839" s="2">
        <v>-9999</v>
      </c>
      <c r="N839" s="2">
        <v>-9999</v>
      </c>
      <c r="O839" s="2">
        <v>-9999</v>
      </c>
    </row>
    <row r="840" spans="1:15">
      <c r="A840" s="7">
        <v>19780418</v>
      </c>
      <c r="B840" s="8" t="str">
        <f t="shared" si="39"/>
        <v>1978</v>
      </c>
      <c r="C840" s="9" t="str">
        <f t="shared" si="40"/>
        <v>04</v>
      </c>
      <c r="D840" s="9" t="str">
        <f t="shared" si="41"/>
        <v>18</v>
      </c>
      <c r="E840" s="1">
        <v>12.5562524414</v>
      </c>
      <c r="F840" s="1">
        <v>-1.25908</v>
      </c>
      <c r="G840" s="1">
        <v>1.94272</v>
      </c>
      <c r="H840" s="1">
        <v>-3.4288099999999999</v>
      </c>
      <c r="I840" s="1">
        <v>80.523200000000003</v>
      </c>
      <c r="J840" s="2">
        <v>-9999</v>
      </c>
      <c r="K840" s="1">
        <v>1.47637</v>
      </c>
      <c r="L840" s="2">
        <v>-9999</v>
      </c>
      <c r="M840" s="2">
        <v>-9999</v>
      </c>
      <c r="N840" s="2">
        <v>-9999</v>
      </c>
      <c r="O840" s="2">
        <v>-9999</v>
      </c>
    </row>
    <row r="841" spans="1:15">
      <c r="A841" s="7">
        <v>19780419</v>
      </c>
      <c r="B841" s="8" t="str">
        <f t="shared" si="39"/>
        <v>1978</v>
      </c>
      <c r="C841" s="9" t="str">
        <f t="shared" si="40"/>
        <v>04</v>
      </c>
      <c r="D841" s="9" t="str">
        <f t="shared" si="41"/>
        <v>19</v>
      </c>
      <c r="E841" s="1">
        <v>13.430361621099999</v>
      </c>
      <c r="F841" s="1">
        <v>-1.1860299999999999</v>
      </c>
      <c r="G841" s="1">
        <v>2.1076700000000002</v>
      </c>
      <c r="H841" s="1">
        <v>-4.2801900000000002</v>
      </c>
      <c r="I841" s="1">
        <v>77.368399999999994</v>
      </c>
      <c r="J841" s="2">
        <v>-9999</v>
      </c>
      <c r="K841" s="1">
        <v>0.76570700000000003</v>
      </c>
      <c r="L841" s="2">
        <v>-9999</v>
      </c>
      <c r="M841" s="2">
        <v>-9999</v>
      </c>
      <c r="N841" s="2">
        <v>-9999</v>
      </c>
      <c r="O841" s="2">
        <v>-9999</v>
      </c>
    </row>
    <row r="842" spans="1:15">
      <c r="A842" s="7">
        <v>19780420</v>
      </c>
      <c r="B842" s="8" t="str">
        <f t="shared" si="39"/>
        <v>1978</v>
      </c>
      <c r="C842" s="9" t="str">
        <f t="shared" si="40"/>
        <v>04</v>
      </c>
      <c r="D842" s="9" t="str">
        <f t="shared" si="41"/>
        <v>20</v>
      </c>
      <c r="E842" s="1">
        <v>19.8926494629</v>
      </c>
      <c r="F842" s="1">
        <v>2.27278</v>
      </c>
      <c r="G842" s="1">
        <v>8.1951599999999996</v>
      </c>
      <c r="H842" s="1">
        <v>-4.81724</v>
      </c>
      <c r="I842" s="1">
        <v>66.117900000000006</v>
      </c>
      <c r="J842" s="2">
        <v>-9999</v>
      </c>
      <c r="K842" s="1">
        <v>0</v>
      </c>
      <c r="L842" s="2">
        <v>-9999</v>
      </c>
      <c r="M842" s="2">
        <v>-9999</v>
      </c>
      <c r="N842" s="2">
        <v>-9999</v>
      </c>
      <c r="O842" s="2">
        <v>-9999</v>
      </c>
    </row>
    <row r="843" spans="1:15">
      <c r="A843" s="7">
        <v>19780421</v>
      </c>
      <c r="B843" s="8" t="str">
        <f t="shared" si="39"/>
        <v>1978</v>
      </c>
      <c r="C843" s="9" t="str">
        <f t="shared" si="40"/>
        <v>04</v>
      </c>
      <c r="D843" s="9" t="str">
        <f t="shared" si="41"/>
        <v>21</v>
      </c>
      <c r="E843" s="1">
        <v>19.837267822299999</v>
      </c>
      <c r="F843" s="1">
        <v>4.8765700000000001</v>
      </c>
      <c r="G843" s="1">
        <v>12.6631</v>
      </c>
      <c r="H843" s="1">
        <v>-0.99891099999999999</v>
      </c>
      <c r="I843" s="1">
        <v>66.861400000000003</v>
      </c>
      <c r="J843" s="2">
        <v>-9999</v>
      </c>
      <c r="K843" s="1">
        <v>0</v>
      </c>
      <c r="L843" s="2">
        <v>-9999</v>
      </c>
      <c r="M843" s="2">
        <v>-9999</v>
      </c>
      <c r="N843" s="2">
        <v>-9999</v>
      </c>
      <c r="O843" s="2">
        <v>-9999</v>
      </c>
    </row>
    <row r="844" spans="1:15">
      <c r="A844" s="7">
        <v>19780422</v>
      </c>
      <c r="B844" s="8" t="str">
        <f t="shared" si="39"/>
        <v>1978</v>
      </c>
      <c r="C844" s="9" t="str">
        <f t="shared" si="40"/>
        <v>04</v>
      </c>
      <c r="D844" s="9" t="str">
        <f t="shared" si="41"/>
        <v>22</v>
      </c>
      <c r="E844" s="1">
        <v>20.220191894500001</v>
      </c>
      <c r="F844" s="1">
        <v>5.3347899999999999</v>
      </c>
      <c r="G844" s="1">
        <v>12.877800000000001</v>
      </c>
      <c r="H844" s="1">
        <v>-1.2522E-2</v>
      </c>
      <c r="I844" s="1">
        <v>70.493600000000001</v>
      </c>
      <c r="J844" s="2">
        <v>-9999</v>
      </c>
      <c r="K844" s="1">
        <v>2.2686400000000001E-11</v>
      </c>
      <c r="L844" s="2">
        <v>-9999</v>
      </c>
      <c r="M844" s="2">
        <v>-9999</v>
      </c>
      <c r="N844" s="2">
        <v>-9999</v>
      </c>
      <c r="O844" s="2">
        <v>-9999</v>
      </c>
    </row>
    <row r="845" spans="1:15">
      <c r="A845" s="7">
        <v>19780423</v>
      </c>
      <c r="B845" s="8" t="str">
        <f t="shared" si="39"/>
        <v>1978</v>
      </c>
      <c r="C845" s="9" t="str">
        <f t="shared" si="40"/>
        <v>04</v>
      </c>
      <c r="D845" s="9" t="str">
        <f t="shared" si="41"/>
        <v>23</v>
      </c>
      <c r="E845" s="1">
        <v>6.8902530029299998</v>
      </c>
      <c r="F845" s="1">
        <v>3.9595400000000001</v>
      </c>
      <c r="G845" s="1">
        <v>7.8689299999999998</v>
      </c>
      <c r="H845" s="1">
        <v>0.89739000000000002</v>
      </c>
      <c r="I845" s="1">
        <v>84.102900000000005</v>
      </c>
      <c r="J845" s="2">
        <v>-9999</v>
      </c>
      <c r="K845" s="1">
        <v>2.6797900000000001</v>
      </c>
      <c r="L845" s="2">
        <v>-9999</v>
      </c>
      <c r="M845" s="2">
        <v>-9999</v>
      </c>
      <c r="N845" s="2">
        <v>-9999</v>
      </c>
      <c r="O845" s="2">
        <v>-9999</v>
      </c>
    </row>
    <row r="846" spans="1:15">
      <c r="A846" s="7">
        <v>19780424</v>
      </c>
      <c r="B846" s="8" t="str">
        <f t="shared" si="39"/>
        <v>1978</v>
      </c>
      <c r="C846" s="9" t="str">
        <f t="shared" si="40"/>
        <v>04</v>
      </c>
      <c r="D846" s="9" t="str">
        <f t="shared" si="41"/>
        <v>24</v>
      </c>
      <c r="E846" s="1">
        <v>19.939219189500001</v>
      </c>
      <c r="F846" s="1">
        <v>6.3239200000000002</v>
      </c>
      <c r="G846" s="1">
        <v>13.3575</v>
      </c>
      <c r="H846" s="1">
        <v>0.35045399999999999</v>
      </c>
      <c r="I846" s="1">
        <v>80.606800000000007</v>
      </c>
      <c r="J846" s="2">
        <v>-9999</v>
      </c>
      <c r="K846" s="1">
        <v>5.0302800000000002E-7</v>
      </c>
      <c r="L846" s="2">
        <v>-9999</v>
      </c>
      <c r="M846" s="2">
        <v>-9999</v>
      </c>
      <c r="N846" s="2">
        <v>-9999</v>
      </c>
      <c r="O846" s="2">
        <v>-9999</v>
      </c>
    </row>
    <row r="847" spans="1:15">
      <c r="A847" s="7">
        <v>19780425</v>
      </c>
      <c r="B847" s="8" t="str">
        <f t="shared" si="39"/>
        <v>1978</v>
      </c>
      <c r="C847" s="9" t="str">
        <f t="shared" si="40"/>
        <v>04</v>
      </c>
      <c r="D847" s="9" t="str">
        <f t="shared" si="41"/>
        <v>25</v>
      </c>
      <c r="E847" s="1">
        <v>15.595459716800001</v>
      </c>
      <c r="F847" s="1">
        <v>6.3572499999999996</v>
      </c>
      <c r="G847" s="1">
        <v>13.0067</v>
      </c>
      <c r="H847" s="1">
        <v>1.49715</v>
      </c>
      <c r="I847" s="1">
        <v>82.854399999999998</v>
      </c>
      <c r="J847" s="2">
        <v>-9999</v>
      </c>
      <c r="K847" s="1">
        <v>3.3908499999999999</v>
      </c>
      <c r="L847" s="2">
        <v>-9999</v>
      </c>
      <c r="M847" s="2">
        <v>-9999</v>
      </c>
      <c r="N847" s="2">
        <v>-9999</v>
      </c>
      <c r="O847" s="2">
        <v>-9999</v>
      </c>
    </row>
    <row r="848" spans="1:15">
      <c r="A848" s="7">
        <v>19780426</v>
      </c>
      <c r="B848" s="8" t="str">
        <f t="shared" si="39"/>
        <v>1978</v>
      </c>
      <c r="C848" s="9" t="str">
        <f t="shared" si="40"/>
        <v>04</v>
      </c>
      <c r="D848" s="9" t="str">
        <f t="shared" si="41"/>
        <v>26</v>
      </c>
      <c r="E848" s="1">
        <v>18.663350537100001</v>
      </c>
      <c r="F848" s="1">
        <v>7.91099</v>
      </c>
      <c r="G848" s="1">
        <v>14.7455</v>
      </c>
      <c r="H848" s="1">
        <v>2.3453900000000001</v>
      </c>
      <c r="I848" s="1">
        <v>78.313100000000006</v>
      </c>
      <c r="J848" s="2">
        <v>-9999</v>
      </c>
      <c r="K848" s="1">
        <v>3.1094999999999999E-3</v>
      </c>
      <c r="L848" s="2">
        <v>-9999</v>
      </c>
      <c r="M848" s="2">
        <v>-9999</v>
      </c>
      <c r="N848" s="2">
        <v>-9999</v>
      </c>
      <c r="O848" s="2">
        <v>-9999</v>
      </c>
    </row>
    <row r="849" spans="1:15">
      <c r="A849" s="7">
        <v>19780427</v>
      </c>
      <c r="B849" s="8" t="str">
        <f t="shared" si="39"/>
        <v>1978</v>
      </c>
      <c r="C849" s="9" t="str">
        <f t="shared" si="40"/>
        <v>04</v>
      </c>
      <c r="D849" s="9" t="str">
        <f t="shared" si="41"/>
        <v>27</v>
      </c>
      <c r="E849" s="1">
        <v>19.778255419899999</v>
      </c>
      <c r="F849" s="1">
        <v>10.509499999999999</v>
      </c>
      <c r="G849" s="1">
        <v>18.556999999999999</v>
      </c>
      <c r="H849" s="1">
        <v>2.5025200000000001</v>
      </c>
      <c r="I849" s="1">
        <v>78.553899999999999</v>
      </c>
      <c r="J849" s="2">
        <v>-9999</v>
      </c>
      <c r="K849" s="1">
        <v>1.01492E-11</v>
      </c>
      <c r="L849" s="2">
        <v>-9999</v>
      </c>
      <c r="M849" s="2">
        <v>-9999</v>
      </c>
      <c r="N849" s="2">
        <v>-9999</v>
      </c>
      <c r="O849" s="2">
        <v>-9999</v>
      </c>
    </row>
    <row r="850" spans="1:15">
      <c r="A850" s="7">
        <v>19780428</v>
      </c>
      <c r="B850" s="8" t="str">
        <f t="shared" si="39"/>
        <v>1978</v>
      </c>
      <c r="C850" s="9" t="str">
        <f t="shared" si="40"/>
        <v>04</v>
      </c>
      <c r="D850" s="9" t="str">
        <f t="shared" si="41"/>
        <v>28</v>
      </c>
      <c r="E850" s="1">
        <v>11.990419189500001</v>
      </c>
      <c r="F850" s="1">
        <v>11.1441</v>
      </c>
      <c r="G850" s="1">
        <v>16.089600000000001</v>
      </c>
      <c r="H850" s="1">
        <v>6.3639700000000001</v>
      </c>
      <c r="I850" s="1">
        <v>84.430800000000005</v>
      </c>
      <c r="J850" s="2">
        <v>-9999</v>
      </c>
      <c r="K850" s="1">
        <v>0.46596900000000002</v>
      </c>
      <c r="L850" s="2">
        <v>-9999</v>
      </c>
      <c r="M850" s="2">
        <v>-9999</v>
      </c>
      <c r="N850" s="2">
        <v>-9999</v>
      </c>
      <c r="O850" s="2">
        <v>-9999</v>
      </c>
    </row>
    <row r="851" spans="1:15">
      <c r="A851" s="7">
        <v>19780429</v>
      </c>
      <c r="B851" s="8" t="str">
        <f t="shared" si="39"/>
        <v>1978</v>
      </c>
      <c r="C851" s="9" t="str">
        <f t="shared" si="40"/>
        <v>04</v>
      </c>
      <c r="D851" s="9" t="str">
        <f t="shared" si="41"/>
        <v>29</v>
      </c>
      <c r="E851" s="1">
        <v>18.518025146500001</v>
      </c>
      <c r="F851" s="1">
        <v>10.990600000000001</v>
      </c>
      <c r="G851" s="1">
        <v>17.314800000000002</v>
      </c>
      <c r="H851" s="1">
        <v>6.2048500000000004</v>
      </c>
      <c r="I851" s="1">
        <v>82.898700000000005</v>
      </c>
      <c r="J851" s="2">
        <v>-9999</v>
      </c>
      <c r="K851" s="1">
        <v>3.8976999999999998E-2</v>
      </c>
      <c r="L851" s="2">
        <v>-9999</v>
      </c>
      <c r="M851" s="2">
        <v>-9999</v>
      </c>
      <c r="N851" s="2">
        <v>-9999</v>
      </c>
      <c r="O851" s="2">
        <v>-9999</v>
      </c>
    </row>
    <row r="852" spans="1:15">
      <c r="A852" s="7">
        <v>19780430</v>
      </c>
      <c r="B852" s="8" t="str">
        <f t="shared" si="39"/>
        <v>1978</v>
      </c>
      <c r="C852" s="9" t="str">
        <f t="shared" si="40"/>
        <v>04</v>
      </c>
      <c r="D852" s="9" t="str">
        <f t="shared" si="41"/>
        <v>30</v>
      </c>
      <c r="E852" s="1">
        <v>9.6129505371100006</v>
      </c>
      <c r="F852" s="1">
        <v>10.266</v>
      </c>
      <c r="G852" s="1">
        <v>15.4175</v>
      </c>
      <c r="H852" s="1">
        <v>5.4336399999999996</v>
      </c>
      <c r="I852" s="1">
        <v>86.607699999999994</v>
      </c>
      <c r="J852" s="2">
        <v>-9999</v>
      </c>
      <c r="K852" s="1">
        <v>2.6756899999999999</v>
      </c>
      <c r="L852" s="2">
        <v>-9999</v>
      </c>
      <c r="M852" s="2">
        <v>-9999</v>
      </c>
      <c r="N852" s="2">
        <v>-9999</v>
      </c>
      <c r="O852" s="2">
        <v>-9999</v>
      </c>
    </row>
    <row r="853" spans="1:15">
      <c r="A853" s="7">
        <v>19780501</v>
      </c>
      <c r="B853" s="8" t="str">
        <f t="shared" si="39"/>
        <v>1978</v>
      </c>
      <c r="C853" s="9" t="str">
        <f t="shared" si="40"/>
        <v>05</v>
      </c>
      <c r="D853" s="9" t="str">
        <f t="shared" si="41"/>
        <v>01</v>
      </c>
      <c r="E853" s="1">
        <v>3.41582398682</v>
      </c>
      <c r="F853" s="1">
        <v>7.5891400000000004</v>
      </c>
      <c r="G853" s="1">
        <v>12.3133</v>
      </c>
      <c r="H853" s="1">
        <v>4.6341000000000001</v>
      </c>
      <c r="I853" s="1">
        <v>91.290400000000005</v>
      </c>
      <c r="J853" s="2">
        <v>-9999</v>
      </c>
      <c r="K853" s="1">
        <v>9.8021100000000008</v>
      </c>
      <c r="L853" s="2">
        <v>-9999</v>
      </c>
      <c r="M853" s="2">
        <v>-9999</v>
      </c>
      <c r="N853" s="2">
        <v>-9999</v>
      </c>
      <c r="O853" s="2">
        <v>-9999</v>
      </c>
    </row>
    <row r="854" spans="1:15">
      <c r="A854" s="7">
        <v>19780502</v>
      </c>
      <c r="B854" s="8" t="str">
        <f t="shared" si="39"/>
        <v>1978</v>
      </c>
      <c r="C854" s="9" t="str">
        <f t="shared" si="40"/>
        <v>05</v>
      </c>
      <c r="D854" s="9" t="str">
        <f t="shared" si="41"/>
        <v>02</v>
      </c>
      <c r="E854" s="1">
        <v>10.2529151367</v>
      </c>
      <c r="F854" s="1">
        <v>8.3744499999999995</v>
      </c>
      <c r="G854" s="1">
        <v>11.846299999999999</v>
      </c>
      <c r="H854" s="1">
        <v>4.26328</v>
      </c>
      <c r="I854" s="1">
        <v>90.249300000000005</v>
      </c>
      <c r="J854" s="2">
        <v>-9999</v>
      </c>
      <c r="K854" s="1">
        <v>7.8972300000000004</v>
      </c>
      <c r="L854" s="2">
        <v>-9999</v>
      </c>
      <c r="M854" s="2">
        <v>-9999</v>
      </c>
      <c r="N854" s="2">
        <v>-9999</v>
      </c>
      <c r="O854" s="2">
        <v>-9999</v>
      </c>
    </row>
    <row r="855" spans="1:15">
      <c r="A855" s="7">
        <v>19780503</v>
      </c>
      <c r="B855" s="8" t="str">
        <f t="shared" si="39"/>
        <v>1978</v>
      </c>
      <c r="C855" s="9" t="str">
        <f t="shared" si="40"/>
        <v>05</v>
      </c>
      <c r="D855" s="9" t="str">
        <f t="shared" si="41"/>
        <v>03</v>
      </c>
      <c r="E855" s="1">
        <v>8.0523505371099997</v>
      </c>
      <c r="F855" s="1">
        <v>7.1884399999999999</v>
      </c>
      <c r="G855" s="1">
        <v>10.3956</v>
      </c>
      <c r="H855" s="1">
        <v>3.7658200000000002</v>
      </c>
      <c r="I855" s="1">
        <v>86.624499999999998</v>
      </c>
      <c r="J855" s="2">
        <v>-9999</v>
      </c>
      <c r="K855" s="1">
        <v>8.0159000000000002</v>
      </c>
      <c r="L855" s="2">
        <v>-9999</v>
      </c>
      <c r="M855" s="2">
        <v>-9999</v>
      </c>
      <c r="N855" s="2">
        <v>-9999</v>
      </c>
      <c r="O855" s="2">
        <v>-9999</v>
      </c>
    </row>
    <row r="856" spans="1:15">
      <c r="A856" s="7">
        <v>19780504</v>
      </c>
      <c r="B856" s="8" t="str">
        <f t="shared" si="39"/>
        <v>1978</v>
      </c>
      <c r="C856" s="9" t="str">
        <f t="shared" si="40"/>
        <v>05</v>
      </c>
      <c r="D856" s="9" t="str">
        <f t="shared" si="41"/>
        <v>04</v>
      </c>
      <c r="E856" s="1">
        <v>13.3506140625</v>
      </c>
      <c r="F856" s="1">
        <v>6.4436900000000001</v>
      </c>
      <c r="G856" s="1">
        <v>11.1617</v>
      </c>
      <c r="H856" s="1">
        <v>2.5729099999999998</v>
      </c>
      <c r="I856" s="1">
        <v>83.499899999999997</v>
      </c>
      <c r="J856" s="2">
        <v>-9999</v>
      </c>
      <c r="K856" s="1">
        <v>2.15612</v>
      </c>
      <c r="L856" s="2">
        <v>-9999</v>
      </c>
      <c r="M856" s="2">
        <v>-9999</v>
      </c>
      <c r="N856" s="2">
        <v>-9999</v>
      </c>
      <c r="O856" s="2">
        <v>-9999</v>
      </c>
    </row>
    <row r="857" spans="1:15">
      <c r="A857" s="7">
        <v>19780505</v>
      </c>
      <c r="B857" s="8" t="str">
        <f t="shared" si="39"/>
        <v>1978</v>
      </c>
      <c r="C857" s="9" t="str">
        <f t="shared" si="40"/>
        <v>05</v>
      </c>
      <c r="D857" s="9" t="str">
        <f t="shared" si="41"/>
        <v>05</v>
      </c>
      <c r="E857" s="1">
        <v>15.833923242199999</v>
      </c>
      <c r="F857" s="1">
        <v>7.0374699999999999</v>
      </c>
      <c r="G857" s="1">
        <v>12.507899999999999</v>
      </c>
      <c r="H857" s="1">
        <v>2.5322</v>
      </c>
      <c r="I857" s="1">
        <v>79.580100000000002</v>
      </c>
      <c r="J857" s="2">
        <v>-9999</v>
      </c>
      <c r="K857" s="1">
        <v>0.70771700000000004</v>
      </c>
      <c r="L857" s="2">
        <v>-9999</v>
      </c>
      <c r="M857" s="2">
        <v>-9999</v>
      </c>
      <c r="N857" s="2">
        <v>-9999</v>
      </c>
      <c r="O857" s="2">
        <v>-9999</v>
      </c>
    </row>
    <row r="858" spans="1:15">
      <c r="A858" s="7">
        <v>19780506</v>
      </c>
      <c r="B858" s="8" t="str">
        <f t="shared" si="39"/>
        <v>1978</v>
      </c>
      <c r="C858" s="9" t="str">
        <f t="shared" si="40"/>
        <v>05</v>
      </c>
      <c r="D858" s="9" t="str">
        <f t="shared" si="41"/>
        <v>06</v>
      </c>
      <c r="E858" s="1">
        <v>15.1975010742</v>
      </c>
      <c r="F858" s="1">
        <v>7.1667100000000001</v>
      </c>
      <c r="G858" s="1">
        <v>12.635</v>
      </c>
      <c r="H858" s="1">
        <v>1.8118399999999999</v>
      </c>
      <c r="I858" s="1">
        <v>83.307599999999994</v>
      </c>
      <c r="J858" s="2">
        <v>-9999</v>
      </c>
      <c r="K858" s="1">
        <v>0.486516</v>
      </c>
      <c r="L858" s="2">
        <v>-9999</v>
      </c>
      <c r="M858" s="2">
        <v>-9999</v>
      </c>
      <c r="N858" s="2">
        <v>-9999</v>
      </c>
      <c r="O858" s="2">
        <v>-9999</v>
      </c>
    </row>
    <row r="859" spans="1:15">
      <c r="A859" s="7">
        <v>19780507</v>
      </c>
      <c r="B859" s="8" t="str">
        <f t="shared" si="39"/>
        <v>1978</v>
      </c>
      <c r="C859" s="9" t="str">
        <f t="shared" si="40"/>
        <v>05</v>
      </c>
      <c r="D859" s="9" t="str">
        <f t="shared" si="41"/>
        <v>07</v>
      </c>
      <c r="E859" s="1">
        <v>12.922156494099999</v>
      </c>
      <c r="F859" s="1">
        <v>8.0984800000000003</v>
      </c>
      <c r="G859" s="1">
        <v>12.1629</v>
      </c>
      <c r="H859" s="1">
        <v>2.7366700000000002</v>
      </c>
      <c r="I859" s="1">
        <v>87.104699999999994</v>
      </c>
      <c r="J859" s="2">
        <v>-9999</v>
      </c>
      <c r="K859" s="1">
        <v>2.35731</v>
      </c>
      <c r="L859" s="2">
        <v>-9999</v>
      </c>
      <c r="M859" s="2">
        <v>-9999</v>
      </c>
      <c r="N859" s="2">
        <v>-9999</v>
      </c>
      <c r="O859" s="2">
        <v>-9999</v>
      </c>
    </row>
    <row r="860" spans="1:15">
      <c r="A860" s="7">
        <v>19780508</v>
      </c>
      <c r="B860" s="8" t="str">
        <f t="shared" si="39"/>
        <v>1978</v>
      </c>
      <c r="C860" s="9" t="str">
        <f t="shared" si="40"/>
        <v>05</v>
      </c>
      <c r="D860" s="9" t="str">
        <f t="shared" si="41"/>
        <v>08</v>
      </c>
      <c r="E860" s="1">
        <v>9.6329948730500004</v>
      </c>
      <c r="F860" s="1">
        <v>7.9843700000000002</v>
      </c>
      <c r="G860" s="1">
        <v>13.447699999999999</v>
      </c>
      <c r="H860" s="1">
        <v>3.33527</v>
      </c>
      <c r="I860" s="1">
        <v>87.549700000000001</v>
      </c>
      <c r="J860" s="2">
        <v>-9999</v>
      </c>
      <c r="K860" s="1">
        <v>4.0217400000000003</v>
      </c>
      <c r="L860" s="2">
        <v>-9999</v>
      </c>
      <c r="M860" s="2">
        <v>-9999</v>
      </c>
      <c r="N860" s="2">
        <v>-9999</v>
      </c>
      <c r="O860" s="2">
        <v>-9999</v>
      </c>
    </row>
    <row r="861" spans="1:15">
      <c r="A861" s="7">
        <v>19780509</v>
      </c>
      <c r="B861" s="8" t="str">
        <f t="shared" si="39"/>
        <v>1978</v>
      </c>
      <c r="C861" s="9" t="str">
        <f t="shared" si="40"/>
        <v>05</v>
      </c>
      <c r="D861" s="9" t="str">
        <f t="shared" si="41"/>
        <v>09</v>
      </c>
      <c r="E861" s="1">
        <v>19.399391894499999</v>
      </c>
      <c r="F861" s="1">
        <v>10.0715</v>
      </c>
      <c r="G861" s="1">
        <v>15.583399999999999</v>
      </c>
      <c r="H861" s="1">
        <v>2.70533</v>
      </c>
      <c r="I861" s="1">
        <v>79.290700000000001</v>
      </c>
      <c r="J861" s="2">
        <v>-9999</v>
      </c>
      <c r="K861" s="1">
        <v>0.112236</v>
      </c>
      <c r="L861" s="2">
        <v>-9999</v>
      </c>
      <c r="M861" s="2">
        <v>-9999</v>
      </c>
      <c r="N861" s="2">
        <v>-9999</v>
      </c>
      <c r="O861" s="2">
        <v>-9999</v>
      </c>
    </row>
    <row r="862" spans="1:15">
      <c r="A862" s="7">
        <v>19780510</v>
      </c>
      <c r="B862" s="8" t="str">
        <f t="shared" si="39"/>
        <v>1978</v>
      </c>
      <c r="C862" s="9" t="str">
        <f t="shared" si="40"/>
        <v>05</v>
      </c>
      <c r="D862" s="9" t="str">
        <f t="shared" si="41"/>
        <v>10</v>
      </c>
      <c r="E862" s="1">
        <v>6.4015833251999998</v>
      </c>
      <c r="F862" s="1">
        <v>10.4734</v>
      </c>
      <c r="G862" s="1">
        <v>14.5558</v>
      </c>
      <c r="H862" s="1">
        <v>6.9132800000000003</v>
      </c>
      <c r="I862" s="1">
        <v>91.335800000000006</v>
      </c>
      <c r="J862" s="2">
        <v>-9999</v>
      </c>
      <c r="K862" s="1">
        <v>4.4715100000000003</v>
      </c>
      <c r="L862" s="2">
        <v>-9999</v>
      </c>
      <c r="M862" s="2">
        <v>-9999</v>
      </c>
      <c r="N862" s="2">
        <v>-9999</v>
      </c>
      <c r="O862" s="2">
        <v>-9999</v>
      </c>
    </row>
    <row r="863" spans="1:15">
      <c r="A863" s="7">
        <v>19780511</v>
      </c>
      <c r="B863" s="8" t="str">
        <f t="shared" si="39"/>
        <v>1978</v>
      </c>
      <c r="C863" s="9" t="str">
        <f t="shared" si="40"/>
        <v>05</v>
      </c>
      <c r="D863" s="9" t="str">
        <f t="shared" si="41"/>
        <v>11</v>
      </c>
      <c r="E863" s="1">
        <v>6.0919257568400003</v>
      </c>
      <c r="F863" s="1">
        <v>7.7685500000000003</v>
      </c>
      <c r="G863" s="1">
        <v>11.752700000000001</v>
      </c>
      <c r="H863" s="1">
        <v>2.5053800000000002</v>
      </c>
      <c r="I863" s="1">
        <v>89.593100000000007</v>
      </c>
      <c r="J863" s="2">
        <v>-9999</v>
      </c>
      <c r="K863" s="1">
        <v>8.1031999999999993</v>
      </c>
      <c r="L863" s="2">
        <v>-9999</v>
      </c>
      <c r="M863" s="2">
        <v>-9999</v>
      </c>
      <c r="N863" s="2">
        <v>-9999</v>
      </c>
      <c r="O863" s="2">
        <v>-9999</v>
      </c>
    </row>
    <row r="864" spans="1:15">
      <c r="A864" s="7">
        <v>19780512</v>
      </c>
      <c r="B864" s="8" t="str">
        <f t="shared" si="39"/>
        <v>1978</v>
      </c>
      <c r="C864" s="9" t="str">
        <f t="shared" si="40"/>
        <v>05</v>
      </c>
      <c r="D864" s="9" t="str">
        <f t="shared" si="41"/>
        <v>12</v>
      </c>
      <c r="E864" s="1">
        <v>11.229408105499999</v>
      </c>
      <c r="F864" s="1">
        <v>4.1285400000000001</v>
      </c>
      <c r="G864" s="1">
        <v>8.2514699999999994</v>
      </c>
      <c r="H864" s="1">
        <v>0.38340000000000002</v>
      </c>
      <c r="I864" s="1">
        <v>81.037700000000001</v>
      </c>
      <c r="J864" s="2">
        <v>-9999</v>
      </c>
      <c r="K864" s="1">
        <v>1.26816</v>
      </c>
      <c r="L864" s="2">
        <v>-9999</v>
      </c>
      <c r="M864" s="2">
        <v>-9999</v>
      </c>
      <c r="N864" s="2">
        <v>-9999</v>
      </c>
      <c r="O864" s="2">
        <v>-9999</v>
      </c>
    </row>
    <row r="865" spans="1:15">
      <c r="A865" s="7">
        <v>19780513</v>
      </c>
      <c r="B865" s="8" t="str">
        <f t="shared" si="39"/>
        <v>1978</v>
      </c>
      <c r="C865" s="9" t="str">
        <f t="shared" si="40"/>
        <v>05</v>
      </c>
      <c r="D865" s="9" t="str">
        <f t="shared" si="41"/>
        <v>13</v>
      </c>
      <c r="E865" s="1">
        <v>13.0079513672</v>
      </c>
      <c r="F865" s="1">
        <v>1.8282700000000001</v>
      </c>
      <c r="G865" s="1">
        <v>4.1593099999999996</v>
      </c>
      <c r="H865" s="1">
        <v>-0.63063800000000003</v>
      </c>
      <c r="I865" s="1">
        <v>86.682900000000004</v>
      </c>
      <c r="J865" s="2">
        <v>-9999</v>
      </c>
      <c r="K865" s="1">
        <v>10.8065</v>
      </c>
      <c r="L865" s="2">
        <v>-9999</v>
      </c>
      <c r="M865" s="2">
        <v>-9999</v>
      </c>
      <c r="N865" s="2">
        <v>-9999</v>
      </c>
      <c r="O865" s="2">
        <v>-9999</v>
      </c>
    </row>
    <row r="866" spans="1:15">
      <c r="A866" s="7">
        <v>19780514</v>
      </c>
      <c r="B866" s="8" t="str">
        <f t="shared" si="39"/>
        <v>1978</v>
      </c>
      <c r="C866" s="9" t="str">
        <f t="shared" si="40"/>
        <v>05</v>
      </c>
      <c r="D866" s="9" t="str">
        <f t="shared" si="41"/>
        <v>14</v>
      </c>
      <c r="E866" s="1">
        <v>12.038284863299999</v>
      </c>
      <c r="F866" s="1">
        <v>2.4556200000000001</v>
      </c>
      <c r="G866" s="1">
        <v>4.16038</v>
      </c>
      <c r="H866" s="1">
        <v>0.18030499999999999</v>
      </c>
      <c r="I866" s="1">
        <v>96.579599999999999</v>
      </c>
      <c r="J866" s="2">
        <v>-9999</v>
      </c>
      <c r="K866" s="1">
        <v>18.019600000000001</v>
      </c>
      <c r="L866" s="2">
        <v>-9999</v>
      </c>
      <c r="M866" s="2">
        <v>-9999</v>
      </c>
      <c r="N866" s="2">
        <v>-9999</v>
      </c>
      <c r="O866" s="2">
        <v>-9999</v>
      </c>
    </row>
    <row r="867" spans="1:15">
      <c r="A867" s="7">
        <v>19780515</v>
      </c>
      <c r="B867" s="8" t="str">
        <f t="shared" si="39"/>
        <v>1978</v>
      </c>
      <c r="C867" s="9" t="str">
        <f t="shared" si="40"/>
        <v>05</v>
      </c>
      <c r="D867" s="9" t="str">
        <f t="shared" si="41"/>
        <v>15</v>
      </c>
      <c r="E867" s="1">
        <v>7.68187573242</v>
      </c>
      <c r="F867" s="1">
        <v>3.0787599999999999</v>
      </c>
      <c r="G867" s="1">
        <v>4.4436099999999996</v>
      </c>
      <c r="H867" s="1">
        <v>1.04261</v>
      </c>
      <c r="I867" s="1">
        <v>98.083100000000002</v>
      </c>
      <c r="J867" s="2">
        <v>-9999</v>
      </c>
      <c r="K867" s="1">
        <v>3.5445099999999998</v>
      </c>
      <c r="L867" s="2">
        <v>-9999</v>
      </c>
      <c r="M867" s="2">
        <v>-9999</v>
      </c>
      <c r="N867" s="2">
        <v>-9999</v>
      </c>
      <c r="O867" s="2">
        <v>-9999</v>
      </c>
    </row>
    <row r="868" spans="1:15">
      <c r="A868" s="7">
        <v>19780516</v>
      </c>
      <c r="B868" s="8" t="str">
        <f t="shared" si="39"/>
        <v>1978</v>
      </c>
      <c r="C868" s="9" t="str">
        <f t="shared" si="40"/>
        <v>05</v>
      </c>
      <c r="D868" s="9" t="str">
        <f t="shared" si="41"/>
        <v>16</v>
      </c>
      <c r="E868" s="1">
        <v>14.768956494099999</v>
      </c>
      <c r="F868" s="1">
        <v>8.3244000000000007</v>
      </c>
      <c r="G868" s="1">
        <v>12.8847</v>
      </c>
      <c r="H868" s="1">
        <v>2.08439</v>
      </c>
      <c r="I868" s="1">
        <v>82.297399999999996</v>
      </c>
      <c r="J868" s="2">
        <v>-9999</v>
      </c>
      <c r="K868" s="1">
        <v>1.8353200000000001</v>
      </c>
      <c r="L868" s="2">
        <v>-9999</v>
      </c>
      <c r="M868" s="2">
        <v>-9999</v>
      </c>
      <c r="N868" s="2">
        <v>-9999</v>
      </c>
      <c r="O868" s="2">
        <v>-9999</v>
      </c>
    </row>
    <row r="869" spans="1:15">
      <c r="A869" s="7">
        <v>19780517</v>
      </c>
      <c r="B869" s="8" t="str">
        <f t="shared" si="39"/>
        <v>1978</v>
      </c>
      <c r="C869" s="9" t="str">
        <f t="shared" si="40"/>
        <v>05</v>
      </c>
      <c r="D869" s="9" t="str">
        <f t="shared" si="41"/>
        <v>17</v>
      </c>
      <c r="E869" s="1">
        <v>15.8958716309</v>
      </c>
      <c r="F869" s="1">
        <v>9.9628899999999998</v>
      </c>
      <c r="G869" s="1">
        <v>15.873200000000001</v>
      </c>
      <c r="H869" s="1">
        <v>3.9289000000000001</v>
      </c>
      <c r="I869" s="1">
        <v>81.815200000000004</v>
      </c>
      <c r="J869" s="2">
        <v>-9999</v>
      </c>
      <c r="K869" s="1">
        <v>0.662605</v>
      </c>
      <c r="L869" s="2">
        <v>-9999</v>
      </c>
      <c r="M869" s="2">
        <v>-9999</v>
      </c>
      <c r="N869" s="2">
        <v>-9999</v>
      </c>
      <c r="O869" s="2">
        <v>-9999</v>
      </c>
    </row>
    <row r="870" spans="1:15">
      <c r="A870" s="7">
        <v>19780518</v>
      </c>
      <c r="B870" s="8" t="str">
        <f t="shared" si="39"/>
        <v>1978</v>
      </c>
      <c r="C870" s="9" t="str">
        <f t="shared" si="40"/>
        <v>05</v>
      </c>
      <c r="D870" s="9" t="str">
        <f t="shared" si="41"/>
        <v>18</v>
      </c>
      <c r="E870" s="1">
        <v>6.2541933837899997</v>
      </c>
      <c r="F870" s="1">
        <v>7.7280800000000003</v>
      </c>
      <c r="G870" s="1">
        <v>11.141</v>
      </c>
      <c r="H870" s="1">
        <v>3.4005800000000002</v>
      </c>
      <c r="I870" s="1">
        <v>85.822000000000003</v>
      </c>
      <c r="J870" s="2">
        <v>-9999</v>
      </c>
      <c r="K870" s="1">
        <v>6.8677599999999996</v>
      </c>
      <c r="L870" s="2">
        <v>-9999</v>
      </c>
      <c r="M870" s="2">
        <v>-9999</v>
      </c>
      <c r="N870" s="2">
        <v>-9999</v>
      </c>
      <c r="O870" s="2">
        <v>-9999</v>
      </c>
    </row>
    <row r="871" spans="1:15">
      <c r="A871" s="7">
        <v>19780519</v>
      </c>
      <c r="B871" s="8" t="str">
        <f t="shared" si="39"/>
        <v>1978</v>
      </c>
      <c r="C871" s="9" t="str">
        <f t="shared" si="40"/>
        <v>05</v>
      </c>
      <c r="D871" s="9" t="str">
        <f t="shared" si="41"/>
        <v>19</v>
      </c>
      <c r="E871" s="1">
        <v>15.012172705099999</v>
      </c>
      <c r="F871" s="1">
        <v>5.8789300000000004</v>
      </c>
      <c r="G871" s="1">
        <v>10.801399999999999</v>
      </c>
      <c r="H871" s="1">
        <v>1.46485</v>
      </c>
      <c r="I871" s="1">
        <v>85.950900000000004</v>
      </c>
      <c r="J871" s="2">
        <v>-9999</v>
      </c>
      <c r="K871" s="1">
        <v>4.5344300000000004</v>
      </c>
      <c r="L871" s="2">
        <v>-9999</v>
      </c>
      <c r="M871" s="2">
        <v>-9999</v>
      </c>
      <c r="N871" s="2">
        <v>-9999</v>
      </c>
      <c r="O871" s="2">
        <v>-9999</v>
      </c>
    </row>
    <row r="872" spans="1:15">
      <c r="A872" s="7">
        <v>19780520</v>
      </c>
      <c r="B872" s="8" t="str">
        <f t="shared" si="39"/>
        <v>1978</v>
      </c>
      <c r="C872" s="9" t="str">
        <f t="shared" si="40"/>
        <v>05</v>
      </c>
      <c r="D872" s="9" t="str">
        <f t="shared" si="41"/>
        <v>20</v>
      </c>
      <c r="E872" s="1">
        <v>18.654019189500001</v>
      </c>
      <c r="F872" s="1">
        <v>7.9774099999999999</v>
      </c>
      <c r="G872" s="1">
        <v>13.8462</v>
      </c>
      <c r="H872" s="1">
        <v>2.2825099999999998</v>
      </c>
      <c r="I872" s="1">
        <v>83.7607</v>
      </c>
      <c r="J872" s="2">
        <v>-9999</v>
      </c>
      <c r="K872" s="1">
        <v>3.1999900000000001</v>
      </c>
      <c r="L872" s="2">
        <v>-9999</v>
      </c>
      <c r="M872" s="2">
        <v>-9999</v>
      </c>
      <c r="N872" s="2">
        <v>-9999</v>
      </c>
      <c r="O872" s="2">
        <v>-9999</v>
      </c>
    </row>
    <row r="873" spans="1:15">
      <c r="A873" s="7">
        <v>19780521</v>
      </c>
      <c r="B873" s="8" t="str">
        <f t="shared" si="39"/>
        <v>1978</v>
      </c>
      <c r="C873" s="9" t="str">
        <f t="shared" si="40"/>
        <v>05</v>
      </c>
      <c r="D873" s="9" t="str">
        <f t="shared" si="41"/>
        <v>21</v>
      </c>
      <c r="E873" s="1">
        <v>5.05850405273</v>
      </c>
      <c r="F873" s="1">
        <v>6.6284099999999997</v>
      </c>
      <c r="G873" s="1">
        <v>10.068199999999999</v>
      </c>
      <c r="H873" s="1">
        <v>3.0563699999999998</v>
      </c>
      <c r="I873" s="1">
        <v>93.094200000000001</v>
      </c>
      <c r="J873" s="2">
        <v>-9999</v>
      </c>
      <c r="K873" s="1">
        <v>14.973699999999999</v>
      </c>
      <c r="L873" s="2">
        <v>-9999</v>
      </c>
      <c r="M873" s="2">
        <v>-9999</v>
      </c>
      <c r="N873" s="2">
        <v>-9999</v>
      </c>
      <c r="O873" s="2">
        <v>-9999</v>
      </c>
    </row>
    <row r="874" spans="1:15">
      <c r="A874" s="7">
        <v>19780522</v>
      </c>
      <c r="B874" s="8" t="str">
        <f t="shared" si="39"/>
        <v>1978</v>
      </c>
      <c r="C874" s="9" t="str">
        <f t="shared" si="40"/>
        <v>05</v>
      </c>
      <c r="D874" s="9" t="str">
        <f t="shared" si="41"/>
        <v>22</v>
      </c>
      <c r="E874" s="1">
        <v>13.430188916000001</v>
      </c>
      <c r="F874" s="1">
        <v>7.9600799999999996</v>
      </c>
      <c r="G874" s="1">
        <v>13.6378</v>
      </c>
      <c r="H874" s="1">
        <v>1.4251799999999999</v>
      </c>
      <c r="I874" s="1">
        <v>83.512299999999996</v>
      </c>
      <c r="J874" s="2">
        <v>-9999</v>
      </c>
      <c r="K874" s="1">
        <v>2.6147399999999998</v>
      </c>
      <c r="L874" s="2">
        <v>-9999</v>
      </c>
      <c r="M874" s="2">
        <v>-9999</v>
      </c>
      <c r="N874" s="2">
        <v>-9999</v>
      </c>
      <c r="O874" s="2">
        <v>-9999</v>
      </c>
    </row>
    <row r="875" spans="1:15">
      <c r="A875" s="7">
        <v>19780523</v>
      </c>
      <c r="B875" s="8" t="str">
        <f t="shared" si="39"/>
        <v>1978</v>
      </c>
      <c r="C875" s="9" t="str">
        <f t="shared" si="40"/>
        <v>05</v>
      </c>
      <c r="D875" s="9" t="str">
        <f t="shared" si="41"/>
        <v>23</v>
      </c>
      <c r="E875" s="1">
        <v>17.890588915999999</v>
      </c>
      <c r="F875" s="1">
        <v>11.9293</v>
      </c>
      <c r="G875" s="1">
        <v>18.325099999999999</v>
      </c>
      <c r="H875" s="1">
        <v>4.1554599999999997</v>
      </c>
      <c r="I875" s="1">
        <v>81.143299999999996</v>
      </c>
      <c r="J875" s="2">
        <v>-9999</v>
      </c>
      <c r="K875" s="1">
        <v>0</v>
      </c>
      <c r="L875" s="2">
        <v>-9999</v>
      </c>
      <c r="M875" s="2">
        <v>-9999</v>
      </c>
      <c r="N875" s="2">
        <v>-9999</v>
      </c>
      <c r="O875" s="2">
        <v>-9999</v>
      </c>
    </row>
    <row r="876" spans="1:15">
      <c r="A876" s="7">
        <v>19780524</v>
      </c>
      <c r="B876" s="8" t="str">
        <f t="shared" si="39"/>
        <v>1978</v>
      </c>
      <c r="C876" s="9" t="str">
        <f t="shared" si="40"/>
        <v>05</v>
      </c>
      <c r="D876" s="9" t="str">
        <f t="shared" si="41"/>
        <v>24</v>
      </c>
      <c r="E876" s="1">
        <v>19.266249462899999</v>
      </c>
      <c r="F876" s="1">
        <v>14.6328</v>
      </c>
      <c r="G876" s="1">
        <v>21.179099999999998</v>
      </c>
      <c r="H876" s="1">
        <v>6.28742</v>
      </c>
      <c r="I876" s="1">
        <v>78.506</v>
      </c>
      <c r="J876" s="2">
        <v>-9999</v>
      </c>
      <c r="K876" s="1">
        <v>0</v>
      </c>
      <c r="L876" s="2">
        <v>-9999</v>
      </c>
      <c r="M876" s="2">
        <v>-9999</v>
      </c>
      <c r="N876" s="2">
        <v>-9999</v>
      </c>
      <c r="O876" s="2">
        <v>-9999</v>
      </c>
    </row>
    <row r="877" spans="1:15">
      <c r="A877" s="7">
        <v>19780525</v>
      </c>
      <c r="B877" s="8" t="str">
        <f t="shared" si="39"/>
        <v>1978</v>
      </c>
      <c r="C877" s="9" t="str">
        <f t="shared" si="40"/>
        <v>05</v>
      </c>
      <c r="D877" s="9" t="str">
        <f t="shared" si="41"/>
        <v>25</v>
      </c>
      <c r="E877" s="1">
        <v>20.202997851599999</v>
      </c>
      <c r="F877" s="1">
        <v>15.528700000000001</v>
      </c>
      <c r="G877" s="1">
        <v>21.470600000000001</v>
      </c>
      <c r="H877" s="1">
        <v>10.4146</v>
      </c>
      <c r="I877" s="1">
        <v>75.532499999999999</v>
      </c>
      <c r="J877" s="2">
        <v>-9999</v>
      </c>
      <c r="K877" s="1">
        <v>1.2681700000000001E-2</v>
      </c>
      <c r="L877" s="2">
        <v>-9999</v>
      </c>
      <c r="M877" s="2">
        <v>-9999</v>
      </c>
      <c r="N877" s="2">
        <v>-9999</v>
      </c>
      <c r="O877" s="2">
        <v>-9999</v>
      </c>
    </row>
    <row r="878" spans="1:15">
      <c r="A878" s="7">
        <v>19780526</v>
      </c>
      <c r="B878" s="8" t="str">
        <f t="shared" si="39"/>
        <v>1978</v>
      </c>
      <c r="C878" s="9" t="str">
        <f t="shared" si="40"/>
        <v>05</v>
      </c>
      <c r="D878" s="9" t="str">
        <f t="shared" si="41"/>
        <v>26</v>
      </c>
      <c r="E878" s="1">
        <v>19.529769726600001</v>
      </c>
      <c r="F878" s="1">
        <v>11.401</v>
      </c>
      <c r="G878" s="1">
        <v>20.575800000000001</v>
      </c>
      <c r="H878" s="1">
        <v>4.5183799999999996</v>
      </c>
      <c r="I878" s="1">
        <v>70.793000000000006</v>
      </c>
      <c r="J878" s="2">
        <v>-9999</v>
      </c>
      <c r="K878" s="1">
        <v>1.08302E-7</v>
      </c>
      <c r="L878" s="2">
        <v>-9999</v>
      </c>
      <c r="M878" s="2">
        <v>-9999</v>
      </c>
      <c r="N878" s="2">
        <v>-9999</v>
      </c>
      <c r="O878" s="2">
        <v>-9999</v>
      </c>
    </row>
    <row r="879" spans="1:15">
      <c r="A879" s="7">
        <v>19780527</v>
      </c>
      <c r="B879" s="8" t="str">
        <f t="shared" si="39"/>
        <v>1978</v>
      </c>
      <c r="C879" s="9" t="str">
        <f t="shared" si="40"/>
        <v>05</v>
      </c>
      <c r="D879" s="9" t="str">
        <f t="shared" si="41"/>
        <v>27</v>
      </c>
      <c r="E879" s="1">
        <v>13.7827010742</v>
      </c>
      <c r="F879" s="1">
        <v>9.5973500000000005</v>
      </c>
      <c r="G879" s="1">
        <v>16.809699999999999</v>
      </c>
      <c r="H879" s="1">
        <v>2.1273300000000002</v>
      </c>
      <c r="I879" s="1">
        <v>75.983699999999999</v>
      </c>
      <c r="J879" s="2">
        <v>-9999</v>
      </c>
      <c r="K879" s="1">
        <v>2.34423</v>
      </c>
      <c r="L879" s="2">
        <v>-9999</v>
      </c>
      <c r="M879" s="2">
        <v>-9999</v>
      </c>
      <c r="N879" s="2">
        <v>-9999</v>
      </c>
      <c r="O879" s="2">
        <v>-9999</v>
      </c>
    </row>
    <row r="880" spans="1:15">
      <c r="A880" s="7">
        <v>19780528</v>
      </c>
      <c r="B880" s="8" t="str">
        <f t="shared" si="39"/>
        <v>1978</v>
      </c>
      <c r="C880" s="9" t="str">
        <f t="shared" si="40"/>
        <v>05</v>
      </c>
      <c r="D880" s="9" t="str">
        <f t="shared" si="41"/>
        <v>28</v>
      </c>
      <c r="E880" s="1">
        <v>7.7253954345700002</v>
      </c>
      <c r="F880" s="1">
        <v>5.3480800000000004</v>
      </c>
      <c r="G880" s="1">
        <v>10.604799999999999</v>
      </c>
      <c r="H880" s="1">
        <v>0.47708899999999999</v>
      </c>
      <c r="I880" s="1">
        <v>85.411500000000004</v>
      </c>
      <c r="J880" s="2">
        <v>-9999</v>
      </c>
      <c r="K880" s="1">
        <v>8.9114199999999997</v>
      </c>
      <c r="L880" s="2">
        <v>-9999</v>
      </c>
      <c r="M880" s="2">
        <v>-9999</v>
      </c>
      <c r="N880" s="2">
        <v>-9999</v>
      </c>
      <c r="O880" s="2">
        <v>-9999</v>
      </c>
    </row>
    <row r="881" spans="1:15">
      <c r="A881" s="7">
        <v>19780529</v>
      </c>
      <c r="B881" s="8" t="str">
        <f t="shared" si="39"/>
        <v>1978</v>
      </c>
      <c r="C881" s="9" t="str">
        <f t="shared" si="40"/>
        <v>05</v>
      </c>
      <c r="D881" s="9" t="str">
        <f t="shared" si="41"/>
        <v>29</v>
      </c>
      <c r="E881" s="1">
        <v>11.5235129883</v>
      </c>
      <c r="F881" s="1">
        <v>2.8251300000000001</v>
      </c>
      <c r="G881" s="1">
        <v>6.7745499999999996</v>
      </c>
      <c r="H881" s="1">
        <v>-0.17424799999999999</v>
      </c>
      <c r="I881" s="1">
        <v>78.7136</v>
      </c>
      <c r="J881" s="2">
        <v>-9999</v>
      </c>
      <c r="K881" s="1">
        <v>1.1657200000000001</v>
      </c>
      <c r="L881" s="2">
        <v>-9999</v>
      </c>
      <c r="M881" s="2">
        <v>-9999</v>
      </c>
      <c r="N881" s="2">
        <v>-9999</v>
      </c>
      <c r="O881" s="2">
        <v>-9999</v>
      </c>
    </row>
    <row r="882" spans="1:15">
      <c r="A882" s="7">
        <v>19780530</v>
      </c>
      <c r="B882" s="8" t="str">
        <f t="shared" si="39"/>
        <v>1978</v>
      </c>
      <c r="C882" s="9" t="str">
        <f t="shared" si="40"/>
        <v>05</v>
      </c>
      <c r="D882" s="9" t="str">
        <f t="shared" si="41"/>
        <v>30</v>
      </c>
      <c r="E882" s="1">
        <v>13.689388916</v>
      </c>
      <c r="F882" s="1">
        <v>3.4739300000000002</v>
      </c>
      <c r="G882" s="1">
        <v>7.0503299999999998</v>
      </c>
      <c r="H882" s="1">
        <v>0.19306200000000001</v>
      </c>
      <c r="I882" s="1">
        <v>81.199100000000001</v>
      </c>
      <c r="J882" s="2">
        <v>-9999</v>
      </c>
      <c r="K882" s="1">
        <v>2.72289</v>
      </c>
      <c r="L882" s="2">
        <v>-9999</v>
      </c>
      <c r="M882" s="2">
        <v>-9999</v>
      </c>
      <c r="N882" s="2">
        <v>-9999</v>
      </c>
      <c r="O882" s="2">
        <v>-9999</v>
      </c>
    </row>
    <row r="883" spans="1:15">
      <c r="A883" s="7">
        <v>19780531</v>
      </c>
      <c r="B883" s="8" t="str">
        <f t="shared" si="39"/>
        <v>1978</v>
      </c>
      <c r="C883" s="9" t="str">
        <f t="shared" si="40"/>
        <v>05</v>
      </c>
      <c r="D883" s="9" t="str">
        <f t="shared" si="41"/>
        <v>31</v>
      </c>
      <c r="E883" s="1">
        <v>17.4832989258</v>
      </c>
      <c r="F883" s="1">
        <v>7.3830499999999999</v>
      </c>
      <c r="G883" s="1">
        <v>12.182600000000001</v>
      </c>
      <c r="H883" s="1">
        <v>1.03074</v>
      </c>
      <c r="I883" s="1">
        <v>80.575199999999995</v>
      </c>
      <c r="J883" s="2">
        <v>-9999</v>
      </c>
      <c r="K883" s="1">
        <v>0.51807400000000003</v>
      </c>
      <c r="L883" s="2">
        <v>-9999</v>
      </c>
      <c r="M883" s="2">
        <v>-9999</v>
      </c>
      <c r="N883" s="2">
        <v>-9999</v>
      </c>
      <c r="O883" s="2">
        <v>-9999</v>
      </c>
    </row>
    <row r="884" spans="1:15">
      <c r="A884" s="7">
        <v>19780601</v>
      </c>
      <c r="B884" s="8" t="str">
        <f t="shared" si="39"/>
        <v>1978</v>
      </c>
      <c r="C884" s="9" t="str">
        <f t="shared" si="40"/>
        <v>06</v>
      </c>
      <c r="D884" s="9" t="str">
        <f t="shared" si="41"/>
        <v>01</v>
      </c>
      <c r="E884" s="1">
        <v>11.554876757800001</v>
      </c>
      <c r="F884" s="1">
        <v>7.4266699999999997</v>
      </c>
      <c r="G884" s="1">
        <v>13.559200000000001</v>
      </c>
      <c r="H884" s="1">
        <v>2.6706300000000001</v>
      </c>
      <c r="I884" s="1">
        <v>83.429400000000001</v>
      </c>
      <c r="J884" s="2">
        <v>-9999</v>
      </c>
      <c r="K884" s="1">
        <v>8.0867199999999997</v>
      </c>
      <c r="L884" s="2">
        <v>-9999</v>
      </c>
      <c r="M884" s="2">
        <v>-9999</v>
      </c>
      <c r="N884" s="2">
        <v>-9999</v>
      </c>
      <c r="O884" s="2">
        <v>-9999</v>
      </c>
    </row>
    <row r="885" spans="1:15">
      <c r="A885" s="7">
        <v>19780602</v>
      </c>
      <c r="B885" s="8" t="str">
        <f t="shared" si="39"/>
        <v>1978</v>
      </c>
      <c r="C885" s="9" t="str">
        <f t="shared" si="40"/>
        <v>06</v>
      </c>
      <c r="D885" s="9" t="str">
        <f t="shared" si="41"/>
        <v>02</v>
      </c>
      <c r="E885" s="1">
        <v>8.6715358154299995</v>
      </c>
      <c r="F885" s="1">
        <v>2.2284299999999999</v>
      </c>
      <c r="G885" s="1">
        <v>4.3963799999999997</v>
      </c>
      <c r="H885" s="1">
        <v>0.46551799999999999</v>
      </c>
      <c r="I885" s="1">
        <v>86.800399999999996</v>
      </c>
      <c r="J885" s="2">
        <v>-9999</v>
      </c>
      <c r="K885" s="1">
        <v>10.3262</v>
      </c>
      <c r="L885" s="2">
        <v>-9999</v>
      </c>
      <c r="M885" s="2">
        <v>-9999</v>
      </c>
      <c r="N885" s="2">
        <v>-9999</v>
      </c>
      <c r="O885" s="2">
        <v>-9999</v>
      </c>
    </row>
    <row r="886" spans="1:15">
      <c r="A886" s="7">
        <v>19780603</v>
      </c>
      <c r="B886" s="8" t="str">
        <f t="shared" si="39"/>
        <v>1978</v>
      </c>
      <c r="C886" s="9" t="str">
        <f t="shared" si="40"/>
        <v>06</v>
      </c>
      <c r="D886" s="9" t="str">
        <f t="shared" si="41"/>
        <v>03</v>
      </c>
      <c r="E886" s="1">
        <v>16.239657568399998</v>
      </c>
      <c r="F886" s="1">
        <v>3.2902</v>
      </c>
      <c r="G886" s="1">
        <v>7.6869399999999999</v>
      </c>
      <c r="H886" s="1">
        <v>0.36801400000000001</v>
      </c>
      <c r="I886" s="1">
        <v>84.384399999999999</v>
      </c>
      <c r="J886" s="2">
        <v>-9999</v>
      </c>
      <c r="K886" s="1">
        <v>4.3859300000000001</v>
      </c>
      <c r="L886" s="2">
        <v>-9999</v>
      </c>
      <c r="M886" s="2">
        <v>-9999</v>
      </c>
      <c r="N886" s="2">
        <v>-9999</v>
      </c>
      <c r="O886" s="2">
        <v>-9999</v>
      </c>
    </row>
    <row r="887" spans="1:15">
      <c r="A887" s="7">
        <v>19780604</v>
      </c>
      <c r="B887" s="8" t="str">
        <f t="shared" si="39"/>
        <v>1978</v>
      </c>
      <c r="C887" s="9" t="str">
        <f t="shared" si="40"/>
        <v>06</v>
      </c>
      <c r="D887" s="9" t="str">
        <f t="shared" si="41"/>
        <v>04</v>
      </c>
      <c r="E887" s="1">
        <v>18.470419189499999</v>
      </c>
      <c r="F887" s="1">
        <v>6.1454800000000001</v>
      </c>
      <c r="G887" s="1">
        <v>11.1873</v>
      </c>
      <c r="H887" s="1">
        <v>0.28888200000000003</v>
      </c>
      <c r="I887" s="1">
        <v>76.215900000000005</v>
      </c>
      <c r="J887" s="2">
        <v>-9999</v>
      </c>
      <c r="K887" s="1">
        <v>5.5929700000000002</v>
      </c>
      <c r="L887" s="2">
        <v>-9999</v>
      </c>
      <c r="M887" s="2">
        <v>-9999</v>
      </c>
      <c r="N887" s="2">
        <v>-9999</v>
      </c>
      <c r="O887" s="2">
        <v>-9999</v>
      </c>
    </row>
    <row r="888" spans="1:15">
      <c r="A888" s="7">
        <v>19780605</v>
      </c>
      <c r="B888" s="8" t="str">
        <f t="shared" si="39"/>
        <v>1978</v>
      </c>
      <c r="C888" s="9" t="str">
        <f t="shared" si="40"/>
        <v>06</v>
      </c>
      <c r="D888" s="9" t="str">
        <f t="shared" si="41"/>
        <v>05</v>
      </c>
      <c r="E888" s="1">
        <v>9.8769889160200002</v>
      </c>
      <c r="F888" s="1">
        <v>4.81595</v>
      </c>
      <c r="G888" s="1">
        <v>7.3630000000000004</v>
      </c>
      <c r="H888" s="1">
        <v>2.2590699999999999</v>
      </c>
      <c r="I888" s="1">
        <v>88.588899999999995</v>
      </c>
      <c r="J888" s="2">
        <v>-9999</v>
      </c>
      <c r="K888" s="1">
        <v>19.198799999999999</v>
      </c>
      <c r="L888" s="2">
        <v>-9999</v>
      </c>
      <c r="M888" s="2">
        <v>-9999</v>
      </c>
      <c r="N888" s="2">
        <v>-9999</v>
      </c>
      <c r="O888" s="2">
        <v>-9999</v>
      </c>
    </row>
    <row r="889" spans="1:15">
      <c r="A889" s="7">
        <v>19780606</v>
      </c>
      <c r="B889" s="8" t="str">
        <f t="shared" si="39"/>
        <v>1978</v>
      </c>
      <c r="C889" s="9" t="str">
        <f t="shared" si="40"/>
        <v>06</v>
      </c>
      <c r="D889" s="9" t="str">
        <f t="shared" si="41"/>
        <v>06</v>
      </c>
      <c r="E889" s="1">
        <v>12.746764599600001</v>
      </c>
      <c r="F889" s="1">
        <v>5.1751800000000001</v>
      </c>
      <c r="G889" s="1">
        <v>8.9330099999999995</v>
      </c>
      <c r="H889" s="1">
        <v>2.0611299999999999</v>
      </c>
      <c r="I889" s="1">
        <v>82.742900000000006</v>
      </c>
      <c r="J889" s="2">
        <v>-9999</v>
      </c>
      <c r="K889" s="1">
        <v>2.75543</v>
      </c>
      <c r="L889" s="2">
        <v>-9999</v>
      </c>
      <c r="M889" s="2">
        <v>-9999</v>
      </c>
      <c r="N889" s="2">
        <v>-9999</v>
      </c>
      <c r="O889" s="2">
        <v>-9999</v>
      </c>
    </row>
    <row r="890" spans="1:15">
      <c r="A890" s="7">
        <v>19780607</v>
      </c>
      <c r="B890" s="8" t="str">
        <f t="shared" si="39"/>
        <v>1978</v>
      </c>
      <c r="C890" s="9" t="str">
        <f t="shared" si="40"/>
        <v>06</v>
      </c>
      <c r="D890" s="9" t="str">
        <f t="shared" si="41"/>
        <v>07</v>
      </c>
      <c r="E890" s="1">
        <v>14.6873091797</v>
      </c>
      <c r="F890" s="1">
        <v>10.2964</v>
      </c>
      <c r="G890" s="1">
        <v>15.9412</v>
      </c>
      <c r="H890" s="1">
        <v>3.9294199999999999</v>
      </c>
      <c r="I890" s="1">
        <v>80.250500000000002</v>
      </c>
      <c r="J890" s="2">
        <v>-9999</v>
      </c>
      <c r="K890" s="1">
        <v>1.089</v>
      </c>
      <c r="L890" s="2">
        <v>-9999</v>
      </c>
      <c r="M890" s="2">
        <v>-9999</v>
      </c>
      <c r="N890" s="2">
        <v>-9999</v>
      </c>
      <c r="O890" s="2">
        <v>-9999</v>
      </c>
    </row>
    <row r="891" spans="1:15">
      <c r="A891" s="7">
        <v>19780608</v>
      </c>
      <c r="B891" s="8" t="str">
        <f t="shared" si="39"/>
        <v>1978</v>
      </c>
      <c r="C891" s="9" t="str">
        <f t="shared" si="40"/>
        <v>06</v>
      </c>
      <c r="D891" s="9" t="str">
        <f t="shared" si="41"/>
        <v>08</v>
      </c>
      <c r="E891" s="1">
        <v>10.226649462899999</v>
      </c>
      <c r="F891" s="1">
        <v>12.3515</v>
      </c>
      <c r="G891" s="1">
        <v>16.491599999999998</v>
      </c>
      <c r="H891" s="1">
        <v>8.3531200000000005</v>
      </c>
      <c r="I891" s="1">
        <v>91.762100000000004</v>
      </c>
      <c r="J891" s="2">
        <v>-9999</v>
      </c>
      <c r="K891" s="1">
        <v>5.6121600000000003</v>
      </c>
      <c r="L891" s="2">
        <v>-9999</v>
      </c>
      <c r="M891" s="2">
        <v>-9999</v>
      </c>
      <c r="N891" s="2">
        <v>-9999</v>
      </c>
      <c r="O891" s="2">
        <v>-9999</v>
      </c>
    </row>
    <row r="892" spans="1:15">
      <c r="A892" s="7">
        <v>19780609</v>
      </c>
      <c r="B892" s="8" t="str">
        <f t="shared" si="39"/>
        <v>1978</v>
      </c>
      <c r="C892" s="9" t="str">
        <f t="shared" si="40"/>
        <v>06</v>
      </c>
      <c r="D892" s="9" t="str">
        <f t="shared" si="41"/>
        <v>09</v>
      </c>
      <c r="E892" s="1">
        <v>21.756643505900001</v>
      </c>
      <c r="F892" s="1">
        <v>14.942299999999999</v>
      </c>
      <c r="G892" s="1">
        <v>19.969799999999999</v>
      </c>
      <c r="H892" s="1">
        <v>9.4462600000000005</v>
      </c>
      <c r="I892" s="1">
        <v>82.271799999999999</v>
      </c>
      <c r="J892" s="2">
        <v>-9999</v>
      </c>
      <c r="K892" s="1">
        <v>0.29300900000000002</v>
      </c>
      <c r="L892" s="2">
        <v>-9999</v>
      </c>
      <c r="M892" s="2">
        <v>-9999</v>
      </c>
      <c r="N892" s="2">
        <v>-9999</v>
      </c>
      <c r="O892" s="2">
        <v>-9999</v>
      </c>
    </row>
    <row r="893" spans="1:15">
      <c r="A893" s="7">
        <v>19780610</v>
      </c>
      <c r="B893" s="8" t="str">
        <f t="shared" si="39"/>
        <v>1978</v>
      </c>
      <c r="C893" s="9" t="str">
        <f t="shared" si="40"/>
        <v>06</v>
      </c>
      <c r="D893" s="9" t="str">
        <f t="shared" si="41"/>
        <v>10</v>
      </c>
      <c r="E893" s="1">
        <v>11.257315136700001</v>
      </c>
      <c r="F893" s="1">
        <v>12.3775</v>
      </c>
      <c r="G893" s="1">
        <v>15.5969</v>
      </c>
      <c r="H893" s="1">
        <v>9.4585600000000003</v>
      </c>
      <c r="I893" s="1">
        <v>89.408100000000005</v>
      </c>
      <c r="J893" s="2">
        <v>-9999</v>
      </c>
      <c r="K893" s="1">
        <v>4.9439599999999997</v>
      </c>
      <c r="L893" s="2">
        <v>-9999</v>
      </c>
      <c r="M893" s="2">
        <v>-9999</v>
      </c>
      <c r="N893" s="2">
        <v>-9999</v>
      </c>
      <c r="O893" s="2">
        <v>-9999</v>
      </c>
    </row>
    <row r="894" spans="1:15">
      <c r="A894" s="7">
        <v>19780611</v>
      </c>
      <c r="B894" s="8" t="str">
        <f t="shared" si="39"/>
        <v>1978</v>
      </c>
      <c r="C894" s="9" t="str">
        <f t="shared" si="40"/>
        <v>06</v>
      </c>
      <c r="D894" s="9" t="str">
        <f t="shared" si="41"/>
        <v>11</v>
      </c>
      <c r="E894" s="1">
        <v>23.5348426758</v>
      </c>
      <c r="F894" s="1">
        <v>14.6031</v>
      </c>
      <c r="G894" s="1">
        <v>20.477799999999998</v>
      </c>
      <c r="H894" s="1">
        <v>9.3131699999999995</v>
      </c>
      <c r="I894" s="1">
        <v>80.396199999999993</v>
      </c>
      <c r="J894" s="2">
        <v>-9999</v>
      </c>
      <c r="K894" s="1">
        <v>0</v>
      </c>
      <c r="L894" s="2">
        <v>-9999</v>
      </c>
      <c r="M894" s="2">
        <v>-9999</v>
      </c>
      <c r="N894" s="2">
        <v>-9999</v>
      </c>
      <c r="O894" s="2">
        <v>-9999</v>
      </c>
    </row>
    <row r="895" spans="1:15">
      <c r="A895" s="7">
        <v>19780612</v>
      </c>
      <c r="B895" s="8" t="str">
        <f t="shared" si="39"/>
        <v>1978</v>
      </c>
      <c r="C895" s="9" t="str">
        <f t="shared" si="40"/>
        <v>06</v>
      </c>
      <c r="D895" s="9" t="str">
        <f t="shared" si="41"/>
        <v>12</v>
      </c>
      <c r="E895" s="1">
        <v>14.611276757800001</v>
      </c>
      <c r="F895" s="1">
        <v>15.067</v>
      </c>
      <c r="G895" s="1">
        <v>20.409600000000001</v>
      </c>
      <c r="H895" s="1">
        <v>10.3192</v>
      </c>
      <c r="I895" s="1">
        <v>89.251099999999994</v>
      </c>
      <c r="J895" s="2">
        <v>-9999</v>
      </c>
      <c r="K895" s="1">
        <v>8.6285600000000002</v>
      </c>
      <c r="L895" s="2">
        <v>-9999</v>
      </c>
      <c r="M895" s="2">
        <v>-9999</v>
      </c>
      <c r="N895" s="2">
        <v>-9999</v>
      </c>
      <c r="O895" s="2">
        <v>-9999</v>
      </c>
    </row>
    <row r="896" spans="1:15">
      <c r="A896" s="7">
        <v>19780613</v>
      </c>
      <c r="B896" s="8" t="str">
        <f t="shared" si="39"/>
        <v>1978</v>
      </c>
      <c r="C896" s="9" t="str">
        <f t="shared" si="40"/>
        <v>06</v>
      </c>
      <c r="D896" s="9" t="str">
        <f t="shared" si="41"/>
        <v>13</v>
      </c>
      <c r="E896" s="1">
        <v>20.865081884799999</v>
      </c>
      <c r="F896" s="1">
        <v>16.2516</v>
      </c>
      <c r="G896" s="1">
        <v>23.276</v>
      </c>
      <c r="H896" s="1">
        <v>10.7639</v>
      </c>
      <c r="I896" s="1">
        <v>84.549300000000002</v>
      </c>
      <c r="J896" s="2">
        <v>-9999</v>
      </c>
      <c r="K896" s="1">
        <v>6.1993299999999998</v>
      </c>
      <c r="L896" s="2">
        <v>-9999</v>
      </c>
      <c r="M896" s="2">
        <v>-9999</v>
      </c>
      <c r="N896" s="2">
        <v>-9999</v>
      </c>
      <c r="O896" s="2">
        <v>-9999</v>
      </c>
    </row>
    <row r="897" spans="1:15">
      <c r="A897" s="7">
        <v>19780614</v>
      </c>
      <c r="B897" s="8" t="str">
        <f t="shared" si="39"/>
        <v>1978</v>
      </c>
      <c r="C897" s="9" t="str">
        <f t="shared" si="40"/>
        <v>06</v>
      </c>
      <c r="D897" s="9" t="str">
        <f t="shared" si="41"/>
        <v>14</v>
      </c>
      <c r="E897" s="1">
        <v>4.4870717285200001</v>
      </c>
      <c r="F897" s="1">
        <v>9.1971799999999995</v>
      </c>
      <c r="G897" s="1">
        <v>13.314500000000001</v>
      </c>
      <c r="H897" s="1">
        <v>6.0703500000000004</v>
      </c>
      <c r="I897" s="1">
        <v>84.411000000000001</v>
      </c>
      <c r="J897" s="2">
        <v>-9999</v>
      </c>
      <c r="K897" s="1">
        <v>12.120200000000001</v>
      </c>
      <c r="L897" s="2">
        <v>-9999</v>
      </c>
      <c r="M897" s="2">
        <v>-9999</v>
      </c>
      <c r="N897" s="2">
        <v>-9999</v>
      </c>
      <c r="O897" s="2">
        <v>-9999</v>
      </c>
    </row>
    <row r="898" spans="1:15">
      <c r="A898" s="7">
        <v>19780615</v>
      </c>
      <c r="B898" s="8" t="str">
        <f t="shared" si="39"/>
        <v>1978</v>
      </c>
      <c r="C898" s="9" t="str">
        <f t="shared" si="40"/>
        <v>06</v>
      </c>
      <c r="D898" s="9" t="str">
        <f t="shared" si="41"/>
        <v>15</v>
      </c>
      <c r="E898" s="1">
        <v>10.4348737793</v>
      </c>
      <c r="F898" s="1">
        <v>7.9207200000000002</v>
      </c>
      <c r="G898" s="1">
        <v>10.837400000000001</v>
      </c>
      <c r="H898" s="1">
        <v>5.2860699999999996</v>
      </c>
      <c r="I898" s="1">
        <v>84.501499999999993</v>
      </c>
      <c r="J898" s="2">
        <v>-9999</v>
      </c>
      <c r="K898" s="1">
        <v>1.60399</v>
      </c>
      <c r="L898" s="2">
        <v>-9999</v>
      </c>
      <c r="M898" s="2">
        <v>-9999</v>
      </c>
      <c r="N898" s="2">
        <v>-9999</v>
      </c>
      <c r="O898" s="2">
        <v>-9999</v>
      </c>
    </row>
    <row r="899" spans="1:15">
      <c r="A899" s="7">
        <v>19780616</v>
      </c>
      <c r="B899" s="8" t="str">
        <f t="shared" ref="B899:B962" si="42">LEFT(A899,4)</f>
        <v>1978</v>
      </c>
      <c r="C899" s="9" t="str">
        <f t="shared" ref="C899:C962" si="43">MID(A899,5,2)</f>
        <v>06</v>
      </c>
      <c r="D899" s="9" t="str">
        <f t="shared" ref="D899:D962" si="44">RIGHT(A899, 2)</f>
        <v>16</v>
      </c>
      <c r="E899" s="1">
        <v>13.3503556641</v>
      </c>
      <c r="F899" s="1">
        <v>7.7577299999999996</v>
      </c>
      <c r="G899" s="1">
        <v>11.444100000000001</v>
      </c>
      <c r="H899" s="1">
        <v>4.49674</v>
      </c>
      <c r="I899" s="1">
        <v>72.316900000000004</v>
      </c>
      <c r="J899" s="2">
        <v>-9999</v>
      </c>
      <c r="K899" s="1">
        <v>0.86399800000000004</v>
      </c>
      <c r="L899" s="2">
        <v>-9999</v>
      </c>
      <c r="M899" s="2">
        <v>-9999</v>
      </c>
      <c r="N899" s="2">
        <v>-9999</v>
      </c>
      <c r="O899" s="2">
        <v>-9999</v>
      </c>
    </row>
    <row r="900" spans="1:15">
      <c r="A900" s="7">
        <v>19780617</v>
      </c>
      <c r="B900" s="8" t="str">
        <f t="shared" si="42"/>
        <v>1978</v>
      </c>
      <c r="C900" s="9" t="str">
        <f t="shared" si="43"/>
        <v>06</v>
      </c>
      <c r="D900" s="9" t="str">
        <f t="shared" si="44"/>
        <v>17</v>
      </c>
      <c r="E900" s="1">
        <v>24.493018359400001</v>
      </c>
      <c r="F900" s="1">
        <v>15.1738</v>
      </c>
      <c r="G900" s="1">
        <v>22.7317</v>
      </c>
      <c r="H900" s="1">
        <v>4.3102400000000003</v>
      </c>
      <c r="I900" s="1">
        <v>72.137799999999999</v>
      </c>
      <c r="J900" s="2">
        <v>-9999</v>
      </c>
      <c r="K900" s="1">
        <v>0</v>
      </c>
      <c r="L900" s="2">
        <v>-9999</v>
      </c>
      <c r="M900" s="2">
        <v>-9999</v>
      </c>
      <c r="N900" s="2">
        <v>-9999</v>
      </c>
      <c r="O900" s="2">
        <v>-9999</v>
      </c>
    </row>
    <row r="901" spans="1:15">
      <c r="A901" s="7">
        <v>19780618</v>
      </c>
      <c r="B901" s="8" t="str">
        <f t="shared" si="42"/>
        <v>1978</v>
      </c>
      <c r="C901" s="9" t="str">
        <f t="shared" si="43"/>
        <v>06</v>
      </c>
      <c r="D901" s="9" t="str">
        <f t="shared" si="44"/>
        <v>18</v>
      </c>
      <c r="E901" s="1">
        <v>23.804410253899999</v>
      </c>
      <c r="F901" s="1">
        <v>18.832899999999999</v>
      </c>
      <c r="G901" s="1">
        <v>27.169</v>
      </c>
      <c r="H901" s="1">
        <v>11.502800000000001</v>
      </c>
      <c r="I901" s="1">
        <v>64.9208</v>
      </c>
      <c r="J901" s="2">
        <v>-9999</v>
      </c>
      <c r="K901" s="1">
        <v>0</v>
      </c>
      <c r="L901" s="2">
        <v>-9999</v>
      </c>
      <c r="M901" s="2">
        <v>-9999</v>
      </c>
      <c r="N901" s="2">
        <v>-9999</v>
      </c>
      <c r="O901" s="2">
        <v>-9999</v>
      </c>
    </row>
    <row r="902" spans="1:15">
      <c r="A902" s="7">
        <v>19780619</v>
      </c>
      <c r="B902" s="8" t="str">
        <f t="shared" si="42"/>
        <v>1978</v>
      </c>
      <c r="C902" s="9" t="str">
        <f t="shared" si="43"/>
        <v>06</v>
      </c>
      <c r="D902" s="9" t="str">
        <f t="shared" si="44"/>
        <v>19</v>
      </c>
      <c r="E902" s="1">
        <v>18.0370362305</v>
      </c>
      <c r="F902" s="1">
        <v>15.632400000000001</v>
      </c>
      <c r="G902" s="1">
        <v>26.310300000000002</v>
      </c>
      <c r="H902" s="1">
        <v>8.2249199999999991</v>
      </c>
      <c r="I902" s="1">
        <v>84.554500000000004</v>
      </c>
      <c r="J902" s="2">
        <v>-9999</v>
      </c>
      <c r="K902" s="1">
        <v>3.83392</v>
      </c>
      <c r="L902" s="2">
        <v>-9999</v>
      </c>
      <c r="M902" s="2">
        <v>-9999</v>
      </c>
      <c r="N902" s="2">
        <v>-9999</v>
      </c>
      <c r="O902" s="2">
        <v>-9999</v>
      </c>
    </row>
    <row r="903" spans="1:15">
      <c r="A903" s="7">
        <v>19780620</v>
      </c>
      <c r="B903" s="8" t="str">
        <f t="shared" si="42"/>
        <v>1978</v>
      </c>
      <c r="C903" s="9" t="str">
        <f t="shared" si="43"/>
        <v>06</v>
      </c>
      <c r="D903" s="9" t="str">
        <f t="shared" si="44"/>
        <v>20</v>
      </c>
      <c r="E903" s="1">
        <v>5.0858583618199997</v>
      </c>
      <c r="F903" s="1">
        <v>8.9784900000000007</v>
      </c>
      <c r="G903" s="1">
        <v>11.446</v>
      </c>
      <c r="H903" s="1">
        <v>6.6343699999999997</v>
      </c>
      <c r="I903" s="1">
        <v>90.141300000000001</v>
      </c>
      <c r="J903" s="2">
        <v>-9999</v>
      </c>
      <c r="K903" s="1">
        <v>0.82344300000000004</v>
      </c>
      <c r="L903" s="2">
        <v>-9999</v>
      </c>
      <c r="M903" s="2">
        <v>-9999</v>
      </c>
      <c r="N903" s="2">
        <v>-9999</v>
      </c>
      <c r="O903" s="2">
        <v>-9999</v>
      </c>
    </row>
    <row r="904" spans="1:15">
      <c r="A904" s="7">
        <v>19780621</v>
      </c>
      <c r="B904" s="8" t="str">
        <f t="shared" si="42"/>
        <v>1978</v>
      </c>
      <c r="C904" s="9" t="str">
        <f t="shared" si="43"/>
        <v>06</v>
      </c>
      <c r="D904" s="9" t="str">
        <f t="shared" si="44"/>
        <v>21</v>
      </c>
      <c r="E904" s="1">
        <v>24.657003808599999</v>
      </c>
      <c r="F904" s="1">
        <v>16.144300000000001</v>
      </c>
      <c r="G904" s="1">
        <v>23.121500000000001</v>
      </c>
      <c r="H904" s="1">
        <v>7.5325600000000001</v>
      </c>
      <c r="I904" s="1">
        <v>76.2209</v>
      </c>
      <c r="J904" s="2">
        <v>-9999</v>
      </c>
      <c r="K904" s="1">
        <v>0</v>
      </c>
      <c r="L904" s="2">
        <v>-9999</v>
      </c>
      <c r="M904" s="2">
        <v>-9999</v>
      </c>
      <c r="N904" s="2">
        <v>-9999</v>
      </c>
      <c r="O904" s="2">
        <v>-9999</v>
      </c>
    </row>
    <row r="905" spans="1:15">
      <c r="A905" s="7">
        <v>19780622</v>
      </c>
      <c r="B905" s="8" t="str">
        <f t="shared" si="42"/>
        <v>1978</v>
      </c>
      <c r="C905" s="9" t="str">
        <f t="shared" si="43"/>
        <v>06</v>
      </c>
      <c r="D905" s="9" t="str">
        <f t="shared" si="44"/>
        <v>22</v>
      </c>
      <c r="E905" s="1">
        <v>17.203017040999999</v>
      </c>
      <c r="F905" s="1">
        <v>11.7607</v>
      </c>
      <c r="G905" s="1">
        <v>21.136600000000001</v>
      </c>
      <c r="H905" s="1">
        <v>5.7588800000000004</v>
      </c>
      <c r="I905" s="1">
        <v>87.928600000000003</v>
      </c>
      <c r="J905" s="2">
        <v>-9999</v>
      </c>
      <c r="K905" s="1">
        <v>3.9249399999999997E-5</v>
      </c>
      <c r="L905" s="2">
        <v>-9999</v>
      </c>
      <c r="M905" s="2">
        <v>-9999</v>
      </c>
      <c r="N905" s="2">
        <v>-9999</v>
      </c>
      <c r="O905" s="2">
        <v>-9999</v>
      </c>
    </row>
    <row r="906" spans="1:15">
      <c r="A906" s="7">
        <v>19780623</v>
      </c>
      <c r="B906" s="8" t="str">
        <f t="shared" si="42"/>
        <v>1978</v>
      </c>
      <c r="C906" s="9" t="str">
        <f t="shared" si="43"/>
        <v>06</v>
      </c>
      <c r="D906" s="9" t="str">
        <f t="shared" si="44"/>
        <v>23</v>
      </c>
      <c r="E906" s="1">
        <v>7.4263908691399996</v>
      </c>
      <c r="F906" s="1">
        <v>7.68323</v>
      </c>
      <c r="G906" s="1">
        <v>12.1356</v>
      </c>
      <c r="H906" s="1">
        <v>4.76126</v>
      </c>
      <c r="I906" s="1">
        <v>82.918000000000006</v>
      </c>
      <c r="J906" s="2">
        <v>-9999</v>
      </c>
      <c r="K906" s="1">
        <v>0.95841500000000002</v>
      </c>
      <c r="L906" s="2">
        <v>-9999</v>
      </c>
      <c r="M906" s="2">
        <v>-9999</v>
      </c>
      <c r="N906" s="2">
        <v>-9999</v>
      </c>
      <c r="O906" s="2">
        <v>-9999</v>
      </c>
    </row>
    <row r="907" spans="1:15">
      <c r="A907" s="7">
        <v>19780624</v>
      </c>
      <c r="B907" s="8" t="str">
        <f t="shared" si="42"/>
        <v>1978</v>
      </c>
      <c r="C907" s="9" t="str">
        <f t="shared" si="43"/>
        <v>06</v>
      </c>
      <c r="D907" s="9" t="str">
        <f t="shared" si="44"/>
        <v>24</v>
      </c>
      <c r="E907" s="1">
        <v>23.654591894500001</v>
      </c>
      <c r="F907" s="1">
        <v>11.541499999999999</v>
      </c>
      <c r="G907" s="1">
        <v>18.395499999999998</v>
      </c>
      <c r="H907" s="1">
        <v>3.8893800000000001</v>
      </c>
      <c r="I907" s="1">
        <v>74.215000000000003</v>
      </c>
      <c r="J907" s="2">
        <v>-9999</v>
      </c>
      <c r="K907" s="1">
        <v>3.0811900000000002E-5</v>
      </c>
      <c r="L907" s="2">
        <v>-9999</v>
      </c>
      <c r="M907" s="2">
        <v>-9999</v>
      </c>
      <c r="N907" s="2">
        <v>-9999</v>
      </c>
      <c r="O907" s="2">
        <v>-9999</v>
      </c>
    </row>
    <row r="908" spans="1:15">
      <c r="A908" s="7">
        <v>19780625</v>
      </c>
      <c r="B908" s="8" t="str">
        <f t="shared" si="42"/>
        <v>1978</v>
      </c>
      <c r="C908" s="9" t="str">
        <f t="shared" si="43"/>
        <v>06</v>
      </c>
      <c r="D908" s="9" t="str">
        <f t="shared" si="44"/>
        <v>25</v>
      </c>
      <c r="E908" s="1">
        <v>24.172559472700001</v>
      </c>
      <c r="F908" s="1">
        <v>15.527699999999999</v>
      </c>
      <c r="G908" s="1">
        <v>22.6447</v>
      </c>
      <c r="H908" s="1">
        <v>7.3975499999999998</v>
      </c>
      <c r="I908" s="1">
        <v>74.4101</v>
      </c>
      <c r="J908" s="2">
        <v>-9999</v>
      </c>
      <c r="K908" s="1">
        <v>0</v>
      </c>
      <c r="L908" s="2">
        <v>-9999</v>
      </c>
      <c r="M908" s="2">
        <v>-9999</v>
      </c>
      <c r="N908" s="2">
        <v>-9999</v>
      </c>
      <c r="O908" s="2">
        <v>-9999</v>
      </c>
    </row>
    <row r="909" spans="1:15">
      <c r="A909" s="7">
        <v>19780626</v>
      </c>
      <c r="B909" s="8" t="str">
        <f t="shared" si="42"/>
        <v>1978</v>
      </c>
      <c r="C909" s="9" t="str">
        <f t="shared" si="43"/>
        <v>06</v>
      </c>
      <c r="D909" s="9" t="str">
        <f t="shared" si="44"/>
        <v>26</v>
      </c>
      <c r="E909" s="1">
        <v>23.551517285199999</v>
      </c>
      <c r="F909" s="1">
        <v>17.886800000000001</v>
      </c>
      <c r="G909" s="1">
        <v>25.311199999999999</v>
      </c>
      <c r="H909" s="1">
        <v>10.084899999999999</v>
      </c>
      <c r="I909" s="1">
        <v>74.042299999999997</v>
      </c>
      <c r="J909" s="2">
        <v>-9999</v>
      </c>
      <c r="K909" s="1">
        <v>0.46590100000000001</v>
      </c>
      <c r="L909" s="2">
        <v>-9999</v>
      </c>
      <c r="M909" s="2">
        <v>-9999</v>
      </c>
      <c r="N909" s="2">
        <v>-9999</v>
      </c>
      <c r="O909" s="2">
        <v>-9999</v>
      </c>
    </row>
    <row r="910" spans="1:15">
      <c r="A910" s="7">
        <v>19780627</v>
      </c>
      <c r="B910" s="8" t="str">
        <f t="shared" si="42"/>
        <v>1978</v>
      </c>
      <c r="C910" s="9" t="str">
        <f t="shared" si="43"/>
        <v>06</v>
      </c>
      <c r="D910" s="9" t="str">
        <f t="shared" si="44"/>
        <v>27</v>
      </c>
      <c r="E910" s="1">
        <v>21.8115070313</v>
      </c>
      <c r="F910" s="1">
        <v>19.074000000000002</v>
      </c>
      <c r="G910" s="1">
        <v>26.883600000000001</v>
      </c>
      <c r="H910" s="1">
        <v>12.5703</v>
      </c>
      <c r="I910" s="1">
        <v>74.013599999999997</v>
      </c>
      <c r="J910" s="2">
        <v>-9999</v>
      </c>
      <c r="K910" s="1">
        <v>0.67783300000000002</v>
      </c>
      <c r="L910" s="2">
        <v>-9999</v>
      </c>
      <c r="M910" s="2">
        <v>-9999</v>
      </c>
      <c r="N910" s="2">
        <v>-9999</v>
      </c>
      <c r="O910" s="2">
        <v>-9999</v>
      </c>
    </row>
    <row r="911" spans="1:15">
      <c r="A911" s="7">
        <v>19780628</v>
      </c>
      <c r="B911" s="8" t="str">
        <f t="shared" si="42"/>
        <v>1978</v>
      </c>
      <c r="C911" s="9" t="str">
        <f t="shared" si="43"/>
        <v>06</v>
      </c>
      <c r="D911" s="9" t="str">
        <f t="shared" si="44"/>
        <v>28</v>
      </c>
      <c r="E911" s="1">
        <v>1.2196397186300001</v>
      </c>
      <c r="F911" s="1">
        <v>12.234400000000001</v>
      </c>
      <c r="G911" s="1">
        <v>16.101900000000001</v>
      </c>
      <c r="H911" s="1">
        <v>8.82273</v>
      </c>
      <c r="I911" s="1">
        <v>94.537999999999997</v>
      </c>
      <c r="J911" s="2">
        <v>-9999</v>
      </c>
      <c r="K911" s="1">
        <v>28.803799999999999</v>
      </c>
      <c r="L911" s="2">
        <v>-9999</v>
      </c>
      <c r="M911" s="2">
        <v>-9999</v>
      </c>
      <c r="N911" s="2">
        <v>-9999</v>
      </c>
      <c r="O911" s="2">
        <v>-9999</v>
      </c>
    </row>
    <row r="912" spans="1:15">
      <c r="A912" s="7">
        <v>19780629</v>
      </c>
      <c r="B912" s="8" t="str">
        <f t="shared" si="42"/>
        <v>1978</v>
      </c>
      <c r="C912" s="9" t="str">
        <f t="shared" si="43"/>
        <v>06</v>
      </c>
      <c r="D912" s="9" t="str">
        <f t="shared" si="44"/>
        <v>29</v>
      </c>
      <c r="E912" s="1">
        <v>5.90321975098</v>
      </c>
      <c r="F912" s="1">
        <v>9.9727200000000007</v>
      </c>
      <c r="G912" s="1">
        <v>12.588699999999999</v>
      </c>
      <c r="H912" s="1">
        <v>7.9998199999999997</v>
      </c>
      <c r="I912" s="1">
        <v>87.015699999999995</v>
      </c>
      <c r="J912" s="2">
        <v>-9999</v>
      </c>
      <c r="K912" s="1">
        <v>7.3855599999999999</v>
      </c>
      <c r="L912" s="2">
        <v>-9999</v>
      </c>
      <c r="M912" s="2">
        <v>-9999</v>
      </c>
      <c r="N912" s="2">
        <v>-9999</v>
      </c>
      <c r="O912" s="2">
        <v>-9999</v>
      </c>
    </row>
    <row r="913" spans="1:15">
      <c r="A913" s="7">
        <v>19780630</v>
      </c>
      <c r="B913" s="8" t="str">
        <f t="shared" si="42"/>
        <v>1978</v>
      </c>
      <c r="C913" s="9" t="str">
        <f t="shared" si="43"/>
        <v>06</v>
      </c>
      <c r="D913" s="9" t="str">
        <f t="shared" si="44"/>
        <v>30</v>
      </c>
      <c r="E913" s="1">
        <v>6.7371525878899998</v>
      </c>
      <c r="F913" s="1">
        <v>10.335599999999999</v>
      </c>
      <c r="G913" s="1">
        <v>13.5627</v>
      </c>
      <c r="H913" s="1">
        <v>7.4560000000000004</v>
      </c>
      <c r="I913" s="1">
        <v>88.846000000000004</v>
      </c>
      <c r="J913" s="2">
        <v>-9999</v>
      </c>
      <c r="K913" s="1">
        <v>3.14384</v>
      </c>
      <c r="L913" s="2">
        <v>-9999</v>
      </c>
      <c r="M913" s="2">
        <v>-9999</v>
      </c>
      <c r="N913" s="2">
        <v>-9999</v>
      </c>
      <c r="O913" s="2">
        <v>-9999</v>
      </c>
    </row>
    <row r="914" spans="1:15">
      <c r="A914" s="7">
        <v>19780701</v>
      </c>
      <c r="B914" s="8" t="str">
        <f t="shared" si="42"/>
        <v>1978</v>
      </c>
      <c r="C914" s="9" t="str">
        <f t="shared" si="43"/>
        <v>07</v>
      </c>
      <c r="D914" s="9" t="str">
        <f t="shared" si="44"/>
        <v>01</v>
      </c>
      <c r="E914" s="1">
        <v>5.6128807617199996</v>
      </c>
      <c r="F914" s="1">
        <v>11.995100000000001</v>
      </c>
      <c r="G914" s="1">
        <v>15.679500000000001</v>
      </c>
      <c r="H914" s="1">
        <v>8.4690899999999996</v>
      </c>
      <c r="I914" s="1">
        <v>90.813199999999995</v>
      </c>
      <c r="J914" s="2">
        <v>-9999</v>
      </c>
      <c r="K914" s="1">
        <v>8.9466599999999996</v>
      </c>
      <c r="L914" s="2">
        <v>-9999</v>
      </c>
      <c r="M914" s="2">
        <v>-9999</v>
      </c>
      <c r="N914" s="2">
        <v>-9999</v>
      </c>
      <c r="O914" s="2">
        <v>-9999</v>
      </c>
    </row>
    <row r="915" spans="1:15">
      <c r="A915" s="7">
        <v>19780702</v>
      </c>
      <c r="B915" s="8" t="str">
        <f t="shared" si="42"/>
        <v>1978</v>
      </c>
      <c r="C915" s="9" t="str">
        <f t="shared" si="43"/>
        <v>07</v>
      </c>
      <c r="D915" s="9" t="str">
        <f t="shared" si="44"/>
        <v>02</v>
      </c>
      <c r="E915" s="1">
        <v>7.9869632080099997</v>
      </c>
      <c r="F915" s="1">
        <v>9.8704400000000003</v>
      </c>
      <c r="G915" s="1">
        <v>12.47</v>
      </c>
      <c r="H915" s="1">
        <v>7.6863700000000001</v>
      </c>
      <c r="I915" s="1">
        <v>86.522800000000004</v>
      </c>
      <c r="J915" s="2">
        <v>-9999</v>
      </c>
      <c r="K915" s="1">
        <v>10.821999999999999</v>
      </c>
      <c r="L915" s="2">
        <v>-9999</v>
      </c>
      <c r="M915" s="2">
        <v>-9999</v>
      </c>
      <c r="N915" s="2">
        <v>-9999</v>
      </c>
      <c r="O915" s="2">
        <v>-9999</v>
      </c>
    </row>
    <row r="916" spans="1:15">
      <c r="A916" s="7">
        <v>19780703</v>
      </c>
      <c r="B916" s="8" t="str">
        <f t="shared" si="42"/>
        <v>1978</v>
      </c>
      <c r="C916" s="9" t="str">
        <f t="shared" si="43"/>
        <v>07</v>
      </c>
      <c r="D916" s="9" t="str">
        <f t="shared" si="44"/>
        <v>03</v>
      </c>
      <c r="E916" s="1">
        <v>8.8015682372999997</v>
      </c>
      <c r="F916" s="1">
        <v>9.3498699999999992</v>
      </c>
      <c r="G916" s="1">
        <v>12.460800000000001</v>
      </c>
      <c r="H916" s="1">
        <v>7.0166599999999999</v>
      </c>
      <c r="I916" s="1">
        <v>84.450199999999995</v>
      </c>
      <c r="J916" s="2">
        <v>-9999</v>
      </c>
      <c r="K916" s="1">
        <v>1.1941200000000001</v>
      </c>
      <c r="L916" s="2">
        <v>-9999</v>
      </c>
      <c r="M916" s="2">
        <v>-9999</v>
      </c>
      <c r="N916" s="2">
        <v>-9999</v>
      </c>
      <c r="O916" s="2">
        <v>-9999</v>
      </c>
    </row>
    <row r="917" spans="1:15">
      <c r="A917" s="7">
        <v>19780704</v>
      </c>
      <c r="B917" s="8" t="str">
        <f t="shared" si="42"/>
        <v>1978</v>
      </c>
      <c r="C917" s="9" t="str">
        <f t="shared" si="43"/>
        <v>07</v>
      </c>
      <c r="D917" s="9" t="str">
        <f t="shared" si="44"/>
        <v>04</v>
      </c>
      <c r="E917" s="1">
        <v>8.6539106689499992</v>
      </c>
      <c r="F917" s="1">
        <v>9.9497800000000005</v>
      </c>
      <c r="G917" s="1">
        <v>13.0298</v>
      </c>
      <c r="H917" s="1">
        <v>6.8194299999999997</v>
      </c>
      <c r="I917" s="1">
        <v>83.258600000000001</v>
      </c>
      <c r="J917" s="2">
        <v>-9999</v>
      </c>
      <c r="K917" s="1">
        <v>0.79869999999999997</v>
      </c>
      <c r="L917" s="2">
        <v>-9999</v>
      </c>
      <c r="M917" s="2">
        <v>-9999</v>
      </c>
      <c r="N917" s="2">
        <v>-9999</v>
      </c>
      <c r="O917" s="2">
        <v>-9999</v>
      </c>
    </row>
    <row r="918" spans="1:15">
      <c r="A918" s="7">
        <v>19780705</v>
      </c>
      <c r="B918" s="8" t="str">
        <f t="shared" si="42"/>
        <v>1978</v>
      </c>
      <c r="C918" s="9" t="str">
        <f t="shared" si="43"/>
        <v>07</v>
      </c>
      <c r="D918" s="9" t="str">
        <f t="shared" si="44"/>
        <v>05</v>
      </c>
      <c r="E918" s="1">
        <v>23.472028125000001</v>
      </c>
      <c r="F918" s="1">
        <v>14.360099999999999</v>
      </c>
      <c r="G918" s="1">
        <v>20.580400000000001</v>
      </c>
      <c r="H918" s="1">
        <v>7.1770899999999997</v>
      </c>
      <c r="I918" s="1">
        <v>80.680199999999999</v>
      </c>
      <c r="J918" s="2">
        <v>-9999</v>
      </c>
      <c r="K918" s="1">
        <v>9.0620999999999993E-2</v>
      </c>
      <c r="L918" s="2">
        <v>-9999</v>
      </c>
      <c r="M918" s="2">
        <v>-9999</v>
      </c>
      <c r="N918" s="2">
        <v>-9999</v>
      </c>
      <c r="O918" s="2">
        <v>-9999</v>
      </c>
    </row>
    <row r="919" spans="1:15">
      <c r="A919" s="7">
        <v>19780706</v>
      </c>
      <c r="B919" s="8" t="str">
        <f t="shared" si="42"/>
        <v>1978</v>
      </c>
      <c r="C919" s="9" t="str">
        <f t="shared" si="43"/>
        <v>07</v>
      </c>
      <c r="D919" s="9" t="str">
        <f t="shared" si="44"/>
        <v>06</v>
      </c>
      <c r="E919" s="1">
        <v>22.019817041</v>
      </c>
      <c r="F919" s="1">
        <v>16.636299999999999</v>
      </c>
      <c r="G919" s="1">
        <v>23.016200000000001</v>
      </c>
      <c r="H919" s="1">
        <v>10.0855</v>
      </c>
      <c r="I919" s="1">
        <v>76.434799999999996</v>
      </c>
      <c r="J919" s="2">
        <v>-9999</v>
      </c>
      <c r="K919" s="1">
        <v>0</v>
      </c>
      <c r="L919" s="2">
        <v>-9999</v>
      </c>
      <c r="M919" s="2">
        <v>-9999</v>
      </c>
      <c r="N919" s="2">
        <v>-9999</v>
      </c>
      <c r="O919" s="2">
        <v>-9999</v>
      </c>
    </row>
    <row r="920" spans="1:15">
      <c r="A920" s="7">
        <v>19780707</v>
      </c>
      <c r="B920" s="8" t="str">
        <f t="shared" si="42"/>
        <v>1978</v>
      </c>
      <c r="C920" s="9" t="str">
        <f t="shared" si="43"/>
        <v>07</v>
      </c>
      <c r="D920" s="9" t="str">
        <f t="shared" si="44"/>
        <v>07</v>
      </c>
      <c r="E920" s="1">
        <v>23.313571875000001</v>
      </c>
      <c r="F920" s="1">
        <v>17.95</v>
      </c>
      <c r="G920" s="1">
        <v>24.4435</v>
      </c>
      <c r="H920" s="1">
        <v>11.2928</v>
      </c>
      <c r="I920" s="1">
        <v>78.458200000000005</v>
      </c>
      <c r="J920" s="2">
        <v>-9999</v>
      </c>
      <c r="K920" s="1">
        <v>0</v>
      </c>
      <c r="L920" s="2">
        <v>-9999</v>
      </c>
      <c r="M920" s="2">
        <v>-9999</v>
      </c>
      <c r="N920" s="2">
        <v>-9999</v>
      </c>
      <c r="O920" s="2">
        <v>-9999</v>
      </c>
    </row>
    <row r="921" spans="1:15">
      <c r="A921" s="7">
        <v>19780708</v>
      </c>
      <c r="B921" s="8" t="str">
        <f t="shared" si="42"/>
        <v>1978</v>
      </c>
      <c r="C921" s="9" t="str">
        <f t="shared" si="43"/>
        <v>07</v>
      </c>
      <c r="D921" s="9" t="str">
        <f t="shared" si="44"/>
        <v>08</v>
      </c>
      <c r="E921" s="1">
        <v>18.970761621099999</v>
      </c>
      <c r="F921" s="1">
        <v>18.535499999999999</v>
      </c>
      <c r="G921" s="1">
        <v>24.335100000000001</v>
      </c>
      <c r="H921" s="1">
        <v>12.7811</v>
      </c>
      <c r="I921" s="1">
        <v>78.817599999999999</v>
      </c>
      <c r="J921" s="2">
        <v>-9999</v>
      </c>
      <c r="K921" s="1">
        <v>0.15742</v>
      </c>
      <c r="L921" s="2">
        <v>-9999</v>
      </c>
      <c r="M921" s="2">
        <v>-9999</v>
      </c>
      <c r="N921" s="2">
        <v>-9999</v>
      </c>
      <c r="O921" s="2">
        <v>-9999</v>
      </c>
    </row>
    <row r="922" spans="1:15">
      <c r="A922" s="7">
        <v>19780709</v>
      </c>
      <c r="B922" s="8" t="str">
        <f t="shared" si="42"/>
        <v>1978</v>
      </c>
      <c r="C922" s="9" t="str">
        <f t="shared" si="43"/>
        <v>07</v>
      </c>
      <c r="D922" s="9" t="str">
        <f t="shared" si="44"/>
        <v>09</v>
      </c>
      <c r="E922" s="1">
        <v>10.942041357400001</v>
      </c>
      <c r="F922" s="1">
        <v>16.922799999999999</v>
      </c>
      <c r="G922" s="1">
        <v>21.519300000000001</v>
      </c>
      <c r="H922" s="1">
        <v>12.9177</v>
      </c>
      <c r="I922" s="1">
        <v>84.386600000000001</v>
      </c>
      <c r="J922" s="2">
        <v>-9999</v>
      </c>
      <c r="K922" s="1">
        <v>0.74960700000000002</v>
      </c>
      <c r="L922" s="2">
        <v>-9999</v>
      </c>
      <c r="M922" s="2">
        <v>-9999</v>
      </c>
      <c r="N922" s="2">
        <v>-9999</v>
      </c>
      <c r="O922" s="2">
        <v>-9999</v>
      </c>
    </row>
    <row r="923" spans="1:15">
      <c r="A923" s="7">
        <v>19780710</v>
      </c>
      <c r="B923" s="8" t="str">
        <f t="shared" si="42"/>
        <v>1978</v>
      </c>
      <c r="C923" s="9" t="str">
        <f t="shared" si="43"/>
        <v>07</v>
      </c>
      <c r="D923" s="9" t="str">
        <f t="shared" si="44"/>
        <v>10</v>
      </c>
      <c r="E923" s="1">
        <v>6.4048838378899999</v>
      </c>
      <c r="F923" s="1">
        <v>11.162100000000001</v>
      </c>
      <c r="G923" s="1">
        <v>14.9933</v>
      </c>
      <c r="H923" s="1">
        <v>7.6496599999999999</v>
      </c>
      <c r="I923" s="1">
        <v>82.782399999999996</v>
      </c>
      <c r="J923" s="2">
        <v>-9999</v>
      </c>
      <c r="K923" s="1">
        <v>0.64484300000000006</v>
      </c>
      <c r="L923" s="2">
        <v>-9999</v>
      </c>
      <c r="M923" s="2">
        <v>-9999</v>
      </c>
      <c r="N923" s="2">
        <v>-9999</v>
      </c>
      <c r="O923" s="2">
        <v>-9999</v>
      </c>
    </row>
    <row r="924" spans="1:15">
      <c r="A924" s="7">
        <v>19780711</v>
      </c>
      <c r="B924" s="8" t="str">
        <f t="shared" si="42"/>
        <v>1978</v>
      </c>
      <c r="C924" s="9" t="str">
        <f t="shared" si="43"/>
        <v>07</v>
      </c>
      <c r="D924" s="9" t="str">
        <f t="shared" si="44"/>
        <v>11</v>
      </c>
      <c r="E924" s="1">
        <v>22.003055419900001</v>
      </c>
      <c r="F924" s="1">
        <v>10.015700000000001</v>
      </c>
      <c r="G924" s="1">
        <v>15.519399999999999</v>
      </c>
      <c r="H924" s="1">
        <v>4.8185399999999996</v>
      </c>
      <c r="I924" s="1">
        <v>72.548599999999993</v>
      </c>
      <c r="J924" s="2">
        <v>-9999</v>
      </c>
      <c r="K924" s="1">
        <v>5.0015699999999997E-15</v>
      </c>
      <c r="L924" s="2">
        <v>-9999</v>
      </c>
      <c r="M924" s="2">
        <v>-9999</v>
      </c>
      <c r="N924" s="2">
        <v>-9999</v>
      </c>
      <c r="O924" s="2">
        <v>-9999</v>
      </c>
    </row>
    <row r="925" spans="1:15">
      <c r="A925" s="7">
        <v>19780712</v>
      </c>
      <c r="B925" s="8" t="str">
        <f t="shared" si="42"/>
        <v>1978</v>
      </c>
      <c r="C925" s="9" t="str">
        <f t="shared" si="43"/>
        <v>07</v>
      </c>
      <c r="D925" s="9" t="str">
        <f t="shared" si="44"/>
        <v>12</v>
      </c>
      <c r="E925" s="1">
        <v>19.430150537100001</v>
      </c>
      <c r="F925" s="1">
        <v>12.9594</v>
      </c>
      <c r="G925" s="1">
        <v>19.744800000000001</v>
      </c>
      <c r="H925" s="1">
        <v>4.7691400000000002</v>
      </c>
      <c r="I925" s="1">
        <v>72.854299999999995</v>
      </c>
      <c r="J925" s="2">
        <v>-9999</v>
      </c>
      <c r="K925" s="1">
        <v>3.8801100000000002</v>
      </c>
      <c r="L925" s="2">
        <v>-9999</v>
      </c>
      <c r="M925" s="2">
        <v>-9999</v>
      </c>
      <c r="N925" s="2">
        <v>-9999</v>
      </c>
      <c r="O925" s="2">
        <v>-9999</v>
      </c>
    </row>
    <row r="926" spans="1:15">
      <c r="A926" s="7">
        <v>19780713</v>
      </c>
      <c r="B926" s="8" t="str">
        <f t="shared" si="42"/>
        <v>1978</v>
      </c>
      <c r="C926" s="9" t="str">
        <f t="shared" si="43"/>
        <v>07</v>
      </c>
      <c r="D926" s="9" t="str">
        <f t="shared" si="44"/>
        <v>13</v>
      </c>
      <c r="E926" s="1">
        <v>1.4804640197800001</v>
      </c>
      <c r="F926" s="1">
        <v>10.779400000000001</v>
      </c>
      <c r="G926" s="1">
        <v>12.7601</v>
      </c>
      <c r="H926" s="1">
        <v>9.1798400000000004</v>
      </c>
      <c r="I926" s="1">
        <v>96.945499999999996</v>
      </c>
      <c r="J926" s="2">
        <v>-9999</v>
      </c>
      <c r="K926" s="1">
        <v>53.025700000000001</v>
      </c>
      <c r="L926" s="2">
        <v>-9999</v>
      </c>
      <c r="M926" s="2">
        <v>-9999</v>
      </c>
      <c r="N926" s="2">
        <v>-9999</v>
      </c>
      <c r="O926" s="2">
        <v>-9999</v>
      </c>
    </row>
    <row r="927" spans="1:15">
      <c r="A927" s="7">
        <v>19780714</v>
      </c>
      <c r="B927" s="8" t="str">
        <f t="shared" si="42"/>
        <v>1978</v>
      </c>
      <c r="C927" s="9" t="str">
        <f t="shared" si="43"/>
        <v>07</v>
      </c>
      <c r="D927" s="9" t="str">
        <f t="shared" si="44"/>
        <v>14</v>
      </c>
      <c r="E927" s="1">
        <v>5.8467827636700003</v>
      </c>
      <c r="F927" s="1">
        <v>12.869899999999999</v>
      </c>
      <c r="G927" s="1">
        <v>15.845000000000001</v>
      </c>
      <c r="H927" s="1">
        <v>9.3404600000000002</v>
      </c>
      <c r="I927" s="1">
        <v>91.988299999999995</v>
      </c>
      <c r="J927" s="2">
        <v>-9999</v>
      </c>
      <c r="K927" s="1">
        <v>19.049199999999999</v>
      </c>
      <c r="L927" s="2">
        <v>-9999</v>
      </c>
      <c r="M927" s="2">
        <v>-9999</v>
      </c>
      <c r="N927" s="2">
        <v>-9999</v>
      </c>
      <c r="O927" s="2">
        <v>-9999</v>
      </c>
    </row>
    <row r="928" spans="1:15">
      <c r="A928" s="7">
        <v>19780715</v>
      </c>
      <c r="B928" s="8" t="str">
        <f t="shared" si="42"/>
        <v>1978</v>
      </c>
      <c r="C928" s="9" t="str">
        <f t="shared" si="43"/>
        <v>07</v>
      </c>
      <c r="D928" s="9" t="str">
        <f t="shared" si="44"/>
        <v>15</v>
      </c>
      <c r="E928" s="1">
        <v>7.9257313476600002</v>
      </c>
      <c r="F928" s="1">
        <v>13.0748</v>
      </c>
      <c r="G928" s="1">
        <v>17.697800000000001</v>
      </c>
      <c r="H928" s="1">
        <v>10.4923</v>
      </c>
      <c r="I928" s="1">
        <v>90.102199999999996</v>
      </c>
      <c r="J928" s="2">
        <v>-9999</v>
      </c>
      <c r="K928" s="1">
        <v>12.8169</v>
      </c>
      <c r="L928" s="2">
        <v>-9999</v>
      </c>
      <c r="M928" s="2">
        <v>-9999</v>
      </c>
      <c r="N928" s="2">
        <v>-9999</v>
      </c>
      <c r="O928" s="2">
        <v>-9999</v>
      </c>
    </row>
    <row r="929" spans="1:15">
      <c r="A929" s="7">
        <v>19780716</v>
      </c>
      <c r="B929" s="8" t="str">
        <f t="shared" si="42"/>
        <v>1978</v>
      </c>
      <c r="C929" s="9" t="str">
        <f t="shared" si="43"/>
        <v>07</v>
      </c>
      <c r="D929" s="9" t="str">
        <f t="shared" si="44"/>
        <v>16</v>
      </c>
      <c r="E929" s="1">
        <v>7.4152454589800003</v>
      </c>
      <c r="F929" s="1">
        <v>11.188700000000001</v>
      </c>
      <c r="G929" s="1">
        <v>15.6274</v>
      </c>
      <c r="H929" s="1">
        <v>8.0740700000000007</v>
      </c>
      <c r="I929" s="1">
        <v>85.168700000000001</v>
      </c>
      <c r="J929" s="2">
        <v>-9999</v>
      </c>
      <c r="K929" s="1">
        <v>15.27</v>
      </c>
      <c r="L929" s="2">
        <v>-9999</v>
      </c>
      <c r="M929" s="2">
        <v>-9999</v>
      </c>
      <c r="N929" s="2">
        <v>-9999</v>
      </c>
      <c r="O929" s="2">
        <v>-9999</v>
      </c>
    </row>
    <row r="930" spans="1:15">
      <c r="A930" s="7">
        <v>19780717</v>
      </c>
      <c r="B930" s="8" t="str">
        <f t="shared" si="42"/>
        <v>1978</v>
      </c>
      <c r="C930" s="9" t="str">
        <f t="shared" si="43"/>
        <v>07</v>
      </c>
      <c r="D930" s="9" t="str">
        <f t="shared" si="44"/>
        <v>17</v>
      </c>
      <c r="E930" s="1">
        <v>8.4373490478500006</v>
      </c>
      <c r="F930" s="1">
        <v>8.2900500000000008</v>
      </c>
      <c r="G930" s="1">
        <v>11.3903</v>
      </c>
      <c r="H930" s="1">
        <v>5.8009700000000004</v>
      </c>
      <c r="I930" s="1">
        <v>86.313699999999997</v>
      </c>
      <c r="J930" s="2">
        <v>-9999</v>
      </c>
      <c r="K930" s="1">
        <v>16.061</v>
      </c>
      <c r="L930" s="2">
        <v>-9999</v>
      </c>
      <c r="M930" s="2">
        <v>-9999</v>
      </c>
      <c r="N930" s="2">
        <v>-9999</v>
      </c>
      <c r="O930" s="2">
        <v>-9999</v>
      </c>
    </row>
    <row r="931" spans="1:15">
      <c r="A931" s="7">
        <v>19780718</v>
      </c>
      <c r="B931" s="8" t="str">
        <f t="shared" si="42"/>
        <v>1978</v>
      </c>
      <c r="C931" s="9" t="str">
        <f t="shared" si="43"/>
        <v>07</v>
      </c>
      <c r="D931" s="9" t="str">
        <f t="shared" si="44"/>
        <v>18</v>
      </c>
      <c r="E931" s="1">
        <v>13.142563769500001</v>
      </c>
      <c r="F931" s="1">
        <v>8.8371099999999991</v>
      </c>
      <c r="G931" s="1">
        <v>13.673299999999999</v>
      </c>
      <c r="H931" s="1">
        <v>4.69489</v>
      </c>
      <c r="I931" s="1">
        <v>82.720200000000006</v>
      </c>
      <c r="J931" s="2">
        <v>-9999</v>
      </c>
      <c r="K931" s="1">
        <v>15.7225</v>
      </c>
      <c r="L931" s="2">
        <v>-9999</v>
      </c>
      <c r="M931" s="2">
        <v>-9999</v>
      </c>
      <c r="N931" s="2">
        <v>-9999</v>
      </c>
      <c r="O931" s="2">
        <v>-9999</v>
      </c>
    </row>
    <row r="932" spans="1:15">
      <c r="A932" s="7">
        <v>19780719</v>
      </c>
      <c r="B932" s="8" t="str">
        <f t="shared" si="42"/>
        <v>1978</v>
      </c>
      <c r="C932" s="9" t="str">
        <f t="shared" si="43"/>
        <v>07</v>
      </c>
      <c r="D932" s="9" t="str">
        <f t="shared" si="44"/>
        <v>19</v>
      </c>
      <c r="E932" s="1">
        <v>6.7297394531299997</v>
      </c>
      <c r="F932" s="1">
        <v>8.3158100000000008</v>
      </c>
      <c r="G932" s="1">
        <v>10.432700000000001</v>
      </c>
      <c r="H932" s="1">
        <v>5.5729100000000003</v>
      </c>
      <c r="I932" s="1">
        <v>87.478300000000004</v>
      </c>
      <c r="J932" s="2">
        <v>-9999</v>
      </c>
      <c r="K932" s="1">
        <v>8.3191600000000001</v>
      </c>
      <c r="L932" s="2">
        <v>-9999</v>
      </c>
      <c r="M932" s="2">
        <v>-9999</v>
      </c>
      <c r="N932" s="2">
        <v>-9999</v>
      </c>
      <c r="O932" s="2">
        <v>-9999</v>
      </c>
    </row>
    <row r="933" spans="1:15">
      <c r="A933" s="7">
        <v>19780720</v>
      </c>
      <c r="B933" s="8" t="str">
        <f t="shared" si="42"/>
        <v>1978</v>
      </c>
      <c r="C933" s="9" t="str">
        <f t="shared" si="43"/>
        <v>07</v>
      </c>
      <c r="D933" s="9" t="str">
        <f t="shared" si="44"/>
        <v>20</v>
      </c>
      <c r="E933" s="1">
        <v>8.7823010742199994</v>
      </c>
      <c r="F933" s="1">
        <v>8.8748000000000005</v>
      </c>
      <c r="G933" s="1">
        <v>12.0115</v>
      </c>
      <c r="H933" s="1">
        <v>6.2365700000000004</v>
      </c>
      <c r="I933" s="1">
        <v>86.297700000000006</v>
      </c>
      <c r="J933" s="2">
        <v>-9999</v>
      </c>
      <c r="K933" s="1">
        <v>2.9833400000000001</v>
      </c>
      <c r="L933" s="2">
        <v>-9999</v>
      </c>
      <c r="M933" s="2">
        <v>-9999</v>
      </c>
      <c r="N933" s="2">
        <v>-9999</v>
      </c>
      <c r="O933" s="2">
        <v>-9999</v>
      </c>
    </row>
    <row r="934" spans="1:15">
      <c r="A934" s="7">
        <v>19780721</v>
      </c>
      <c r="B934" s="8" t="str">
        <f t="shared" si="42"/>
        <v>1978</v>
      </c>
      <c r="C934" s="9" t="str">
        <f t="shared" si="43"/>
        <v>07</v>
      </c>
      <c r="D934" s="9" t="str">
        <f t="shared" si="44"/>
        <v>21</v>
      </c>
      <c r="E934" s="1">
        <v>6.87059692383</v>
      </c>
      <c r="F934" s="1">
        <v>7.7996699999999999</v>
      </c>
      <c r="G934" s="1">
        <v>9.9893300000000007</v>
      </c>
      <c r="H934" s="1">
        <v>5.7066699999999999</v>
      </c>
      <c r="I934" s="1">
        <v>89.079700000000003</v>
      </c>
      <c r="J934" s="2">
        <v>-9999</v>
      </c>
      <c r="K934" s="1">
        <v>8.6574399999999994</v>
      </c>
      <c r="L934" s="2">
        <v>-9999</v>
      </c>
      <c r="M934" s="2">
        <v>-9999</v>
      </c>
      <c r="N934" s="2">
        <v>-9999</v>
      </c>
      <c r="O934" s="2">
        <v>-9999</v>
      </c>
    </row>
    <row r="935" spans="1:15">
      <c r="A935" s="7">
        <v>19780722</v>
      </c>
      <c r="B935" s="8" t="str">
        <f t="shared" si="42"/>
        <v>1978</v>
      </c>
      <c r="C935" s="9" t="str">
        <f t="shared" si="43"/>
        <v>07</v>
      </c>
      <c r="D935" s="9" t="str">
        <f t="shared" si="44"/>
        <v>22</v>
      </c>
      <c r="E935" s="1">
        <v>14.1670937988</v>
      </c>
      <c r="F935" s="1">
        <v>8.9346499999999995</v>
      </c>
      <c r="G935" s="1">
        <v>13.4687</v>
      </c>
      <c r="H935" s="1">
        <v>5.1963200000000001</v>
      </c>
      <c r="I935" s="1">
        <v>84.230999999999995</v>
      </c>
      <c r="J935" s="2">
        <v>-9999</v>
      </c>
      <c r="K935" s="1">
        <v>0.116441</v>
      </c>
      <c r="L935" s="2">
        <v>-9999</v>
      </c>
      <c r="M935" s="2">
        <v>-9999</v>
      </c>
      <c r="N935" s="2">
        <v>-9999</v>
      </c>
      <c r="O935" s="2">
        <v>-9999</v>
      </c>
    </row>
    <row r="936" spans="1:15">
      <c r="A936" s="7">
        <v>19780723</v>
      </c>
      <c r="B936" s="8" t="str">
        <f t="shared" si="42"/>
        <v>1978</v>
      </c>
      <c r="C936" s="9" t="str">
        <f t="shared" si="43"/>
        <v>07</v>
      </c>
      <c r="D936" s="9" t="str">
        <f t="shared" si="44"/>
        <v>23</v>
      </c>
      <c r="E936" s="1">
        <v>20.539613232400001</v>
      </c>
      <c r="F936" s="1">
        <v>11.966100000000001</v>
      </c>
      <c r="G936" s="1">
        <v>17.558900000000001</v>
      </c>
      <c r="H936" s="1">
        <v>4.3336499999999996</v>
      </c>
      <c r="I936" s="1">
        <v>79.993899999999996</v>
      </c>
      <c r="J936" s="2">
        <v>-9999</v>
      </c>
      <c r="K936" s="1">
        <v>2.0237800000000002E-3</v>
      </c>
      <c r="L936" s="2">
        <v>-9999</v>
      </c>
      <c r="M936" s="2">
        <v>-9999</v>
      </c>
      <c r="N936" s="2">
        <v>-9999</v>
      </c>
      <c r="O936" s="2">
        <v>-9999</v>
      </c>
    </row>
    <row r="937" spans="1:15">
      <c r="A937" s="7">
        <v>19780724</v>
      </c>
      <c r="B937" s="8" t="str">
        <f t="shared" si="42"/>
        <v>1978</v>
      </c>
      <c r="C937" s="9" t="str">
        <f t="shared" si="43"/>
        <v>07</v>
      </c>
      <c r="D937" s="9" t="str">
        <f t="shared" si="44"/>
        <v>24</v>
      </c>
      <c r="E937" s="1">
        <v>8.6899394531199992</v>
      </c>
      <c r="F937" s="1">
        <v>12.7219</v>
      </c>
      <c r="G937" s="1">
        <v>16.140799999999999</v>
      </c>
      <c r="H937" s="1">
        <v>9.9067100000000003</v>
      </c>
      <c r="I937" s="1">
        <v>88.575500000000005</v>
      </c>
      <c r="J937" s="2">
        <v>-9999</v>
      </c>
      <c r="K937" s="1">
        <v>4.1951799999999997</v>
      </c>
      <c r="L937" s="2">
        <v>-9999</v>
      </c>
      <c r="M937" s="2">
        <v>-9999</v>
      </c>
      <c r="N937" s="2">
        <v>-9999</v>
      </c>
      <c r="O937" s="2">
        <v>-9999</v>
      </c>
    </row>
    <row r="938" spans="1:15">
      <c r="A938" s="7">
        <v>19780725</v>
      </c>
      <c r="B938" s="8" t="str">
        <f t="shared" si="42"/>
        <v>1978</v>
      </c>
      <c r="C938" s="9" t="str">
        <f t="shared" si="43"/>
        <v>07</v>
      </c>
      <c r="D938" s="9" t="str">
        <f t="shared" si="44"/>
        <v>25</v>
      </c>
      <c r="E938" s="1">
        <v>11.928729199199999</v>
      </c>
      <c r="F938" s="1">
        <v>11.6883</v>
      </c>
      <c r="G938" s="1">
        <v>15.626099999999999</v>
      </c>
      <c r="H938" s="1">
        <v>8.3331900000000001</v>
      </c>
      <c r="I938" s="1">
        <v>85.944100000000006</v>
      </c>
      <c r="J938" s="2">
        <v>-9999</v>
      </c>
      <c r="K938" s="1">
        <v>4.59649E-11</v>
      </c>
      <c r="L938" s="2">
        <v>-9999</v>
      </c>
      <c r="M938" s="2">
        <v>-9999</v>
      </c>
      <c r="N938" s="2">
        <v>-9999</v>
      </c>
      <c r="O938" s="2">
        <v>-9999</v>
      </c>
    </row>
    <row r="939" spans="1:15">
      <c r="A939" s="7">
        <v>19780726</v>
      </c>
      <c r="B939" s="8" t="str">
        <f t="shared" si="42"/>
        <v>1978</v>
      </c>
      <c r="C939" s="9" t="str">
        <f t="shared" si="43"/>
        <v>07</v>
      </c>
      <c r="D939" s="9" t="str">
        <f t="shared" si="44"/>
        <v>26</v>
      </c>
      <c r="E939" s="1">
        <v>15.7957343262</v>
      </c>
      <c r="F939" s="1">
        <v>12.449</v>
      </c>
      <c r="G939" s="1">
        <v>17.572800000000001</v>
      </c>
      <c r="H939" s="1">
        <v>7.4025600000000003</v>
      </c>
      <c r="I939" s="1">
        <v>87.594399999999993</v>
      </c>
      <c r="J939" s="2">
        <v>-9999</v>
      </c>
      <c r="K939" s="1">
        <v>3.1299700000000001</v>
      </c>
      <c r="L939" s="2">
        <v>-9999</v>
      </c>
      <c r="M939" s="2">
        <v>-9999</v>
      </c>
      <c r="N939" s="2">
        <v>-9999</v>
      </c>
      <c r="O939" s="2">
        <v>-9999</v>
      </c>
    </row>
    <row r="940" spans="1:15">
      <c r="A940" s="7">
        <v>19780727</v>
      </c>
      <c r="B940" s="8" t="str">
        <f t="shared" si="42"/>
        <v>1978</v>
      </c>
      <c r="C940" s="9" t="str">
        <f t="shared" si="43"/>
        <v>07</v>
      </c>
      <c r="D940" s="9" t="str">
        <f t="shared" si="44"/>
        <v>27</v>
      </c>
      <c r="E940" s="1">
        <v>17.972668652300001</v>
      </c>
      <c r="F940" s="1">
        <v>14.329499999999999</v>
      </c>
      <c r="G940" s="1">
        <v>18.8949</v>
      </c>
      <c r="H940" s="1">
        <v>8.7844599999999993</v>
      </c>
      <c r="I940" s="1">
        <v>83.673900000000003</v>
      </c>
      <c r="J940" s="2">
        <v>-9999</v>
      </c>
      <c r="K940" s="1">
        <v>0.37120199999999998</v>
      </c>
      <c r="L940" s="2">
        <v>-9999</v>
      </c>
      <c r="M940" s="2">
        <v>-9999</v>
      </c>
      <c r="N940" s="2">
        <v>-9999</v>
      </c>
      <c r="O940" s="2">
        <v>-9999</v>
      </c>
    </row>
    <row r="941" spans="1:15">
      <c r="A941" s="7">
        <v>19780728</v>
      </c>
      <c r="B941" s="8" t="str">
        <f t="shared" si="42"/>
        <v>1978</v>
      </c>
      <c r="C941" s="9" t="str">
        <f t="shared" si="43"/>
        <v>07</v>
      </c>
      <c r="D941" s="9" t="str">
        <f t="shared" si="44"/>
        <v>28</v>
      </c>
      <c r="E941" s="1">
        <v>17.095017040999998</v>
      </c>
      <c r="F941" s="1">
        <v>16.271899999999999</v>
      </c>
      <c r="G941" s="1">
        <v>21.551100000000002</v>
      </c>
      <c r="H941" s="1">
        <v>10.1608</v>
      </c>
      <c r="I941" s="1">
        <v>85.176900000000003</v>
      </c>
      <c r="J941" s="2">
        <v>-9999</v>
      </c>
      <c r="K941" s="1">
        <v>22.271000000000001</v>
      </c>
      <c r="L941" s="2">
        <v>-9999</v>
      </c>
      <c r="M941" s="2">
        <v>-9999</v>
      </c>
      <c r="N941" s="2">
        <v>-9999</v>
      </c>
      <c r="O941" s="2">
        <v>-9999</v>
      </c>
    </row>
    <row r="942" spans="1:15">
      <c r="A942" s="7">
        <v>19780729</v>
      </c>
      <c r="B942" s="8" t="str">
        <f t="shared" si="42"/>
        <v>1978</v>
      </c>
      <c r="C942" s="9" t="str">
        <f t="shared" si="43"/>
        <v>07</v>
      </c>
      <c r="D942" s="9" t="str">
        <f t="shared" si="44"/>
        <v>29</v>
      </c>
      <c r="E942" s="1">
        <v>3.6735724731400001</v>
      </c>
      <c r="F942" s="1">
        <v>10.0039</v>
      </c>
      <c r="G942" s="1">
        <v>15.2713</v>
      </c>
      <c r="H942" s="1">
        <v>6.2256499999999999</v>
      </c>
      <c r="I942" s="1">
        <v>88.038399999999996</v>
      </c>
      <c r="J942" s="2">
        <v>-9999</v>
      </c>
      <c r="K942" s="1">
        <v>40.505200000000002</v>
      </c>
      <c r="L942" s="2">
        <v>-9999</v>
      </c>
      <c r="M942" s="2">
        <v>-9999</v>
      </c>
      <c r="N942" s="2">
        <v>-9999</v>
      </c>
      <c r="O942" s="2">
        <v>-9999</v>
      </c>
    </row>
    <row r="943" spans="1:15">
      <c r="A943" s="7">
        <v>19780730</v>
      </c>
      <c r="B943" s="8" t="str">
        <f t="shared" si="42"/>
        <v>1978</v>
      </c>
      <c r="C943" s="9" t="str">
        <f t="shared" si="43"/>
        <v>07</v>
      </c>
      <c r="D943" s="9" t="str">
        <f t="shared" si="44"/>
        <v>30</v>
      </c>
      <c r="E943" s="1">
        <v>8.3715207275400001</v>
      </c>
      <c r="F943" s="1">
        <v>8.0571400000000004</v>
      </c>
      <c r="G943" s="1">
        <v>11.3592</v>
      </c>
      <c r="H943" s="1">
        <v>4.7818300000000002</v>
      </c>
      <c r="I943" s="1">
        <v>86.575400000000002</v>
      </c>
      <c r="J943" s="2">
        <v>-9999</v>
      </c>
      <c r="K943" s="1">
        <v>2.6088300000000002</v>
      </c>
      <c r="L943" s="2">
        <v>-9999</v>
      </c>
      <c r="M943" s="2">
        <v>-9999</v>
      </c>
      <c r="N943" s="2">
        <v>-9999</v>
      </c>
      <c r="O943" s="2">
        <v>-9999</v>
      </c>
    </row>
    <row r="944" spans="1:15">
      <c r="A944" s="7">
        <v>19780731</v>
      </c>
      <c r="B944" s="8" t="str">
        <f t="shared" si="42"/>
        <v>1978</v>
      </c>
      <c r="C944" s="9" t="str">
        <f t="shared" si="43"/>
        <v>07</v>
      </c>
      <c r="D944" s="9" t="str">
        <f t="shared" si="44"/>
        <v>31</v>
      </c>
      <c r="E944" s="1">
        <v>11.1525978516</v>
      </c>
      <c r="F944" s="1">
        <v>9.6548300000000005</v>
      </c>
      <c r="G944" s="1">
        <v>12.7988</v>
      </c>
      <c r="H944" s="1">
        <v>4.2981299999999996</v>
      </c>
      <c r="I944" s="1">
        <v>86.969899999999996</v>
      </c>
      <c r="J944" s="2">
        <v>-9999</v>
      </c>
      <c r="K944" s="1">
        <v>3.2419099999999998</v>
      </c>
      <c r="L944" s="2">
        <v>-9999</v>
      </c>
      <c r="M944" s="2">
        <v>-9999</v>
      </c>
      <c r="N944" s="2">
        <v>-9999</v>
      </c>
      <c r="O944" s="2">
        <v>-9999</v>
      </c>
    </row>
    <row r="945" spans="1:15">
      <c r="A945" s="7">
        <v>19780801</v>
      </c>
      <c r="B945" s="8" t="str">
        <f t="shared" si="42"/>
        <v>1978</v>
      </c>
      <c r="C945" s="9" t="str">
        <f t="shared" si="43"/>
        <v>08</v>
      </c>
      <c r="D945" s="9" t="str">
        <f t="shared" si="44"/>
        <v>01</v>
      </c>
      <c r="E945" s="1">
        <v>19.0252797363</v>
      </c>
      <c r="F945" s="1">
        <v>13.7425</v>
      </c>
      <c r="G945" s="1">
        <v>19.481200000000001</v>
      </c>
      <c r="H945" s="1">
        <v>8.3088499999999996</v>
      </c>
      <c r="I945" s="1">
        <v>82.447699999999998</v>
      </c>
      <c r="J945" s="2">
        <v>-9999</v>
      </c>
      <c r="K945" s="1">
        <v>1.8516000000000001E-2</v>
      </c>
      <c r="L945" s="2">
        <v>-9999</v>
      </c>
      <c r="M945" s="2">
        <v>-9999</v>
      </c>
      <c r="N945" s="2">
        <v>-9999</v>
      </c>
      <c r="O945" s="2">
        <v>-9999</v>
      </c>
    </row>
    <row r="946" spans="1:15">
      <c r="A946" s="7">
        <v>19780802</v>
      </c>
      <c r="B946" s="8" t="str">
        <f t="shared" si="42"/>
        <v>1978</v>
      </c>
      <c r="C946" s="9" t="str">
        <f t="shared" si="43"/>
        <v>08</v>
      </c>
      <c r="D946" s="9" t="str">
        <f t="shared" si="44"/>
        <v>02</v>
      </c>
      <c r="E946" s="1">
        <v>21.253449462900001</v>
      </c>
      <c r="F946" s="1">
        <v>16.443000000000001</v>
      </c>
      <c r="G946" s="1">
        <v>22.756900000000002</v>
      </c>
      <c r="H946" s="1">
        <v>10.112399999999999</v>
      </c>
      <c r="I946" s="1">
        <v>81.940100000000001</v>
      </c>
      <c r="J946" s="2">
        <v>-9999</v>
      </c>
      <c r="K946" s="1">
        <v>0</v>
      </c>
      <c r="L946" s="2">
        <v>-9999</v>
      </c>
      <c r="M946" s="2">
        <v>-9999</v>
      </c>
      <c r="N946" s="2">
        <v>-9999</v>
      </c>
      <c r="O946" s="2">
        <v>-9999</v>
      </c>
    </row>
    <row r="947" spans="1:15">
      <c r="A947" s="7">
        <v>19780803</v>
      </c>
      <c r="B947" s="8" t="str">
        <f t="shared" si="42"/>
        <v>1978</v>
      </c>
      <c r="C947" s="9" t="str">
        <f t="shared" si="43"/>
        <v>08</v>
      </c>
      <c r="D947" s="9" t="str">
        <f t="shared" si="44"/>
        <v>03</v>
      </c>
      <c r="E947" s="1">
        <v>5.5984605468800002</v>
      </c>
      <c r="F947" s="1">
        <v>10.673500000000001</v>
      </c>
      <c r="G947" s="1">
        <v>14.2461</v>
      </c>
      <c r="H947" s="1">
        <v>7.3802300000000001</v>
      </c>
      <c r="I947" s="1">
        <v>89.121799999999993</v>
      </c>
      <c r="J947" s="2">
        <v>-9999</v>
      </c>
      <c r="K947" s="1">
        <v>0.66805499999999995</v>
      </c>
      <c r="L947" s="2">
        <v>-9999</v>
      </c>
      <c r="M947" s="2">
        <v>-9999</v>
      </c>
      <c r="N947" s="2">
        <v>-9999</v>
      </c>
      <c r="O947" s="2">
        <v>-9999</v>
      </c>
    </row>
    <row r="948" spans="1:15">
      <c r="A948" s="7">
        <v>19780804</v>
      </c>
      <c r="B948" s="8" t="str">
        <f t="shared" si="42"/>
        <v>1978</v>
      </c>
      <c r="C948" s="9" t="str">
        <f t="shared" si="43"/>
        <v>08</v>
      </c>
      <c r="D948" s="9" t="str">
        <f t="shared" si="44"/>
        <v>04</v>
      </c>
      <c r="E948" s="1">
        <v>2.7470275268600002</v>
      </c>
      <c r="F948" s="1">
        <v>10.4222</v>
      </c>
      <c r="G948" s="1">
        <v>12.891999999999999</v>
      </c>
      <c r="H948" s="1">
        <v>7.2848699999999997</v>
      </c>
      <c r="I948" s="1">
        <v>95.252300000000005</v>
      </c>
      <c r="J948" s="2">
        <v>-9999</v>
      </c>
      <c r="K948" s="1">
        <v>2.6812399999999998</v>
      </c>
      <c r="L948" s="2">
        <v>-9999</v>
      </c>
      <c r="M948" s="2">
        <v>-9999</v>
      </c>
      <c r="N948" s="2">
        <v>-9999</v>
      </c>
      <c r="O948" s="2">
        <v>-9999</v>
      </c>
    </row>
    <row r="949" spans="1:15">
      <c r="A949" s="7">
        <v>19780805</v>
      </c>
      <c r="B949" s="8" t="str">
        <f t="shared" si="42"/>
        <v>1978</v>
      </c>
      <c r="C949" s="9" t="str">
        <f t="shared" si="43"/>
        <v>08</v>
      </c>
      <c r="D949" s="9" t="str">
        <f t="shared" si="44"/>
        <v>05</v>
      </c>
      <c r="E949" s="1">
        <v>14.0793978516</v>
      </c>
      <c r="F949" s="1">
        <v>14.2569</v>
      </c>
      <c r="G949" s="1">
        <v>19.162800000000001</v>
      </c>
      <c r="H949" s="1">
        <v>9.7726000000000006</v>
      </c>
      <c r="I949" s="1">
        <v>84.340999999999994</v>
      </c>
      <c r="J949" s="2">
        <v>-9999</v>
      </c>
      <c r="K949" s="1">
        <v>0</v>
      </c>
      <c r="L949" s="2">
        <v>-9999</v>
      </c>
      <c r="M949" s="2">
        <v>-9999</v>
      </c>
      <c r="N949" s="2">
        <v>-9999</v>
      </c>
      <c r="O949" s="2">
        <v>-9999</v>
      </c>
    </row>
    <row r="950" spans="1:15">
      <c r="A950" s="7">
        <v>19780806</v>
      </c>
      <c r="B950" s="8" t="str">
        <f t="shared" si="42"/>
        <v>1978</v>
      </c>
      <c r="C950" s="9" t="str">
        <f t="shared" si="43"/>
        <v>08</v>
      </c>
      <c r="D950" s="9" t="str">
        <f t="shared" si="44"/>
        <v>06</v>
      </c>
      <c r="E950" s="1">
        <v>21.0821181152</v>
      </c>
      <c r="F950" s="1">
        <v>16.725999999999999</v>
      </c>
      <c r="G950" s="1">
        <v>23.1037</v>
      </c>
      <c r="H950" s="1">
        <v>10.6389</v>
      </c>
      <c r="I950" s="1">
        <v>76.286199999999994</v>
      </c>
      <c r="J950" s="2">
        <v>-9999</v>
      </c>
      <c r="K950" s="1">
        <v>0</v>
      </c>
      <c r="L950" s="2">
        <v>-9999</v>
      </c>
      <c r="M950" s="2">
        <v>-9999</v>
      </c>
      <c r="N950" s="2">
        <v>-9999</v>
      </c>
      <c r="O950" s="2">
        <v>-9999</v>
      </c>
    </row>
    <row r="951" spans="1:15">
      <c r="A951" s="7">
        <v>19780807</v>
      </c>
      <c r="B951" s="8" t="str">
        <f t="shared" si="42"/>
        <v>1978</v>
      </c>
      <c r="C951" s="9" t="str">
        <f t="shared" si="43"/>
        <v>08</v>
      </c>
      <c r="D951" s="9" t="str">
        <f t="shared" si="44"/>
        <v>07</v>
      </c>
      <c r="E951" s="1">
        <v>20.292422168000002</v>
      </c>
      <c r="F951" s="1">
        <v>19.043299999999999</v>
      </c>
      <c r="G951" s="1">
        <v>25.309000000000001</v>
      </c>
      <c r="H951" s="1">
        <v>12.006500000000001</v>
      </c>
      <c r="I951" s="1">
        <v>69.730699999999999</v>
      </c>
      <c r="J951" s="2">
        <v>-9999</v>
      </c>
      <c r="K951" s="1">
        <v>0</v>
      </c>
      <c r="L951" s="2">
        <v>-9999</v>
      </c>
      <c r="M951" s="2">
        <v>-9999</v>
      </c>
      <c r="N951" s="2">
        <v>-9999</v>
      </c>
      <c r="O951" s="2">
        <v>-9999</v>
      </c>
    </row>
    <row r="952" spans="1:15">
      <c r="A952" s="7">
        <v>19780808</v>
      </c>
      <c r="B952" s="8" t="str">
        <f t="shared" si="42"/>
        <v>1978</v>
      </c>
      <c r="C952" s="9" t="str">
        <f t="shared" si="43"/>
        <v>08</v>
      </c>
      <c r="D952" s="9" t="str">
        <f t="shared" si="44"/>
        <v>08</v>
      </c>
      <c r="E952" s="1">
        <v>14.6183616211</v>
      </c>
      <c r="F952" s="1">
        <v>19.4727</v>
      </c>
      <c r="G952" s="1">
        <v>25.235900000000001</v>
      </c>
      <c r="H952" s="1">
        <v>14.220499999999999</v>
      </c>
      <c r="I952" s="1">
        <v>79.156800000000004</v>
      </c>
      <c r="J952" s="2">
        <v>-9999</v>
      </c>
      <c r="K952" s="1">
        <v>0.82342700000000002</v>
      </c>
      <c r="L952" s="2">
        <v>-9999</v>
      </c>
      <c r="M952" s="2">
        <v>-9999</v>
      </c>
      <c r="N952" s="2">
        <v>-9999</v>
      </c>
      <c r="O952" s="2">
        <v>-9999</v>
      </c>
    </row>
    <row r="953" spans="1:15">
      <c r="A953" s="7">
        <v>19780809</v>
      </c>
      <c r="B953" s="8" t="str">
        <f t="shared" si="42"/>
        <v>1978</v>
      </c>
      <c r="C953" s="9" t="str">
        <f t="shared" si="43"/>
        <v>08</v>
      </c>
      <c r="D953" s="9" t="str">
        <f t="shared" si="44"/>
        <v>09</v>
      </c>
      <c r="E953" s="1">
        <v>5.20435579834</v>
      </c>
      <c r="F953" s="1">
        <v>17.2288</v>
      </c>
      <c r="G953" s="1">
        <v>20.892800000000001</v>
      </c>
      <c r="H953" s="1">
        <v>14.3308</v>
      </c>
      <c r="I953" s="1">
        <v>89.118399999999994</v>
      </c>
      <c r="J953" s="2">
        <v>-9999</v>
      </c>
      <c r="K953" s="1">
        <v>5.2279299999999997</v>
      </c>
      <c r="L953" s="2">
        <v>-9999</v>
      </c>
      <c r="M953" s="2">
        <v>-9999</v>
      </c>
      <c r="N953" s="2">
        <v>-9999</v>
      </c>
      <c r="O953" s="2">
        <v>-9999</v>
      </c>
    </row>
    <row r="954" spans="1:15">
      <c r="A954" s="7">
        <v>19780810</v>
      </c>
      <c r="B954" s="8" t="str">
        <f t="shared" si="42"/>
        <v>1978</v>
      </c>
      <c r="C954" s="9" t="str">
        <f t="shared" si="43"/>
        <v>08</v>
      </c>
      <c r="D954" s="9" t="str">
        <f t="shared" si="44"/>
        <v>10</v>
      </c>
      <c r="E954" s="1">
        <v>7.7600590576200004</v>
      </c>
      <c r="F954" s="1">
        <v>15.681100000000001</v>
      </c>
      <c r="G954" s="1">
        <v>19.245200000000001</v>
      </c>
      <c r="H954" s="1">
        <v>12.0449</v>
      </c>
      <c r="I954" s="1">
        <v>89.893900000000002</v>
      </c>
      <c r="J954" s="2">
        <v>-9999</v>
      </c>
      <c r="K954" s="1">
        <v>1.6955100000000001</v>
      </c>
      <c r="L954" s="2">
        <v>-9999</v>
      </c>
      <c r="M954" s="2">
        <v>-9999</v>
      </c>
      <c r="N954" s="2">
        <v>-9999</v>
      </c>
      <c r="O954" s="2">
        <v>-9999</v>
      </c>
    </row>
    <row r="955" spans="1:15">
      <c r="A955" s="7">
        <v>19780811</v>
      </c>
      <c r="B955" s="8" t="str">
        <f t="shared" si="42"/>
        <v>1978</v>
      </c>
      <c r="C955" s="9" t="str">
        <f t="shared" si="43"/>
        <v>08</v>
      </c>
      <c r="D955" s="9" t="str">
        <f t="shared" si="44"/>
        <v>11</v>
      </c>
      <c r="E955" s="1">
        <v>19.819728369100002</v>
      </c>
      <c r="F955" s="1">
        <v>17.6206</v>
      </c>
      <c r="G955" s="1">
        <v>24.193000000000001</v>
      </c>
      <c r="H955" s="1">
        <v>11.3979</v>
      </c>
      <c r="I955" s="1">
        <v>84.302800000000005</v>
      </c>
      <c r="J955" s="2">
        <v>-9999</v>
      </c>
      <c r="K955" s="1">
        <v>0</v>
      </c>
      <c r="L955" s="2">
        <v>-9999</v>
      </c>
      <c r="M955" s="2">
        <v>-9999</v>
      </c>
      <c r="N955" s="2">
        <v>-9999</v>
      </c>
      <c r="O955" s="2">
        <v>-9999</v>
      </c>
    </row>
    <row r="956" spans="1:15">
      <c r="A956" s="7">
        <v>19780812</v>
      </c>
      <c r="B956" s="8" t="str">
        <f t="shared" si="42"/>
        <v>1978</v>
      </c>
      <c r="C956" s="9" t="str">
        <f t="shared" si="43"/>
        <v>08</v>
      </c>
      <c r="D956" s="9" t="str">
        <f t="shared" si="44"/>
        <v>12</v>
      </c>
      <c r="E956" s="1">
        <v>15.0932162109</v>
      </c>
      <c r="F956" s="1">
        <v>19.216999999999999</v>
      </c>
      <c r="G956" s="1">
        <v>25.3794</v>
      </c>
      <c r="H956" s="1">
        <v>14.099</v>
      </c>
      <c r="I956" s="1">
        <v>79.791799999999995</v>
      </c>
      <c r="J956" s="2">
        <v>-9999</v>
      </c>
      <c r="K956" s="1">
        <v>1.3552900000000001</v>
      </c>
      <c r="L956" s="2">
        <v>-9999</v>
      </c>
      <c r="M956" s="2">
        <v>-9999</v>
      </c>
      <c r="N956" s="2">
        <v>-9999</v>
      </c>
      <c r="O956" s="2">
        <v>-9999</v>
      </c>
    </row>
    <row r="957" spans="1:15">
      <c r="A957" s="7">
        <v>19780813</v>
      </c>
      <c r="B957" s="8" t="str">
        <f t="shared" si="42"/>
        <v>1978</v>
      </c>
      <c r="C957" s="9" t="str">
        <f t="shared" si="43"/>
        <v>08</v>
      </c>
      <c r="D957" s="9" t="str">
        <f t="shared" si="44"/>
        <v>13</v>
      </c>
      <c r="E957" s="1">
        <v>8.8445948730499993</v>
      </c>
      <c r="F957" s="1">
        <v>17.7989</v>
      </c>
      <c r="G957" s="1">
        <v>24.091000000000001</v>
      </c>
      <c r="H957" s="1">
        <v>14.772600000000001</v>
      </c>
      <c r="I957" s="1">
        <v>89.295500000000004</v>
      </c>
      <c r="J957" s="2">
        <v>-9999</v>
      </c>
      <c r="K957" s="1">
        <v>20.979299999999999</v>
      </c>
      <c r="L957" s="2">
        <v>-9999</v>
      </c>
      <c r="M957" s="2">
        <v>-9999</v>
      </c>
      <c r="N957" s="2">
        <v>-9999</v>
      </c>
      <c r="O957" s="2">
        <v>-9999</v>
      </c>
    </row>
    <row r="958" spans="1:15">
      <c r="A958" s="7">
        <v>19780814</v>
      </c>
      <c r="B958" s="8" t="str">
        <f t="shared" si="42"/>
        <v>1978</v>
      </c>
      <c r="C958" s="9" t="str">
        <f t="shared" si="43"/>
        <v>08</v>
      </c>
      <c r="D958" s="9" t="str">
        <f t="shared" si="44"/>
        <v>14</v>
      </c>
      <c r="E958" s="1">
        <v>7.81215864258</v>
      </c>
      <c r="F958" s="1">
        <v>14.407400000000001</v>
      </c>
      <c r="G958" s="1">
        <v>19.6724</v>
      </c>
      <c r="H958" s="1">
        <v>8.9979099999999992</v>
      </c>
      <c r="I958" s="1">
        <v>90.194699999999997</v>
      </c>
      <c r="J958" s="2">
        <v>-9999</v>
      </c>
      <c r="K958" s="1">
        <v>3.9958300000000002</v>
      </c>
      <c r="L958" s="2">
        <v>-9999</v>
      </c>
      <c r="M958" s="2">
        <v>-9999</v>
      </c>
      <c r="N958" s="2">
        <v>-9999</v>
      </c>
      <c r="O958" s="2">
        <v>-9999</v>
      </c>
    </row>
    <row r="959" spans="1:15">
      <c r="A959" s="7">
        <v>19780815</v>
      </c>
      <c r="B959" s="8" t="str">
        <f t="shared" si="42"/>
        <v>1978</v>
      </c>
      <c r="C959" s="9" t="str">
        <f t="shared" si="43"/>
        <v>08</v>
      </c>
      <c r="D959" s="9" t="str">
        <f t="shared" si="44"/>
        <v>15</v>
      </c>
      <c r="E959" s="1">
        <v>18.928252441400002</v>
      </c>
      <c r="F959" s="1">
        <v>13.9229</v>
      </c>
      <c r="G959" s="1">
        <v>19.634599999999999</v>
      </c>
      <c r="H959" s="1">
        <v>8.4637600000000006</v>
      </c>
      <c r="I959" s="1">
        <v>82.932299999999998</v>
      </c>
      <c r="J959" s="2">
        <v>-9999</v>
      </c>
      <c r="K959" s="1">
        <v>1.95636E-13</v>
      </c>
      <c r="L959" s="2">
        <v>-9999</v>
      </c>
      <c r="M959" s="2">
        <v>-9999</v>
      </c>
      <c r="N959" s="2">
        <v>-9999</v>
      </c>
      <c r="O959" s="2">
        <v>-9999</v>
      </c>
    </row>
    <row r="960" spans="1:15">
      <c r="A960" s="7">
        <v>19780816</v>
      </c>
      <c r="B960" s="8" t="str">
        <f t="shared" si="42"/>
        <v>1978</v>
      </c>
      <c r="C960" s="9" t="str">
        <f t="shared" si="43"/>
        <v>08</v>
      </c>
      <c r="D960" s="9" t="str">
        <f t="shared" si="44"/>
        <v>16</v>
      </c>
      <c r="E960" s="1">
        <v>16.148332177699999</v>
      </c>
      <c r="F960" s="1">
        <v>12.426299999999999</v>
      </c>
      <c r="G960" s="1">
        <v>17.572099999999999</v>
      </c>
      <c r="H960" s="1">
        <v>8.7204099999999993</v>
      </c>
      <c r="I960" s="1">
        <v>85.484300000000005</v>
      </c>
      <c r="J960" s="2">
        <v>-9999</v>
      </c>
      <c r="K960" s="1">
        <v>1.1134399999999999E-13</v>
      </c>
      <c r="L960" s="2">
        <v>-9999</v>
      </c>
      <c r="M960" s="2">
        <v>-9999</v>
      </c>
      <c r="N960" s="2">
        <v>-9999</v>
      </c>
      <c r="O960" s="2">
        <v>-9999</v>
      </c>
    </row>
    <row r="961" spans="1:15">
      <c r="A961" s="7">
        <v>19780817</v>
      </c>
      <c r="B961" s="8" t="str">
        <f t="shared" si="42"/>
        <v>1978</v>
      </c>
      <c r="C961" s="9" t="str">
        <f t="shared" si="43"/>
        <v>08</v>
      </c>
      <c r="D961" s="9" t="str">
        <f t="shared" si="44"/>
        <v>17</v>
      </c>
      <c r="E961" s="1">
        <v>18.591725390600001</v>
      </c>
      <c r="F961" s="1">
        <v>17.162500000000001</v>
      </c>
      <c r="G961" s="1">
        <v>24.375499999999999</v>
      </c>
      <c r="H961" s="1">
        <v>7.3552099999999996</v>
      </c>
      <c r="I961" s="1">
        <v>83.446799999999996</v>
      </c>
      <c r="J961" s="2">
        <v>-9999</v>
      </c>
      <c r="K961" s="1">
        <v>9.3451299999999993</v>
      </c>
      <c r="L961" s="2">
        <v>-9999</v>
      </c>
      <c r="M961" s="2">
        <v>-9999</v>
      </c>
      <c r="N961" s="2">
        <v>-9999</v>
      </c>
      <c r="O961" s="2">
        <v>-9999</v>
      </c>
    </row>
    <row r="962" spans="1:15">
      <c r="A962" s="7">
        <v>19780818</v>
      </c>
      <c r="B962" s="8" t="str">
        <f t="shared" si="42"/>
        <v>1978</v>
      </c>
      <c r="C962" s="9" t="str">
        <f t="shared" si="43"/>
        <v>08</v>
      </c>
      <c r="D962" s="9" t="str">
        <f t="shared" si="44"/>
        <v>18</v>
      </c>
      <c r="E962" s="1">
        <v>15.321139453100001</v>
      </c>
      <c r="F962" s="1">
        <v>16.7669</v>
      </c>
      <c r="G962" s="1">
        <v>21.488600000000002</v>
      </c>
      <c r="H962" s="1">
        <v>13.909599999999999</v>
      </c>
      <c r="I962" s="1">
        <v>81.7624</v>
      </c>
      <c r="J962" s="2">
        <v>-9999</v>
      </c>
      <c r="K962" s="1">
        <v>0.28649400000000003</v>
      </c>
      <c r="L962" s="2">
        <v>-9999</v>
      </c>
      <c r="M962" s="2">
        <v>-9999</v>
      </c>
      <c r="N962" s="2">
        <v>-9999</v>
      </c>
      <c r="O962" s="2">
        <v>-9999</v>
      </c>
    </row>
    <row r="963" spans="1:15">
      <c r="A963" s="7">
        <v>19780819</v>
      </c>
      <c r="B963" s="8" t="str">
        <f t="shared" ref="B963:B1026" si="45">LEFT(A963,4)</f>
        <v>1978</v>
      </c>
      <c r="C963" s="9" t="str">
        <f t="shared" ref="C963:C1026" si="46">MID(A963,5,2)</f>
        <v>08</v>
      </c>
      <c r="D963" s="9" t="str">
        <f t="shared" ref="D963:D1026" si="47">RIGHT(A963, 2)</f>
        <v>19</v>
      </c>
      <c r="E963" s="1">
        <v>9.4539741943400006</v>
      </c>
      <c r="F963" s="1">
        <v>16.415800000000001</v>
      </c>
      <c r="G963" s="1">
        <v>20.001300000000001</v>
      </c>
      <c r="H963" s="1">
        <v>13.472</v>
      </c>
      <c r="I963" s="1">
        <v>87.889200000000002</v>
      </c>
      <c r="J963" s="2">
        <v>-9999</v>
      </c>
      <c r="K963" s="1">
        <v>3.0553499999999998</v>
      </c>
      <c r="L963" s="2">
        <v>-9999</v>
      </c>
      <c r="M963" s="2">
        <v>-9999</v>
      </c>
      <c r="N963" s="2">
        <v>-9999</v>
      </c>
      <c r="O963" s="2">
        <v>-9999</v>
      </c>
    </row>
    <row r="964" spans="1:15">
      <c r="A964" s="7">
        <v>19780820</v>
      </c>
      <c r="B964" s="8" t="str">
        <f t="shared" si="45"/>
        <v>1978</v>
      </c>
      <c r="C964" s="9" t="str">
        <f t="shared" si="46"/>
        <v>08</v>
      </c>
      <c r="D964" s="9" t="str">
        <f t="shared" si="47"/>
        <v>20</v>
      </c>
      <c r="E964" s="1">
        <v>16.108501904299999</v>
      </c>
      <c r="F964" s="1">
        <v>16.401399999999999</v>
      </c>
      <c r="G964" s="1">
        <v>21.245200000000001</v>
      </c>
      <c r="H964" s="1">
        <v>12.711600000000001</v>
      </c>
      <c r="I964" s="1">
        <v>86.704800000000006</v>
      </c>
      <c r="J964" s="2">
        <v>-9999</v>
      </c>
      <c r="K964" s="1">
        <v>7.8547099999999996E-14</v>
      </c>
      <c r="L964" s="2">
        <v>-9999</v>
      </c>
      <c r="M964" s="2">
        <v>-9999</v>
      </c>
      <c r="N964" s="2">
        <v>-9999</v>
      </c>
      <c r="O964" s="2">
        <v>-9999</v>
      </c>
    </row>
    <row r="965" spans="1:15">
      <c r="A965" s="7">
        <v>19780821</v>
      </c>
      <c r="B965" s="8" t="str">
        <f t="shared" si="45"/>
        <v>1978</v>
      </c>
      <c r="C965" s="9" t="str">
        <f t="shared" si="46"/>
        <v>08</v>
      </c>
      <c r="D965" s="9" t="str">
        <f t="shared" si="47"/>
        <v>21</v>
      </c>
      <c r="E965" s="1">
        <v>8.6193848144499992</v>
      </c>
      <c r="F965" s="1">
        <v>15.849399999999999</v>
      </c>
      <c r="G965" s="1">
        <v>20.448599999999999</v>
      </c>
      <c r="H965" s="1">
        <v>12.629799999999999</v>
      </c>
      <c r="I965" s="1">
        <v>92.600300000000004</v>
      </c>
      <c r="J965" s="2">
        <v>-9999</v>
      </c>
      <c r="K965" s="1">
        <v>2.4782700000000002</v>
      </c>
      <c r="L965" s="2">
        <v>-9999</v>
      </c>
      <c r="M965" s="2">
        <v>-9999</v>
      </c>
      <c r="N965" s="2">
        <v>-9999</v>
      </c>
      <c r="O965" s="2">
        <v>-9999</v>
      </c>
    </row>
    <row r="966" spans="1:15">
      <c r="A966" s="7">
        <v>19780822</v>
      </c>
      <c r="B966" s="8" t="str">
        <f t="shared" si="45"/>
        <v>1978</v>
      </c>
      <c r="C966" s="9" t="str">
        <f t="shared" si="46"/>
        <v>08</v>
      </c>
      <c r="D966" s="9" t="str">
        <f t="shared" si="47"/>
        <v>22</v>
      </c>
      <c r="E966" s="1">
        <v>2.6872041687000001</v>
      </c>
      <c r="F966" s="1">
        <v>12.779299999999999</v>
      </c>
      <c r="G966" s="1">
        <v>15.014799999999999</v>
      </c>
      <c r="H966" s="1">
        <v>10.898899999999999</v>
      </c>
      <c r="I966" s="1">
        <v>93.618099999999998</v>
      </c>
      <c r="J966" s="2">
        <v>-9999</v>
      </c>
      <c r="K966" s="1">
        <v>10.886200000000001</v>
      </c>
      <c r="L966" s="2">
        <v>-9999</v>
      </c>
      <c r="M966" s="2">
        <v>-9999</v>
      </c>
      <c r="N966" s="2">
        <v>-9999</v>
      </c>
      <c r="O966" s="2">
        <v>-9999</v>
      </c>
    </row>
    <row r="967" spans="1:15">
      <c r="A967" s="7">
        <v>19780823</v>
      </c>
      <c r="B967" s="8" t="str">
        <f t="shared" si="45"/>
        <v>1978</v>
      </c>
      <c r="C967" s="9" t="str">
        <f t="shared" si="46"/>
        <v>08</v>
      </c>
      <c r="D967" s="9" t="str">
        <f t="shared" si="47"/>
        <v>23</v>
      </c>
      <c r="E967" s="1">
        <v>8.8942752685500004</v>
      </c>
      <c r="F967" s="1">
        <v>13.3758</v>
      </c>
      <c r="G967" s="1">
        <v>17.073599999999999</v>
      </c>
      <c r="H967" s="1">
        <v>9.8119999999999994</v>
      </c>
      <c r="I967" s="1">
        <v>88.196600000000004</v>
      </c>
      <c r="J967" s="2">
        <v>-9999</v>
      </c>
      <c r="K967" s="1">
        <v>3.4274100000000001E-3</v>
      </c>
      <c r="L967" s="2">
        <v>-9999</v>
      </c>
      <c r="M967" s="2">
        <v>-9999</v>
      </c>
      <c r="N967" s="2">
        <v>-9999</v>
      </c>
      <c r="O967" s="2">
        <v>-9999</v>
      </c>
    </row>
    <row r="968" spans="1:15">
      <c r="A968" s="7">
        <v>19780824</v>
      </c>
      <c r="B968" s="8" t="str">
        <f t="shared" si="45"/>
        <v>1978</v>
      </c>
      <c r="C968" s="9" t="str">
        <f t="shared" si="46"/>
        <v>08</v>
      </c>
      <c r="D968" s="9" t="str">
        <f t="shared" si="47"/>
        <v>24</v>
      </c>
      <c r="E968" s="1">
        <v>17.998156494100002</v>
      </c>
      <c r="F968" s="1">
        <v>15.8102</v>
      </c>
      <c r="G968" s="1">
        <v>22.115400000000001</v>
      </c>
      <c r="H968" s="1">
        <v>9.6746999999999996</v>
      </c>
      <c r="I968" s="1">
        <v>84.342299999999994</v>
      </c>
      <c r="J968" s="2">
        <v>-9999</v>
      </c>
      <c r="K968" s="1">
        <v>0</v>
      </c>
      <c r="L968" s="2">
        <v>-9999</v>
      </c>
      <c r="M968" s="2">
        <v>-9999</v>
      </c>
      <c r="N968" s="2">
        <v>-9999</v>
      </c>
      <c r="O968" s="2">
        <v>-9999</v>
      </c>
    </row>
    <row r="969" spans="1:15">
      <c r="A969" s="7">
        <v>19780825</v>
      </c>
      <c r="B969" s="8" t="str">
        <f t="shared" si="45"/>
        <v>1978</v>
      </c>
      <c r="C969" s="9" t="str">
        <f t="shared" si="46"/>
        <v>08</v>
      </c>
      <c r="D969" s="9" t="str">
        <f t="shared" si="47"/>
        <v>25</v>
      </c>
      <c r="E969" s="1">
        <v>17.948131347699999</v>
      </c>
      <c r="F969" s="1">
        <v>17.957899999999999</v>
      </c>
      <c r="G969" s="1">
        <v>25.4087</v>
      </c>
      <c r="H969" s="1">
        <v>11.5137</v>
      </c>
      <c r="I969" s="1">
        <v>79.264200000000002</v>
      </c>
      <c r="J969" s="2">
        <v>-9999</v>
      </c>
      <c r="K969" s="1">
        <v>0</v>
      </c>
      <c r="L969" s="2">
        <v>-9999</v>
      </c>
      <c r="M969" s="2">
        <v>-9999</v>
      </c>
      <c r="N969" s="2">
        <v>-9999</v>
      </c>
      <c r="O969" s="2">
        <v>-9999</v>
      </c>
    </row>
    <row r="970" spans="1:15">
      <c r="A970" s="7">
        <v>19780826</v>
      </c>
      <c r="B970" s="8" t="str">
        <f t="shared" si="45"/>
        <v>1978</v>
      </c>
      <c r="C970" s="9" t="str">
        <f t="shared" si="46"/>
        <v>08</v>
      </c>
      <c r="D970" s="9" t="str">
        <f t="shared" si="47"/>
        <v>26</v>
      </c>
      <c r="E970" s="1">
        <v>16.317763769500001</v>
      </c>
      <c r="F970" s="1">
        <v>18.197199999999999</v>
      </c>
      <c r="G970" s="1">
        <v>24.261299999999999</v>
      </c>
      <c r="H970" s="1">
        <v>13.945600000000001</v>
      </c>
      <c r="I970" s="1">
        <v>76.416799999999995</v>
      </c>
      <c r="J970" s="2">
        <v>-9999</v>
      </c>
      <c r="K970" s="1">
        <v>3.5563699999999997E-2</v>
      </c>
      <c r="L970" s="2">
        <v>-9999</v>
      </c>
      <c r="M970" s="2">
        <v>-9999</v>
      </c>
      <c r="N970" s="2">
        <v>-9999</v>
      </c>
      <c r="O970" s="2">
        <v>-9999</v>
      </c>
    </row>
    <row r="971" spans="1:15">
      <c r="A971" s="7">
        <v>19780827</v>
      </c>
      <c r="B971" s="8" t="str">
        <f t="shared" si="45"/>
        <v>1978</v>
      </c>
      <c r="C971" s="9" t="str">
        <f t="shared" si="46"/>
        <v>08</v>
      </c>
      <c r="D971" s="9" t="str">
        <f t="shared" si="47"/>
        <v>27</v>
      </c>
      <c r="E971" s="1">
        <v>17.902944580100002</v>
      </c>
      <c r="F971" s="1">
        <v>17.496200000000002</v>
      </c>
      <c r="G971" s="1">
        <v>24.622699999999998</v>
      </c>
      <c r="H971" s="1">
        <v>12.6511</v>
      </c>
      <c r="I971" s="1">
        <v>77.205399999999997</v>
      </c>
      <c r="J971" s="2">
        <v>-9999</v>
      </c>
      <c r="K971" s="1">
        <v>0</v>
      </c>
      <c r="L971" s="2">
        <v>-9999</v>
      </c>
      <c r="M971" s="2">
        <v>-9999</v>
      </c>
      <c r="N971" s="2">
        <v>-9999</v>
      </c>
      <c r="O971" s="2">
        <v>-9999</v>
      </c>
    </row>
    <row r="972" spans="1:15">
      <c r="A972" s="7">
        <v>19780828</v>
      </c>
      <c r="B972" s="8" t="str">
        <f t="shared" si="45"/>
        <v>1978</v>
      </c>
      <c r="C972" s="9" t="str">
        <f t="shared" si="46"/>
        <v>08</v>
      </c>
      <c r="D972" s="9" t="str">
        <f t="shared" si="47"/>
        <v>28</v>
      </c>
      <c r="E972" s="1">
        <v>16.234646484399999</v>
      </c>
      <c r="F972" s="1">
        <v>19.224900000000002</v>
      </c>
      <c r="G972" s="1">
        <v>26.130600000000001</v>
      </c>
      <c r="H972" s="1">
        <v>12.6105</v>
      </c>
      <c r="I972" s="1">
        <v>74.566199999999995</v>
      </c>
      <c r="J972" s="2">
        <v>-9999</v>
      </c>
      <c r="K972" s="1">
        <v>0.29442499999999999</v>
      </c>
      <c r="L972" s="2">
        <v>-9999</v>
      </c>
      <c r="M972" s="2">
        <v>-9999</v>
      </c>
      <c r="N972" s="2">
        <v>-9999</v>
      </c>
      <c r="O972" s="2">
        <v>-9999</v>
      </c>
    </row>
    <row r="973" spans="1:15">
      <c r="A973" s="7">
        <v>19780829</v>
      </c>
      <c r="B973" s="8" t="str">
        <f t="shared" si="45"/>
        <v>1978</v>
      </c>
      <c r="C973" s="9" t="str">
        <f t="shared" si="46"/>
        <v>08</v>
      </c>
      <c r="D973" s="9" t="str">
        <f t="shared" si="47"/>
        <v>29</v>
      </c>
      <c r="E973" s="1">
        <v>12.8187364746</v>
      </c>
      <c r="F973" s="1">
        <v>18.953600000000002</v>
      </c>
      <c r="G973" s="1">
        <v>23.761199999999999</v>
      </c>
      <c r="H973" s="1">
        <v>14.043799999999999</v>
      </c>
      <c r="I973" s="1">
        <v>85.002600000000001</v>
      </c>
      <c r="J973" s="2">
        <v>-9999</v>
      </c>
      <c r="K973" s="1">
        <v>4.0416699999999999</v>
      </c>
      <c r="L973" s="2">
        <v>-9999</v>
      </c>
      <c r="M973" s="2">
        <v>-9999</v>
      </c>
      <c r="N973" s="2">
        <v>-9999</v>
      </c>
      <c r="O973" s="2">
        <v>-9999</v>
      </c>
    </row>
    <row r="974" spans="1:15">
      <c r="A974" s="7">
        <v>19780830</v>
      </c>
      <c r="B974" s="8" t="str">
        <f t="shared" si="45"/>
        <v>1978</v>
      </c>
      <c r="C974" s="9" t="str">
        <f t="shared" si="46"/>
        <v>08</v>
      </c>
      <c r="D974" s="9" t="str">
        <f t="shared" si="47"/>
        <v>30</v>
      </c>
      <c r="E974" s="1">
        <v>9.5161822998000005</v>
      </c>
      <c r="F974" s="1">
        <v>17.865300000000001</v>
      </c>
      <c r="G974" s="1">
        <v>21.29</v>
      </c>
      <c r="H974" s="1">
        <v>15.005100000000001</v>
      </c>
      <c r="I974" s="1">
        <v>92.704899999999995</v>
      </c>
      <c r="J974" s="2">
        <v>-9999</v>
      </c>
      <c r="K974" s="1">
        <v>8.5558899999999998</v>
      </c>
      <c r="L974" s="2">
        <v>-9999</v>
      </c>
      <c r="M974" s="2">
        <v>-9999</v>
      </c>
      <c r="N974" s="2">
        <v>-9999</v>
      </c>
      <c r="O974" s="2">
        <v>-9999</v>
      </c>
    </row>
    <row r="975" spans="1:15">
      <c r="A975" s="7">
        <v>19780831</v>
      </c>
      <c r="B975" s="8" t="str">
        <f t="shared" si="45"/>
        <v>1978</v>
      </c>
      <c r="C975" s="9" t="str">
        <f t="shared" si="46"/>
        <v>08</v>
      </c>
      <c r="D975" s="9" t="str">
        <f t="shared" si="47"/>
        <v>31</v>
      </c>
      <c r="E975" s="1">
        <v>8.1072575683599997</v>
      </c>
      <c r="F975" s="1">
        <v>14.032</v>
      </c>
      <c r="G975" s="1">
        <v>17.9499</v>
      </c>
      <c r="H975" s="1">
        <v>11.095000000000001</v>
      </c>
      <c r="I975" s="1">
        <v>89.488900000000001</v>
      </c>
      <c r="J975" s="2">
        <v>-9999</v>
      </c>
      <c r="K975" s="1">
        <v>0</v>
      </c>
      <c r="L975" s="2">
        <v>-9999</v>
      </c>
      <c r="M975" s="2">
        <v>-9999</v>
      </c>
      <c r="N975" s="2">
        <v>-9999</v>
      </c>
      <c r="O975" s="2">
        <v>-9999</v>
      </c>
    </row>
    <row r="976" spans="1:15">
      <c r="A976" s="7">
        <v>19780901</v>
      </c>
      <c r="B976" s="8" t="str">
        <f t="shared" si="45"/>
        <v>1978</v>
      </c>
      <c r="C976" s="9" t="str">
        <f t="shared" si="46"/>
        <v>09</v>
      </c>
      <c r="D976" s="9" t="str">
        <f t="shared" si="47"/>
        <v>01</v>
      </c>
      <c r="E976" s="1">
        <v>15.458602148400001</v>
      </c>
      <c r="F976" s="1">
        <v>9.7853600000000007</v>
      </c>
      <c r="G976" s="1">
        <v>15.1736</v>
      </c>
      <c r="H976" s="1">
        <v>4.5457200000000002</v>
      </c>
      <c r="I976" s="1">
        <v>82.662099999999995</v>
      </c>
      <c r="J976" s="2">
        <v>-9999</v>
      </c>
      <c r="K976" s="1">
        <v>0</v>
      </c>
      <c r="L976" s="2">
        <v>-9999</v>
      </c>
      <c r="M976" s="2">
        <v>-9999</v>
      </c>
      <c r="N976" s="2">
        <v>-9999</v>
      </c>
      <c r="O976" s="2">
        <v>-9999</v>
      </c>
    </row>
    <row r="977" spans="1:15">
      <c r="A977" s="7">
        <v>19780902</v>
      </c>
      <c r="B977" s="8" t="str">
        <f t="shared" si="45"/>
        <v>1978</v>
      </c>
      <c r="C977" s="9" t="str">
        <f t="shared" si="46"/>
        <v>09</v>
      </c>
      <c r="D977" s="9" t="str">
        <f t="shared" si="47"/>
        <v>02</v>
      </c>
      <c r="E977" s="1">
        <v>17.779997021500002</v>
      </c>
      <c r="F977" s="1">
        <v>8.5040499999999994</v>
      </c>
      <c r="G977" s="1">
        <v>15.2628</v>
      </c>
      <c r="H977" s="1">
        <v>2.93492</v>
      </c>
      <c r="I977" s="1">
        <v>76.460300000000004</v>
      </c>
      <c r="J977" s="2">
        <v>-9999</v>
      </c>
      <c r="K977" s="1">
        <v>1.4377E-13</v>
      </c>
      <c r="L977" s="2">
        <v>-9999</v>
      </c>
      <c r="M977" s="2">
        <v>-9999</v>
      </c>
      <c r="N977" s="2">
        <v>-9999</v>
      </c>
      <c r="O977" s="2">
        <v>-9999</v>
      </c>
    </row>
    <row r="978" spans="1:15">
      <c r="A978" s="7">
        <v>19780903</v>
      </c>
      <c r="B978" s="8" t="str">
        <f t="shared" si="45"/>
        <v>1978</v>
      </c>
      <c r="C978" s="9" t="str">
        <f t="shared" si="46"/>
        <v>09</v>
      </c>
      <c r="D978" s="9" t="str">
        <f t="shared" si="47"/>
        <v>03</v>
      </c>
      <c r="E978" s="1">
        <v>17.4963454102</v>
      </c>
      <c r="F978" s="1">
        <v>11.228899999999999</v>
      </c>
      <c r="G978" s="1">
        <v>20.167000000000002</v>
      </c>
      <c r="H978" s="1">
        <v>2.86714</v>
      </c>
      <c r="I978" s="1">
        <v>66.314300000000003</v>
      </c>
      <c r="J978" s="2">
        <v>-9999</v>
      </c>
      <c r="K978" s="1">
        <v>1.97761E-13</v>
      </c>
      <c r="L978" s="2">
        <v>-9999</v>
      </c>
      <c r="M978" s="2">
        <v>-9999</v>
      </c>
      <c r="N978" s="2">
        <v>-9999</v>
      </c>
      <c r="O978" s="2">
        <v>-9999</v>
      </c>
    </row>
    <row r="979" spans="1:15">
      <c r="A979" s="7">
        <v>19780904</v>
      </c>
      <c r="B979" s="8" t="str">
        <f t="shared" si="45"/>
        <v>1978</v>
      </c>
      <c r="C979" s="9" t="str">
        <f t="shared" si="46"/>
        <v>09</v>
      </c>
      <c r="D979" s="9" t="str">
        <f t="shared" si="47"/>
        <v>04</v>
      </c>
      <c r="E979" s="1">
        <v>16.977687011699999</v>
      </c>
      <c r="F979" s="1">
        <v>15.4009</v>
      </c>
      <c r="G979" s="1">
        <v>22.796099999999999</v>
      </c>
      <c r="H979" s="1">
        <v>8.9068699999999996</v>
      </c>
      <c r="I979" s="1">
        <v>63.688899999999997</v>
      </c>
      <c r="J979" s="2">
        <v>-9999</v>
      </c>
      <c r="K979" s="1">
        <v>0</v>
      </c>
      <c r="L979" s="2">
        <v>-9999</v>
      </c>
      <c r="M979" s="2">
        <v>-9999</v>
      </c>
      <c r="N979" s="2">
        <v>-9999</v>
      </c>
      <c r="O979" s="2">
        <v>-9999</v>
      </c>
    </row>
    <row r="980" spans="1:15">
      <c r="A980" s="7">
        <v>19780905</v>
      </c>
      <c r="B980" s="8" t="str">
        <f t="shared" si="45"/>
        <v>1978</v>
      </c>
      <c r="C980" s="9" t="str">
        <f t="shared" si="46"/>
        <v>09</v>
      </c>
      <c r="D980" s="9" t="str">
        <f t="shared" si="47"/>
        <v>05</v>
      </c>
      <c r="E980" s="1">
        <v>13.747622167999999</v>
      </c>
      <c r="F980" s="1">
        <v>15.632400000000001</v>
      </c>
      <c r="G980" s="1">
        <v>22.180700000000002</v>
      </c>
      <c r="H980" s="1">
        <v>11.010400000000001</v>
      </c>
      <c r="I980" s="1">
        <v>76.701099999999997</v>
      </c>
      <c r="J980" s="2">
        <v>-9999</v>
      </c>
      <c r="K980" s="1">
        <v>0.80444599999999999</v>
      </c>
      <c r="L980" s="2">
        <v>-9999</v>
      </c>
      <c r="M980" s="2">
        <v>-9999</v>
      </c>
      <c r="N980" s="2">
        <v>-9999</v>
      </c>
      <c r="O980" s="2">
        <v>-9999</v>
      </c>
    </row>
    <row r="981" spans="1:15">
      <c r="A981" s="7">
        <v>19780906</v>
      </c>
      <c r="B981" s="8" t="str">
        <f t="shared" si="45"/>
        <v>1978</v>
      </c>
      <c r="C981" s="9" t="str">
        <f t="shared" si="46"/>
        <v>09</v>
      </c>
      <c r="D981" s="9" t="str">
        <f t="shared" si="47"/>
        <v>06</v>
      </c>
      <c r="E981" s="1">
        <v>9.8416509521499993</v>
      </c>
      <c r="F981" s="1">
        <v>15.601800000000001</v>
      </c>
      <c r="G981" s="1">
        <v>20.827000000000002</v>
      </c>
      <c r="H981" s="1">
        <v>11.8743</v>
      </c>
      <c r="I981" s="1">
        <v>80.3476</v>
      </c>
      <c r="J981" s="2">
        <v>-9999</v>
      </c>
      <c r="K981" s="1">
        <v>0.14267199999999999</v>
      </c>
      <c r="L981" s="2">
        <v>-9999</v>
      </c>
      <c r="M981" s="2">
        <v>-9999</v>
      </c>
      <c r="N981" s="2">
        <v>-9999</v>
      </c>
      <c r="O981" s="2">
        <v>-9999</v>
      </c>
    </row>
    <row r="982" spans="1:15">
      <c r="A982" s="7">
        <v>19780907</v>
      </c>
      <c r="B982" s="8" t="str">
        <f t="shared" si="45"/>
        <v>1978</v>
      </c>
      <c r="C982" s="9" t="str">
        <f t="shared" si="46"/>
        <v>09</v>
      </c>
      <c r="D982" s="9" t="str">
        <f t="shared" si="47"/>
        <v>07</v>
      </c>
      <c r="E982" s="1">
        <v>8.8153055419899999</v>
      </c>
      <c r="F982" s="1">
        <v>15.215299999999999</v>
      </c>
      <c r="G982" s="1">
        <v>20.164200000000001</v>
      </c>
      <c r="H982" s="1">
        <v>11.251799999999999</v>
      </c>
      <c r="I982" s="1">
        <v>85.853800000000007</v>
      </c>
      <c r="J982" s="2">
        <v>-9999</v>
      </c>
      <c r="K982" s="1">
        <v>2.4357500000000001</v>
      </c>
      <c r="L982" s="2">
        <v>-9999</v>
      </c>
      <c r="M982" s="2">
        <v>-9999</v>
      </c>
      <c r="N982" s="2">
        <v>-9999</v>
      </c>
      <c r="O982" s="2">
        <v>-9999</v>
      </c>
    </row>
    <row r="983" spans="1:15">
      <c r="A983" s="7">
        <v>19780908</v>
      </c>
      <c r="B983" s="8" t="str">
        <f t="shared" si="45"/>
        <v>1978</v>
      </c>
      <c r="C983" s="9" t="str">
        <f t="shared" si="46"/>
        <v>09</v>
      </c>
      <c r="D983" s="9" t="str">
        <f t="shared" si="47"/>
        <v>08</v>
      </c>
      <c r="E983" s="1">
        <v>7.2150822509800001</v>
      </c>
      <c r="F983" s="1">
        <v>15.5938</v>
      </c>
      <c r="G983" s="1">
        <v>19.888100000000001</v>
      </c>
      <c r="H983" s="1">
        <v>11.5402</v>
      </c>
      <c r="I983" s="1">
        <v>87.308999999999997</v>
      </c>
      <c r="J983" s="2">
        <v>-9999</v>
      </c>
      <c r="K983" s="1">
        <v>2.4400200000000001</v>
      </c>
      <c r="L983" s="2">
        <v>-9999</v>
      </c>
      <c r="M983" s="2">
        <v>-9999</v>
      </c>
      <c r="N983" s="2">
        <v>-9999</v>
      </c>
      <c r="O983" s="2">
        <v>-9999</v>
      </c>
    </row>
    <row r="984" spans="1:15">
      <c r="A984" s="7">
        <v>19780909</v>
      </c>
      <c r="B984" s="8" t="str">
        <f t="shared" si="45"/>
        <v>1978</v>
      </c>
      <c r="C984" s="9" t="str">
        <f t="shared" si="46"/>
        <v>09</v>
      </c>
      <c r="D984" s="9" t="str">
        <f t="shared" si="47"/>
        <v>09</v>
      </c>
      <c r="E984" s="1">
        <v>14.421802148399999</v>
      </c>
      <c r="F984" s="1">
        <v>16.223199999999999</v>
      </c>
      <c r="G984" s="1">
        <v>22.529</v>
      </c>
      <c r="H984" s="1">
        <v>11.1152</v>
      </c>
      <c r="I984" s="1">
        <v>80.232900000000001</v>
      </c>
      <c r="J984" s="2">
        <v>-9999</v>
      </c>
      <c r="K984" s="1">
        <v>0</v>
      </c>
      <c r="L984" s="2">
        <v>-9999</v>
      </c>
      <c r="M984" s="2">
        <v>-9999</v>
      </c>
      <c r="N984" s="2">
        <v>-9999</v>
      </c>
      <c r="O984" s="2">
        <v>-9999</v>
      </c>
    </row>
    <row r="985" spans="1:15">
      <c r="A985" s="7">
        <v>19780910</v>
      </c>
      <c r="B985" s="8" t="str">
        <f t="shared" si="45"/>
        <v>1978</v>
      </c>
      <c r="C985" s="9" t="str">
        <f t="shared" si="46"/>
        <v>09</v>
      </c>
      <c r="D985" s="9" t="str">
        <f t="shared" si="47"/>
        <v>10</v>
      </c>
      <c r="E985" s="1">
        <v>13.0908959473</v>
      </c>
      <c r="F985" s="1">
        <v>17.395199999999999</v>
      </c>
      <c r="G985" s="1">
        <v>23.6892</v>
      </c>
      <c r="H985" s="1">
        <v>12.042899999999999</v>
      </c>
      <c r="I985" s="1">
        <v>78.440200000000004</v>
      </c>
      <c r="J985" s="2">
        <v>-9999</v>
      </c>
      <c r="K985" s="1">
        <v>1.49117E-5</v>
      </c>
      <c r="L985" s="2">
        <v>-9999</v>
      </c>
      <c r="M985" s="2">
        <v>-9999</v>
      </c>
      <c r="N985" s="2">
        <v>-9999</v>
      </c>
      <c r="O985" s="2">
        <v>-9999</v>
      </c>
    </row>
    <row r="986" spans="1:15">
      <c r="A986" s="7">
        <v>19780911</v>
      </c>
      <c r="B986" s="8" t="str">
        <f t="shared" si="45"/>
        <v>1978</v>
      </c>
      <c r="C986" s="9" t="str">
        <f t="shared" si="46"/>
        <v>09</v>
      </c>
      <c r="D986" s="9" t="str">
        <f t="shared" si="47"/>
        <v>11</v>
      </c>
      <c r="E986" s="1">
        <v>11.9943070313</v>
      </c>
      <c r="F986" s="1">
        <v>17.151199999999999</v>
      </c>
      <c r="G986" s="1">
        <v>23.083400000000001</v>
      </c>
      <c r="H986" s="1">
        <v>12.1248</v>
      </c>
      <c r="I986" s="1">
        <v>77.886399999999995</v>
      </c>
      <c r="J986" s="2">
        <v>-9999</v>
      </c>
      <c r="K986" s="1">
        <v>0.23182800000000001</v>
      </c>
      <c r="L986" s="2">
        <v>-9999</v>
      </c>
      <c r="M986" s="2">
        <v>-9999</v>
      </c>
      <c r="N986" s="2">
        <v>-9999</v>
      </c>
      <c r="O986" s="2">
        <v>-9999</v>
      </c>
    </row>
    <row r="987" spans="1:15">
      <c r="A987" s="7">
        <v>19780912</v>
      </c>
      <c r="B987" s="8" t="str">
        <f t="shared" si="45"/>
        <v>1978</v>
      </c>
      <c r="C987" s="9" t="str">
        <f t="shared" si="46"/>
        <v>09</v>
      </c>
      <c r="D987" s="9" t="str">
        <f t="shared" si="47"/>
        <v>12</v>
      </c>
      <c r="E987" s="1">
        <v>10.017647973600001</v>
      </c>
      <c r="F987" s="1">
        <v>11.7926</v>
      </c>
      <c r="G987" s="1">
        <v>17.566400000000002</v>
      </c>
      <c r="H987" s="1">
        <v>6.6939500000000001</v>
      </c>
      <c r="I987" s="1">
        <v>72.260499999999993</v>
      </c>
      <c r="J987" s="2">
        <v>-9999</v>
      </c>
      <c r="K987" s="1">
        <v>0.21471000000000001</v>
      </c>
      <c r="L987" s="2">
        <v>-9999</v>
      </c>
      <c r="M987" s="2">
        <v>-9999</v>
      </c>
      <c r="N987" s="2">
        <v>-9999</v>
      </c>
      <c r="O987" s="2">
        <v>-9999</v>
      </c>
    </row>
    <row r="988" spans="1:15">
      <c r="A988" s="7">
        <v>19780913</v>
      </c>
      <c r="B988" s="8" t="str">
        <f t="shared" si="45"/>
        <v>1978</v>
      </c>
      <c r="C988" s="9" t="str">
        <f t="shared" si="46"/>
        <v>09</v>
      </c>
      <c r="D988" s="9" t="str">
        <f t="shared" si="47"/>
        <v>13</v>
      </c>
      <c r="E988" s="1">
        <v>14.832115136700001</v>
      </c>
      <c r="F988" s="1">
        <v>11.9366</v>
      </c>
      <c r="G988" s="1">
        <v>18.746500000000001</v>
      </c>
      <c r="H988" s="1">
        <v>7.2021300000000004</v>
      </c>
      <c r="I988" s="1">
        <v>80.707700000000003</v>
      </c>
      <c r="J988" s="2">
        <v>-9999</v>
      </c>
      <c r="K988" s="1">
        <v>2.14871E-12</v>
      </c>
      <c r="L988" s="2">
        <v>-9999</v>
      </c>
      <c r="M988" s="2">
        <v>-9999</v>
      </c>
      <c r="N988" s="2">
        <v>-9999</v>
      </c>
      <c r="O988" s="2">
        <v>-9999</v>
      </c>
    </row>
    <row r="989" spans="1:15">
      <c r="A989" s="7">
        <v>19780914</v>
      </c>
      <c r="B989" s="8" t="str">
        <f t="shared" si="45"/>
        <v>1978</v>
      </c>
      <c r="C989" s="9" t="str">
        <f t="shared" si="46"/>
        <v>09</v>
      </c>
      <c r="D989" s="9" t="str">
        <f t="shared" si="47"/>
        <v>14</v>
      </c>
      <c r="E989" s="1">
        <v>9.3973822998000003</v>
      </c>
      <c r="F989" s="1">
        <v>11.6798</v>
      </c>
      <c r="G989" s="1">
        <v>19.582000000000001</v>
      </c>
      <c r="H989" s="1">
        <v>5.1150000000000002</v>
      </c>
      <c r="I989" s="1">
        <v>78.591800000000006</v>
      </c>
      <c r="J989" s="2">
        <v>-9999</v>
      </c>
      <c r="K989" s="1">
        <v>16.7742</v>
      </c>
      <c r="L989" s="2">
        <v>-9999</v>
      </c>
      <c r="M989" s="2">
        <v>-9999</v>
      </c>
      <c r="N989" s="2">
        <v>-9999</v>
      </c>
      <c r="O989" s="2">
        <v>-9999</v>
      </c>
    </row>
    <row r="990" spans="1:15">
      <c r="A990" s="7">
        <v>19780915</v>
      </c>
      <c r="B990" s="8" t="str">
        <f t="shared" si="45"/>
        <v>1978</v>
      </c>
      <c r="C990" s="9" t="str">
        <f t="shared" si="46"/>
        <v>09</v>
      </c>
      <c r="D990" s="9" t="str">
        <f t="shared" si="47"/>
        <v>15</v>
      </c>
      <c r="E990" s="1">
        <v>4.4955303222699996</v>
      </c>
      <c r="F990" s="1">
        <v>5.2224300000000001</v>
      </c>
      <c r="G990" s="1">
        <v>8.2769499999999994</v>
      </c>
      <c r="H990" s="1">
        <v>1.2290700000000001</v>
      </c>
      <c r="I990" s="1">
        <v>89.860299999999995</v>
      </c>
      <c r="J990" s="2">
        <v>-9999</v>
      </c>
      <c r="K990" s="1">
        <v>13.0304</v>
      </c>
      <c r="L990" s="2">
        <v>-9999</v>
      </c>
      <c r="M990" s="2">
        <v>-9999</v>
      </c>
      <c r="N990" s="2">
        <v>-9999</v>
      </c>
      <c r="O990" s="2">
        <v>-9999</v>
      </c>
    </row>
    <row r="991" spans="1:15">
      <c r="A991" s="7">
        <v>19780916</v>
      </c>
      <c r="B991" s="8" t="str">
        <f t="shared" si="45"/>
        <v>1978</v>
      </c>
      <c r="C991" s="9" t="str">
        <f t="shared" si="46"/>
        <v>09</v>
      </c>
      <c r="D991" s="9" t="str">
        <f t="shared" si="47"/>
        <v>16</v>
      </c>
      <c r="E991" s="1">
        <v>14.634777831999999</v>
      </c>
      <c r="F991" s="1">
        <v>7.9709300000000001</v>
      </c>
      <c r="G991" s="1">
        <v>12.185</v>
      </c>
      <c r="H991" s="1">
        <v>2.8705500000000002</v>
      </c>
      <c r="I991" s="1">
        <v>80.133300000000006</v>
      </c>
      <c r="J991" s="2">
        <v>-9999</v>
      </c>
      <c r="K991" s="1">
        <v>0.10184799999999999</v>
      </c>
      <c r="L991" s="2">
        <v>-9999</v>
      </c>
      <c r="M991" s="2">
        <v>-9999</v>
      </c>
      <c r="N991" s="2">
        <v>-9999</v>
      </c>
      <c r="O991" s="2">
        <v>-9999</v>
      </c>
    </row>
    <row r="992" spans="1:15">
      <c r="A992" s="7">
        <v>19780917</v>
      </c>
      <c r="B992" s="8" t="str">
        <f t="shared" si="45"/>
        <v>1978</v>
      </c>
      <c r="C992" s="9" t="str">
        <f t="shared" si="46"/>
        <v>09</v>
      </c>
      <c r="D992" s="9" t="str">
        <f t="shared" si="47"/>
        <v>17</v>
      </c>
      <c r="E992" s="1">
        <v>5.04561313477</v>
      </c>
      <c r="F992" s="1">
        <v>7.6586499999999997</v>
      </c>
      <c r="G992" s="1">
        <v>13.0573</v>
      </c>
      <c r="H992" s="1">
        <v>1.24824</v>
      </c>
      <c r="I992" s="1">
        <v>88.124799999999993</v>
      </c>
      <c r="J992" s="2">
        <v>-9999</v>
      </c>
      <c r="K992" s="1">
        <v>9.1950000000000003</v>
      </c>
      <c r="L992" s="2">
        <v>-9999</v>
      </c>
      <c r="M992" s="2">
        <v>-9999</v>
      </c>
      <c r="N992" s="2">
        <v>-9999</v>
      </c>
      <c r="O992" s="2">
        <v>-9999</v>
      </c>
    </row>
    <row r="993" spans="1:15">
      <c r="A993" s="7">
        <v>19780918</v>
      </c>
      <c r="B993" s="8" t="str">
        <f t="shared" si="45"/>
        <v>1978</v>
      </c>
      <c r="C993" s="9" t="str">
        <f t="shared" si="46"/>
        <v>09</v>
      </c>
      <c r="D993" s="9" t="str">
        <f t="shared" si="47"/>
        <v>18</v>
      </c>
      <c r="E993" s="1">
        <v>7.8577864013700003</v>
      </c>
      <c r="F993" s="1">
        <v>4.7603299999999997</v>
      </c>
      <c r="G993" s="1">
        <v>8.2477099999999997</v>
      </c>
      <c r="H993" s="1">
        <v>1.4005799999999999</v>
      </c>
      <c r="I993" s="1">
        <v>83.671599999999998</v>
      </c>
      <c r="J993" s="2">
        <v>-9999</v>
      </c>
      <c r="K993" s="1">
        <v>3.5634100000000002</v>
      </c>
      <c r="L993" s="2">
        <v>-9999</v>
      </c>
      <c r="M993" s="2">
        <v>-9999</v>
      </c>
      <c r="N993" s="2">
        <v>-9999</v>
      </c>
      <c r="O993" s="2">
        <v>-9999</v>
      </c>
    </row>
    <row r="994" spans="1:15">
      <c r="A994" s="7">
        <v>19780919</v>
      </c>
      <c r="B994" s="8" t="str">
        <f t="shared" si="45"/>
        <v>1978</v>
      </c>
      <c r="C994" s="9" t="str">
        <f t="shared" si="46"/>
        <v>09</v>
      </c>
      <c r="D994" s="9" t="str">
        <f t="shared" si="47"/>
        <v>19</v>
      </c>
      <c r="E994" s="1">
        <v>8.9355741943400009</v>
      </c>
      <c r="F994" s="1">
        <v>5.1236699999999997</v>
      </c>
      <c r="G994" s="1">
        <v>8.8860799999999998</v>
      </c>
      <c r="H994" s="1">
        <v>1.8808100000000001</v>
      </c>
      <c r="I994" s="1">
        <v>86.998500000000007</v>
      </c>
      <c r="J994" s="2">
        <v>-9999</v>
      </c>
      <c r="K994" s="1">
        <v>4.1132799999999996</v>
      </c>
      <c r="L994" s="2">
        <v>-9999</v>
      </c>
      <c r="M994" s="2">
        <v>-9999</v>
      </c>
      <c r="N994" s="2">
        <v>-9999</v>
      </c>
      <c r="O994" s="2">
        <v>-9999</v>
      </c>
    </row>
    <row r="995" spans="1:15">
      <c r="A995" s="7">
        <v>19780920</v>
      </c>
      <c r="B995" s="8" t="str">
        <f t="shared" si="45"/>
        <v>1978</v>
      </c>
      <c r="C995" s="9" t="str">
        <f t="shared" si="46"/>
        <v>09</v>
      </c>
      <c r="D995" s="9" t="str">
        <f t="shared" si="47"/>
        <v>20</v>
      </c>
      <c r="E995" s="1">
        <v>13.623551367199999</v>
      </c>
      <c r="F995" s="1">
        <v>9.0298599999999993</v>
      </c>
      <c r="G995" s="1">
        <v>14.66</v>
      </c>
      <c r="H995" s="1">
        <v>2.6755200000000001</v>
      </c>
      <c r="I995" s="1">
        <v>77.532399999999996</v>
      </c>
      <c r="J995" s="2">
        <v>-9999</v>
      </c>
      <c r="K995" s="1">
        <v>0</v>
      </c>
      <c r="L995" s="2">
        <v>-9999</v>
      </c>
      <c r="M995" s="2">
        <v>-9999</v>
      </c>
      <c r="N995" s="2">
        <v>-9999</v>
      </c>
      <c r="O995" s="2">
        <v>-9999</v>
      </c>
    </row>
    <row r="996" spans="1:15">
      <c r="A996" s="7">
        <v>19780921</v>
      </c>
      <c r="B996" s="8" t="str">
        <f t="shared" si="45"/>
        <v>1978</v>
      </c>
      <c r="C996" s="9" t="str">
        <f t="shared" si="46"/>
        <v>09</v>
      </c>
      <c r="D996" s="9" t="str">
        <f t="shared" si="47"/>
        <v>21</v>
      </c>
      <c r="E996" s="1">
        <v>7.3361201660199997</v>
      </c>
      <c r="F996" s="1">
        <v>8.1232500000000005</v>
      </c>
      <c r="G996" s="1">
        <v>12.964399999999999</v>
      </c>
      <c r="H996" s="1">
        <v>4.2616100000000001</v>
      </c>
      <c r="I996" s="1">
        <v>87.37</v>
      </c>
      <c r="J996" s="2">
        <v>-9999</v>
      </c>
      <c r="K996" s="1">
        <v>1.57894</v>
      </c>
      <c r="L996" s="2">
        <v>-9999</v>
      </c>
      <c r="M996" s="2">
        <v>-9999</v>
      </c>
      <c r="N996" s="2">
        <v>-9999</v>
      </c>
      <c r="O996" s="2">
        <v>-9999</v>
      </c>
    </row>
    <row r="997" spans="1:15">
      <c r="A997" s="7">
        <v>19780922</v>
      </c>
      <c r="B997" s="8" t="str">
        <f t="shared" si="45"/>
        <v>1978</v>
      </c>
      <c r="C997" s="9" t="str">
        <f t="shared" si="46"/>
        <v>09</v>
      </c>
      <c r="D997" s="9" t="str">
        <f t="shared" si="47"/>
        <v>22</v>
      </c>
      <c r="E997" s="1">
        <v>8.5548959472699995</v>
      </c>
      <c r="F997" s="1">
        <v>3.9007999999999998</v>
      </c>
      <c r="G997" s="1">
        <v>7.00183</v>
      </c>
      <c r="H997" s="1">
        <v>0.83085100000000001</v>
      </c>
      <c r="I997" s="1">
        <v>86.823499999999996</v>
      </c>
      <c r="J997" s="2">
        <v>-9999</v>
      </c>
      <c r="K997" s="1">
        <v>1.51868</v>
      </c>
      <c r="L997" s="2">
        <v>-9999</v>
      </c>
      <c r="M997" s="2">
        <v>-9999</v>
      </c>
      <c r="N997" s="2">
        <v>-9999</v>
      </c>
      <c r="O997" s="2">
        <v>-9999</v>
      </c>
    </row>
    <row r="998" spans="1:15">
      <c r="A998" s="7">
        <v>19780923</v>
      </c>
      <c r="B998" s="8" t="str">
        <f t="shared" si="45"/>
        <v>1978</v>
      </c>
      <c r="C998" s="9" t="str">
        <f t="shared" si="46"/>
        <v>09</v>
      </c>
      <c r="D998" s="9" t="str">
        <f t="shared" si="47"/>
        <v>23</v>
      </c>
      <c r="E998" s="1">
        <v>13.629340283199999</v>
      </c>
      <c r="F998" s="1">
        <v>8.5663</v>
      </c>
      <c r="G998" s="1">
        <v>15.4011</v>
      </c>
      <c r="H998" s="1">
        <v>0.69919799999999999</v>
      </c>
      <c r="I998" s="1">
        <v>65.688699999999997</v>
      </c>
      <c r="J998" s="2">
        <v>-9999</v>
      </c>
      <c r="K998" s="1">
        <v>3.9214599999999997E-12</v>
      </c>
      <c r="L998" s="2">
        <v>-9999</v>
      </c>
      <c r="M998" s="2">
        <v>-9999</v>
      </c>
      <c r="N998" s="2">
        <v>-9999</v>
      </c>
      <c r="O998" s="2">
        <v>-9999</v>
      </c>
    </row>
    <row r="999" spans="1:15">
      <c r="A999" s="7">
        <v>19780924</v>
      </c>
      <c r="B999" s="8" t="str">
        <f t="shared" si="45"/>
        <v>1978</v>
      </c>
      <c r="C999" s="9" t="str">
        <f t="shared" si="46"/>
        <v>09</v>
      </c>
      <c r="D999" s="9" t="str">
        <f t="shared" si="47"/>
        <v>24</v>
      </c>
      <c r="E999" s="1">
        <v>13.1447232422</v>
      </c>
      <c r="F999" s="1">
        <v>12.363200000000001</v>
      </c>
      <c r="G999" s="1">
        <v>18.745699999999999</v>
      </c>
      <c r="H999" s="1">
        <v>7.96455</v>
      </c>
      <c r="I999" s="1">
        <v>67.192099999999996</v>
      </c>
      <c r="J999" s="2">
        <v>-9999</v>
      </c>
      <c r="K999" s="1">
        <v>0</v>
      </c>
      <c r="L999" s="2">
        <v>-9999</v>
      </c>
      <c r="M999" s="2">
        <v>-9999</v>
      </c>
      <c r="N999" s="2">
        <v>-9999</v>
      </c>
      <c r="O999" s="2">
        <v>-9999</v>
      </c>
    </row>
    <row r="1000" spans="1:15">
      <c r="A1000" s="7">
        <v>19780925</v>
      </c>
      <c r="B1000" s="8" t="str">
        <f t="shared" si="45"/>
        <v>1978</v>
      </c>
      <c r="C1000" s="9" t="str">
        <f t="shared" si="46"/>
        <v>09</v>
      </c>
      <c r="D1000" s="9" t="str">
        <f t="shared" si="47"/>
        <v>25</v>
      </c>
      <c r="E1000" s="1">
        <v>11.5256737793</v>
      </c>
      <c r="F1000" s="1">
        <v>12.0794</v>
      </c>
      <c r="G1000" s="1">
        <v>19.016500000000001</v>
      </c>
      <c r="H1000" s="1">
        <v>7.4305500000000002</v>
      </c>
      <c r="I1000" s="1">
        <v>76.463800000000006</v>
      </c>
      <c r="J1000" s="2">
        <v>-9999</v>
      </c>
      <c r="K1000" s="1">
        <v>0</v>
      </c>
      <c r="L1000" s="2">
        <v>-9999</v>
      </c>
      <c r="M1000" s="2">
        <v>-9999</v>
      </c>
      <c r="N1000" s="2">
        <v>-9999</v>
      </c>
      <c r="O1000" s="2">
        <v>-9999</v>
      </c>
    </row>
    <row r="1001" spans="1:15">
      <c r="A1001" s="7">
        <v>19780926</v>
      </c>
      <c r="B1001" s="8" t="str">
        <f t="shared" si="45"/>
        <v>1978</v>
      </c>
      <c r="C1001" s="9" t="str">
        <f t="shared" si="46"/>
        <v>09</v>
      </c>
      <c r="D1001" s="9" t="str">
        <f t="shared" si="47"/>
        <v>26</v>
      </c>
      <c r="E1001" s="1">
        <v>10.635667163100001</v>
      </c>
      <c r="F1001" s="1">
        <v>12.536199999999999</v>
      </c>
      <c r="G1001" s="1">
        <v>18.523700000000002</v>
      </c>
      <c r="H1001" s="1">
        <v>7.3055199999999996</v>
      </c>
      <c r="I1001" s="1">
        <v>82.709199999999996</v>
      </c>
      <c r="J1001" s="2">
        <v>-9999</v>
      </c>
      <c r="K1001" s="1">
        <v>16.454599999999999</v>
      </c>
      <c r="L1001" s="2">
        <v>-9999</v>
      </c>
      <c r="M1001" s="2">
        <v>-9999</v>
      </c>
      <c r="N1001" s="2">
        <v>-9999</v>
      </c>
      <c r="O1001" s="2">
        <v>-9999</v>
      </c>
    </row>
    <row r="1002" spans="1:15">
      <c r="A1002" s="7">
        <v>19780927</v>
      </c>
      <c r="B1002" s="8" t="str">
        <f t="shared" si="45"/>
        <v>1978</v>
      </c>
      <c r="C1002" s="9" t="str">
        <f t="shared" si="46"/>
        <v>09</v>
      </c>
      <c r="D1002" s="9" t="str">
        <f t="shared" si="47"/>
        <v>27</v>
      </c>
      <c r="E1002" s="1">
        <v>2.9696199829099998</v>
      </c>
      <c r="F1002" s="1">
        <v>6.1343899999999998</v>
      </c>
      <c r="G1002" s="1">
        <v>11.0984</v>
      </c>
      <c r="H1002" s="1">
        <v>1.77241</v>
      </c>
      <c r="I1002" s="1">
        <v>84.926900000000003</v>
      </c>
      <c r="J1002" s="2">
        <v>-9999</v>
      </c>
      <c r="K1002" s="1">
        <v>2.9258500000000001</v>
      </c>
      <c r="L1002" s="2">
        <v>-9999</v>
      </c>
      <c r="M1002" s="2">
        <v>-9999</v>
      </c>
      <c r="N1002" s="2">
        <v>-9999</v>
      </c>
      <c r="O1002" s="2">
        <v>-9999</v>
      </c>
    </row>
    <row r="1003" spans="1:15">
      <c r="A1003" s="7">
        <v>19780928</v>
      </c>
      <c r="B1003" s="8" t="str">
        <f t="shared" si="45"/>
        <v>1978</v>
      </c>
      <c r="C1003" s="9" t="str">
        <f t="shared" si="46"/>
        <v>09</v>
      </c>
      <c r="D1003" s="9" t="str">
        <f t="shared" si="47"/>
        <v>28</v>
      </c>
      <c r="E1003" s="1">
        <v>12.5620413574</v>
      </c>
      <c r="F1003" s="1">
        <v>7.5987099999999996</v>
      </c>
      <c r="G1003" s="1">
        <v>14.341200000000001</v>
      </c>
      <c r="H1003" s="1">
        <v>1.0030300000000001</v>
      </c>
      <c r="I1003" s="1">
        <v>70.968900000000005</v>
      </c>
      <c r="J1003" s="2">
        <v>-9999</v>
      </c>
      <c r="K1003" s="1">
        <v>1.0474499999999999E-9</v>
      </c>
      <c r="L1003" s="2">
        <v>-9999</v>
      </c>
      <c r="M1003" s="2">
        <v>-9999</v>
      </c>
      <c r="N1003" s="2">
        <v>-9999</v>
      </c>
      <c r="O1003" s="2">
        <v>-9999</v>
      </c>
    </row>
    <row r="1004" spans="1:15">
      <c r="A1004" s="7">
        <v>19780929</v>
      </c>
      <c r="B1004" s="8" t="str">
        <f t="shared" si="45"/>
        <v>1978</v>
      </c>
      <c r="C1004" s="9" t="str">
        <f t="shared" si="46"/>
        <v>09</v>
      </c>
      <c r="D1004" s="9" t="str">
        <f t="shared" si="47"/>
        <v>29</v>
      </c>
      <c r="E1004" s="1">
        <v>12.4995748535</v>
      </c>
      <c r="F1004" s="1">
        <v>10.9344</v>
      </c>
      <c r="G1004" s="1">
        <v>17.207599999999999</v>
      </c>
      <c r="H1004" s="1">
        <v>5.7830000000000004</v>
      </c>
      <c r="I1004" s="1">
        <v>67.908100000000005</v>
      </c>
      <c r="J1004" s="2">
        <v>-9999</v>
      </c>
      <c r="K1004" s="1">
        <v>0</v>
      </c>
      <c r="L1004" s="2">
        <v>-9999</v>
      </c>
      <c r="M1004" s="2">
        <v>-9999</v>
      </c>
      <c r="N1004" s="2">
        <v>-9999</v>
      </c>
      <c r="O1004" s="2">
        <v>-9999</v>
      </c>
    </row>
    <row r="1005" spans="1:15">
      <c r="A1005" s="7">
        <v>19780930</v>
      </c>
      <c r="B1005" s="8" t="str">
        <f t="shared" si="45"/>
        <v>1978</v>
      </c>
      <c r="C1005" s="9" t="str">
        <f t="shared" si="46"/>
        <v>09</v>
      </c>
      <c r="D1005" s="9" t="str">
        <f t="shared" si="47"/>
        <v>30</v>
      </c>
      <c r="E1005" s="1">
        <v>10.883375683600001</v>
      </c>
      <c r="F1005" s="1">
        <v>11.46</v>
      </c>
      <c r="G1005" s="1">
        <v>16.695799999999998</v>
      </c>
      <c r="H1005" s="1">
        <v>6.6355700000000004</v>
      </c>
      <c r="I1005" s="1">
        <v>83.621600000000001</v>
      </c>
      <c r="J1005" s="2">
        <v>-9999</v>
      </c>
      <c r="K1005" s="1">
        <v>9.04942E-12</v>
      </c>
      <c r="L1005" s="2">
        <v>-9999</v>
      </c>
      <c r="M1005" s="2">
        <v>-9999</v>
      </c>
      <c r="N1005" s="2">
        <v>-9999</v>
      </c>
      <c r="O1005" s="2">
        <v>-9999</v>
      </c>
    </row>
    <row r="1006" spans="1:15">
      <c r="A1006" s="7">
        <v>19781001</v>
      </c>
      <c r="B1006" s="8" t="str">
        <f t="shared" si="45"/>
        <v>1978</v>
      </c>
      <c r="C1006" s="9" t="str">
        <f t="shared" si="46"/>
        <v>10</v>
      </c>
      <c r="D1006" s="9" t="str">
        <f t="shared" si="47"/>
        <v>01</v>
      </c>
      <c r="E1006" s="1">
        <v>8.6264782470700005</v>
      </c>
      <c r="F1006" s="1">
        <v>9.9511500000000002</v>
      </c>
      <c r="G1006" s="1">
        <v>17.116599999999998</v>
      </c>
      <c r="H1006" s="1">
        <v>2.1222799999999999</v>
      </c>
      <c r="I1006" s="1">
        <v>85.802099999999996</v>
      </c>
      <c r="J1006" s="2">
        <v>-9999</v>
      </c>
      <c r="K1006" s="1">
        <v>9.0604800000000001</v>
      </c>
      <c r="L1006" s="2">
        <v>-9999</v>
      </c>
      <c r="M1006" s="2">
        <v>-9999</v>
      </c>
      <c r="N1006" s="2">
        <v>-9999</v>
      </c>
      <c r="O1006" s="2">
        <v>-9999</v>
      </c>
    </row>
    <row r="1007" spans="1:15">
      <c r="A1007" s="7">
        <v>19781002</v>
      </c>
      <c r="B1007" s="8" t="str">
        <f t="shared" si="45"/>
        <v>1978</v>
      </c>
      <c r="C1007" s="9" t="str">
        <f t="shared" si="46"/>
        <v>10</v>
      </c>
      <c r="D1007" s="9" t="str">
        <f t="shared" si="47"/>
        <v>02</v>
      </c>
      <c r="E1007" s="1">
        <v>6.1426773193399997</v>
      </c>
      <c r="F1007" s="1">
        <v>3.7391800000000002</v>
      </c>
      <c r="G1007" s="1">
        <v>6.6759500000000003</v>
      </c>
      <c r="H1007" s="1">
        <v>0.79400499999999996</v>
      </c>
      <c r="I1007" s="1">
        <v>81.395600000000002</v>
      </c>
      <c r="J1007" s="2">
        <v>-9999</v>
      </c>
      <c r="K1007" s="1">
        <v>3.0549499999999998</v>
      </c>
      <c r="L1007" s="2">
        <v>-9999</v>
      </c>
      <c r="M1007" s="2">
        <v>-9999</v>
      </c>
      <c r="N1007" s="2">
        <v>-9999</v>
      </c>
      <c r="O1007" s="2">
        <v>-9999</v>
      </c>
    </row>
    <row r="1008" spans="1:15">
      <c r="A1008" s="7">
        <v>19781003</v>
      </c>
      <c r="B1008" s="8" t="str">
        <f t="shared" si="45"/>
        <v>1978</v>
      </c>
      <c r="C1008" s="9" t="str">
        <f t="shared" si="46"/>
        <v>10</v>
      </c>
      <c r="D1008" s="9" t="str">
        <f t="shared" si="47"/>
        <v>03</v>
      </c>
      <c r="E1008" s="1">
        <v>10.804146899399999</v>
      </c>
      <c r="F1008" s="1">
        <v>5.4115399999999996</v>
      </c>
      <c r="G1008" s="1">
        <v>9.5756999999999994</v>
      </c>
      <c r="H1008" s="1">
        <v>-0.107698</v>
      </c>
      <c r="I1008" s="1">
        <v>71.798599999999993</v>
      </c>
      <c r="J1008" s="2">
        <v>-9999</v>
      </c>
      <c r="K1008" s="1">
        <v>6.7361000000000004E-2</v>
      </c>
      <c r="L1008" s="2">
        <v>-9999</v>
      </c>
      <c r="M1008" s="2">
        <v>-9999</v>
      </c>
      <c r="N1008" s="2">
        <v>-9999</v>
      </c>
      <c r="O1008" s="2">
        <v>-9999</v>
      </c>
    </row>
    <row r="1009" spans="1:15">
      <c r="A1009" s="7">
        <v>19781004</v>
      </c>
      <c r="B1009" s="8" t="str">
        <f t="shared" si="45"/>
        <v>1978</v>
      </c>
      <c r="C1009" s="9" t="str">
        <f t="shared" si="46"/>
        <v>10</v>
      </c>
      <c r="D1009" s="9" t="str">
        <f t="shared" si="47"/>
        <v>04</v>
      </c>
      <c r="E1009" s="1">
        <v>4.8228565429700003</v>
      </c>
      <c r="F1009" s="1">
        <v>12.0853</v>
      </c>
      <c r="G1009" s="1">
        <v>18.511500000000002</v>
      </c>
      <c r="H1009" s="1">
        <v>5.5732999999999997</v>
      </c>
      <c r="I1009" s="1">
        <v>85.698899999999995</v>
      </c>
      <c r="J1009" s="2">
        <v>-9999</v>
      </c>
      <c r="K1009" s="1">
        <v>3.4035500000000001</v>
      </c>
      <c r="L1009" s="2">
        <v>-9999</v>
      </c>
      <c r="M1009" s="2">
        <v>-9999</v>
      </c>
      <c r="N1009" s="2">
        <v>-9999</v>
      </c>
      <c r="O1009" s="2">
        <v>-9999</v>
      </c>
    </row>
    <row r="1010" spans="1:15">
      <c r="A1010" s="7">
        <v>19781005</v>
      </c>
      <c r="B1010" s="8" t="str">
        <f t="shared" si="45"/>
        <v>1978</v>
      </c>
      <c r="C1010" s="9" t="str">
        <f t="shared" si="46"/>
        <v>10</v>
      </c>
      <c r="D1010" s="9" t="str">
        <f t="shared" si="47"/>
        <v>05</v>
      </c>
      <c r="E1010" s="1">
        <v>4.0664247802700002</v>
      </c>
      <c r="F1010" s="1">
        <v>7.6523300000000001</v>
      </c>
      <c r="G1010" s="1">
        <v>12.194800000000001</v>
      </c>
      <c r="H1010" s="1">
        <v>3.5215100000000001</v>
      </c>
      <c r="I1010" s="1">
        <v>87.177800000000005</v>
      </c>
      <c r="J1010" s="2">
        <v>-9999</v>
      </c>
      <c r="K1010" s="1">
        <v>9.9361599999999992</v>
      </c>
      <c r="L1010" s="2">
        <v>-9999</v>
      </c>
      <c r="M1010" s="2">
        <v>-9999</v>
      </c>
      <c r="N1010" s="2">
        <v>-9999</v>
      </c>
      <c r="O1010" s="2">
        <v>-9999</v>
      </c>
    </row>
    <row r="1011" spans="1:15">
      <c r="A1011" s="7">
        <v>19781006</v>
      </c>
      <c r="B1011" s="8" t="str">
        <f t="shared" si="45"/>
        <v>1978</v>
      </c>
      <c r="C1011" s="9" t="str">
        <f t="shared" si="46"/>
        <v>10</v>
      </c>
      <c r="D1011" s="9" t="str">
        <f t="shared" si="47"/>
        <v>06</v>
      </c>
      <c r="E1011" s="1">
        <v>4.7848666992200002</v>
      </c>
      <c r="F1011" s="1">
        <v>6.5539100000000001</v>
      </c>
      <c r="G1011" s="1">
        <v>10.069800000000001</v>
      </c>
      <c r="H1011" s="1">
        <v>3.2427700000000002</v>
      </c>
      <c r="I1011" s="1">
        <v>86.730900000000005</v>
      </c>
      <c r="J1011" s="2">
        <v>-9999</v>
      </c>
      <c r="K1011" s="1">
        <v>3.4836200000000002</v>
      </c>
      <c r="L1011" s="2">
        <v>-9999</v>
      </c>
      <c r="M1011" s="2">
        <v>-9999</v>
      </c>
      <c r="N1011" s="2">
        <v>-9999</v>
      </c>
      <c r="O1011" s="2">
        <v>-9999</v>
      </c>
    </row>
    <row r="1012" spans="1:15">
      <c r="A1012" s="7">
        <v>19781007</v>
      </c>
      <c r="B1012" s="8" t="str">
        <f t="shared" si="45"/>
        <v>1978</v>
      </c>
      <c r="C1012" s="9" t="str">
        <f t="shared" si="46"/>
        <v>10</v>
      </c>
      <c r="D1012" s="9" t="str">
        <f t="shared" si="47"/>
        <v>07</v>
      </c>
      <c r="E1012" s="1">
        <v>10.678694458000001</v>
      </c>
      <c r="F1012" s="1">
        <v>10.813000000000001</v>
      </c>
      <c r="G1012" s="1">
        <v>17.095300000000002</v>
      </c>
      <c r="H1012" s="1">
        <v>5.1287200000000004</v>
      </c>
      <c r="I1012" s="1">
        <v>78.759399999999999</v>
      </c>
      <c r="J1012" s="2">
        <v>-9999</v>
      </c>
      <c r="K1012" s="1">
        <v>2.7387700000000002E-3</v>
      </c>
      <c r="L1012" s="2">
        <v>-9999</v>
      </c>
      <c r="M1012" s="2">
        <v>-9999</v>
      </c>
      <c r="N1012" s="2">
        <v>-9999</v>
      </c>
      <c r="O1012" s="2">
        <v>-9999</v>
      </c>
    </row>
    <row r="1013" spans="1:15">
      <c r="A1013" s="7">
        <v>19781008</v>
      </c>
      <c r="B1013" s="8" t="str">
        <f t="shared" si="45"/>
        <v>1978</v>
      </c>
      <c r="C1013" s="9" t="str">
        <f t="shared" si="46"/>
        <v>10</v>
      </c>
      <c r="D1013" s="9" t="str">
        <f t="shared" si="47"/>
        <v>08</v>
      </c>
      <c r="E1013" s="1">
        <v>4.2551050781299997</v>
      </c>
      <c r="F1013" s="1">
        <v>10.3383</v>
      </c>
      <c r="G1013" s="1">
        <v>14.041</v>
      </c>
      <c r="H1013" s="1">
        <v>6.4206200000000004</v>
      </c>
      <c r="I1013" s="1">
        <v>90.65</v>
      </c>
      <c r="J1013" s="2">
        <v>-9999</v>
      </c>
      <c r="K1013" s="1">
        <v>3.6849E-2</v>
      </c>
      <c r="L1013" s="2">
        <v>-9999</v>
      </c>
      <c r="M1013" s="2">
        <v>-9999</v>
      </c>
      <c r="N1013" s="2">
        <v>-9999</v>
      </c>
      <c r="O1013" s="2">
        <v>-9999</v>
      </c>
    </row>
    <row r="1014" spans="1:15">
      <c r="A1014" s="7">
        <v>19781009</v>
      </c>
      <c r="B1014" s="8" t="str">
        <f t="shared" si="45"/>
        <v>1978</v>
      </c>
      <c r="C1014" s="9" t="str">
        <f t="shared" si="46"/>
        <v>10</v>
      </c>
      <c r="D1014" s="9" t="str">
        <f t="shared" si="47"/>
        <v>09</v>
      </c>
      <c r="E1014" s="1">
        <v>10.695283374000001</v>
      </c>
      <c r="F1014" s="1">
        <v>11.2484</v>
      </c>
      <c r="G1014" s="1">
        <v>18.336500000000001</v>
      </c>
      <c r="H1014" s="1">
        <v>6.0067399999999997</v>
      </c>
      <c r="I1014" s="1">
        <v>79.651200000000003</v>
      </c>
      <c r="J1014" s="2">
        <v>-9999</v>
      </c>
      <c r="K1014" s="1">
        <v>0</v>
      </c>
      <c r="L1014" s="2">
        <v>-9999</v>
      </c>
      <c r="M1014" s="2">
        <v>-9999</v>
      </c>
      <c r="N1014" s="2">
        <v>-9999</v>
      </c>
      <c r="O1014" s="2">
        <v>-9999</v>
      </c>
    </row>
    <row r="1015" spans="1:15">
      <c r="A1015" s="7">
        <v>19781010</v>
      </c>
      <c r="B1015" s="8" t="str">
        <f t="shared" si="45"/>
        <v>1978</v>
      </c>
      <c r="C1015" s="9" t="str">
        <f t="shared" si="46"/>
        <v>10</v>
      </c>
      <c r="D1015" s="9" t="str">
        <f t="shared" si="47"/>
        <v>10</v>
      </c>
      <c r="E1015" s="1">
        <v>4.4859656250000004</v>
      </c>
      <c r="F1015" s="1">
        <v>3.81135</v>
      </c>
      <c r="G1015" s="1">
        <v>11.349500000000001</v>
      </c>
      <c r="H1015" s="1">
        <v>-2.04453</v>
      </c>
      <c r="I1015" s="1">
        <v>84.4649</v>
      </c>
      <c r="J1015" s="2">
        <v>-9999</v>
      </c>
      <c r="K1015" s="1">
        <v>7.9672000000000001</v>
      </c>
      <c r="L1015" s="2">
        <v>-9999</v>
      </c>
      <c r="M1015" s="2">
        <v>-9999</v>
      </c>
      <c r="N1015" s="2">
        <v>-9999</v>
      </c>
      <c r="O1015" s="2">
        <v>-9999</v>
      </c>
    </row>
    <row r="1016" spans="1:15">
      <c r="A1016" s="7">
        <v>19781011</v>
      </c>
      <c r="B1016" s="8" t="str">
        <f t="shared" si="45"/>
        <v>1978</v>
      </c>
      <c r="C1016" s="9" t="str">
        <f t="shared" si="46"/>
        <v>10</v>
      </c>
      <c r="D1016" s="9" t="str">
        <f t="shared" si="47"/>
        <v>11</v>
      </c>
      <c r="E1016" s="1">
        <v>4.2893797851600004</v>
      </c>
      <c r="F1016" s="1">
        <v>-2.6712199999999999</v>
      </c>
      <c r="G1016" s="1">
        <v>0.83686799999999995</v>
      </c>
      <c r="H1016" s="1">
        <v>-5.4648500000000002</v>
      </c>
      <c r="I1016" s="1">
        <v>81.473100000000002</v>
      </c>
      <c r="J1016" s="2">
        <v>-9999</v>
      </c>
      <c r="K1016" s="1">
        <v>2.1964199999999998</v>
      </c>
      <c r="L1016" s="2">
        <v>-9999</v>
      </c>
      <c r="M1016" s="2">
        <v>-9999</v>
      </c>
      <c r="N1016" s="2">
        <v>-9999</v>
      </c>
      <c r="O1016" s="2">
        <v>-9999</v>
      </c>
    </row>
    <row r="1017" spans="1:15">
      <c r="A1017" s="7">
        <v>19781012</v>
      </c>
      <c r="B1017" s="8" t="str">
        <f t="shared" si="45"/>
        <v>1978</v>
      </c>
      <c r="C1017" s="9" t="str">
        <f t="shared" si="46"/>
        <v>10</v>
      </c>
      <c r="D1017" s="9" t="str">
        <f t="shared" si="47"/>
        <v>12</v>
      </c>
      <c r="E1017" s="1">
        <v>4.5748714965800001</v>
      </c>
      <c r="F1017" s="1">
        <v>-2.6618200000000001</v>
      </c>
      <c r="G1017" s="1">
        <v>0.54432599999999998</v>
      </c>
      <c r="H1017" s="1">
        <v>-6.3312999999999997</v>
      </c>
      <c r="I1017" s="1">
        <v>86.072500000000005</v>
      </c>
      <c r="J1017" s="2">
        <v>-9999</v>
      </c>
      <c r="K1017" s="1">
        <v>5.1101599999999996</v>
      </c>
      <c r="L1017" s="2">
        <v>-9999</v>
      </c>
      <c r="M1017" s="2">
        <v>-9999</v>
      </c>
      <c r="N1017" s="2">
        <v>-9999</v>
      </c>
      <c r="O1017" s="2">
        <v>-9999</v>
      </c>
    </row>
    <row r="1018" spans="1:15">
      <c r="A1018" s="7">
        <v>19781013</v>
      </c>
      <c r="B1018" s="8" t="str">
        <f t="shared" si="45"/>
        <v>1978</v>
      </c>
      <c r="C1018" s="9" t="str">
        <f t="shared" si="46"/>
        <v>10</v>
      </c>
      <c r="D1018" s="9" t="str">
        <f t="shared" si="47"/>
        <v>13</v>
      </c>
      <c r="E1018" s="1">
        <v>6.5241676757800002</v>
      </c>
      <c r="F1018" s="1">
        <v>-0.61451900000000004</v>
      </c>
      <c r="G1018" s="1">
        <v>3.9965999999999999</v>
      </c>
      <c r="H1018" s="1">
        <v>-6.5576800000000004</v>
      </c>
      <c r="I1018" s="1">
        <v>90.407799999999995</v>
      </c>
      <c r="J1018" s="2">
        <v>-9999</v>
      </c>
      <c r="K1018" s="1">
        <v>5.7064599999999999</v>
      </c>
      <c r="L1018" s="2">
        <v>-9999</v>
      </c>
      <c r="M1018" s="2">
        <v>-9999</v>
      </c>
      <c r="N1018" s="2">
        <v>-9999</v>
      </c>
      <c r="O1018" s="2">
        <v>-9999</v>
      </c>
    </row>
    <row r="1019" spans="1:15">
      <c r="A1019" s="7">
        <v>19781014</v>
      </c>
      <c r="B1019" s="8" t="str">
        <f t="shared" si="45"/>
        <v>1978</v>
      </c>
      <c r="C1019" s="9" t="str">
        <f t="shared" si="46"/>
        <v>10</v>
      </c>
      <c r="D1019" s="9" t="str">
        <f t="shared" si="47"/>
        <v>14</v>
      </c>
      <c r="E1019" s="1">
        <v>8.1288318603499992</v>
      </c>
      <c r="F1019" s="1">
        <v>-1.13649</v>
      </c>
      <c r="G1019" s="1">
        <v>5.0976400000000002</v>
      </c>
      <c r="H1019" s="1">
        <v>-8.2021800000000002</v>
      </c>
      <c r="I1019" s="1">
        <v>85.482100000000003</v>
      </c>
      <c r="J1019" s="2">
        <v>-9999</v>
      </c>
      <c r="K1019" s="1">
        <v>0.36566300000000002</v>
      </c>
      <c r="L1019" s="2">
        <v>-9999</v>
      </c>
      <c r="M1019" s="2">
        <v>-9999</v>
      </c>
      <c r="N1019" s="2">
        <v>-9999</v>
      </c>
      <c r="O1019" s="2">
        <v>-9999</v>
      </c>
    </row>
    <row r="1020" spans="1:15">
      <c r="A1020" s="7">
        <v>19781015</v>
      </c>
      <c r="B1020" s="8" t="str">
        <f t="shared" si="45"/>
        <v>1978</v>
      </c>
      <c r="C1020" s="9" t="str">
        <f t="shared" si="46"/>
        <v>10</v>
      </c>
      <c r="D1020" s="9" t="str">
        <f t="shared" si="47"/>
        <v>15</v>
      </c>
      <c r="E1020" s="1">
        <v>4.7374156494099999</v>
      </c>
      <c r="F1020" s="1">
        <v>-0.17360100000000001</v>
      </c>
      <c r="G1020" s="1">
        <v>4.1078000000000001</v>
      </c>
      <c r="H1020" s="1">
        <v>-4.2070299999999996</v>
      </c>
      <c r="I1020" s="1">
        <v>93.138599999999997</v>
      </c>
      <c r="J1020" s="2">
        <v>-9999</v>
      </c>
      <c r="K1020" s="1">
        <v>4.2259000000000002</v>
      </c>
      <c r="L1020" s="2">
        <v>-9999</v>
      </c>
      <c r="M1020" s="2">
        <v>-9999</v>
      </c>
      <c r="N1020" s="2">
        <v>-9999</v>
      </c>
      <c r="O1020" s="2">
        <v>-9999</v>
      </c>
    </row>
    <row r="1021" spans="1:15">
      <c r="A1021" s="7">
        <v>19781016</v>
      </c>
      <c r="B1021" s="8" t="str">
        <f t="shared" si="45"/>
        <v>1978</v>
      </c>
      <c r="C1021" s="9" t="str">
        <f t="shared" si="46"/>
        <v>10</v>
      </c>
      <c r="D1021" s="9" t="str">
        <f t="shared" si="47"/>
        <v>16</v>
      </c>
      <c r="E1021" s="1">
        <v>7.9897620849599997</v>
      </c>
      <c r="F1021" s="1">
        <v>-1.22353</v>
      </c>
      <c r="G1021" s="1">
        <v>4.4913499999999997</v>
      </c>
      <c r="H1021" s="1">
        <v>-5.3040799999999999</v>
      </c>
      <c r="I1021" s="1">
        <v>84.419899999999998</v>
      </c>
      <c r="J1021" s="2">
        <v>-9999</v>
      </c>
      <c r="K1021" s="1">
        <v>1.0265200000000001</v>
      </c>
      <c r="L1021" s="2">
        <v>-9999</v>
      </c>
      <c r="M1021" s="2">
        <v>-9999</v>
      </c>
      <c r="N1021" s="2">
        <v>-9999</v>
      </c>
      <c r="O1021" s="2">
        <v>-9999</v>
      </c>
    </row>
    <row r="1022" spans="1:15">
      <c r="A1022" s="7">
        <v>19781017</v>
      </c>
      <c r="B1022" s="8" t="str">
        <f t="shared" si="45"/>
        <v>1978</v>
      </c>
      <c r="C1022" s="9" t="str">
        <f t="shared" si="46"/>
        <v>10</v>
      </c>
      <c r="D1022" s="9" t="str">
        <f t="shared" si="47"/>
        <v>17</v>
      </c>
      <c r="E1022" s="1">
        <v>6.5934435058599998</v>
      </c>
      <c r="F1022" s="1">
        <v>4.1569700000000003</v>
      </c>
      <c r="G1022" s="1">
        <v>6.3550300000000002</v>
      </c>
      <c r="H1022" s="1">
        <v>-2.4018600000000001</v>
      </c>
      <c r="I1022" s="1">
        <v>93.757800000000003</v>
      </c>
      <c r="J1022" s="2">
        <v>-9999</v>
      </c>
      <c r="K1022" s="1">
        <v>3.9327899999999998</v>
      </c>
      <c r="L1022" s="2">
        <v>-9999</v>
      </c>
      <c r="M1022" s="2">
        <v>-9999</v>
      </c>
      <c r="N1022" s="2">
        <v>-9999</v>
      </c>
      <c r="O1022" s="2">
        <v>-9999</v>
      </c>
    </row>
    <row r="1023" spans="1:15">
      <c r="A1023" s="7">
        <v>19781018</v>
      </c>
      <c r="B1023" s="8" t="str">
        <f t="shared" si="45"/>
        <v>1978</v>
      </c>
      <c r="C1023" s="9" t="str">
        <f t="shared" si="46"/>
        <v>10</v>
      </c>
      <c r="D1023" s="9" t="str">
        <f t="shared" si="47"/>
        <v>18</v>
      </c>
      <c r="E1023" s="1">
        <v>6.1560949218800003</v>
      </c>
      <c r="F1023" s="1">
        <v>5.6416500000000003</v>
      </c>
      <c r="G1023" s="1">
        <v>9.3183100000000003</v>
      </c>
      <c r="H1023" s="1">
        <v>2.30423</v>
      </c>
      <c r="I1023" s="1">
        <v>89.181899999999999</v>
      </c>
      <c r="J1023" s="2">
        <v>-9999</v>
      </c>
      <c r="K1023" s="1">
        <v>3.9196900000000001</v>
      </c>
      <c r="L1023" s="2">
        <v>-9999</v>
      </c>
      <c r="M1023" s="2">
        <v>-9999</v>
      </c>
      <c r="N1023" s="2">
        <v>-9999</v>
      </c>
      <c r="O1023" s="2">
        <v>-9999</v>
      </c>
    </row>
    <row r="1024" spans="1:15">
      <c r="A1024" s="7">
        <v>19781019</v>
      </c>
      <c r="B1024" s="8" t="str">
        <f t="shared" si="45"/>
        <v>1978</v>
      </c>
      <c r="C1024" s="9" t="str">
        <f t="shared" si="46"/>
        <v>10</v>
      </c>
      <c r="D1024" s="9" t="str">
        <f t="shared" si="47"/>
        <v>19</v>
      </c>
      <c r="E1024" s="1">
        <v>4.49843334961</v>
      </c>
      <c r="F1024" s="1">
        <v>4.1212</v>
      </c>
      <c r="G1024" s="1">
        <v>6.8692500000000001</v>
      </c>
      <c r="H1024" s="1">
        <v>1.8113999999999999</v>
      </c>
      <c r="I1024" s="1">
        <v>85.353300000000004</v>
      </c>
      <c r="J1024" s="2">
        <v>-9999</v>
      </c>
      <c r="K1024" s="1">
        <v>13.3811</v>
      </c>
      <c r="L1024" s="2">
        <v>-9999</v>
      </c>
      <c r="M1024" s="2">
        <v>-9999</v>
      </c>
      <c r="N1024" s="2">
        <v>-9999</v>
      </c>
      <c r="O1024" s="2">
        <v>-9999</v>
      </c>
    </row>
    <row r="1025" spans="1:15">
      <c r="A1025" s="7">
        <v>19781020</v>
      </c>
      <c r="B1025" s="8" t="str">
        <f t="shared" si="45"/>
        <v>1978</v>
      </c>
      <c r="C1025" s="9" t="str">
        <f t="shared" si="46"/>
        <v>10</v>
      </c>
      <c r="D1025" s="9" t="str">
        <f t="shared" si="47"/>
        <v>20</v>
      </c>
      <c r="E1025" s="1">
        <v>6.8786066162099999</v>
      </c>
      <c r="F1025" s="1">
        <v>3.35209</v>
      </c>
      <c r="G1025" s="1">
        <v>8.3258500000000009</v>
      </c>
      <c r="H1025" s="1">
        <v>-0.207734</v>
      </c>
      <c r="I1025" s="1">
        <v>77.850899999999996</v>
      </c>
      <c r="J1025" s="2">
        <v>-9999</v>
      </c>
      <c r="K1025" s="1">
        <v>2.25014</v>
      </c>
      <c r="L1025" s="2">
        <v>-9999</v>
      </c>
      <c r="M1025" s="2">
        <v>-9999</v>
      </c>
      <c r="N1025" s="2">
        <v>-9999</v>
      </c>
      <c r="O1025" s="2">
        <v>-9999</v>
      </c>
    </row>
    <row r="1026" spans="1:15">
      <c r="A1026" s="7">
        <v>19781021</v>
      </c>
      <c r="B1026" s="8" t="str">
        <f t="shared" si="45"/>
        <v>1978</v>
      </c>
      <c r="C1026" s="9" t="str">
        <f t="shared" si="46"/>
        <v>10</v>
      </c>
      <c r="D1026" s="9" t="str">
        <f t="shared" si="47"/>
        <v>21</v>
      </c>
      <c r="E1026" s="1">
        <v>7.5725883544899997</v>
      </c>
      <c r="F1026" s="1">
        <v>2.2887400000000002</v>
      </c>
      <c r="G1026" s="1">
        <v>6.1935000000000002</v>
      </c>
      <c r="H1026" s="1">
        <v>-1.2577199999999999</v>
      </c>
      <c r="I1026" s="1">
        <v>80.608699999999999</v>
      </c>
      <c r="J1026" s="2">
        <v>-9999</v>
      </c>
      <c r="K1026" s="1">
        <v>1.9459</v>
      </c>
      <c r="L1026" s="2">
        <v>-9999</v>
      </c>
      <c r="M1026" s="2">
        <v>-9999</v>
      </c>
      <c r="N1026" s="2">
        <v>-9999</v>
      </c>
      <c r="O1026" s="2">
        <v>-9999</v>
      </c>
    </row>
    <row r="1027" spans="1:15">
      <c r="A1027" s="7">
        <v>19781022</v>
      </c>
      <c r="B1027" s="8" t="str">
        <f t="shared" ref="B1027:B1090" si="48">LEFT(A1027,4)</f>
        <v>1978</v>
      </c>
      <c r="C1027" s="9" t="str">
        <f t="shared" ref="C1027:C1090" si="49">MID(A1027,5,2)</f>
        <v>10</v>
      </c>
      <c r="D1027" s="9" t="str">
        <f t="shared" ref="D1027:D1090" si="50">RIGHT(A1027, 2)</f>
        <v>22</v>
      </c>
      <c r="E1027" s="1">
        <v>4.9998469482400001</v>
      </c>
      <c r="F1027" s="1">
        <v>0.41401500000000002</v>
      </c>
      <c r="G1027" s="1">
        <v>3.9041000000000001</v>
      </c>
      <c r="H1027" s="1">
        <v>-3.4515699999999998</v>
      </c>
      <c r="I1027" s="1">
        <v>81.395600000000002</v>
      </c>
      <c r="J1027" s="2">
        <v>-9999</v>
      </c>
      <c r="K1027" s="1">
        <v>0.84895200000000004</v>
      </c>
      <c r="L1027" s="2">
        <v>-9999</v>
      </c>
      <c r="M1027" s="2">
        <v>-9999</v>
      </c>
      <c r="N1027" s="2">
        <v>-9999</v>
      </c>
      <c r="O1027" s="2">
        <v>-9999</v>
      </c>
    </row>
    <row r="1028" spans="1:15">
      <c r="A1028" s="7">
        <v>19781023</v>
      </c>
      <c r="B1028" s="8" t="str">
        <f t="shared" si="48"/>
        <v>1978</v>
      </c>
      <c r="C1028" s="9" t="str">
        <f t="shared" si="49"/>
        <v>10</v>
      </c>
      <c r="D1028" s="9" t="str">
        <f t="shared" si="50"/>
        <v>23</v>
      </c>
      <c r="E1028" s="1">
        <v>6.62224899902</v>
      </c>
      <c r="F1028" s="1">
        <v>3.0315099999999999</v>
      </c>
      <c r="G1028" s="1">
        <v>7.6963600000000003</v>
      </c>
      <c r="H1028" s="1">
        <v>-4.36252</v>
      </c>
      <c r="I1028" s="1">
        <v>84.956000000000003</v>
      </c>
      <c r="J1028" s="2">
        <v>-9999</v>
      </c>
      <c r="K1028" s="1">
        <v>3.6947399999999998E-2</v>
      </c>
      <c r="L1028" s="2">
        <v>-9999</v>
      </c>
      <c r="M1028" s="2">
        <v>-9999</v>
      </c>
      <c r="N1028" s="2">
        <v>-9999</v>
      </c>
      <c r="O1028" s="2">
        <v>-9999</v>
      </c>
    </row>
    <row r="1029" spans="1:15">
      <c r="A1029" s="7">
        <v>19781024</v>
      </c>
      <c r="B1029" s="8" t="str">
        <f t="shared" si="48"/>
        <v>1978</v>
      </c>
      <c r="C1029" s="9" t="str">
        <f t="shared" si="49"/>
        <v>10</v>
      </c>
      <c r="D1029" s="9" t="str">
        <f t="shared" si="50"/>
        <v>24</v>
      </c>
      <c r="E1029" s="1">
        <v>3.1919009765599999</v>
      </c>
      <c r="F1029" s="1">
        <v>3.27501</v>
      </c>
      <c r="G1029" s="1">
        <v>5.9834100000000001</v>
      </c>
      <c r="H1029" s="1">
        <v>1.2585999999999999</v>
      </c>
      <c r="I1029" s="1">
        <v>96.299099999999996</v>
      </c>
      <c r="J1029" s="2">
        <v>-9999</v>
      </c>
      <c r="K1029" s="1">
        <v>12.815799999999999</v>
      </c>
      <c r="L1029" s="2">
        <v>-9999</v>
      </c>
      <c r="M1029" s="2">
        <v>-9999</v>
      </c>
      <c r="N1029" s="2">
        <v>-9999</v>
      </c>
      <c r="O1029" s="2">
        <v>-9999</v>
      </c>
    </row>
    <row r="1030" spans="1:15">
      <c r="A1030" s="7">
        <v>19781025</v>
      </c>
      <c r="B1030" s="8" t="str">
        <f t="shared" si="48"/>
        <v>1978</v>
      </c>
      <c r="C1030" s="9" t="str">
        <f t="shared" si="49"/>
        <v>10</v>
      </c>
      <c r="D1030" s="9" t="str">
        <f t="shared" si="50"/>
        <v>25</v>
      </c>
      <c r="E1030" s="1">
        <v>3.95574620361</v>
      </c>
      <c r="F1030" s="1">
        <v>1.4283300000000001</v>
      </c>
      <c r="G1030" s="1">
        <v>4.1449100000000003</v>
      </c>
      <c r="H1030" s="1">
        <v>-1.0581100000000001</v>
      </c>
      <c r="I1030" s="1">
        <v>91.852500000000006</v>
      </c>
      <c r="J1030" s="2">
        <v>-9999</v>
      </c>
      <c r="K1030" s="1">
        <v>2.5268199999999998</v>
      </c>
      <c r="L1030" s="2">
        <v>-9999</v>
      </c>
      <c r="M1030" s="2">
        <v>-9999</v>
      </c>
      <c r="N1030" s="2">
        <v>-9999</v>
      </c>
      <c r="O1030" s="2">
        <v>-9999</v>
      </c>
    </row>
    <row r="1031" spans="1:15">
      <c r="A1031" s="7">
        <v>19781026</v>
      </c>
      <c r="B1031" s="8" t="str">
        <f t="shared" si="48"/>
        <v>1978</v>
      </c>
      <c r="C1031" s="9" t="str">
        <f t="shared" si="49"/>
        <v>10</v>
      </c>
      <c r="D1031" s="9" t="str">
        <f t="shared" si="50"/>
        <v>26</v>
      </c>
      <c r="E1031" s="1">
        <v>7.6006509521499996</v>
      </c>
      <c r="F1031" s="1">
        <v>1.8660099999999999</v>
      </c>
      <c r="G1031" s="1">
        <v>5.5607100000000003</v>
      </c>
      <c r="H1031" s="1">
        <v>-1.68451</v>
      </c>
      <c r="I1031" s="1">
        <v>86.589100000000002</v>
      </c>
      <c r="J1031" s="2">
        <v>-9999</v>
      </c>
      <c r="K1031" s="1">
        <v>1.5878300000000001E-2</v>
      </c>
      <c r="L1031" s="2">
        <v>-9999</v>
      </c>
      <c r="M1031" s="2">
        <v>-9999</v>
      </c>
      <c r="N1031" s="2">
        <v>-9999</v>
      </c>
      <c r="O1031" s="2">
        <v>-9999</v>
      </c>
    </row>
    <row r="1032" spans="1:15">
      <c r="A1032" s="7">
        <v>19781027</v>
      </c>
      <c r="B1032" s="8" t="str">
        <f t="shared" si="48"/>
        <v>1978</v>
      </c>
      <c r="C1032" s="9" t="str">
        <f t="shared" si="49"/>
        <v>10</v>
      </c>
      <c r="D1032" s="9" t="str">
        <f t="shared" si="50"/>
        <v>27</v>
      </c>
      <c r="E1032" s="1">
        <v>4.8515931518600004</v>
      </c>
      <c r="F1032" s="1">
        <v>4.7456800000000001</v>
      </c>
      <c r="G1032" s="1">
        <v>7.80992</v>
      </c>
      <c r="H1032" s="1">
        <v>-0.26763999999999999</v>
      </c>
      <c r="I1032" s="1">
        <v>91.741</v>
      </c>
      <c r="J1032" s="2">
        <v>-9999</v>
      </c>
      <c r="K1032" s="1">
        <v>1.6455599999999999</v>
      </c>
      <c r="L1032" s="2">
        <v>-9999</v>
      </c>
      <c r="M1032" s="2">
        <v>-9999</v>
      </c>
      <c r="N1032" s="2">
        <v>-9999</v>
      </c>
      <c r="O1032" s="2">
        <v>-9999</v>
      </c>
    </row>
    <row r="1033" spans="1:15">
      <c r="A1033" s="7">
        <v>19781028</v>
      </c>
      <c r="B1033" s="8" t="str">
        <f t="shared" si="48"/>
        <v>1978</v>
      </c>
      <c r="C1033" s="9" t="str">
        <f t="shared" si="49"/>
        <v>10</v>
      </c>
      <c r="D1033" s="9" t="str">
        <f t="shared" si="50"/>
        <v>28</v>
      </c>
      <c r="E1033" s="1">
        <v>6.4563262207000003</v>
      </c>
      <c r="F1033" s="1">
        <v>7.0747499999999999</v>
      </c>
      <c r="G1033" s="1">
        <v>11.304</v>
      </c>
      <c r="H1033" s="1">
        <v>3.9280400000000002</v>
      </c>
      <c r="I1033" s="1">
        <v>89.679100000000005</v>
      </c>
      <c r="J1033" s="2">
        <v>-9999</v>
      </c>
      <c r="K1033" s="1">
        <v>0.57463600000000004</v>
      </c>
      <c r="L1033" s="2">
        <v>-9999</v>
      </c>
      <c r="M1033" s="2">
        <v>-9999</v>
      </c>
      <c r="N1033" s="2">
        <v>-9999</v>
      </c>
      <c r="O1033" s="2">
        <v>-9999</v>
      </c>
    </row>
    <row r="1034" spans="1:15">
      <c r="A1034" s="7">
        <v>19781029</v>
      </c>
      <c r="B1034" s="8" t="str">
        <f t="shared" si="48"/>
        <v>1978</v>
      </c>
      <c r="C1034" s="9" t="str">
        <f t="shared" si="49"/>
        <v>10</v>
      </c>
      <c r="D1034" s="9" t="str">
        <f t="shared" si="50"/>
        <v>29</v>
      </c>
      <c r="E1034" s="1">
        <v>1.92828383789</v>
      </c>
      <c r="F1034" s="1">
        <v>4.2292899999999998</v>
      </c>
      <c r="G1034" s="1">
        <v>7.4872300000000003</v>
      </c>
      <c r="H1034" s="1">
        <v>1.97943</v>
      </c>
      <c r="I1034" s="1">
        <v>97.970699999999994</v>
      </c>
      <c r="J1034" s="2">
        <v>-9999</v>
      </c>
      <c r="K1034" s="1">
        <v>12.446199999999999</v>
      </c>
      <c r="L1034" s="2">
        <v>-9999</v>
      </c>
      <c r="M1034" s="2">
        <v>-9999</v>
      </c>
      <c r="N1034" s="2">
        <v>-9999</v>
      </c>
      <c r="O1034" s="2">
        <v>-9999</v>
      </c>
    </row>
    <row r="1035" spans="1:15">
      <c r="A1035" s="7">
        <v>19781030</v>
      </c>
      <c r="B1035" s="8" t="str">
        <f t="shared" si="48"/>
        <v>1978</v>
      </c>
      <c r="C1035" s="9" t="str">
        <f t="shared" si="49"/>
        <v>10</v>
      </c>
      <c r="D1035" s="9" t="str">
        <f t="shared" si="50"/>
        <v>30</v>
      </c>
      <c r="E1035" s="1">
        <v>3.2231691650399998</v>
      </c>
      <c r="F1035" s="1">
        <v>2.17326</v>
      </c>
      <c r="G1035" s="1">
        <v>4.8660399999999999</v>
      </c>
      <c r="H1035" s="1">
        <v>-0.23935100000000001</v>
      </c>
      <c r="I1035" s="1">
        <v>87.481700000000004</v>
      </c>
      <c r="J1035" s="2">
        <v>-9999</v>
      </c>
      <c r="K1035" s="1">
        <v>1.9017900000000001</v>
      </c>
      <c r="L1035" s="2">
        <v>-9999</v>
      </c>
      <c r="M1035" s="2">
        <v>-9999</v>
      </c>
      <c r="N1035" s="2">
        <v>-9999</v>
      </c>
      <c r="O1035" s="2">
        <v>-9999</v>
      </c>
    </row>
    <row r="1036" spans="1:15">
      <c r="A1036" s="7">
        <v>19781031</v>
      </c>
      <c r="B1036" s="8" t="str">
        <f t="shared" si="48"/>
        <v>1978</v>
      </c>
      <c r="C1036" s="9" t="str">
        <f t="shared" si="49"/>
        <v>10</v>
      </c>
      <c r="D1036" s="9" t="str">
        <f t="shared" si="50"/>
        <v>31</v>
      </c>
      <c r="E1036" s="1">
        <v>2.2676976013200001</v>
      </c>
      <c r="F1036" s="1">
        <v>2.50786</v>
      </c>
      <c r="G1036" s="1">
        <v>4.5219300000000002</v>
      </c>
      <c r="H1036" s="1">
        <v>-0.203706</v>
      </c>
      <c r="I1036" s="1">
        <v>93.427099999999996</v>
      </c>
      <c r="J1036" s="2">
        <v>-9999</v>
      </c>
      <c r="K1036" s="1">
        <v>2.1151300000000002</v>
      </c>
      <c r="L1036" s="2">
        <v>-9999</v>
      </c>
      <c r="M1036" s="2">
        <v>-9999</v>
      </c>
      <c r="N1036" s="2">
        <v>-9999</v>
      </c>
      <c r="O1036" s="2">
        <v>-9999</v>
      </c>
    </row>
    <row r="1037" spans="1:15">
      <c r="A1037" s="7">
        <v>19781101</v>
      </c>
      <c r="B1037" s="8" t="str">
        <f t="shared" si="48"/>
        <v>1978</v>
      </c>
      <c r="C1037" s="9" t="str">
        <f t="shared" si="49"/>
        <v>11</v>
      </c>
      <c r="D1037" s="9" t="str">
        <f t="shared" si="50"/>
        <v>01</v>
      </c>
      <c r="E1037" s="1">
        <v>6.32834187012</v>
      </c>
      <c r="F1037" s="1">
        <v>2.7006800000000002</v>
      </c>
      <c r="G1037" s="1">
        <v>6.7169400000000001</v>
      </c>
      <c r="H1037" s="1">
        <v>-0.46617900000000001</v>
      </c>
      <c r="I1037" s="1">
        <v>85.547499999999999</v>
      </c>
      <c r="J1037" s="2">
        <v>-9999</v>
      </c>
      <c r="K1037" s="1">
        <v>6.6115999999999996E-3</v>
      </c>
      <c r="L1037" s="2">
        <v>-9999</v>
      </c>
      <c r="M1037" s="2">
        <v>-9999</v>
      </c>
      <c r="N1037" s="2">
        <v>-9999</v>
      </c>
      <c r="O1037" s="2">
        <v>-9999</v>
      </c>
    </row>
    <row r="1038" spans="1:15">
      <c r="A1038" s="7">
        <v>19781102</v>
      </c>
      <c r="B1038" s="8" t="str">
        <f t="shared" si="48"/>
        <v>1978</v>
      </c>
      <c r="C1038" s="9" t="str">
        <f t="shared" si="49"/>
        <v>11</v>
      </c>
      <c r="D1038" s="9" t="str">
        <f t="shared" si="50"/>
        <v>02</v>
      </c>
      <c r="E1038" s="1">
        <v>6.8855444824200003</v>
      </c>
      <c r="F1038" s="1">
        <v>4.4421099999999996</v>
      </c>
      <c r="G1038" s="1">
        <v>9.0891300000000008</v>
      </c>
      <c r="H1038" s="1">
        <v>0.74863400000000002</v>
      </c>
      <c r="I1038" s="1">
        <v>82.956100000000006</v>
      </c>
      <c r="J1038" s="2">
        <v>-9999</v>
      </c>
      <c r="K1038" s="1">
        <v>8.9544399999999999E-9</v>
      </c>
      <c r="L1038" s="2">
        <v>-9999</v>
      </c>
      <c r="M1038" s="2">
        <v>-9999</v>
      </c>
      <c r="N1038" s="2">
        <v>-9999</v>
      </c>
      <c r="O1038" s="2">
        <v>-9999</v>
      </c>
    </row>
    <row r="1039" spans="1:15">
      <c r="A1039" s="7">
        <v>19781103</v>
      </c>
      <c r="B1039" s="8" t="str">
        <f t="shared" si="48"/>
        <v>1978</v>
      </c>
      <c r="C1039" s="9" t="str">
        <f t="shared" si="49"/>
        <v>11</v>
      </c>
      <c r="D1039" s="9" t="str">
        <f t="shared" si="50"/>
        <v>03</v>
      </c>
      <c r="E1039" s="1">
        <v>5.3980906860399998</v>
      </c>
      <c r="F1039" s="1">
        <v>3.3408500000000001</v>
      </c>
      <c r="G1039" s="1">
        <v>7.1577400000000004</v>
      </c>
      <c r="H1039" s="1">
        <v>1.2179</v>
      </c>
      <c r="I1039" s="1">
        <v>90.878799999999998</v>
      </c>
      <c r="J1039" s="2">
        <v>-9999</v>
      </c>
      <c r="K1039" s="1">
        <v>0.222131</v>
      </c>
      <c r="L1039" s="2">
        <v>-9999</v>
      </c>
      <c r="M1039" s="2">
        <v>-9999</v>
      </c>
      <c r="N1039" s="2">
        <v>-9999</v>
      </c>
      <c r="O1039" s="2">
        <v>-9999</v>
      </c>
    </row>
    <row r="1040" spans="1:15">
      <c r="A1040" s="7">
        <v>19781104</v>
      </c>
      <c r="B1040" s="8" t="str">
        <f t="shared" si="48"/>
        <v>1978</v>
      </c>
      <c r="C1040" s="9" t="str">
        <f t="shared" si="49"/>
        <v>11</v>
      </c>
      <c r="D1040" s="9" t="str">
        <f t="shared" si="50"/>
        <v>04</v>
      </c>
      <c r="E1040" s="1">
        <v>6.3309858398400003</v>
      </c>
      <c r="F1040" s="1">
        <v>4.6585700000000001</v>
      </c>
      <c r="G1040" s="1">
        <v>9.0046900000000001</v>
      </c>
      <c r="H1040" s="1">
        <v>1.4677199999999999</v>
      </c>
      <c r="I1040" s="1">
        <v>88.924800000000005</v>
      </c>
      <c r="J1040" s="2">
        <v>-9999</v>
      </c>
      <c r="K1040" s="1">
        <v>4.0760400000000002E-2</v>
      </c>
      <c r="L1040" s="2">
        <v>-9999</v>
      </c>
      <c r="M1040" s="2">
        <v>-9999</v>
      </c>
      <c r="N1040" s="2">
        <v>-9999</v>
      </c>
      <c r="O1040" s="2">
        <v>-9999</v>
      </c>
    </row>
    <row r="1041" spans="1:15">
      <c r="A1041" s="7">
        <v>19781105</v>
      </c>
      <c r="B1041" s="8" t="str">
        <f t="shared" si="48"/>
        <v>1978</v>
      </c>
      <c r="C1041" s="9" t="str">
        <f t="shared" si="49"/>
        <v>11</v>
      </c>
      <c r="D1041" s="9" t="str">
        <f t="shared" si="50"/>
        <v>05</v>
      </c>
      <c r="E1041" s="1">
        <v>6.3036147216799998</v>
      </c>
      <c r="F1041" s="1">
        <v>5.7516800000000003</v>
      </c>
      <c r="G1041" s="1">
        <v>10.9397</v>
      </c>
      <c r="H1041" s="1">
        <v>2.9630800000000002</v>
      </c>
      <c r="I1041" s="1">
        <v>83.0334</v>
      </c>
      <c r="J1041" s="2">
        <v>-9999</v>
      </c>
      <c r="K1041" s="1">
        <v>3.16441E-10</v>
      </c>
      <c r="L1041" s="2">
        <v>-9999</v>
      </c>
      <c r="M1041" s="2">
        <v>-9999</v>
      </c>
      <c r="N1041" s="2">
        <v>-9999</v>
      </c>
      <c r="O1041" s="2">
        <v>-9999</v>
      </c>
    </row>
    <row r="1042" spans="1:15">
      <c r="A1042" s="7">
        <v>19781106</v>
      </c>
      <c r="B1042" s="8" t="str">
        <f t="shared" si="48"/>
        <v>1978</v>
      </c>
      <c r="C1042" s="9" t="str">
        <f t="shared" si="49"/>
        <v>11</v>
      </c>
      <c r="D1042" s="9" t="str">
        <f t="shared" si="50"/>
        <v>06</v>
      </c>
      <c r="E1042" s="1">
        <v>6.2559909667999998</v>
      </c>
      <c r="F1042" s="1">
        <v>6.8265700000000002</v>
      </c>
      <c r="G1042" s="1">
        <v>11.801500000000001</v>
      </c>
      <c r="H1042" s="1">
        <v>2.86124</v>
      </c>
      <c r="I1042" s="1">
        <v>66.811700000000002</v>
      </c>
      <c r="J1042" s="2">
        <v>-9999</v>
      </c>
      <c r="K1042" s="1">
        <v>1.7139799999999999E-8</v>
      </c>
      <c r="L1042" s="2">
        <v>-9999</v>
      </c>
      <c r="M1042" s="2">
        <v>-9999</v>
      </c>
      <c r="N1042" s="2">
        <v>-9999</v>
      </c>
      <c r="O1042" s="2">
        <v>-9999</v>
      </c>
    </row>
    <row r="1043" spans="1:15">
      <c r="A1043" s="7">
        <v>19781107</v>
      </c>
      <c r="B1043" s="8" t="str">
        <f t="shared" si="48"/>
        <v>1978</v>
      </c>
      <c r="C1043" s="9" t="str">
        <f t="shared" si="49"/>
        <v>11</v>
      </c>
      <c r="D1043" s="9" t="str">
        <f t="shared" si="50"/>
        <v>07</v>
      </c>
      <c r="E1043" s="1">
        <v>6.2607166259799998</v>
      </c>
      <c r="F1043" s="1">
        <v>7.2988900000000001</v>
      </c>
      <c r="G1043" s="1">
        <v>12.086</v>
      </c>
      <c r="H1043" s="1">
        <v>4.4438199999999997</v>
      </c>
      <c r="I1043" s="1">
        <v>70.310500000000005</v>
      </c>
      <c r="J1043" s="2">
        <v>-9999</v>
      </c>
      <c r="K1043" s="1">
        <v>0</v>
      </c>
      <c r="L1043" s="2">
        <v>-9999</v>
      </c>
      <c r="M1043" s="2">
        <v>-9999</v>
      </c>
      <c r="N1043" s="2">
        <v>-9999</v>
      </c>
      <c r="O1043" s="2">
        <v>-9999</v>
      </c>
    </row>
    <row r="1044" spans="1:15">
      <c r="A1044" s="7">
        <v>19781108</v>
      </c>
      <c r="B1044" s="8" t="str">
        <f t="shared" si="48"/>
        <v>1978</v>
      </c>
      <c r="C1044" s="9" t="str">
        <f t="shared" si="49"/>
        <v>11</v>
      </c>
      <c r="D1044" s="9" t="str">
        <f t="shared" si="50"/>
        <v>08</v>
      </c>
      <c r="E1044" s="1">
        <v>6.0331737304699997</v>
      </c>
      <c r="F1044" s="1">
        <v>5.0080600000000004</v>
      </c>
      <c r="G1044" s="1">
        <v>8.7058</v>
      </c>
      <c r="H1044" s="1">
        <v>1.7848599999999999</v>
      </c>
      <c r="I1044" s="1">
        <v>76.729299999999995</v>
      </c>
      <c r="J1044" s="2">
        <v>-9999</v>
      </c>
      <c r="K1044" s="1">
        <v>0</v>
      </c>
      <c r="L1044" s="2">
        <v>-9999</v>
      </c>
      <c r="M1044" s="2">
        <v>-9999</v>
      </c>
      <c r="N1044" s="2">
        <v>-9999</v>
      </c>
      <c r="O1044" s="2">
        <v>-9999</v>
      </c>
    </row>
    <row r="1045" spans="1:15">
      <c r="A1045" s="7">
        <v>19781109</v>
      </c>
      <c r="B1045" s="8" t="str">
        <f t="shared" si="48"/>
        <v>1978</v>
      </c>
      <c r="C1045" s="9" t="str">
        <f t="shared" si="49"/>
        <v>11</v>
      </c>
      <c r="D1045" s="9" t="str">
        <f t="shared" si="50"/>
        <v>09</v>
      </c>
      <c r="E1045" s="1">
        <v>5.4327368408199996</v>
      </c>
      <c r="F1045" s="1">
        <v>3.2781699999999998</v>
      </c>
      <c r="G1045" s="1">
        <v>6.6236800000000002</v>
      </c>
      <c r="H1045" s="1">
        <v>1.4691799999999999</v>
      </c>
      <c r="I1045" s="1">
        <v>90.6267</v>
      </c>
      <c r="J1045" s="2">
        <v>-9999</v>
      </c>
      <c r="K1045" s="1">
        <v>0.20321500000000001</v>
      </c>
      <c r="L1045" s="2">
        <v>-9999</v>
      </c>
      <c r="M1045" s="2">
        <v>-9999</v>
      </c>
      <c r="N1045" s="2">
        <v>-9999</v>
      </c>
      <c r="O1045" s="2">
        <v>-9999</v>
      </c>
    </row>
    <row r="1046" spans="1:15">
      <c r="A1046" s="7">
        <v>19781110</v>
      </c>
      <c r="B1046" s="8" t="str">
        <f t="shared" si="48"/>
        <v>1978</v>
      </c>
      <c r="C1046" s="9" t="str">
        <f t="shared" si="49"/>
        <v>11</v>
      </c>
      <c r="D1046" s="9" t="str">
        <f t="shared" si="50"/>
        <v>10</v>
      </c>
      <c r="E1046" s="1">
        <v>3.1870283203100001</v>
      </c>
      <c r="F1046" s="1">
        <v>2.6025100000000001</v>
      </c>
      <c r="G1046" s="1">
        <v>4.74254</v>
      </c>
      <c r="H1046" s="1">
        <v>1.30735</v>
      </c>
      <c r="I1046" s="1">
        <v>93.593299999999999</v>
      </c>
      <c r="J1046" s="2">
        <v>-9999</v>
      </c>
      <c r="K1046" s="1">
        <v>1.20183</v>
      </c>
      <c r="L1046" s="2">
        <v>-9999</v>
      </c>
      <c r="M1046" s="2">
        <v>-9999</v>
      </c>
      <c r="N1046" s="2">
        <v>-9999</v>
      </c>
      <c r="O1046" s="2">
        <v>-9999</v>
      </c>
    </row>
    <row r="1047" spans="1:15">
      <c r="A1047" s="7">
        <v>19781111</v>
      </c>
      <c r="B1047" s="8" t="str">
        <f t="shared" si="48"/>
        <v>1978</v>
      </c>
      <c r="C1047" s="9" t="str">
        <f t="shared" si="49"/>
        <v>11</v>
      </c>
      <c r="D1047" s="9" t="str">
        <f t="shared" si="50"/>
        <v>11</v>
      </c>
      <c r="E1047" s="1">
        <v>3.9081053100599998</v>
      </c>
      <c r="F1047" s="1">
        <v>2.80145</v>
      </c>
      <c r="G1047" s="1">
        <v>5.3016899999999998</v>
      </c>
      <c r="H1047" s="1">
        <v>1.1433199999999999</v>
      </c>
      <c r="I1047" s="1">
        <v>85.802999999999997</v>
      </c>
      <c r="J1047" s="2">
        <v>-9999</v>
      </c>
      <c r="K1047" s="1">
        <v>4.4895900000000002E-2</v>
      </c>
      <c r="L1047" s="2">
        <v>-9999</v>
      </c>
      <c r="M1047" s="2">
        <v>-9999</v>
      </c>
      <c r="N1047" s="2">
        <v>-9999</v>
      </c>
      <c r="O1047" s="2">
        <v>-9999</v>
      </c>
    </row>
    <row r="1048" spans="1:15">
      <c r="A1048" s="7">
        <v>19781112</v>
      </c>
      <c r="B1048" s="8" t="str">
        <f t="shared" si="48"/>
        <v>1978</v>
      </c>
      <c r="C1048" s="9" t="str">
        <f t="shared" si="49"/>
        <v>11</v>
      </c>
      <c r="D1048" s="9" t="str">
        <f t="shared" si="50"/>
        <v>12</v>
      </c>
      <c r="E1048" s="1">
        <v>5.1443510009800004</v>
      </c>
      <c r="F1048" s="1">
        <v>3.23386</v>
      </c>
      <c r="G1048" s="1">
        <v>5.7931100000000004</v>
      </c>
      <c r="H1048" s="1">
        <v>0.381691</v>
      </c>
      <c r="I1048" s="1">
        <v>82.637900000000002</v>
      </c>
      <c r="J1048" s="2">
        <v>-9999</v>
      </c>
      <c r="K1048" s="1">
        <v>0.103245</v>
      </c>
      <c r="L1048" s="2">
        <v>-9999</v>
      </c>
      <c r="M1048" s="2">
        <v>-9999</v>
      </c>
      <c r="N1048" s="2">
        <v>-9999</v>
      </c>
      <c r="O1048" s="2">
        <v>-9999</v>
      </c>
    </row>
    <row r="1049" spans="1:15">
      <c r="A1049" s="7">
        <v>19781113</v>
      </c>
      <c r="B1049" s="8" t="str">
        <f t="shared" si="48"/>
        <v>1978</v>
      </c>
      <c r="C1049" s="9" t="str">
        <f t="shared" si="49"/>
        <v>11</v>
      </c>
      <c r="D1049" s="9" t="str">
        <f t="shared" si="50"/>
        <v>13</v>
      </c>
      <c r="E1049" s="1">
        <v>4.9210588256800003</v>
      </c>
      <c r="F1049" s="1">
        <v>5.15686</v>
      </c>
      <c r="G1049" s="1">
        <v>9.0823599999999995</v>
      </c>
      <c r="H1049" s="1">
        <v>2.0424000000000002</v>
      </c>
      <c r="I1049" s="1">
        <v>85.668099999999995</v>
      </c>
      <c r="J1049" s="2">
        <v>-9999</v>
      </c>
      <c r="K1049" s="1">
        <v>9.7807899999999997E-4</v>
      </c>
      <c r="L1049" s="2">
        <v>-9999</v>
      </c>
      <c r="M1049" s="2">
        <v>-9999</v>
      </c>
      <c r="N1049" s="2">
        <v>-9999</v>
      </c>
      <c r="O1049" s="2">
        <v>-9999</v>
      </c>
    </row>
    <row r="1050" spans="1:15">
      <c r="A1050" s="7">
        <v>19781114</v>
      </c>
      <c r="B1050" s="8" t="str">
        <f t="shared" si="48"/>
        <v>1978</v>
      </c>
      <c r="C1050" s="9" t="str">
        <f t="shared" si="49"/>
        <v>11</v>
      </c>
      <c r="D1050" s="9" t="str">
        <f t="shared" si="50"/>
        <v>14</v>
      </c>
      <c r="E1050" s="1">
        <v>2.83320274658</v>
      </c>
      <c r="F1050" s="1">
        <v>6.1430699999999998</v>
      </c>
      <c r="G1050" s="1">
        <v>11.5328</v>
      </c>
      <c r="H1050" s="1">
        <v>1.8770500000000001</v>
      </c>
      <c r="I1050" s="1">
        <v>91.546300000000002</v>
      </c>
      <c r="J1050" s="2">
        <v>-9999</v>
      </c>
      <c r="K1050" s="1">
        <v>4.2394499999999997</v>
      </c>
      <c r="L1050" s="2">
        <v>-9999</v>
      </c>
      <c r="M1050" s="2">
        <v>-9999</v>
      </c>
      <c r="N1050" s="2">
        <v>-9999</v>
      </c>
      <c r="O1050" s="2">
        <v>-9999</v>
      </c>
    </row>
    <row r="1051" spans="1:15">
      <c r="A1051" s="7">
        <v>19781115</v>
      </c>
      <c r="B1051" s="8" t="str">
        <f t="shared" si="48"/>
        <v>1978</v>
      </c>
      <c r="C1051" s="9" t="str">
        <f t="shared" si="49"/>
        <v>11</v>
      </c>
      <c r="D1051" s="9" t="str">
        <f t="shared" si="50"/>
        <v>15</v>
      </c>
      <c r="E1051" s="1">
        <v>2.21590947876</v>
      </c>
      <c r="F1051" s="1">
        <v>0.91427599999999998</v>
      </c>
      <c r="G1051" s="1">
        <v>3.7046700000000001</v>
      </c>
      <c r="H1051" s="1">
        <v>-1.64544</v>
      </c>
      <c r="I1051" s="1">
        <v>96.496200000000002</v>
      </c>
      <c r="J1051" s="2">
        <v>-9999</v>
      </c>
      <c r="K1051" s="1">
        <v>25.828600000000002</v>
      </c>
      <c r="L1051" s="2">
        <v>-9999</v>
      </c>
      <c r="M1051" s="2">
        <v>-9999</v>
      </c>
      <c r="N1051" s="2">
        <v>-9999</v>
      </c>
      <c r="O1051" s="2">
        <v>-9999</v>
      </c>
    </row>
    <row r="1052" spans="1:15">
      <c r="A1052" s="7">
        <v>19781116</v>
      </c>
      <c r="B1052" s="8" t="str">
        <f t="shared" si="48"/>
        <v>1978</v>
      </c>
      <c r="C1052" s="9" t="str">
        <f t="shared" si="49"/>
        <v>11</v>
      </c>
      <c r="D1052" s="9" t="str">
        <f t="shared" si="50"/>
        <v>16</v>
      </c>
      <c r="E1052" s="1">
        <v>2.4914994873</v>
      </c>
      <c r="F1052" s="1">
        <v>-2.7643399999999998</v>
      </c>
      <c r="G1052" s="1">
        <v>0.18101999999999999</v>
      </c>
      <c r="H1052" s="1">
        <v>-5.2423299999999999</v>
      </c>
      <c r="I1052" s="1">
        <v>93.0822</v>
      </c>
      <c r="J1052" s="2">
        <v>-9999</v>
      </c>
      <c r="K1052" s="1">
        <v>9.08169</v>
      </c>
      <c r="L1052" s="2">
        <v>-9999</v>
      </c>
      <c r="M1052" s="2">
        <v>-9999</v>
      </c>
      <c r="N1052" s="2">
        <v>-9999</v>
      </c>
      <c r="O1052" s="2">
        <v>-9999</v>
      </c>
    </row>
    <row r="1053" spans="1:15">
      <c r="A1053" s="7">
        <v>19781117</v>
      </c>
      <c r="B1053" s="8" t="str">
        <f t="shared" si="48"/>
        <v>1978</v>
      </c>
      <c r="C1053" s="9" t="str">
        <f t="shared" si="49"/>
        <v>11</v>
      </c>
      <c r="D1053" s="9" t="str">
        <f t="shared" si="50"/>
        <v>17</v>
      </c>
      <c r="E1053" s="1">
        <v>4.1144888671900004</v>
      </c>
      <c r="F1053" s="1">
        <v>-6.54962</v>
      </c>
      <c r="G1053" s="1">
        <v>-3.0923600000000002</v>
      </c>
      <c r="H1053" s="1">
        <v>-9.2428500000000007</v>
      </c>
      <c r="I1053" s="1">
        <v>87.837900000000005</v>
      </c>
      <c r="J1053" s="2">
        <v>-9999</v>
      </c>
      <c r="K1053" s="1">
        <v>1.50858</v>
      </c>
      <c r="L1053" s="2">
        <v>-9999</v>
      </c>
      <c r="M1053" s="2">
        <v>-9999</v>
      </c>
      <c r="N1053" s="2">
        <v>-9999</v>
      </c>
      <c r="O1053" s="2">
        <v>-9999</v>
      </c>
    </row>
    <row r="1054" spans="1:15">
      <c r="A1054" s="7">
        <v>19781118</v>
      </c>
      <c r="B1054" s="8" t="str">
        <f t="shared" si="48"/>
        <v>1978</v>
      </c>
      <c r="C1054" s="9" t="str">
        <f t="shared" si="49"/>
        <v>11</v>
      </c>
      <c r="D1054" s="9" t="str">
        <f t="shared" si="50"/>
        <v>18</v>
      </c>
      <c r="E1054" s="1">
        <v>3.42804089355</v>
      </c>
      <c r="F1054" s="1">
        <v>-0.62136800000000003</v>
      </c>
      <c r="G1054" s="1">
        <v>3.9996900000000002</v>
      </c>
      <c r="H1054" s="1">
        <v>-11.167999999999999</v>
      </c>
      <c r="I1054" s="1">
        <v>89.127300000000005</v>
      </c>
      <c r="J1054" s="2">
        <v>-9999</v>
      </c>
      <c r="K1054" s="1">
        <v>9.9725800000000007</v>
      </c>
      <c r="L1054" s="2">
        <v>-9999</v>
      </c>
      <c r="M1054" s="2">
        <v>-9999</v>
      </c>
      <c r="N1054" s="2">
        <v>-9999</v>
      </c>
      <c r="O1054" s="2">
        <v>-9999</v>
      </c>
    </row>
    <row r="1055" spans="1:15">
      <c r="A1055" s="7">
        <v>19781119</v>
      </c>
      <c r="B1055" s="8" t="str">
        <f t="shared" si="48"/>
        <v>1978</v>
      </c>
      <c r="C1055" s="9" t="str">
        <f t="shared" si="49"/>
        <v>11</v>
      </c>
      <c r="D1055" s="9" t="str">
        <f t="shared" si="50"/>
        <v>19</v>
      </c>
      <c r="E1055" s="1">
        <v>3.0207601318399999</v>
      </c>
      <c r="F1055" s="1">
        <v>3.1411699999999998</v>
      </c>
      <c r="G1055" s="1">
        <v>4.3661700000000003</v>
      </c>
      <c r="H1055" s="1">
        <v>1.9502600000000001</v>
      </c>
      <c r="I1055" s="1">
        <v>96.880399999999995</v>
      </c>
      <c r="J1055" s="2">
        <v>-9999</v>
      </c>
      <c r="K1055" s="1">
        <v>18.6889</v>
      </c>
      <c r="L1055" s="2">
        <v>-9999</v>
      </c>
      <c r="M1055" s="2">
        <v>-9999</v>
      </c>
      <c r="N1055" s="2">
        <v>-9999</v>
      </c>
      <c r="O1055" s="2">
        <v>-9999</v>
      </c>
    </row>
    <row r="1056" spans="1:15">
      <c r="A1056" s="7">
        <v>19781120</v>
      </c>
      <c r="B1056" s="8" t="str">
        <f t="shared" si="48"/>
        <v>1978</v>
      </c>
      <c r="C1056" s="9" t="str">
        <f t="shared" si="49"/>
        <v>11</v>
      </c>
      <c r="D1056" s="9" t="str">
        <f t="shared" si="50"/>
        <v>20</v>
      </c>
      <c r="E1056" s="1">
        <v>2.6694143920900002</v>
      </c>
      <c r="F1056" s="1">
        <v>2.6759599999999999</v>
      </c>
      <c r="G1056" s="1">
        <v>5.03512</v>
      </c>
      <c r="H1056" s="1">
        <v>-0.88607100000000005</v>
      </c>
      <c r="I1056" s="1">
        <v>95.824700000000007</v>
      </c>
      <c r="J1056" s="2">
        <v>-9999</v>
      </c>
      <c r="K1056" s="1">
        <v>12.9513</v>
      </c>
      <c r="L1056" s="2">
        <v>-9999</v>
      </c>
      <c r="M1056" s="2">
        <v>-9999</v>
      </c>
      <c r="N1056" s="2">
        <v>-9999</v>
      </c>
      <c r="O1056" s="2">
        <v>-9999</v>
      </c>
    </row>
    <row r="1057" spans="1:15">
      <c r="A1057" s="7">
        <v>19781121</v>
      </c>
      <c r="B1057" s="8" t="str">
        <f t="shared" si="48"/>
        <v>1978</v>
      </c>
      <c r="C1057" s="9" t="str">
        <f t="shared" si="49"/>
        <v>11</v>
      </c>
      <c r="D1057" s="9" t="str">
        <f t="shared" si="50"/>
        <v>21</v>
      </c>
      <c r="E1057" s="1">
        <v>3.3323530517600002</v>
      </c>
      <c r="F1057" s="1">
        <v>-4.5785200000000001</v>
      </c>
      <c r="G1057" s="1">
        <v>0.94218999999999997</v>
      </c>
      <c r="H1057" s="1">
        <v>-7.8264100000000001</v>
      </c>
      <c r="I1057" s="1">
        <v>89.372399999999999</v>
      </c>
      <c r="J1057" s="2">
        <v>-9999</v>
      </c>
      <c r="K1057" s="1">
        <v>3.6483400000000001</v>
      </c>
      <c r="L1057" s="2">
        <v>-9999</v>
      </c>
      <c r="M1057" s="2">
        <v>-9999</v>
      </c>
      <c r="N1057" s="2">
        <v>-9999</v>
      </c>
      <c r="O1057" s="2">
        <v>-9999</v>
      </c>
    </row>
    <row r="1058" spans="1:15">
      <c r="A1058" s="7">
        <v>19781122</v>
      </c>
      <c r="B1058" s="8" t="str">
        <f t="shared" si="48"/>
        <v>1978</v>
      </c>
      <c r="C1058" s="9" t="str">
        <f t="shared" si="49"/>
        <v>11</v>
      </c>
      <c r="D1058" s="9" t="str">
        <f t="shared" si="50"/>
        <v>22</v>
      </c>
      <c r="E1058" s="1">
        <v>4.0657421997099998</v>
      </c>
      <c r="F1058" s="1">
        <v>-4.07822</v>
      </c>
      <c r="G1058" s="1">
        <v>-0.39997300000000002</v>
      </c>
      <c r="H1058" s="1">
        <v>-9.4781099999999991</v>
      </c>
      <c r="I1058" s="1">
        <v>88.357500000000002</v>
      </c>
      <c r="J1058" s="2">
        <v>-9999</v>
      </c>
      <c r="K1058" s="1">
        <v>6.42279</v>
      </c>
      <c r="L1058" s="2">
        <v>-9999</v>
      </c>
      <c r="M1058" s="2">
        <v>-9999</v>
      </c>
      <c r="N1058" s="2">
        <v>-9999</v>
      </c>
      <c r="O1058" s="2">
        <v>-9999</v>
      </c>
    </row>
    <row r="1059" spans="1:15">
      <c r="A1059" s="7">
        <v>19781123</v>
      </c>
      <c r="B1059" s="8" t="str">
        <f t="shared" si="48"/>
        <v>1978</v>
      </c>
      <c r="C1059" s="9" t="str">
        <f t="shared" si="49"/>
        <v>11</v>
      </c>
      <c r="D1059" s="9" t="str">
        <f t="shared" si="50"/>
        <v>23</v>
      </c>
      <c r="E1059" s="1">
        <v>4.0035080566400003</v>
      </c>
      <c r="F1059" s="1">
        <v>-0.75506600000000001</v>
      </c>
      <c r="G1059" s="1">
        <v>4.0136000000000003</v>
      </c>
      <c r="H1059" s="1">
        <v>-4.9046599999999998</v>
      </c>
      <c r="I1059" s="1">
        <v>84.986500000000007</v>
      </c>
      <c r="J1059" s="2">
        <v>-9999</v>
      </c>
      <c r="K1059" s="1">
        <v>0.32127699999999998</v>
      </c>
      <c r="L1059" s="2">
        <v>-9999</v>
      </c>
      <c r="M1059" s="2">
        <v>-9999</v>
      </c>
      <c r="N1059" s="2">
        <v>-9999</v>
      </c>
      <c r="O1059" s="2">
        <v>-9999</v>
      </c>
    </row>
    <row r="1060" spans="1:15">
      <c r="A1060" s="7">
        <v>19781124</v>
      </c>
      <c r="B1060" s="8" t="str">
        <f t="shared" si="48"/>
        <v>1978</v>
      </c>
      <c r="C1060" s="9" t="str">
        <f t="shared" si="49"/>
        <v>11</v>
      </c>
      <c r="D1060" s="9" t="str">
        <f t="shared" si="50"/>
        <v>24</v>
      </c>
      <c r="E1060" s="1">
        <v>3.95178914795</v>
      </c>
      <c r="F1060" s="1">
        <v>2.4090600000000002</v>
      </c>
      <c r="G1060" s="1">
        <v>5.7381500000000001</v>
      </c>
      <c r="H1060" s="1">
        <v>-1.6058300000000001</v>
      </c>
      <c r="I1060" s="1">
        <v>83.286500000000004</v>
      </c>
      <c r="J1060" s="2">
        <v>-9999</v>
      </c>
      <c r="K1060" s="1">
        <v>4.2036900000000002E-2</v>
      </c>
      <c r="L1060" s="2">
        <v>-9999</v>
      </c>
      <c r="M1060" s="2">
        <v>-9999</v>
      </c>
      <c r="N1060" s="2">
        <v>-9999</v>
      </c>
      <c r="O1060" s="2">
        <v>-9999</v>
      </c>
    </row>
    <row r="1061" spans="1:15">
      <c r="A1061" s="7">
        <v>19781125</v>
      </c>
      <c r="B1061" s="8" t="str">
        <f t="shared" si="48"/>
        <v>1978</v>
      </c>
      <c r="C1061" s="9" t="str">
        <f t="shared" si="49"/>
        <v>11</v>
      </c>
      <c r="D1061" s="9" t="str">
        <f t="shared" si="50"/>
        <v>25</v>
      </c>
      <c r="E1061" s="1">
        <v>2.27236327515</v>
      </c>
      <c r="F1061" s="1">
        <v>3.8678300000000001</v>
      </c>
      <c r="G1061" s="1">
        <v>6.0371300000000003</v>
      </c>
      <c r="H1061" s="1">
        <v>0.90518900000000002</v>
      </c>
      <c r="I1061" s="1">
        <v>91.295299999999997</v>
      </c>
      <c r="J1061" s="2">
        <v>-9999</v>
      </c>
      <c r="K1061" s="1">
        <v>0.84911899999999996</v>
      </c>
      <c r="L1061" s="2">
        <v>-9999</v>
      </c>
      <c r="M1061" s="2">
        <v>-9999</v>
      </c>
      <c r="N1061" s="2">
        <v>-9999</v>
      </c>
      <c r="O1061" s="2">
        <v>-9999</v>
      </c>
    </row>
    <row r="1062" spans="1:15">
      <c r="A1062" s="7">
        <v>19781126</v>
      </c>
      <c r="B1062" s="8" t="str">
        <f t="shared" si="48"/>
        <v>1978</v>
      </c>
      <c r="C1062" s="9" t="str">
        <f t="shared" si="49"/>
        <v>11</v>
      </c>
      <c r="D1062" s="9" t="str">
        <f t="shared" si="50"/>
        <v>26</v>
      </c>
      <c r="E1062" s="1">
        <v>3.9323492797899999</v>
      </c>
      <c r="F1062" s="1">
        <v>4.3315999999999999</v>
      </c>
      <c r="G1062" s="1">
        <v>6.6088199999999997</v>
      </c>
      <c r="H1062" s="1">
        <v>2.86076</v>
      </c>
      <c r="I1062" s="1">
        <v>91.942800000000005</v>
      </c>
      <c r="J1062" s="2">
        <v>-9999</v>
      </c>
      <c r="K1062" s="1">
        <v>0.285082</v>
      </c>
      <c r="L1062" s="2">
        <v>-9999</v>
      </c>
      <c r="M1062" s="2">
        <v>-9999</v>
      </c>
      <c r="N1062" s="2">
        <v>-9999</v>
      </c>
      <c r="O1062" s="2">
        <v>-9999</v>
      </c>
    </row>
    <row r="1063" spans="1:15">
      <c r="A1063" s="7">
        <v>19781127</v>
      </c>
      <c r="B1063" s="8" t="str">
        <f t="shared" si="48"/>
        <v>1978</v>
      </c>
      <c r="C1063" s="9" t="str">
        <f t="shared" si="49"/>
        <v>11</v>
      </c>
      <c r="D1063" s="9" t="str">
        <f t="shared" si="50"/>
        <v>27</v>
      </c>
      <c r="E1063" s="1">
        <v>2.2939545410200002</v>
      </c>
      <c r="F1063" s="1">
        <v>3.3389000000000002</v>
      </c>
      <c r="G1063" s="1">
        <v>6.0490899999999996</v>
      </c>
      <c r="H1063" s="1">
        <v>2.1522299999999999</v>
      </c>
      <c r="I1063" s="1">
        <v>95.12</v>
      </c>
      <c r="J1063" s="2">
        <v>-9999</v>
      </c>
      <c r="K1063" s="1">
        <v>7.2868899999999996</v>
      </c>
      <c r="L1063" s="2">
        <v>-9999</v>
      </c>
      <c r="M1063" s="2">
        <v>-9999</v>
      </c>
      <c r="N1063" s="2">
        <v>-9999</v>
      </c>
      <c r="O1063" s="2">
        <v>-9999</v>
      </c>
    </row>
    <row r="1064" spans="1:15">
      <c r="A1064" s="7">
        <v>19781128</v>
      </c>
      <c r="B1064" s="8" t="str">
        <f t="shared" si="48"/>
        <v>1978</v>
      </c>
      <c r="C1064" s="9" t="str">
        <f t="shared" si="49"/>
        <v>11</v>
      </c>
      <c r="D1064" s="9" t="str">
        <f t="shared" si="50"/>
        <v>28</v>
      </c>
      <c r="E1064" s="1">
        <v>3.5379073608399998</v>
      </c>
      <c r="F1064" s="1">
        <v>3.38165</v>
      </c>
      <c r="G1064" s="1">
        <v>4.7970199999999998</v>
      </c>
      <c r="H1064" s="1">
        <v>2.2606600000000001</v>
      </c>
      <c r="I1064" s="1">
        <v>94.782300000000006</v>
      </c>
      <c r="J1064" s="2">
        <v>-9999</v>
      </c>
      <c r="K1064" s="1">
        <v>4.9197100000000002</v>
      </c>
      <c r="L1064" s="2">
        <v>-9999</v>
      </c>
      <c r="M1064" s="2">
        <v>-9999</v>
      </c>
      <c r="N1064" s="2">
        <v>-9999</v>
      </c>
      <c r="O1064" s="2">
        <v>-9999</v>
      </c>
    </row>
    <row r="1065" spans="1:15">
      <c r="A1065" s="7">
        <v>19781129</v>
      </c>
      <c r="B1065" s="8" t="str">
        <f t="shared" si="48"/>
        <v>1978</v>
      </c>
      <c r="C1065" s="9" t="str">
        <f t="shared" si="49"/>
        <v>11</v>
      </c>
      <c r="D1065" s="9" t="str">
        <f t="shared" si="50"/>
        <v>29</v>
      </c>
      <c r="E1065" s="1">
        <v>1.2351830108599999</v>
      </c>
      <c r="F1065" s="1">
        <v>5.4525800000000002</v>
      </c>
      <c r="G1065" s="1">
        <v>7.6005099999999999</v>
      </c>
      <c r="H1065" s="1">
        <v>2.6729799999999999</v>
      </c>
      <c r="I1065" s="1">
        <v>96.271799999999999</v>
      </c>
      <c r="J1065" s="2">
        <v>-9999</v>
      </c>
      <c r="K1065" s="1">
        <v>12.027100000000001</v>
      </c>
      <c r="L1065" s="2">
        <v>-9999</v>
      </c>
      <c r="M1065" s="2">
        <v>-9999</v>
      </c>
      <c r="N1065" s="2">
        <v>-9999</v>
      </c>
      <c r="O1065" s="2">
        <v>-9999</v>
      </c>
    </row>
    <row r="1066" spans="1:15">
      <c r="A1066" s="7">
        <v>19781130</v>
      </c>
      <c r="B1066" s="8" t="str">
        <f t="shared" si="48"/>
        <v>1978</v>
      </c>
      <c r="C1066" s="9" t="str">
        <f t="shared" si="49"/>
        <v>11</v>
      </c>
      <c r="D1066" s="9" t="str">
        <f t="shared" si="50"/>
        <v>30</v>
      </c>
      <c r="E1066" s="1">
        <v>2.8835828613299999</v>
      </c>
      <c r="F1066" s="1">
        <v>6.3410599999999997</v>
      </c>
      <c r="G1066" s="1">
        <v>12.9039</v>
      </c>
      <c r="H1066" s="1">
        <v>0.90390700000000002</v>
      </c>
      <c r="I1066" s="1">
        <v>87.321899999999999</v>
      </c>
      <c r="J1066" s="2">
        <v>-9999</v>
      </c>
      <c r="K1066" s="1">
        <v>11.312799999999999</v>
      </c>
      <c r="L1066" s="2">
        <v>-9999</v>
      </c>
      <c r="M1066" s="2">
        <v>-9999</v>
      </c>
      <c r="N1066" s="2">
        <v>-9999</v>
      </c>
      <c r="O1066" s="2">
        <v>-9999</v>
      </c>
    </row>
    <row r="1067" spans="1:15">
      <c r="A1067" s="7">
        <v>19781201</v>
      </c>
      <c r="B1067" s="8" t="str">
        <f t="shared" si="48"/>
        <v>1978</v>
      </c>
      <c r="C1067" s="9" t="str">
        <f t="shared" si="49"/>
        <v>12</v>
      </c>
      <c r="D1067" s="9" t="str">
        <f t="shared" si="50"/>
        <v>01</v>
      </c>
      <c r="E1067" s="1">
        <v>0.69345678405800004</v>
      </c>
      <c r="F1067" s="1">
        <v>-0.11588</v>
      </c>
      <c r="G1067" s="1">
        <v>1.7197</v>
      </c>
      <c r="H1067" s="1">
        <v>-1.8240400000000001</v>
      </c>
      <c r="I1067" s="1">
        <v>92.492599999999996</v>
      </c>
      <c r="J1067" s="2">
        <v>-9999</v>
      </c>
      <c r="K1067" s="1">
        <v>11.003299999999999</v>
      </c>
      <c r="L1067" s="2">
        <v>-9999</v>
      </c>
      <c r="M1067" s="2">
        <v>-9999</v>
      </c>
      <c r="N1067" s="2">
        <v>-9999</v>
      </c>
      <c r="O1067" s="2">
        <v>-9999</v>
      </c>
    </row>
    <row r="1068" spans="1:15">
      <c r="A1068" s="7">
        <v>19781202</v>
      </c>
      <c r="B1068" s="8" t="str">
        <f t="shared" si="48"/>
        <v>1978</v>
      </c>
      <c r="C1068" s="9" t="str">
        <f t="shared" si="49"/>
        <v>12</v>
      </c>
      <c r="D1068" s="9" t="str">
        <f t="shared" si="50"/>
        <v>02</v>
      </c>
      <c r="E1068" s="1">
        <v>1.27322492981</v>
      </c>
      <c r="F1068" s="1">
        <v>-4.2376500000000004</v>
      </c>
      <c r="G1068" s="1">
        <v>-0.45626800000000001</v>
      </c>
      <c r="H1068" s="1">
        <v>-6.7873599999999996</v>
      </c>
      <c r="I1068" s="1">
        <v>89.942099999999996</v>
      </c>
      <c r="J1068" s="2">
        <v>-9999</v>
      </c>
      <c r="K1068" s="1">
        <v>12.847200000000001</v>
      </c>
      <c r="L1068" s="2">
        <v>-9999</v>
      </c>
      <c r="M1068" s="2">
        <v>-9999</v>
      </c>
      <c r="N1068" s="2">
        <v>-9999</v>
      </c>
      <c r="O1068" s="2">
        <v>-9999</v>
      </c>
    </row>
    <row r="1069" spans="1:15">
      <c r="A1069" s="7">
        <v>19781203</v>
      </c>
      <c r="B1069" s="8" t="str">
        <f t="shared" si="48"/>
        <v>1978</v>
      </c>
      <c r="C1069" s="9" t="str">
        <f t="shared" si="49"/>
        <v>12</v>
      </c>
      <c r="D1069" s="9" t="str">
        <f t="shared" si="50"/>
        <v>03</v>
      </c>
      <c r="E1069" s="1">
        <v>1.75145756836</v>
      </c>
      <c r="F1069" s="1">
        <v>-6.4365899999999998</v>
      </c>
      <c r="G1069" s="1">
        <v>-4.2208899999999998</v>
      </c>
      <c r="H1069" s="1">
        <v>-8.0191099999999995</v>
      </c>
      <c r="I1069" s="1">
        <v>90.335499999999996</v>
      </c>
      <c r="J1069" s="2">
        <v>-9999</v>
      </c>
      <c r="K1069" s="1">
        <v>9.4525500000000005</v>
      </c>
      <c r="L1069" s="2">
        <v>-9999</v>
      </c>
      <c r="M1069" s="2">
        <v>-9999</v>
      </c>
      <c r="N1069" s="2">
        <v>-9999</v>
      </c>
      <c r="O1069" s="2">
        <v>-9999</v>
      </c>
    </row>
    <row r="1070" spans="1:15">
      <c r="A1070" s="7">
        <v>19781204</v>
      </c>
      <c r="B1070" s="8" t="str">
        <f t="shared" si="48"/>
        <v>1978</v>
      </c>
      <c r="C1070" s="9" t="str">
        <f t="shared" si="49"/>
        <v>12</v>
      </c>
      <c r="D1070" s="9" t="str">
        <f t="shared" si="50"/>
        <v>04</v>
      </c>
      <c r="E1070" s="1">
        <v>2.8347926879899998</v>
      </c>
      <c r="F1070" s="1">
        <v>-8.0146800000000002</v>
      </c>
      <c r="G1070" s="1">
        <v>-4.1806000000000001</v>
      </c>
      <c r="H1070" s="1">
        <v>-11.928800000000001</v>
      </c>
      <c r="I1070" s="1">
        <v>85.203800000000001</v>
      </c>
      <c r="J1070" s="2">
        <v>-9999</v>
      </c>
      <c r="K1070" s="1">
        <v>1.3890400000000001</v>
      </c>
      <c r="L1070" s="2">
        <v>-9999</v>
      </c>
      <c r="M1070" s="2">
        <v>-9999</v>
      </c>
      <c r="N1070" s="2">
        <v>-9999</v>
      </c>
      <c r="O1070" s="2">
        <v>-9999</v>
      </c>
    </row>
    <row r="1071" spans="1:15">
      <c r="A1071" s="7">
        <v>19781205</v>
      </c>
      <c r="B1071" s="8" t="str">
        <f t="shared" si="48"/>
        <v>1978</v>
      </c>
      <c r="C1071" s="9" t="str">
        <f t="shared" si="49"/>
        <v>12</v>
      </c>
      <c r="D1071" s="9" t="str">
        <f t="shared" si="50"/>
        <v>05</v>
      </c>
      <c r="E1071" s="1">
        <v>3.17805985107</v>
      </c>
      <c r="F1071" s="1">
        <v>-8.0957100000000004</v>
      </c>
      <c r="G1071" s="1">
        <v>-3.5120200000000001</v>
      </c>
      <c r="H1071" s="1">
        <v>-12.401</v>
      </c>
      <c r="I1071" s="1">
        <v>83.292100000000005</v>
      </c>
      <c r="J1071" s="2">
        <v>-9999</v>
      </c>
      <c r="K1071" s="1">
        <v>0.62521700000000002</v>
      </c>
      <c r="L1071" s="2">
        <v>-9999</v>
      </c>
      <c r="M1071" s="2">
        <v>-9999</v>
      </c>
      <c r="N1071" s="2">
        <v>-9999</v>
      </c>
      <c r="O1071" s="2">
        <v>-9999</v>
      </c>
    </row>
    <row r="1072" spans="1:15">
      <c r="A1072" s="7">
        <v>19781206</v>
      </c>
      <c r="B1072" s="8" t="str">
        <f t="shared" si="48"/>
        <v>1978</v>
      </c>
      <c r="C1072" s="9" t="str">
        <f t="shared" si="49"/>
        <v>12</v>
      </c>
      <c r="D1072" s="9" t="str">
        <f t="shared" si="50"/>
        <v>06</v>
      </c>
      <c r="E1072" s="1">
        <v>3.1348081054699999</v>
      </c>
      <c r="F1072" s="1">
        <v>-9.7173800000000004</v>
      </c>
      <c r="G1072" s="1">
        <v>-6.3437200000000002</v>
      </c>
      <c r="H1072" s="1">
        <v>-13.3721</v>
      </c>
      <c r="I1072" s="1">
        <v>84.3857</v>
      </c>
      <c r="J1072" s="2">
        <v>-9999</v>
      </c>
      <c r="K1072" s="1">
        <v>1.15181</v>
      </c>
      <c r="L1072" s="2">
        <v>-9999</v>
      </c>
      <c r="M1072" s="2">
        <v>-9999</v>
      </c>
      <c r="N1072" s="2">
        <v>-9999</v>
      </c>
      <c r="O1072" s="2">
        <v>-9999</v>
      </c>
    </row>
    <row r="1073" spans="1:15">
      <c r="A1073" s="7">
        <v>19781207</v>
      </c>
      <c r="B1073" s="8" t="str">
        <f t="shared" si="48"/>
        <v>1978</v>
      </c>
      <c r="C1073" s="9" t="str">
        <f t="shared" si="49"/>
        <v>12</v>
      </c>
      <c r="D1073" s="9" t="str">
        <f t="shared" si="50"/>
        <v>07</v>
      </c>
      <c r="E1073" s="1">
        <v>3.7035793212899999</v>
      </c>
      <c r="F1073" s="1">
        <v>-11.2271</v>
      </c>
      <c r="G1073" s="1">
        <v>-6.6871600000000004</v>
      </c>
      <c r="H1073" s="1">
        <v>-13.794600000000001</v>
      </c>
      <c r="I1073" s="1">
        <v>79.131699999999995</v>
      </c>
      <c r="J1073" s="2">
        <v>-9999</v>
      </c>
      <c r="K1073" s="1">
        <v>2.1770399999999999E-2</v>
      </c>
      <c r="L1073" s="2">
        <v>-9999</v>
      </c>
      <c r="M1073" s="2">
        <v>-9999</v>
      </c>
      <c r="N1073" s="2">
        <v>-9999</v>
      </c>
      <c r="O1073" s="2">
        <v>-9999</v>
      </c>
    </row>
    <row r="1074" spans="1:15">
      <c r="A1074" s="7">
        <v>19781208</v>
      </c>
      <c r="B1074" s="8" t="str">
        <f t="shared" si="48"/>
        <v>1978</v>
      </c>
      <c r="C1074" s="9" t="str">
        <f t="shared" si="49"/>
        <v>12</v>
      </c>
      <c r="D1074" s="9" t="str">
        <f t="shared" si="50"/>
        <v>08</v>
      </c>
      <c r="E1074" s="1">
        <v>3.6378373535200001</v>
      </c>
      <c r="F1074" s="1">
        <v>-6.2042299999999999</v>
      </c>
      <c r="G1074" s="1">
        <v>-1.8710899999999999</v>
      </c>
      <c r="H1074" s="1">
        <v>-13.6776</v>
      </c>
      <c r="I1074" s="1">
        <v>73.588899999999995</v>
      </c>
      <c r="J1074" s="2">
        <v>-9999</v>
      </c>
      <c r="K1074" s="1">
        <v>9.1149100000000003E-10</v>
      </c>
      <c r="L1074" s="2">
        <v>-9999</v>
      </c>
      <c r="M1074" s="2">
        <v>-9999</v>
      </c>
      <c r="N1074" s="2">
        <v>-9999</v>
      </c>
      <c r="O1074" s="2">
        <v>-9999</v>
      </c>
    </row>
    <row r="1075" spans="1:15">
      <c r="A1075" s="7">
        <v>19781209</v>
      </c>
      <c r="B1075" s="8" t="str">
        <f t="shared" si="48"/>
        <v>1978</v>
      </c>
      <c r="C1075" s="9" t="str">
        <f t="shared" si="49"/>
        <v>12</v>
      </c>
      <c r="D1075" s="9" t="str">
        <f t="shared" si="50"/>
        <v>09</v>
      </c>
      <c r="E1075" s="1">
        <v>1.9813075927699999</v>
      </c>
      <c r="F1075" s="1">
        <v>1.1835599999999999</v>
      </c>
      <c r="G1075" s="1">
        <v>3.3315399999999999</v>
      </c>
      <c r="H1075" s="1">
        <v>-3.2545799999999998</v>
      </c>
      <c r="I1075" s="1">
        <v>93.745500000000007</v>
      </c>
      <c r="J1075" s="2">
        <v>-9999</v>
      </c>
      <c r="K1075" s="1">
        <v>6.3020899999999997</v>
      </c>
      <c r="L1075" s="2">
        <v>-9999</v>
      </c>
      <c r="M1075" s="2">
        <v>-9999</v>
      </c>
      <c r="N1075" s="2">
        <v>-9999</v>
      </c>
      <c r="O1075" s="2">
        <v>-9999</v>
      </c>
    </row>
    <row r="1076" spans="1:15">
      <c r="A1076" s="7">
        <v>19781210</v>
      </c>
      <c r="B1076" s="8" t="str">
        <f t="shared" si="48"/>
        <v>1978</v>
      </c>
      <c r="C1076" s="9" t="str">
        <f t="shared" si="49"/>
        <v>12</v>
      </c>
      <c r="D1076" s="9" t="str">
        <f t="shared" si="50"/>
        <v>10</v>
      </c>
      <c r="E1076" s="1">
        <v>2.1284208435099998</v>
      </c>
      <c r="F1076" s="1">
        <v>1.81857</v>
      </c>
      <c r="G1076" s="1">
        <v>3.3723399999999999</v>
      </c>
      <c r="H1076" s="1">
        <v>0.57018599999999997</v>
      </c>
      <c r="I1076" s="1">
        <v>94.476100000000002</v>
      </c>
      <c r="J1076" s="2">
        <v>-9999</v>
      </c>
      <c r="K1076" s="1">
        <v>5.9994800000000001</v>
      </c>
      <c r="L1076" s="2">
        <v>-9999</v>
      </c>
      <c r="M1076" s="2">
        <v>-9999</v>
      </c>
      <c r="N1076" s="2">
        <v>-9999</v>
      </c>
      <c r="O1076" s="2">
        <v>-9999</v>
      </c>
    </row>
    <row r="1077" spans="1:15">
      <c r="A1077" s="7">
        <v>19781211</v>
      </c>
      <c r="B1077" s="8" t="str">
        <f t="shared" si="48"/>
        <v>1978</v>
      </c>
      <c r="C1077" s="9" t="str">
        <f t="shared" si="49"/>
        <v>12</v>
      </c>
      <c r="D1077" s="9" t="str">
        <f t="shared" si="50"/>
        <v>11</v>
      </c>
      <c r="E1077" s="1">
        <v>1.6287955993700001</v>
      </c>
      <c r="F1077" s="1">
        <v>1.0765</v>
      </c>
      <c r="G1077" s="1">
        <v>3.02271</v>
      </c>
      <c r="H1077" s="1">
        <v>-1.7705100000000001E-2</v>
      </c>
      <c r="I1077" s="1">
        <v>92.69</v>
      </c>
      <c r="J1077" s="2">
        <v>-9999</v>
      </c>
      <c r="K1077" s="1">
        <v>5.7338100000000001</v>
      </c>
      <c r="L1077" s="2">
        <v>-9999</v>
      </c>
      <c r="M1077" s="2">
        <v>-9999</v>
      </c>
      <c r="N1077" s="2">
        <v>-9999</v>
      </c>
      <c r="O1077" s="2">
        <v>-9999</v>
      </c>
    </row>
    <row r="1078" spans="1:15">
      <c r="A1078" s="7">
        <v>19781212</v>
      </c>
      <c r="B1078" s="8" t="str">
        <f t="shared" si="48"/>
        <v>1978</v>
      </c>
      <c r="C1078" s="9" t="str">
        <f t="shared" si="49"/>
        <v>12</v>
      </c>
      <c r="D1078" s="9" t="str">
        <f t="shared" si="50"/>
        <v>12</v>
      </c>
      <c r="E1078" s="1">
        <v>3.09189320068</v>
      </c>
      <c r="F1078" s="1">
        <v>0.444911</v>
      </c>
      <c r="G1078" s="1">
        <v>3.2015099999999999</v>
      </c>
      <c r="H1078" s="1">
        <v>-1.6082799999999999</v>
      </c>
      <c r="I1078" s="1">
        <v>92.927999999999997</v>
      </c>
      <c r="J1078" s="2">
        <v>-9999</v>
      </c>
      <c r="K1078" s="1">
        <v>1.6470899999999999</v>
      </c>
      <c r="L1078" s="2">
        <v>-9999</v>
      </c>
      <c r="M1078" s="2">
        <v>-9999</v>
      </c>
      <c r="N1078" s="2">
        <v>-9999</v>
      </c>
      <c r="O1078" s="2">
        <v>-9999</v>
      </c>
    </row>
    <row r="1079" spans="1:15">
      <c r="A1079" s="7">
        <v>19781213</v>
      </c>
      <c r="B1079" s="8" t="str">
        <f t="shared" si="48"/>
        <v>1978</v>
      </c>
      <c r="C1079" s="9" t="str">
        <f t="shared" si="49"/>
        <v>12</v>
      </c>
      <c r="D1079" s="9" t="str">
        <f t="shared" si="50"/>
        <v>13</v>
      </c>
      <c r="E1079" s="1">
        <v>1.7322854919399999</v>
      </c>
      <c r="F1079" s="1">
        <v>-0.40320299999999998</v>
      </c>
      <c r="G1079" s="1">
        <v>1.98709</v>
      </c>
      <c r="H1079" s="1">
        <v>-2.2729499999999998</v>
      </c>
      <c r="I1079" s="1">
        <v>94.565899999999999</v>
      </c>
      <c r="J1079" s="2">
        <v>-9999</v>
      </c>
      <c r="K1079" s="1">
        <v>3.99471</v>
      </c>
      <c r="L1079" s="2">
        <v>-9999</v>
      </c>
      <c r="M1079" s="2">
        <v>-9999</v>
      </c>
      <c r="N1079" s="2">
        <v>-9999</v>
      </c>
      <c r="O1079" s="2">
        <v>-9999</v>
      </c>
    </row>
    <row r="1080" spans="1:15">
      <c r="A1080" s="7">
        <v>19781214</v>
      </c>
      <c r="B1080" s="8" t="str">
        <f t="shared" si="48"/>
        <v>1978</v>
      </c>
      <c r="C1080" s="9" t="str">
        <f t="shared" si="49"/>
        <v>12</v>
      </c>
      <c r="D1080" s="9" t="str">
        <f t="shared" si="50"/>
        <v>14</v>
      </c>
      <c r="E1080" s="1">
        <v>2.2859970886199998</v>
      </c>
      <c r="F1080" s="1">
        <v>1.76553</v>
      </c>
      <c r="G1080" s="1">
        <v>4.6050399999999998</v>
      </c>
      <c r="H1080" s="1">
        <v>-2.5650400000000002</v>
      </c>
      <c r="I1080" s="1">
        <v>92.651600000000002</v>
      </c>
      <c r="J1080" s="2">
        <v>-9999</v>
      </c>
      <c r="K1080" s="1">
        <v>0.63365800000000005</v>
      </c>
      <c r="L1080" s="2">
        <v>-9999</v>
      </c>
      <c r="M1080" s="2">
        <v>-9999</v>
      </c>
      <c r="N1080" s="2">
        <v>-9999</v>
      </c>
      <c r="O1080" s="2">
        <v>-9999</v>
      </c>
    </row>
    <row r="1081" spans="1:15">
      <c r="A1081" s="7">
        <v>19781215</v>
      </c>
      <c r="B1081" s="8" t="str">
        <f t="shared" si="48"/>
        <v>1978</v>
      </c>
      <c r="C1081" s="9" t="str">
        <f t="shared" si="49"/>
        <v>12</v>
      </c>
      <c r="D1081" s="9" t="str">
        <f t="shared" si="50"/>
        <v>15</v>
      </c>
      <c r="E1081" s="1">
        <v>3.23332119141</v>
      </c>
      <c r="F1081" s="1">
        <v>4.5669199999999996</v>
      </c>
      <c r="G1081" s="1">
        <v>7.8186</v>
      </c>
      <c r="H1081" s="1">
        <v>2.6867000000000001</v>
      </c>
      <c r="I1081" s="1">
        <v>76.400800000000004</v>
      </c>
      <c r="J1081" s="2">
        <v>-9999</v>
      </c>
      <c r="K1081" s="1">
        <v>0</v>
      </c>
      <c r="L1081" s="2">
        <v>-9999</v>
      </c>
      <c r="M1081" s="2">
        <v>-9999</v>
      </c>
      <c r="N1081" s="2">
        <v>-9999</v>
      </c>
      <c r="O1081" s="2">
        <v>-9999</v>
      </c>
    </row>
    <row r="1082" spans="1:15">
      <c r="A1082" s="7">
        <v>19781216</v>
      </c>
      <c r="B1082" s="8" t="str">
        <f t="shared" si="48"/>
        <v>1978</v>
      </c>
      <c r="C1082" s="9" t="str">
        <f t="shared" si="49"/>
        <v>12</v>
      </c>
      <c r="D1082" s="9" t="str">
        <f t="shared" si="50"/>
        <v>16</v>
      </c>
      <c r="E1082" s="1">
        <v>3.2896886352500001</v>
      </c>
      <c r="F1082" s="1">
        <v>4.6238400000000004</v>
      </c>
      <c r="G1082" s="1">
        <v>7.4824200000000003</v>
      </c>
      <c r="H1082" s="1">
        <v>1.2310399999999999</v>
      </c>
      <c r="I1082" s="1">
        <v>70.894099999999995</v>
      </c>
      <c r="J1082" s="2">
        <v>-9999</v>
      </c>
      <c r="K1082" s="1">
        <v>0</v>
      </c>
      <c r="L1082" s="2">
        <v>-9999</v>
      </c>
      <c r="M1082" s="2">
        <v>-9999</v>
      </c>
      <c r="N1082" s="2">
        <v>-9999</v>
      </c>
      <c r="O1082" s="2">
        <v>-9999</v>
      </c>
    </row>
    <row r="1083" spans="1:15">
      <c r="A1083" s="7">
        <v>19781217</v>
      </c>
      <c r="B1083" s="8" t="str">
        <f t="shared" si="48"/>
        <v>1978</v>
      </c>
      <c r="C1083" s="9" t="str">
        <f t="shared" si="49"/>
        <v>12</v>
      </c>
      <c r="D1083" s="9" t="str">
        <f t="shared" si="50"/>
        <v>17</v>
      </c>
      <c r="E1083" s="1">
        <v>3.2653843505900002</v>
      </c>
      <c r="F1083" s="1">
        <v>2.9295900000000001</v>
      </c>
      <c r="G1083" s="1">
        <v>6.4678000000000004</v>
      </c>
      <c r="H1083" s="1">
        <v>0.28023799999999999</v>
      </c>
      <c r="I1083" s="1">
        <v>81.5428</v>
      </c>
      <c r="J1083" s="2">
        <v>-9999</v>
      </c>
      <c r="K1083" s="1">
        <v>1.8760499999999999E-11</v>
      </c>
      <c r="L1083" s="2">
        <v>-9999</v>
      </c>
      <c r="M1083" s="2">
        <v>-9999</v>
      </c>
      <c r="N1083" s="2">
        <v>-9999</v>
      </c>
      <c r="O1083" s="2">
        <v>-9999</v>
      </c>
    </row>
    <row r="1084" spans="1:15">
      <c r="A1084" s="7">
        <v>19781218</v>
      </c>
      <c r="B1084" s="8" t="str">
        <f t="shared" si="48"/>
        <v>1978</v>
      </c>
      <c r="C1084" s="9" t="str">
        <f t="shared" si="49"/>
        <v>12</v>
      </c>
      <c r="D1084" s="9" t="str">
        <f t="shared" si="50"/>
        <v>18</v>
      </c>
      <c r="E1084" s="1">
        <v>2.4002352355999999</v>
      </c>
      <c r="F1084" s="1">
        <v>-1.1421600000000001</v>
      </c>
      <c r="G1084" s="1">
        <v>3.05585</v>
      </c>
      <c r="H1084" s="1">
        <v>-5.21671</v>
      </c>
      <c r="I1084" s="1">
        <v>89.155900000000003</v>
      </c>
      <c r="J1084" s="2">
        <v>-9999</v>
      </c>
      <c r="K1084" s="1">
        <v>1.64523E-2</v>
      </c>
      <c r="L1084" s="2">
        <v>-9999</v>
      </c>
      <c r="M1084" s="2">
        <v>-9999</v>
      </c>
      <c r="N1084" s="2">
        <v>-9999</v>
      </c>
      <c r="O1084" s="2">
        <v>-9999</v>
      </c>
    </row>
    <row r="1085" spans="1:15">
      <c r="A1085" s="7">
        <v>19781219</v>
      </c>
      <c r="B1085" s="8" t="str">
        <f t="shared" si="48"/>
        <v>1978</v>
      </c>
      <c r="C1085" s="9" t="str">
        <f t="shared" si="49"/>
        <v>12</v>
      </c>
      <c r="D1085" s="9" t="str">
        <f t="shared" si="50"/>
        <v>19</v>
      </c>
      <c r="E1085" s="1">
        <v>3.41587573242</v>
      </c>
      <c r="F1085" s="1">
        <v>-1.71201</v>
      </c>
      <c r="G1085" s="1">
        <v>3.1333600000000001</v>
      </c>
      <c r="H1085" s="1">
        <v>-4.9047599999999996</v>
      </c>
      <c r="I1085" s="1">
        <v>72.776200000000003</v>
      </c>
      <c r="J1085" s="2">
        <v>-9999</v>
      </c>
      <c r="K1085" s="1">
        <v>0</v>
      </c>
      <c r="L1085" s="2">
        <v>-9999</v>
      </c>
      <c r="M1085" s="2">
        <v>-9999</v>
      </c>
      <c r="N1085" s="2">
        <v>-9999</v>
      </c>
      <c r="O1085" s="2">
        <v>-9999</v>
      </c>
    </row>
    <row r="1086" spans="1:15">
      <c r="A1086" s="7">
        <v>19781220</v>
      </c>
      <c r="B1086" s="8" t="str">
        <f t="shared" si="48"/>
        <v>1978</v>
      </c>
      <c r="C1086" s="9" t="str">
        <f t="shared" si="49"/>
        <v>12</v>
      </c>
      <c r="D1086" s="9" t="str">
        <f t="shared" si="50"/>
        <v>20</v>
      </c>
      <c r="E1086" s="1">
        <v>3.13320102539</v>
      </c>
      <c r="F1086" s="1">
        <v>-0.56476300000000001</v>
      </c>
      <c r="G1086" s="1">
        <v>2.9120499999999998</v>
      </c>
      <c r="H1086" s="1">
        <v>-2.9879500000000001</v>
      </c>
      <c r="I1086" s="1">
        <v>83.121799999999993</v>
      </c>
      <c r="J1086" s="2">
        <v>-9999</v>
      </c>
      <c r="K1086" s="1">
        <v>8.4803800000000007E-12</v>
      </c>
      <c r="L1086" s="2">
        <v>-9999</v>
      </c>
      <c r="M1086" s="2">
        <v>-9999</v>
      </c>
      <c r="N1086" s="2">
        <v>-9999</v>
      </c>
      <c r="O1086" s="2">
        <v>-9999</v>
      </c>
    </row>
    <row r="1087" spans="1:15">
      <c r="A1087" s="7">
        <v>19781221</v>
      </c>
      <c r="B1087" s="8" t="str">
        <f t="shared" si="48"/>
        <v>1978</v>
      </c>
      <c r="C1087" s="9" t="str">
        <f t="shared" si="49"/>
        <v>12</v>
      </c>
      <c r="D1087" s="9" t="str">
        <f t="shared" si="50"/>
        <v>21</v>
      </c>
      <c r="E1087" s="1">
        <v>1.8321897766099999</v>
      </c>
      <c r="F1087" s="1">
        <v>1.8507</v>
      </c>
      <c r="G1087" s="1">
        <v>3.51288</v>
      </c>
      <c r="H1087" s="1">
        <v>-0.79544599999999999</v>
      </c>
      <c r="I1087" s="1">
        <v>97.845200000000006</v>
      </c>
      <c r="J1087" s="2">
        <v>-9999</v>
      </c>
      <c r="K1087" s="1">
        <v>13.742100000000001</v>
      </c>
      <c r="L1087" s="2">
        <v>-9999</v>
      </c>
      <c r="M1087" s="2">
        <v>-9999</v>
      </c>
      <c r="N1087" s="2">
        <v>-9999</v>
      </c>
      <c r="O1087" s="2">
        <v>-9999</v>
      </c>
    </row>
    <row r="1088" spans="1:15">
      <c r="A1088" s="7">
        <v>19781222</v>
      </c>
      <c r="B1088" s="8" t="str">
        <f t="shared" si="48"/>
        <v>1978</v>
      </c>
      <c r="C1088" s="9" t="str">
        <f t="shared" si="49"/>
        <v>12</v>
      </c>
      <c r="D1088" s="9" t="str">
        <f t="shared" si="50"/>
        <v>22</v>
      </c>
      <c r="E1088" s="1">
        <v>2.9030055908199999</v>
      </c>
      <c r="F1088" s="1">
        <v>3.7618999999999998</v>
      </c>
      <c r="G1088" s="1">
        <v>5.84</v>
      </c>
      <c r="H1088" s="1">
        <v>2.1427299999999998</v>
      </c>
      <c r="I1088" s="1">
        <v>87.872399999999999</v>
      </c>
      <c r="J1088" s="2">
        <v>-9999</v>
      </c>
      <c r="K1088" s="1">
        <v>1.2497</v>
      </c>
      <c r="L1088" s="2">
        <v>-9999</v>
      </c>
      <c r="M1088" s="2">
        <v>-9999</v>
      </c>
      <c r="N1088" s="2">
        <v>-9999</v>
      </c>
      <c r="O1088" s="2">
        <v>-9999</v>
      </c>
    </row>
    <row r="1089" spans="1:15">
      <c r="A1089" s="7">
        <v>19781223</v>
      </c>
      <c r="B1089" s="8" t="str">
        <f t="shared" si="48"/>
        <v>1978</v>
      </c>
      <c r="C1089" s="9" t="str">
        <f t="shared" si="49"/>
        <v>12</v>
      </c>
      <c r="D1089" s="9" t="str">
        <f t="shared" si="50"/>
        <v>23</v>
      </c>
      <c r="E1089" s="1">
        <v>2.3676018859900001</v>
      </c>
      <c r="F1089" s="1">
        <v>0.66298900000000005</v>
      </c>
      <c r="G1089" s="1">
        <v>3.8824200000000002</v>
      </c>
      <c r="H1089" s="1">
        <v>-2.3575499999999998</v>
      </c>
      <c r="I1089" s="1">
        <v>96.649900000000002</v>
      </c>
      <c r="J1089" s="2">
        <v>-9999</v>
      </c>
      <c r="K1089" s="1">
        <v>3.6893799999999999</v>
      </c>
      <c r="L1089" s="2">
        <v>-9999</v>
      </c>
      <c r="M1089" s="2">
        <v>-9999</v>
      </c>
      <c r="N1089" s="2">
        <v>-9999</v>
      </c>
      <c r="O1089" s="2">
        <v>-9999</v>
      </c>
    </row>
    <row r="1090" spans="1:15">
      <c r="A1090" s="7">
        <v>19781224</v>
      </c>
      <c r="B1090" s="8" t="str">
        <f t="shared" si="48"/>
        <v>1978</v>
      </c>
      <c r="C1090" s="9" t="str">
        <f t="shared" si="49"/>
        <v>12</v>
      </c>
      <c r="D1090" s="9" t="str">
        <f t="shared" si="50"/>
        <v>24</v>
      </c>
      <c r="E1090" s="1">
        <v>1.9730821838399999</v>
      </c>
      <c r="F1090" s="1">
        <v>-4.5834400000000004</v>
      </c>
      <c r="G1090" s="1">
        <v>-0.99511700000000003</v>
      </c>
      <c r="H1090" s="1">
        <v>-6.5413899999999998</v>
      </c>
      <c r="I1090" s="1">
        <v>91.961200000000005</v>
      </c>
      <c r="J1090" s="2">
        <v>-9999</v>
      </c>
      <c r="K1090" s="1">
        <v>5.5982599999999998</v>
      </c>
      <c r="L1090" s="2">
        <v>-9999</v>
      </c>
      <c r="M1090" s="2">
        <v>-9999</v>
      </c>
      <c r="N1090" s="2">
        <v>-9999</v>
      </c>
      <c r="O1090" s="2">
        <v>-9999</v>
      </c>
    </row>
    <row r="1091" spans="1:15">
      <c r="A1091" s="7">
        <v>19781225</v>
      </c>
      <c r="B1091" s="8" t="str">
        <f t="shared" ref="B1091:B1154" si="51">LEFT(A1091,4)</f>
        <v>1978</v>
      </c>
      <c r="C1091" s="9" t="str">
        <f t="shared" ref="C1091:C1154" si="52">MID(A1091,5,2)</f>
        <v>12</v>
      </c>
      <c r="D1091" s="9" t="str">
        <f t="shared" ref="D1091:D1154" si="53">RIGHT(A1091, 2)</f>
        <v>25</v>
      </c>
      <c r="E1091" s="1">
        <v>2.4604214721700002</v>
      </c>
      <c r="F1091" s="1">
        <v>-6.8110999999999997</v>
      </c>
      <c r="G1091" s="1">
        <v>-3.6055600000000001</v>
      </c>
      <c r="H1091" s="1">
        <v>-10.1755</v>
      </c>
      <c r="I1091" s="1">
        <v>88.430499999999995</v>
      </c>
      <c r="J1091" s="2">
        <v>-9999</v>
      </c>
      <c r="K1091" s="1">
        <v>0.60985299999999998</v>
      </c>
      <c r="L1091" s="2">
        <v>-9999</v>
      </c>
      <c r="M1091" s="2">
        <v>-9999</v>
      </c>
      <c r="N1091" s="2">
        <v>-9999</v>
      </c>
      <c r="O1091" s="2">
        <v>-9999</v>
      </c>
    </row>
    <row r="1092" spans="1:15">
      <c r="A1092" s="7">
        <v>19781226</v>
      </c>
      <c r="B1092" s="8" t="str">
        <f t="shared" si="51"/>
        <v>1978</v>
      </c>
      <c r="C1092" s="9" t="str">
        <f t="shared" si="52"/>
        <v>12</v>
      </c>
      <c r="D1092" s="9" t="str">
        <f t="shared" si="53"/>
        <v>26</v>
      </c>
      <c r="E1092" s="1">
        <v>3.3976368896500002</v>
      </c>
      <c r="F1092" s="1">
        <v>-6.7557400000000003</v>
      </c>
      <c r="G1092" s="1">
        <v>-3.2903699999999998</v>
      </c>
      <c r="H1092" s="1">
        <v>-11.316000000000001</v>
      </c>
      <c r="I1092" s="1">
        <v>78.431600000000003</v>
      </c>
      <c r="J1092" s="2">
        <v>-9999</v>
      </c>
      <c r="K1092" s="1">
        <v>1.5983600000000001E-3</v>
      </c>
      <c r="L1092" s="2">
        <v>-9999</v>
      </c>
      <c r="M1092" s="2">
        <v>-9999</v>
      </c>
      <c r="N1092" s="2">
        <v>-9999</v>
      </c>
      <c r="O1092" s="2">
        <v>-9999</v>
      </c>
    </row>
    <row r="1093" spans="1:15">
      <c r="A1093" s="7">
        <v>19781227</v>
      </c>
      <c r="B1093" s="8" t="str">
        <f t="shared" si="51"/>
        <v>1978</v>
      </c>
      <c r="C1093" s="9" t="str">
        <f t="shared" si="52"/>
        <v>12</v>
      </c>
      <c r="D1093" s="9" t="str">
        <f t="shared" si="53"/>
        <v>27</v>
      </c>
      <c r="E1093" s="1">
        <v>2.6512531677200002</v>
      </c>
      <c r="F1093" s="1">
        <v>-6.9265800000000004</v>
      </c>
      <c r="G1093" s="1">
        <v>-1.1637599999999999</v>
      </c>
      <c r="H1093" s="1">
        <v>-13.6448</v>
      </c>
      <c r="I1093" s="1">
        <v>86.229799999999997</v>
      </c>
      <c r="J1093" s="2">
        <v>-9999</v>
      </c>
      <c r="K1093" s="1">
        <v>0.54928299999999997</v>
      </c>
      <c r="L1093" s="2">
        <v>-9999</v>
      </c>
      <c r="M1093" s="2">
        <v>-9999</v>
      </c>
      <c r="N1093" s="2">
        <v>-9999</v>
      </c>
      <c r="O1093" s="2">
        <v>-9999</v>
      </c>
    </row>
    <row r="1094" spans="1:15">
      <c r="A1094" s="7">
        <v>19781228</v>
      </c>
      <c r="B1094" s="8" t="str">
        <f t="shared" si="51"/>
        <v>1978</v>
      </c>
      <c r="C1094" s="9" t="str">
        <f t="shared" si="52"/>
        <v>12</v>
      </c>
      <c r="D1094" s="9" t="str">
        <f t="shared" si="53"/>
        <v>28</v>
      </c>
      <c r="E1094" s="1">
        <v>3.4583760131800001</v>
      </c>
      <c r="F1094" s="1">
        <v>-16.904499999999999</v>
      </c>
      <c r="G1094" s="1">
        <v>-12.284000000000001</v>
      </c>
      <c r="H1094" s="1">
        <v>-19.560099999999998</v>
      </c>
      <c r="I1094" s="1">
        <v>78.951599999999999</v>
      </c>
      <c r="J1094" s="2">
        <v>-9999</v>
      </c>
      <c r="K1094" s="1">
        <v>0.10022</v>
      </c>
      <c r="L1094" s="2">
        <v>-9999</v>
      </c>
      <c r="M1094" s="2">
        <v>-9999</v>
      </c>
      <c r="N1094" s="2">
        <v>-9999</v>
      </c>
      <c r="O1094" s="2">
        <v>-9999</v>
      </c>
    </row>
    <row r="1095" spans="1:15">
      <c r="A1095" s="7">
        <v>19781229</v>
      </c>
      <c r="B1095" s="8" t="str">
        <f t="shared" si="51"/>
        <v>1978</v>
      </c>
      <c r="C1095" s="9" t="str">
        <f t="shared" si="52"/>
        <v>12</v>
      </c>
      <c r="D1095" s="9" t="str">
        <f t="shared" si="53"/>
        <v>29</v>
      </c>
      <c r="E1095" s="1">
        <v>3.5900237548799998</v>
      </c>
      <c r="F1095" s="1">
        <v>-13.5283</v>
      </c>
      <c r="G1095" s="1">
        <v>-8.5258800000000008</v>
      </c>
      <c r="H1095" s="1">
        <v>-19.9817</v>
      </c>
      <c r="I1095" s="1">
        <v>58.822899999999997</v>
      </c>
      <c r="J1095" s="2">
        <v>-9999</v>
      </c>
      <c r="K1095" s="1">
        <v>9.4857700000000004E-4</v>
      </c>
      <c r="L1095" s="2">
        <v>-9999</v>
      </c>
      <c r="M1095" s="2">
        <v>-9999</v>
      </c>
      <c r="N1095" s="2">
        <v>-9999</v>
      </c>
      <c r="O1095" s="2">
        <v>-9999</v>
      </c>
    </row>
    <row r="1096" spans="1:15">
      <c r="A1096" s="7">
        <v>19781230</v>
      </c>
      <c r="B1096" s="8" t="str">
        <f t="shared" si="51"/>
        <v>1978</v>
      </c>
      <c r="C1096" s="9" t="str">
        <f t="shared" si="52"/>
        <v>12</v>
      </c>
      <c r="D1096" s="9" t="str">
        <f t="shared" si="53"/>
        <v>30</v>
      </c>
      <c r="E1096" s="1">
        <v>2.6043897766100002</v>
      </c>
      <c r="F1096" s="1">
        <v>-4.1204599999999996</v>
      </c>
      <c r="G1096" s="1">
        <v>-0.17022699999999999</v>
      </c>
      <c r="H1096" s="1">
        <v>-12.575900000000001</v>
      </c>
      <c r="I1096" s="1">
        <v>75.526399999999995</v>
      </c>
      <c r="J1096" s="2">
        <v>-9999</v>
      </c>
      <c r="K1096" s="1">
        <v>2.0824600000000002</v>
      </c>
      <c r="L1096" s="2">
        <v>-9999</v>
      </c>
      <c r="M1096" s="2">
        <v>-9999</v>
      </c>
      <c r="N1096" s="2">
        <v>-9999</v>
      </c>
      <c r="O1096" s="2">
        <v>-9999</v>
      </c>
    </row>
    <row r="1097" spans="1:15">
      <c r="A1097" s="7">
        <v>19781231</v>
      </c>
      <c r="B1097" s="8" t="str">
        <f t="shared" si="51"/>
        <v>1978</v>
      </c>
      <c r="C1097" s="9" t="str">
        <f t="shared" si="52"/>
        <v>12</v>
      </c>
      <c r="D1097" s="9" t="str">
        <f t="shared" si="53"/>
        <v>31</v>
      </c>
      <c r="E1097" s="1">
        <v>2.2988880065899999</v>
      </c>
      <c r="F1097" s="1">
        <v>0.47970099999999999</v>
      </c>
      <c r="G1097" s="1">
        <v>2.80667</v>
      </c>
      <c r="H1097" s="1">
        <v>-2.82877</v>
      </c>
      <c r="I1097" s="1">
        <v>94.817400000000006</v>
      </c>
      <c r="J1097" s="2">
        <v>-9999</v>
      </c>
      <c r="K1097" s="1">
        <v>2.26004</v>
      </c>
      <c r="L1097" s="2">
        <v>-9999</v>
      </c>
      <c r="M1097" s="2">
        <v>-9999</v>
      </c>
      <c r="N1097" s="2">
        <v>-9999</v>
      </c>
      <c r="O1097" s="2">
        <v>-9999</v>
      </c>
    </row>
    <row r="1098" spans="1:15">
      <c r="A1098" s="7">
        <v>19790101</v>
      </c>
      <c r="B1098" s="8" t="str">
        <f t="shared" si="51"/>
        <v>1979</v>
      </c>
      <c r="C1098" s="9" t="str">
        <f t="shared" si="52"/>
        <v>01</v>
      </c>
      <c r="D1098" s="9" t="str">
        <f t="shared" si="53"/>
        <v>01</v>
      </c>
      <c r="E1098" s="1">
        <v>1.8307987426800001</v>
      </c>
      <c r="F1098" s="1">
        <v>0.50487800000000005</v>
      </c>
      <c r="G1098" s="1">
        <v>3.0313400000000001</v>
      </c>
      <c r="H1098" s="1">
        <v>-1.6455200000000001</v>
      </c>
      <c r="I1098" s="1">
        <v>94.759</v>
      </c>
      <c r="J1098" s="2">
        <v>-9999</v>
      </c>
      <c r="K1098" s="1">
        <v>2.2295099999999999</v>
      </c>
      <c r="L1098" s="2">
        <v>-9999</v>
      </c>
      <c r="M1098" s="2">
        <v>-9999</v>
      </c>
      <c r="N1098" s="2">
        <v>-9999</v>
      </c>
      <c r="O1098" s="2">
        <v>-9999</v>
      </c>
    </row>
    <row r="1099" spans="1:15">
      <c r="A1099" s="7">
        <v>19790102</v>
      </c>
      <c r="B1099" s="8" t="str">
        <f t="shared" si="51"/>
        <v>1979</v>
      </c>
      <c r="C1099" s="9" t="str">
        <f t="shared" si="52"/>
        <v>01</v>
      </c>
      <c r="D1099" s="9" t="str">
        <f t="shared" si="53"/>
        <v>02</v>
      </c>
      <c r="E1099" s="1">
        <v>1.9230738464399999</v>
      </c>
      <c r="F1099" s="1">
        <v>-7.9736099999999999</v>
      </c>
      <c r="G1099" s="1">
        <v>0.27963199999999999</v>
      </c>
      <c r="H1099" s="1">
        <v>-13.433400000000001</v>
      </c>
      <c r="I1099" s="1">
        <v>84.958299999999994</v>
      </c>
      <c r="J1099" s="2">
        <v>-9999</v>
      </c>
      <c r="K1099" s="1">
        <v>6.0782699999999998</v>
      </c>
      <c r="L1099" s="2">
        <v>-9999</v>
      </c>
      <c r="M1099" s="2">
        <v>-9999</v>
      </c>
      <c r="N1099" s="2">
        <v>-9999</v>
      </c>
      <c r="O1099" s="2">
        <v>-9999</v>
      </c>
    </row>
    <row r="1100" spans="1:15">
      <c r="A1100" s="7">
        <v>19790103</v>
      </c>
      <c r="B1100" s="8" t="str">
        <f t="shared" si="51"/>
        <v>1979</v>
      </c>
      <c r="C1100" s="9" t="str">
        <f t="shared" si="52"/>
        <v>01</v>
      </c>
      <c r="D1100" s="9" t="str">
        <f t="shared" si="53"/>
        <v>03</v>
      </c>
      <c r="E1100" s="1">
        <v>3.1996338134800002</v>
      </c>
      <c r="F1100" s="1">
        <v>-15.5053</v>
      </c>
      <c r="G1100" s="1">
        <v>-11.509600000000001</v>
      </c>
      <c r="H1100" s="1">
        <v>-19.3935</v>
      </c>
      <c r="I1100" s="1">
        <v>80.397800000000004</v>
      </c>
      <c r="J1100" s="2">
        <v>-9999</v>
      </c>
      <c r="K1100" s="1">
        <v>1.9149400000000001</v>
      </c>
      <c r="L1100" s="2">
        <v>-9999</v>
      </c>
      <c r="M1100" s="2">
        <v>-9999</v>
      </c>
      <c r="N1100" s="2">
        <v>-9999</v>
      </c>
      <c r="O1100" s="2">
        <v>-9999</v>
      </c>
    </row>
    <row r="1101" spans="1:15">
      <c r="A1101" s="7">
        <v>19790104</v>
      </c>
      <c r="B1101" s="8" t="str">
        <f t="shared" si="51"/>
        <v>1979</v>
      </c>
      <c r="C1101" s="9" t="str">
        <f t="shared" si="52"/>
        <v>01</v>
      </c>
      <c r="D1101" s="9" t="str">
        <f t="shared" si="53"/>
        <v>04</v>
      </c>
      <c r="E1101" s="1">
        <v>3.14975533447</v>
      </c>
      <c r="F1101" s="1">
        <v>-15.330500000000001</v>
      </c>
      <c r="G1101" s="1">
        <v>-10.4238</v>
      </c>
      <c r="H1101" s="1">
        <v>-20.6205</v>
      </c>
      <c r="I1101" s="1">
        <v>76.9589</v>
      </c>
      <c r="J1101" s="2">
        <v>-9999</v>
      </c>
      <c r="K1101" s="1">
        <v>1.03315</v>
      </c>
      <c r="L1101" s="2">
        <v>-9999</v>
      </c>
      <c r="M1101" s="2">
        <v>-9999</v>
      </c>
      <c r="N1101" s="2">
        <v>-9999</v>
      </c>
      <c r="O1101" s="2">
        <v>-9999</v>
      </c>
    </row>
    <row r="1102" spans="1:15">
      <c r="A1102" s="7">
        <v>19790105</v>
      </c>
      <c r="B1102" s="8" t="str">
        <f t="shared" si="51"/>
        <v>1979</v>
      </c>
      <c r="C1102" s="9" t="str">
        <f t="shared" si="52"/>
        <v>01</v>
      </c>
      <c r="D1102" s="9" t="str">
        <f t="shared" si="53"/>
        <v>05</v>
      </c>
      <c r="E1102" s="1">
        <v>3.4143207275399998</v>
      </c>
      <c r="F1102" s="1">
        <v>-12.601699999999999</v>
      </c>
      <c r="G1102" s="1">
        <v>-7.5437000000000003</v>
      </c>
      <c r="H1102" s="1">
        <v>-16.764700000000001</v>
      </c>
      <c r="I1102" s="1">
        <v>78.697900000000004</v>
      </c>
      <c r="J1102" s="2">
        <v>-9999</v>
      </c>
      <c r="K1102" s="1">
        <v>1.61307</v>
      </c>
      <c r="L1102" s="2">
        <v>-9999</v>
      </c>
      <c r="M1102" s="2">
        <v>-9999</v>
      </c>
      <c r="N1102" s="2">
        <v>-9999</v>
      </c>
      <c r="O1102" s="2">
        <v>-9999</v>
      </c>
    </row>
    <row r="1103" spans="1:15">
      <c r="A1103" s="7">
        <v>19790106</v>
      </c>
      <c r="B1103" s="8" t="str">
        <f t="shared" si="51"/>
        <v>1979</v>
      </c>
      <c r="C1103" s="9" t="str">
        <f t="shared" si="52"/>
        <v>01</v>
      </c>
      <c r="D1103" s="9" t="str">
        <f t="shared" si="53"/>
        <v>06</v>
      </c>
      <c r="E1103" s="1">
        <v>2.4828423156700001</v>
      </c>
      <c r="F1103" s="1">
        <v>-3.0473699999999999</v>
      </c>
      <c r="G1103" s="1">
        <v>3.3714900000000001</v>
      </c>
      <c r="H1103" s="1">
        <v>-9.4480699999999995</v>
      </c>
      <c r="I1103" s="1">
        <v>88.901799999999994</v>
      </c>
      <c r="J1103" s="2">
        <v>-9999</v>
      </c>
      <c r="K1103" s="1">
        <v>1.75702</v>
      </c>
      <c r="L1103" s="2">
        <v>-9999</v>
      </c>
      <c r="M1103" s="2">
        <v>-9999</v>
      </c>
      <c r="N1103" s="2">
        <v>-9999</v>
      </c>
      <c r="O1103" s="2">
        <v>-9999</v>
      </c>
    </row>
    <row r="1104" spans="1:15">
      <c r="A1104" s="7">
        <v>19790107</v>
      </c>
      <c r="B1104" s="8" t="str">
        <f t="shared" si="51"/>
        <v>1979</v>
      </c>
      <c r="C1104" s="9" t="str">
        <f t="shared" si="52"/>
        <v>01</v>
      </c>
      <c r="D1104" s="9" t="str">
        <f t="shared" si="53"/>
        <v>07</v>
      </c>
      <c r="E1104" s="1">
        <v>3.7849075927700002</v>
      </c>
      <c r="F1104" s="1">
        <v>-10.7624</v>
      </c>
      <c r="G1104" s="1">
        <v>-2.89371</v>
      </c>
      <c r="H1104" s="1">
        <v>-14.062200000000001</v>
      </c>
      <c r="I1104" s="1">
        <v>78.684799999999996</v>
      </c>
      <c r="J1104" s="2">
        <v>-9999</v>
      </c>
      <c r="K1104" s="1">
        <v>0.24299399999999999</v>
      </c>
      <c r="L1104" s="2">
        <v>-9999</v>
      </c>
      <c r="M1104" s="2">
        <v>-9999</v>
      </c>
      <c r="N1104" s="2">
        <v>-9999</v>
      </c>
      <c r="O1104" s="2">
        <v>-9999</v>
      </c>
    </row>
    <row r="1105" spans="1:15">
      <c r="A1105" s="7">
        <v>19790108</v>
      </c>
      <c r="B1105" s="8" t="str">
        <f t="shared" si="51"/>
        <v>1979</v>
      </c>
      <c r="C1105" s="9" t="str">
        <f t="shared" si="52"/>
        <v>01</v>
      </c>
      <c r="D1105" s="9" t="str">
        <f t="shared" si="53"/>
        <v>08</v>
      </c>
      <c r="E1105" s="1">
        <v>3.2165941772500002</v>
      </c>
      <c r="F1105" s="1">
        <v>-4.8497399999999997</v>
      </c>
      <c r="G1105" s="1">
        <v>-0.460144</v>
      </c>
      <c r="H1105" s="1">
        <v>-11.857799999999999</v>
      </c>
      <c r="I1105" s="1">
        <v>84.278499999999994</v>
      </c>
      <c r="J1105" s="2">
        <v>-9999</v>
      </c>
      <c r="K1105" s="1">
        <v>1.6925099999999998E-2</v>
      </c>
      <c r="L1105" s="2">
        <v>-9999</v>
      </c>
      <c r="M1105" s="2">
        <v>-9999</v>
      </c>
      <c r="N1105" s="2">
        <v>-9999</v>
      </c>
      <c r="O1105" s="2">
        <v>-9999</v>
      </c>
    </row>
    <row r="1106" spans="1:15">
      <c r="A1106" s="7">
        <v>19790109</v>
      </c>
      <c r="B1106" s="8" t="str">
        <f t="shared" si="51"/>
        <v>1979</v>
      </c>
      <c r="C1106" s="9" t="str">
        <f t="shared" si="52"/>
        <v>01</v>
      </c>
      <c r="D1106" s="9" t="str">
        <f t="shared" si="53"/>
        <v>09</v>
      </c>
      <c r="E1106" s="1">
        <v>3.47842067871</v>
      </c>
      <c r="F1106" s="1">
        <v>-0.78616799999999998</v>
      </c>
      <c r="G1106" s="1">
        <v>4.3507999999999996</v>
      </c>
      <c r="H1106" s="1">
        <v>-3.6326100000000001</v>
      </c>
      <c r="I1106" s="1">
        <v>86.336299999999994</v>
      </c>
      <c r="J1106" s="2">
        <v>-9999</v>
      </c>
      <c r="K1106" s="1">
        <v>0.405308</v>
      </c>
      <c r="L1106" s="2">
        <v>-9999</v>
      </c>
      <c r="M1106" s="2">
        <v>-9999</v>
      </c>
      <c r="N1106" s="2">
        <v>-9999</v>
      </c>
      <c r="O1106" s="2">
        <v>-9999</v>
      </c>
    </row>
    <row r="1107" spans="1:15">
      <c r="A1107" s="7">
        <v>19790110</v>
      </c>
      <c r="B1107" s="8" t="str">
        <f t="shared" si="51"/>
        <v>1979</v>
      </c>
      <c r="C1107" s="9" t="str">
        <f t="shared" si="52"/>
        <v>01</v>
      </c>
      <c r="D1107" s="9" t="str">
        <f t="shared" si="53"/>
        <v>10</v>
      </c>
      <c r="E1107" s="1">
        <v>2.2626863525399998</v>
      </c>
      <c r="F1107" s="1">
        <v>-0.89990700000000001</v>
      </c>
      <c r="G1107" s="1">
        <v>1.8998699999999999</v>
      </c>
      <c r="H1107" s="1">
        <v>-4.8533099999999996</v>
      </c>
      <c r="I1107" s="1">
        <v>91.267099999999999</v>
      </c>
      <c r="J1107" s="2">
        <v>-9999</v>
      </c>
      <c r="K1107" s="1">
        <v>4.0935899999999998</v>
      </c>
      <c r="L1107" s="2">
        <v>-9999</v>
      </c>
      <c r="M1107" s="2">
        <v>-9999</v>
      </c>
      <c r="N1107" s="2">
        <v>-9999</v>
      </c>
      <c r="O1107" s="2">
        <v>-9999</v>
      </c>
    </row>
    <row r="1108" spans="1:15">
      <c r="A1108" s="7">
        <v>19790111</v>
      </c>
      <c r="B1108" s="8" t="str">
        <f t="shared" si="51"/>
        <v>1979</v>
      </c>
      <c r="C1108" s="9" t="str">
        <f t="shared" si="52"/>
        <v>01</v>
      </c>
      <c r="D1108" s="9" t="str">
        <f t="shared" si="53"/>
        <v>11</v>
      </c>
      <c r="E1108" s="1">
        <v>2.8426810913099998</v>
      </c>
      <c r="F1108" s="1">
        <v>-1.98047</v>
      </c>
      <c r="G1108" s="1">
        <v>1.0497099999999999</v>
      </c>
      <c r="H1108" s="1">
        <v>-4.9696400000000001</v>
      </c>
      <c r="I1108" s="1">
        <v>88.221000000000004</v>
      </c>
      <c r="J1108" s="2">
        <v>-9999</v>
      </c>
      <c r="K1108" s="1">
        <v>2.9814699999999998</v>
      </c>
      <c r="L1108" s="2">
        <v>-9999</v>
      </c>
      <c r="M1108" s="2">
        <v>-9999</v>
      </c>
      <c r="N1108" s="2">
        <v>-9999</v>
      </c>
      <c r="O1108" s="2">
        <v>-9999</v>
      </c>
    </row>
    <row r="1109" spans="1:15">
      <c r="A1109" s="7">
        <v>19790112</v>
      </c>
      <c r="B1109" s="8" t="str">
        <f t="shared" si="51"/>
        <v>1979</v>
      </c>
      <c r="C1109" s="9" t="str">
        <f t="shared" si="52"/>
        <v>01</v>
      </c>
      <c r="D1109" s="9" t="str">
        <f t="shared" si="53"/>
        <v>12</v>
      </c>
      <c r="E1109" s="1">
        <v>2.6006573364299999</v>
      </c>
      <c r="F1109" s="1">
        <v>-2.2897699999999999</v>
      </c>
      <c r="G1109" s="1">
        <v>1.79782</v>
      </c>
      <c r="H1109" s="1">
        <v>-5.6345599999999996</v>
      </c>
      <c r="I1109" s="1">
        <v>88.906599999999997</v>
      </c>
      <c r="J1109" s="2">
        <v>-9999</v>
      </c>
      <c r="K1109" s="1">
        <v>0.80968600000000002</v>
      </c>
      <c r="L1109" s="2">
        <v>-9999</v>
      </c>
      <c r="M1109" s="2">
        <v>-9999</v>
      </c>
      <c r="N1109" s="2">
        <v>-9999</v>
      </c>
      <c r="O1109" s="2">
        <v>-9999</v>
      </c>
    </row>
    <row r="1110" spans="1:15">
      <c r="A1110" s="7">
        <v>19790113</v>
      </c>
      <c r="B1110" s="8" t="str">
        <f t="shared" si="51"/>
        <v>1979</v>
      </c>
      <c r="C1110" s="9" t="str">
        <f t="shared" si="52"/>
        <v>01</v>
      </c>
      <c r="D1110" s="9" t="str">
        <f t="shared" si="53"/>
        <v>13</v>
      </c>
      <c r="E1110" s="1">
        <v>2.60831239014</v>
      </c>
      <c r="F1110" s="1">
        <v>-2.8638699999999999</v>
      </c>
      <c r="G1110" s="1">
        <v>0.104462</v>
      </c>
      <c r="H1110" s="1">
        <v>-4.7850400000000004</v>
      </c>
      <c r="I1110" s="1">
        <v>92.228800000000007</v>
      </c>
      <c r="J1110" s="2">
        <v>-9999</v>
      </c>
      <c r="K1110" s="1">
        <v>1.6474899999999999</v>
      </c>
      <c r="L1110" s="2">
        <v>-9999</v>
      </c>
      <c r="M1110" s="2">
        <v>-9999</v>
      </c>
      <c r="N1110" s="2">
        <v>-9999</v>
      </c>
      <c r="O1110" s="2">
        <v>-9999</v>
      </c>
    </row>
    <row r="1111" spans="1:15">
      <c r="A1111" s="7">
        <v>19790114</v>
      </c>
      <c r="B1111" s="8" t="str">
        <f t="shared" si="51"/>
        <v>1979</v>
      </c>
      <c r="C1111" s="9" t="str">
        <f t="shared" si="52"/>
        <v>01</v>
      </c>
      <c r="D1111" s="9" t="str">
        <f t="shared" si="53"/>
        <v>14</v>
      </c>
      <c r="E1111" s="1">
        <v>2.8255737304699999</v>
      </c>
      <c r="F1111" s="1">
        <v>-5.1889700000000003</v>
      </c>
      <c r="G1111" s="1">
        <v>-1.0320100000000001</v>
      </c>
      <c r="H1111" s="1">
        <v>-10.012700000000001</v>
      </c>
      <c r="I1111" s="1">
        <v>91.512699999999995</v>
      </c>
      <c r="J1111" s="2">
        <v>-9999</v>
      </c>
      <c r="K1111" s="1">
        <v>1.1272599999999999</v>
      </c>
      <c r="L1111" s="2">
        <v>-9999</v>
      </c>
      <c r="M1111" s="2">
        <v>-9999</v>
      </c>
      <c r="N1111" s="2">
        <v>-9999</v>
      </c>
      <c r="O1111" s="2">
        <v>-9999</v>
      </c>
    </row>
    <row r="1112" spans="1:15">
      <c r="A1112" s="7">
        <v>19790115</v>
      </c>
      <c r="B1112" s="8" t="str">
        <f t="shared" si="51"/>
        <v>1979</v>
      </c>
      <c r="C1112" s="9" t="str">
        <f t="shared" si="52"/>
        <v>01</v>
      </c>
      <c r="D1112" s="9" t="str">
        <f t="shared" si="53"/>
        <v>15</v>
      </c>
      <c r="E1112" s="1">
        <v>3.37908658447</v>
      </c>
      <c r="F1112" s="1">
        <v>-10.3055</v>
      </c>
      <c r="G1112" s="1">
        <v>-5.1402000000000001</v>
      </c>
      <c r="H1112" s="1">
        <v>-13.9717</v>
      </c>
      <c r="I1112" s="1">
        <v>87.438900000000004</v>
      </c>
      <c r="J1112" s="2">
        <v>-9999</v>
      </c>
      <c r="K1112" s="1">
        <v>0.45987899999999998</v>
      </c>
      <c r="L1112" s="2">
        <v>-9999</v>
      </c>
      <c r="M1112" s="2">
        <v>-9999</v>
      </c>
      <c r="N1112" s="2">
        <v>-9999</v>
      </c>
      <c r="O1112" s="2">
        <v>-9999</v>
      </c>
    </row>
    <row r="1113" spans="1:15">
      <c r="A1113" s="7">
        <v>19790116</v>
      </c>
      <c r="B1113" s="8" t="str">
        <f t="shared" si="51"/>
        <v>1979</v>
      </c>
      <c r="C1113" s="9" t="str">
        <f t="shared" si="52"/>
        <v>01</v>
      </c>
      <c r="D1113" s="9" t="str">
        <f t="shared" si="53"/>
        <v>16</v>
      </c>
      <c r="E1113" s="1">
        <v>3.38535076904</v>
      </c>
      <c r="F1113" s="1">
        <v>-12.652200000000001</v>
      </c>
      <c r="G1113" s="1">
        <v>-8.2323000000000004</v>
      </c>
      <c r="H1113" s="1">
        <v>-15.686999999999999</v>
      </c>
      <c r="I1113" s="1">
        <v>82.928200000000004</v>
      </c>
      <c r="J1113" s="2">
        <v>-9999</v>
      </c>
      <c r="K1113" s="1">
        <v>0.51642600000000005</v>
      </c>
      <c r="L1113" s="2">
        <v>-9999</v>
      </c>
      <c r="M1113" s="2">
        <v>-9999</v>
      </c>
      <c r="N1113" s="2">
        <v>-9999</v>
      </c>
      <c r="O1113" s="2">
        <v>-9999</v>
      </c>
    </row>
    <row r="1114" spans="1:15">
      <c r="A1114" s="7">
        <v>19790117</v>
      </c>
      <c r="B1114" s="8" t="str">
        <f t="shared" si="51"/>
        <v>1979</v>
      </c>
      <c r="C1114" s="9" t="str">
        <f t="shared" si="52"/>
        <v>01</v>
      </c>
      <c r="D1114" s="9" t="str">
        <f t="shared" si="53"/>
        <v>17</v>
      </c>
      <c r="E1114" s="1">
        <v>3.2808154174799999</v>
      </c>
      <c r="F1114" s="1">
        <v>-4.6585999999999999</v>
      </c>
      <c r="G1114" s="1">
        <v>-0.53161599999999998</v>
      </c>
      <c r="H1114" s="1">
        <v>-15.3995</v>
      </c>
      <c r="I1114" s="1">
        <v>88.650599999999997</v>
      </c>
      <c r="J1114" s="2">
        <v>-9999</v>
      </c>
      <c r="K1114" s="1">
        <v>3.7466699999999999</v>
      </c>
      <c r="L1114" s="2">
        <v>-9999</v>
      </c>
      <c r="M1114" s="2">
        <v>-9999</v>
      </c>
      <c r="N1114" s="2">
        <v>-9999</v>
      </c>
      <c r="O1114" s="2">
        <v>-9999</v>
      </c>
    </row>
    <row r="1115" spans="1:15">
      <c r="A1115" s="7">
        <v>19790118</v>
      </c>
      <c r="B1115" s="8" t="str">
        <f t="shared" si="51"/>
        <v>1979</v>
      </c>
      <c r="C1115" s="9" t="str">
        <f t="shared" si="52"/>
        <v>01</v>
      </c>
      <c r="D1115" s="9" t="str">
        <f t="shared" si="53"/>
        <v>18</v>
      </c>
      <c r="E1115" s="1">
        <v>2.5577770385699998</v>
      </c>
      <c r="F1115" s="1">
        <v>1.56887</v>
      </c>
      <c r="G1115" s="1">
        <v>4.6075100000000004</v>
      </c>
      <c r="H1115" s="1">
        <v>-2.4591699999999999</v>
      </c>
      <c r="I1115" s="1">
        <v>92.548000000000002</v>
      </c>
      <c r="J1115" s="2">
        <v>-9999</v>
      </c>
      <c r="K1115" s="1">
        <v>4.0821800000000001</v>
      </c>
      <c r="L1115" s="2">
        <v>-9999</v>
      </c>
      <c r="M1115" s="2">
        <v>-9999</v>
      </c>
      <c r="N1115" s="2">
        <v>-9999</v>
      </c>
      <c r="O1115" s="2">
        <v>-9999</v>
      </c>
    </row>
    <row r="1116" spans="1:15">
      <c r="A1116" s="7">
        <v>19790119</v>
      </c>
      <c r="B1116" s="8" t="str">
        <f t="shared" si="51"/>
        <v>1979</v>
      </c>
      <c r="C1116" s="9" t="str">
        <f t="shared" si="52"/>
        <v>01</v>
      </c>
      <c r="D1116" s="9" t="str">
        <f t="shared" si="53"/>
        <v>19</v>
      </c>
      <c r="E1116" s="1">
        <v>3.1093716796900002</v>
      </c>
      <c r="F1116" s="1">
        <v>-6.3598999999999997</v>
      </c>
      <c r="G1116" s="1">
        <v>1.83145</v>
      </c>
      <c r="H1116" s="1">
        <v>-16.552800000000001</v>
      </c>
      <c r="I1116" s="1">
        <v>85.541899999999998</v>
      </c>
      <c r="J1116" s="2">
        <v>-9999</v>
      </c>
      <c r="K1116" s="1">
        <v>3.1133199999999999</v>
      </c>
      <c r="L1116" s="2">
        <v>-9999</v>
      </c>
      <c r="M1116" s="2">
        <v>-9999</v>
      </c>
      <c r="N1116" s="2">
        <v>-9999</v>
      </c>
      <c r="O1116" s="2">
        <v>-9999</v>
      </c>
    </row>
    <row r="1117" spans="1:15">
      <c r="A1117" s="7">
        <v>19790120</v>
      </c>
      <c r="B1117" s="8" t="str">
        <f t="shared" si="51"/>
        <v>1979</v>
      </c>
      <c r="C1117" s="9" t="str">
        <f t="shared" si="52"/>
        <v>01</v>
      </c>
      <c r="D1117" s="9" t="str">
        <f t="shared" si="53"/>
        <v>20</v>
      </c>
      <c r="E1117" s="1">
        <v>4.1302310668900004</v>
      </c>
      <c r="F1117" s="1">
        <v>-16.495699999999999</v>
      </c>
      <c r="G1117" s="1">
        <v>-12.5947</v>
      </c>
      <c r="H1117" s="1">
        <v>-19.067599999999999</v>
      </c>
      <c r="I1117" s="1">
        <v>80.458100000000002</v>
      </c>
      <c r="J1117" s="2">
        <v>-9999</v>
      </c>
      <c r="K1117" s="1">
        <v>0.78623299999999996</v>
      </c>
      <c r="L1117" s="2">
        <v>-9999</v>
      </c>
      <c r="M1117" s="2">
        <v>-9999</v>
      </c>
      <c r="N1117" s="2">
        <v>-9999</v>
      </c>
      <c r="O1117" s="2">
        <v>-9999</v>
      </c>
    </row>
    <row r="1118" spans="1:15">
      <c r="A1118" s="7">
        <v>19790121</v>
      </c>
      <c r="B1118" s="8" t="str">
        <f t="shared" si="51"/>
        <v>1979</v>
      </c>
      <c r="C1118" s="9" t="str">
        <f t="shared" si="52"/>
        <v>01</v>
      </c>
      <c r="D1118" s="9" t="str">
        <f t="shared" si="53"/>
        <v>21</v>
      </c>
      <c r="E1118" s="1">
        <v>4.7670596191400003</v>
      </c>
      <c r="F1118" s="1">
        <v>-14.4558</v>
      </c>
      <c r="G1118" s="1">
        <v>-9.0216700000000003</v>
      </c>
      <c r="H1118" s="1">
        <v>-19.690799999999999</v>
      </c>
      <c r="I1118" s="1">
        <v>80.373800000000003</v>
      </c>
      <c r="J1118" s="2">
        <v>-9999</v>
      </c>
      <c r="K1118" s="1">
        <v>7.6824900000000002E-3</v>
      </c>
      <c r="L1118" s="2">
        <v>-9999</v>
      </c>
      <c r="M1118" s="2">
        <v>-9999</v>
      </c>
      <c r="N1118" s="2">
        <v>-9999</v>
      </c>
      <c r="O1118" s="2">
        <v>-9999</v>
      </c>
    </row>
    <row r="1119" spans="1:15">
      <c r="A1119" s="7">
        <v>19790122</v>
      </c>
      <c r="B1119" s="8" t="str">
        <f t="shared" si="51"/>
        <v>1979</v>
      </c>
      <c r="C1119" s="9" t="str">
        <f t="shared" si="52"/>
        <v>01</v>
      </c>
      <c r="D1119" s="9" t="str">
        <f t="shared" si="53"/>
        <v>22</v>
      </c>
      <c r="E1119" s="1">
        <v>3.43513432617</v>
      </c>
      <c r="F1119" s="1">
        <v>-7.7572999999999999</v>
      </c>
      <c r="G1119" s="1">
        <v>-3.3583099999999999</v>
      </c>
      <c r="H1119" s="1">
        <v>-15.8208</v>
      </c>
      <c r="I1119" s="1">
        <v>88.705500000000001</v>
      </c>
      <c r="J1119" s="2">
        <v>-9999</v>
      </c>
      <c r="K1119" s="1">
        <v>5.7226100000000004</v>
      </c>
      <c r="L1119" s="2">
        <v>-9999</v>
      </c>
      <c r="M1119" s="2">
        <v>-9999</v>
      </c>
      <c r="N1119" s="2">
        <v>-9999</v>
      </c>
      <c r="O1119" s="2">
        <v>-9999</v>
      </c>
    </row>
    <row r="1120" spans="1:15">
      <c r="A1120" s="7">
        <v>19790123</v>
      </c>
      <c r="B1120" s="8" t="str">
        <f t="shared" si="51"/>
        <v>1979</v>
      </c>
      <c r="C1120" s="9" t="str">
        <f t="shared" si="52"/>
        <v>01</v>
      </c>
      <c r="D1120" s="9" t="str">
        <f t="shared" si="53"/>
        <v>23</v>
      </c>
      <c r="E1120" s="1">
        <v>3.3946817871100001</v>
      </c>
      <c r="F1120" s="1">
        <v>-0.70587699999999998</v>
      </c>
      <c r="G1120" s="1">
        <v>2.29047</v>
      </c>
      <c r="H1120" s="1">
        <v>-5.2869900000000003</v>
      </c>
      <c r="I1120" s="1">
        <v>93.074399999999997</v>
      </c>
      <c r="J1120" s="2">
        <v>-9999</v>
      </c>
      <c r="K1120" s="1">
        <v>5.7165900000000001</v>
      </c>
      <c r="L1120" s="2">
        <v>-9999</v>
      </c>
      <c r="M1120" s="2">
        <v>-9999</v>
      </c>
      <c r="N1120" s="2">
        <v>-9999</v>
      </c>
      <c r="O1120" s="2">
        <v>-9999</v>
      </c>
    </row>
    <row r="1121" spans="1:15">
      <c r="A1121" s="7">
        <v>19790124</v>
      </c>
      <c r="B1121" s="8" t="str">
        <f t="shared" si="51"/>
        <v>1979</v>
      </c>
      <c r="C1121" s="9" t="str">
        <f t="shared" si="52"/>
        <v>01</v>
      </c>
      <c r="D1121" s="9" t="str">
        <f t="shared" si="53"/>
        <v>24</v>
      </c>
      <c r="E1121" s="1">
        <v>4.8002199829099998</v>
      </c>
      <c r="F1121" s="1">
        <v>0.270839</v>
      </c>
      <c r="G1121" s="1">
        <v>4.4232199999999997</v>
      </c>
      <c r="H1121" s="1">
        <v>-3.0737100000000002</v>
      </c>
      <c r="I1121" s="1">
        <v>82.338300000000004</v>
      </c>
      <c r="J1121" s="2">
        <v>-9999</v>
      </c>
      <c r="K1121" s="1">
        <v>4.7142999999999998E-11</v>
      </c>
      <c r="L1121" s="2">
        <v>-9999</v>
      </c>
      <c r="M1121" s="2">
        <v>-9999</v>
      </c>
      <c r="N1121" s="2">
        <v>-9999</v>
      </c>
      <c r="O1121" s="2">
        <v>-9999</v>
      </c>
    </row>
    <row r="1122" spans="1:15">
      <c r="A1122" s="7">
        <v>19790125</v>
      </c>
      <c r="B1122" s="8" t="str">
        <f t="shared" si="51"/>
        <v>1979</v>
      </c>
      <c r="C1122" s="9" t="str">
        <f t="shared" si="52"/>
        <v>01</v>
      </c>
      <c r="D1122" s="9" t="str">
        <f t="shared" si="53"/>
        <v>25</v>
      </c>
      <c r="E1122" s="1">
        <v>4.91368029785</v>
      </c>
      <c r="F1122" s="1">
        <v>1.6354599999999999</v>
      </c>
      <c r="G1122" s="1">
        <v>7.6639999999999997</v>
      </c>
      <c r="H1122" s="1">
        <v>-4.2140899999999997</v>
      </c>
      <c r="I1122" s="1">
        <v>55.873399999999997</v>
      </c>
      <c r="J1122" s="2">
        <v>-9999</v>
      </c>
      <c r="K1122" s="1">
        <v>2.3045999999999999E-11</v>
      </c>
      <c r="L1122" s="2">
        <v>-9999</v>
      </c>
      <c r="M1122" s="2">
        <v>-9999</v>
      </c>
      <c r="N1122" s="2">
        <v>-9999</v>
      </c>
      <c r="O1122" s="2">
        <v>-9999</v>
      </c>
    </row>
    <row r="1123" spans="1:15">
      <c r="A1123" s="7">
        <v>19790126</v>
      </c>
      <c r="B1123" s="8" t="str">
        <f t="shared" si="51"/>
        <v>1979</v>
      </c>
      <c r="C1123" s="9" t="str">
        <f t="shared" si="52"/>
        <v>01</v>
      </c>
      <c r="D1123" s="9" t="str">
        <f t="shared" si="53"/>
        <v>26</v>
      </c>
      <c r="E1123" s="1">
        <v>4.9917169555700003</v>
      </c>
      <c r="F1123" s="1">
        <v>0.44839000000000001</v>
      </c>
      <c r="G1123" s="1">
        <v>4.7565600000000003</v>
      </c>
      <c r="H1123" s="1">
        <v>-3.0008599999999999</v>
      </c>
      <c r="I1123" s="1">
        <v>81.078800000000001</v>
      </c>
      <c r="J1123" s="2">
        <v>-9999</v>
      </c>
      <c r="K1123" s="1">
        <v>9.2985200000000006E-8</v>
      </c>
      <c r="L1123" s="2">
        <v>-9999</v>
      </c>
      <c r="M1123" s="2">
        <v>-9999</v>
      </c>
      <c r="N1123" s="2">
        <v>-9999</v>
      </c>
      <c r="O1123" s="2">
        <v>-9999</v>
      </c>
    </row>
    <row r="1124" spans="1:15">
      <c r="A1124" s="7">
        <v>19790127</v>
      </c>
      <c r="B1124" s="8" t="str">
        <f t="shared" si="51"/>
        <v>1979</v>
      </c>
      <c r="C1124" s="9" t="str">
        <f t="shared" si="52"/>
        <v>01</v>
      </c>
      <c r="D1124" s="9" t="str">
        <f t="shared" si="53"/>
        <v>27</v>
      </c>
      <c r="E1124" s="1">
        <v>3.5515843505900002</v>
      </c>
      <c r="F1124" s="1">
        <v>8.1324400000000005E-2</v>
      </c>
      <c r="G1124" s="1">
        <v>3.7783799999999998</v>
      </c>
      <c r="H1124" s="1">
        <v>-3.7282199999999999</v>
      </c>
      <c r="I1124" s="1">
        <v>85.979200000000006</v>
      </c>
      <c r="J1124" s="2">
        <v>-9999</v>
      </c>
      <c r="K1124" s="1">
        <v>1.02259E-5</v>
      </c>
      <c r="L1124" s="2">
        <v>-9999</v>
      </c>
      <c r="M1124" s="2">
        <v>-9999</v>
      </c>
      <c r="N1124" s="2">
        <v>-9999</v>
      </c>
      <c r="O1124" s="2">
        <v>-9999</v>
      </c>
    </row>
    <row r="1125" spans="1:15">
      <c r="A1125" s="7">
        <v>19790128</v>
      </c>
      <c r="B1125" s="8" t="str">
        <f t="shared" si="51"/>
        <v>1979</v>
      </c>
      <c r="C1125" s="9" t="str">
        <f t="shared" si="52"/>
        <v>01</v>
      </c>
      <c r="D1125" s="9" t="str">
        <f t="shared" si="53"/>
        <v>28</v>
      </c>
      <c r="E1125" s="1">
        <v>3.8439964599600001</v>
      </c>
      <c r="F1125" s="1">
        <v>2.0134500000000002</v>
      </c>
      <c r="G1125" s="1">
        <v>4.3425000000000002</v>
      </c>
      <c r="H1125" s="1">
        <v>-1.4996700000000001</v>
      </c>
      <c r="I1125" s="1">
        <v>86.343000000000004</v>
      </c>
      <c r="J1125" s="2">
        <v>-9999</v>
      </c>
      <c r="K1125" s="1">
        <v>2.3999600000000001</v>
      </c>
      <c r="L1125" s="2">
        <v>-9999</v>
      </c>
      <c r="M1125" s="2">
        <v>-9999</v>
      </c>
      <c r="N1125" s="2">
        <v>-9999</v>
      </c>
      <c r="O1125" s="2">
        <v>-9999</v>
      </c>
    </row>
    <row r="1126" spans="1:15">
      <c r="A1126" s="7">
        <v>19790129</v>
      </c>
      <c r="B1126" s="8" t="str">
        <f t="shared" si="51"/>
        <v>1979</v>
      </c>
      <c r="C1126" s="9" t="str">
        <f t="shared" si="52"/>
        <v>01</v>
      </c>
      <c r="D1126" s="9" t="str">
        <f t="shared" si="53"/>
        <v>29</v>
      </c>
      <c r="E1126" s="1">
        <v>1.6331933166499999</v>
      </c>
      <c r="F1126" s="1">
        <v>0.36693799999999999</v>
      </c>
      <c r="G1126" s="1">
        <v>3.2944300000000002</v>
      </c>
      <c r="H1126" s="1">
        <v>-2.1328499999999999</v>
      </c>
      <c r="I1126" s="1">
        <v>95.365099999999998</v>
      </c>
      <c r="J1126" s="2">
        <v>-9999</v>
      </c>
      <c r="K1126" s="1">
        <v>3.6755100000000001</v>
      </c>
      <c r="L1126" s="2">
        <v>-9999</v>
      </c>
      <c r="M1126" s="2">
        <v>-9999</v>
      </c>
      <c r="N1126" s="2">
        <v>-9999</v>
      </c>
      <c r="O1126" s="2">
        <v>-9999</v>
      </c>
    </row>
    <row r="1127" spans="1:15">
      <c r="A1127" s="7">
        <v>19790130</v>
      </c>
      <c r="B1127" s="8" t="str">
        <f t="shared" si="51"/>
        <v>1979</v>
      </c>
      <c r="C1127" s="9" t="str">
        <f t="shared" si="52"/>
        <v>01</v>
      </c>
      <c r="D1127" s="9" t="str">
        <f t="shared" si="53"/>
        <v>30</v>
      </c>
      <c r="E1127" s="1">
        <v>5.4070762939500003</v>
      </c>
      <c r="F1127" s="1">
        <v>-0.72498099999999999</v>
      </c>
      <c r="G1127" s="1">
        <v>3.89893</v>
      </c>
      <c r="H1127" s="1">
        <v>-3.32673</v>
      </c>
      <c r="I1127" s="1">
        <v>90.349500000000006</v>
      </c>
      <c r="J1127" s="2">
        <v>-9999</v>
      </c>
      <c r="K1127" s="1">
        <v>0.328241</v>
      </c>
      <c r="L1127" s="2">
        <v>-9999</v>
      </c>
      <c r="M1127" s="2">
        <v>-9999</v>
      </c>
      <c r="N1127" s="2">
        <v>-9999</v>
      </c>
      <c r="O1127" s="2">
        <v>-9999</v>
      </c>
    </row>
    <row r="1128" spans="1:15">
      <c r="A1128" s="7">
        <v>19790131</v>
      </c>
      <c r="B1128" s="8" t="str">
        <f t="shared" si="51"/>
        <v>1979</v>
      </c>
      <c r="C1128" s="9" t="str">
        <f t="shared" si="52"/>
        <v>01</v>
      </c>
      <c r="D1128" s="9" t="str">
        <f t="shared" si="53"/>
        <v>31</v>
      </c>
      <c r="E1128" s="1">
        <v>4.5458062866200004</v>
      </c>
      <c r="F1128" s="1">
        <v>-7.0958300000000002E-2</v>
      </c>
      <c r="G1128" s="1">
        <v>4.2030900000000004</v>
      </c>
      <c r="H1128" s="1">
        <v>-4.6645899999999996</v>
      </c>
      <c r="I1128" s="1">
        <v>88.113699999999994</v>
      </c>
      <c r="J1128" s="2">
        <v>-9999</v>
      </c>
      <c r="K1128" s="1">
        <v>7.2169700000000001E-5</v>
      </c>
      <c r="L1128" s="2">
        <v>-9999</v>
      </c>
      <c r="M1128" s="2">
        <v>-9999</v>
      </c>
      <c r="N1128" s="2">
        <v>-9999</v>
      </c>
      <c r="O1128" s="2">
        <v>-9999</v>
      </c>
    </row>
    <row r="1129" spans="1:15">
      <c r="A1129" s="7">
        <v>19790201</v>
      </c>
      <c r="B1129" s="8" t="str">
        <f t="shared" si="51"/>
        <v>1979</v>
      </c>
      <c r="C1129" s="9" t="str">
        <f t="shared" si="52"/>
        <v>02</v>
      </c>
      <c r="D1129" s="9" t="str">
        <f t="shared" si="53"/>
        <v>01</v>
      </c>
      <c r="E1129" s="1">
        <v>4.44936665039</v>
      </c>
      <c r="F1129" s="1">
        <v>1.2211799999999999</v>
      </c>
      <c r="G1129" s="1">
        <v>3.94808</v>
      </c>
      <c r="H1129" s="1">
        <v>-2.1554899999999999</v>
      </c>
      <c r="I1129" s="1">
        <v>90.953900000000004</v>
      </c>
      <c r="J1129" s="2">
        <v>-9999</v>
      </c>
      <c r="K1129" s="1">
        <v>9.8356599999999995E-3</v>
      </c>
      <c r="L1129" s="2">
        <v>-9999</v>
      </c>
      <c r="M1129" s="2">
        <v>-9999</v>
      </c>
      <c r="N1129" s="2">
        <v>-9999</v>
      </c>
      <c r="O1129" s="2">
        <v>-9999</v>
      </c>
    </row>
    <row r="1130" spans="1:15">
      <c r="A1130" s="7">
        <v>19790202</v>
      </c>
      <c r="B1130" s="8" t="str">
        <f t="shared" si="51"/>
        <v>1979</v>
      </c>
      <c r="C1130" s="9" t="str">
        <f t="shared" si="52"/>
        <v>02</v>
      </c>
      <c r="D1130" s="9" t="str">
        <f t="shared" si="53"/>
        <v>02</v>
      </c>
      <c r="E1130" s="1">
        <v>4.6292429443399996</v>
      </c>
      <c r="F1130" s="1">
        <v>1.2136199999999999</v>
      </c>
      <c r="G1130" s="1">
        <v>3.7445599999999999</v>
      </c>
      <c r="H1130" s="1">
        <v>-1.1727300000000001</v>
      </c>
      <c r="I1130" s="1">
        <v>93.8065</v>
      </c>
      <c r="J1130" s="2">
        <v>-9999</v>
      </c>
      <c r="K1130" s="1">
        <v>2.7335300000000001E-3</v>
      </c>
      <c r="L1130" s="2">
        <v>-9999</v>
      </c>
      <c r="M1130" s="2">
        <v>-9999</v>
      </c>
      <c r="N1130" s="2">
        <v>-9999</v>
      </c>
      <c r="O1130" s="2">
        <v>-9999</v>
      </c>
    </row>
    <row r="1131" spans="1:15">
      <c r="A1131" s="7">
        <v>19790203</v>
      </c>
      <c r="B1131" s="8" t="str">
        <f t="shared" si="51"/>
        <v>1979</v>
      </c>
      <c r="C1131" s="9" t="str">
        <f t="shared" si="52"/>
        <v>02</v>
      </c>
      <c r="D1131" s="9" t="str">
        <f t="shared" si="53"/>
        <v>03</v>
      </c>
      <c r="E1131" s="1">
        <v>5.7030822509799997</v>
      </c>
      <c r="F1131" s="1">
        <v>-5.7227800000000002E-2</v>
      </c>
      <c r="G1131" s="1">
        <v>4.4612100000000003</v>
      </c>
      <c r="H1131" s="1">
        <v>-3.9578500000000001</v>
      </c>
      <c r="I1131" s="1">
        <v>87.265699999999995</v>
      </c>
      <c r="J1131" s="2">
        <v>-9999</v>
      </c>
      <c r="K1131" s="1">
        <v>6.8063700000000004E-8</v>
      </c>
      <c r="L1131" s="2">
        <v>-9999</v>
      </c>
      <c r="M1131" s="2">
        <v>-9999</v>
      </c>
      <c r="N1131" s="2">
        <v>-9999</v>
      </c>
      <c r="O1131" s="2">
        <v>-9999</v>
      </c>
    </row>
    <row r="1132" spans="1:15">
      <c r="A1132" s="7">
        <v>19790204</v>
      </c>
      <c r="B1132" s="8" t="str">
        <f t="shared" si="51"/>
        <v>1979</v>
      </c>
      <c r="C1132" s="9" t="str">
        <f t="shared" si="52"/>
        <v>02</v>
      </c>
      <c r="D1132" s="9" t="str">
        <f t="shared" si="53"/>
        <v>04</v>
      </c>
      <c r="E1132" s="1">
        <v>5.8308596191399999</v>
      </c>
      <c r="F1132" s="1">
        <v>1.0215999999999999E-2</v>
      </c>
      <c r="G1132" s="1">
        <v>5.0172100000000004</v>
      </c>
      <c r="H1132" s="1">
        <v>-5.7667200000000003</v>
      </c>
      <c r="I1132" s="1">
        <v>83.036500000000004</v>
      </c>
      <c r="J1132" s="2">
        <v>-9999</v>
      </c>
      <c r="K1132" s="1">
        <v>6.1608899999999998E-10</v>
      </c>
      <c r="L1132" s="2">
        <v>-9999</v>
      </c>
      <c r="M1132" s="2">
        <v>-9999</v>
      </c>
      <c r="N1132" s="2">
        <v>-9999</v>
      </c>
      <c r="O1132" s="2">
        <v>-9999</v>
      </c>
    </row>
    <row r="1133" spans="1:15">
      <c r="A1133" s="7">
        <v>19790205</v>
      </c>
      <c r="B1133" s="8" t="str">
        <f t="shared" si="51"/>
        <v>1979</v>
      </c>
      <c r="C1133" s="9" t="str">
        <f t="shared" si="52"/>
        <v>02</v>
      </c>
      <c r="D1133" s="9" t="str">
        <f t="shared" si="53"/>
        <v>05</v>
      </c>
      <c r="E1133" s="1">
        <v>5.8700854248000001</v>
      </c>
      <c r="F1133" s="1">
        <v>2.1621299999999999</v>
      </c>
      <c r="G1133" s="1">
        <v>4.9344999999999999</v>
      </c>
      <c r="H1133" s="1">
        <v>-0.664489</v>
      </c>
      <c r="I1133" s="1">
        <v>79.06</v>
      </c>
      <c r="J1133" s="2">
        <v>-9999</v>
      </c>
      <c r="K1133" s="1">
        <v>9.8184999999999995E-9</v>
      </c>
      <c r="L1133" s="2">
        <v>-9999</v>
      </c>
      <c r="M1133" s="2">
        <v>-9999</v>
      </c>
      <c r="N1133" s="2">
        <v>-9999</v>
      </c>
      <c r="O1133" s="2">
        <v>-9999</v>
      </c>
    </row>
    <row r="1134" spans="1:15">
      <c r="A1134" s="7">
        <v>19790206</v>
      </c>
      <c r="B1134" s="8" t="str">
        <f t="shared" si="51"/>
        <v>1979</v>
      </c>
      <c r="C1134" s="9" t="str">
        <f t="shared" si="52"/>
        <v>02</v>
      </c>
      <c r="D1134" s="9" t="str">
        <f t="shared" si="53"/>
        <v>06</v>
      </c>
      <c r="E1134" s="1">
        <v>6.0439565917999998</v>
      </c>
      <c r="F1134" s="1">
        <v>1.51437</v>
      </c>
      <c r="G1134" s="1">
        <v>4.6704600000000003</v>
      </c>
      <c r="H1134" s="1">
        <v>-1.5132099999999999</v>
      </c>
      <c r="I1134" s="1">
        <v>78.087400000000002</v>
      </c>
      <c r="J1134" s="2">
        <v>-9999</v>
      </c>
      <c r="K1134" s="1">
        <v>8.09533E-9</v>
      </c>
      <c r="L1134" s="2">
        <v>-9999</v>
      </c>
      <c r="M1134" s="2">
        <v>-9999</v>
      </c>
      <c r="N1134" s="2">
        <v>-9999</v>
      </c>
      <c r="O1134" s="2">
        <v>-9999</v>
      </c>
    </row>
    <row r="1135" spans="1:15">
      <c r="A1135" s="7">
        <v>19790207</v>
      </c>
      <c r="B1135" s="8" t="str">
        <f t="shared" si="51"/>
        <v>1979</v>
      </c>
      <c r="C1135" s="9" t="str">
        <f t="shared" si="52"/>
        <v>02</v>
      </c>
      <c r="D1135" s="9" t="str">
        <f t="shared" si="53"/>
        <v>07</v>
      </c>
      <c r="E1135" s="1">
        <v>6.3255515625000003</v>
      </c>
      <c r="F1135" s="1">
        <v>-0.92484299999999997</v>
      </c>
      <c r="G1135" s="1">
        <v>3.6873100000000001</v>
      </c>
      <c r="H1135" s="1">
        <v>-3.6032999999999999</v>
      </c>
      <c r="I1135" s="1">
        <v>75.999799999999993</v>
      </c>
      <c r="J1135" s="2">
        <v>-9999</v>
      </c>
      <c r="K1135" s="1">
        <v>1.1778000000000001E-12</v>
      </c>
      <c r="L1135" s="2">
        <v>-9999</v>
      </c>
      <c r="M1135" s="2">
        <v>-9999</v>
      </c>
      <c r="N1135" s="2">
        <v>-9999</v>
      </c>
      <c r="O1135" s="2">
        <v>-9999</v>
      </c>
    </row>
    <row r="1136" spans="1:15">
      <c r="A1136" s="7">
        <v>19790208</v>
      </c>
      <c r="B1136" s="8" t="str">
        <f t="shared" si="51"/>
        <v>1979</v>
      </c>
      <c r="C1136" s="9" t="str">
        <f t="shared" si="52"/>
        <v>02</v>
      </c>
      <c r="D1136" s="9" t="str">
        <f t="shared" si="53"/>
        <v>08</v>
      </c>
      <c r="E1136" s="1">
        <v>6.4658652099599996</v>
      </c>
      <c r="F1136" s="1">
        <v>-2.1752400000000001</v>
      </c>
      <c r="G1136" s="1">
        <v>3.11138</v>
      </c>
      <c r="H1136" s="1">
        <v>-6.5101000000000004</v>
      </c>
      <c r="I1136" s="1">
        <v>82.785899999999998</v>
      </c>
      <c r="J1136" s="2">
        <v>-9999</v>
      </c>
      <c r="K1136" s="1">
        <v>2.3192899999999999E-3</v>
      </c>
      <c r="L1136" s="2">
        <v>-9999</v>
      </c>
      <c r="M1136" s="2">
        <v>-9999</v>
      </c>
      <c r="N1136" s="2">
        <v>-9999</v>
      </c>
      <c r="O1136" s="2">
        <v>-9999</v>
      </c>
    </row>
    <row r="1137" spans="1:15">
      <c r="A1137" s="7">
        <v>19790209</v>
      </c>
      <c r="B1137" s="8" t="str">
        <f t="shared" si="51"/>
        <v>1979</v>
      </c>
      <c r="C1137" s="9" t="str">
        <f t="shared" si="52"/>
        <v>02</v>
      </c>
      <c r="D1137" s="9" t="str">
        <f t="shared" si="53"/>
        <v>09</v>
      </c>
      <c r="E1137" s="1">
        <v>3.7347436889600001</v>
      </c>
      <c r="F1137" s="1">
        <v>-4.5276899999999998</v>
      </c>
      <c r="G1137" s="1">
        <v>0.73360599999999998</v>
      </c>
      <c r="H1137" s="1">
        <v>-9.5274599999999996</v>
      </c>
      <c r="I1137" s="1">
        <v>92.477099999999993</v>
      </c>
      <c r="J1137" s="2">
        <v>-9999</v>
      </c>
      <c r="K1137" s="1">
        <v>0.72854699999999994</v>
      </c>
      <c r="L1137" s="2">
        <v>-9999</v>
      </c>
      <c r="M1137" s="2">
        <v>-9999</v>
      </c>
      <c r="N1137" s="2">
        <v>-9999</v>
      </c>
      <c r="O1137" s="2">
        <v>-9999</v>
      </c>
    </row>
    <row r="1138" spans="1:15">
      <c r="A1138" s="7">
        <v>19790210</v>
      </c>
      <c r="B1138" s="8" t="str">
        <f t="shared" si="51"/>
        <v>1979</v>
      </c>
      <c r="C1138" s="9" t="str">
        <f t="shared" si="52"/>
        <v>02</v>
      </c>
      <c r="D1138" s="9" t="str">
        <f t="shared" si="53"/>
        <v>10</v>
      </c>
      <c r="E1138" s="1">
        <v>4.5349285034199998</v>
      </c>
      <c r="F1138" s="1">
        <v>-3.8545600000000002</v>
      </c>
      <c r="G1138" s="1">
        <v>1.9118900000000001</v>
      </c>
      <c r="H1138" s="1">
        <v>-9.5270700000000001</v>
      </c>
      <c r="I1138" s="1">
        <v>88.464399999999998</v>
      </c>
      <c r="J1138" s="2">
        <v>-9999</v>
      </c>
      <c r="K1138" s="1">
        <v>0.401588</v>
      </c>
      <c r="L1138" s="2">
        <v>-9999</v>
      </c>
      <c r="M1138" s="2">
        <v>-9999</v>
      </c>
      <c r="N1138" s="2">
        <v>-9999</v>
      </c>
      <c r="O1138" s="2">
        <v>-9999</v>
      </c>
    </row>
    <row r="1139" spans="1:15">
      <c r="A1139" s="7">
        <v>19790211</v>
      </c>
      <c r="B1139" s="8" t="str">
        <f t="shared" si="51"/>
        <v>1979</v>
      </c>
      <c r="C1139" s="9" t="str">
        <f t="shared" si="52"/>
        <v>02</v>
      </c>
      <c r="D1139" s="9" t="str">
        <f t="shared" si="53"/>
        <v>11</v>
      </c>
      <c r="E1139" s="1">
        <v>6.5972364257800002</v>
      </c>
      <c r="F1139" s="1">
        <v>-2.2845499999999999</v>
      </c>
      <c r="G1139" s="1">
        <v>3.4765299999999999</v>
      </c>
      <c r="H1139" s="1">
        <v>-7.4515099999999999</v>
      </c>
      <c r="I1139" s="1">
        <v>90.062399999999997</v>
      </c>
      <c r="J1139" s="2">
        <v>-9999</v>
      </c>
      <c r="K1139" s="1">
        <v>0.217555</v>
      </c>
      <c r="L1139" s="2">
        <v>-9999</v>
      </c>
      <c r="M1139" s="2">
        <v>-9999</v>
      </c>
      <c r="N1139" s="2">
        <v>-9999</v>
      </c>
      <c r="O1139" s="2">
        <v>-9999</v>
      </c>
    </row>
    <row r="1140" spans="1:15">
      <c r="A1140" s="7">
        <v>19790212</v>
      </c>
      <c r="B1140" s="8" t="str">
        <f t="shared" si="51"/>
        <v>1979</v>
      </c>
      <c r="C1140" s="9" t="str">
        <f t="shared" si="52"/>
        <v>02</v>
      </c>
      <c r="D1140" s="9" t="str">
        <f t="shared" si="53"/>
        <v>12</v>
      </c>
      <c r="E1140" s="1">
        <v>4.3697749877899996</v>
      </c>
      <c r="F1140" s="1">
        <v>0.114952</v>
      </c>
      <c r="G1140" s="1">
        <v>3.20614</v>
      </c>
      <c r="H1140" s="1">
        <v>-3.1653099999999998</v>
      </c>
      <c r="I1140" s="1">
        <v>90.412199999999999</v>
      </c>
      <c r="J1140" s="2">
        <v>-9999</v>
      </c>
      <c r="K1140" s="1">
        <v>1.14154</v>
      </c>
      <c r="L1140" s="2">
        <v>-9999</v>
      </c>
      <c r="M1140" s="2">
        <v>-9999</v>
      </c>
      <c r="N1140" s="2">
        <v>-9999</v>
      </c>
      <c r="O1140" s="2">
        <v>-9999</v>
      </c>
    </row>
    <row r="1141" spans="1:15">
      <c r="A1141" s="7">
        <v>19790213</v>
      </c>
      <c r="B1141" s="8" t="str">
        <f t="shared" si="51"/>
        <v>1979</v>
      </c>
      <c r="C1141" s="9" t="str">
        <f t="shared" si="52"/>
        <v>02</v>
      </c>
      <c r="D1141" s="9" t="str">
        <f t="shared" si="53"/>
        <v>13</v>
      </c>
      <c r="E1141" s="1">
        <v>5.9661015380900002</v>
      </c>
      <c r="F1141" s="1">
        <v>1.1836800000000001</v>
      </c>
      <c r="G1141" s="1">
        <v>5.0537700000000001</v>
      </c>
      <c r="H1141" s="1">
        <v>-2.4760399999999998</v>
      </c>
      <c r="I1141" s="1">
        <v>90.727599999999995</v>
      </c>
      <c r="J1141" s="2">
        <v>-9999</v>
      </c>
      <c r="K1141" s="1">
        <v>0.13642099999999999</v>
      </c>
      <c r="L1141" s="2">
        <v>-9999</v>
      </c>
      <c r="M1141" s="2">
        <v>-9999</v>
      </c>
      <c r="N1141" s="2">
        <v>-9999</v>
      </c>
      <c r="O1141" s="2">
        <v>-9999</v>
      </c>
    </row>
    <row r="1142" spans="1:15">
      <c r="A1142" s="7">
        <v>19790214</v>
      </c>
      <c r="B1142" s="8" t="str">
        <f t="shared" si="51"/>
        <v>1979</v>
      </c>
      <c r="C1142" s="9" t="str">
        <f t="shared" si="52"/>
        <v>02</v>
      </c>
      <c r="D1142" s="9" t="str">
        <f t="shared" si="53"/>
        <v>14</v>
      </c>
      <c r="E1142" s="1">
        <v>4.7703340942399999</v>
      </c>
      <c r="F1142" s="1">
        <v>2.6964000000000001</v>
      </c>
      <c r="G1142" s="1">
        <v>5.1932900000000002</v>
      </c>
      <c r="H1142" s="1">
        <v>-0.92217899999999997</v>
      </c>
      <c r="I1142" s="1">
        <v>92.038200000000003</v>
      </c>
      <c r="J1142" s="2">
        <v>-9999</v>
      </c>
      <c r="K1142" s="1">
        <v>3.7467199999999998</v>
      </c>
      <c r="L1142" s="2">
        <v>-9999</v>
      </c>
      <c r="M1142" s="2">
        <v>-9999</v>
      </c>
      <c r="N1142" s="2">
        <v>-9999</v>
      </c>
      <c r="O1142" s="2">
        <v>-9999</v>
      </c>
    </row>
    <row r="1143" spans="1:15">
      <c r="A1143" s="7">
        <v>19790215</v>
      </c>
      <c r="B1143" s="8" t="str">
        <f t="shared" si="51"/>
        <v>1979</v>
      </c>
      <c r="C1143" s="9" t="str">
        <f t="shared" si="52"/>
        <v>02</v>
      </c>
      <c r="D1143" s="9" t="str">
        <f t="shared" si="53"/>
        <v>15</v>
      </c>
      <c r="E1143" s="1">
        <v>7.1252782470699998</v>
      </c>
      <c r="F1143" s="1">
        <v>4.0155000000000003</v>
      </c>
      <c r="G1143" s="1">
        <v>7.1963999999999997</v>
      </c>
      <c r="H1143" s="1">
        <v>1.7546999999999999</v>
      </c>
      <c r="I1143" s="1">
        <v>85.7303</v>
      </c>
      <c r="J1143" s="2">
        <v>-9999</v>
      </c>
      <c r="K1143" s="1">
        <v>0.16955700000000001</v>
      </c>
      <c r="L1143" s="2">
        <v>-9999</v>
      </c>
      <c r="M1143" s="2">
        <v>-9999</v>
      </c>
      <c r="N1143" s="2">
        <v>-9999</v>
      </c>
      <c r="O1143" s="2">
        <v>-9999</v>
      </c>
    </row>
    <row r="1144" spans="1:15">
      <c r="A1144" s="7">
        <v>19790216</v>
      </c>
      <c r="B1144" s="8" t="str">
        <f t="shared" si="51"/>
        <v>1979</v>
      </c>
      <c r="C1144" s="9" t="str">
        <f t="shared" si="52"/>
        <v>02</v>
      </c>
      <c r="D1144" s="9" t="str">
        <f t="shared" si="53"/>
        <v>16</v>
      </c>
      <c r="E1144" s="1">
        <v>3.4622121093799998</v>
      </c>
      <c r="F1144" s="1">
        <v>2.4390800000000001</v>
      </c>
      <c r="G1144" s="1">
        <v>6.2306800000000004</v>
      </c>
      <c r="H1144" s="1">
        <v>0.79745600000000005</v>
      </c>
      <c r="I1144" s="1">
        <v>93.777000000000001</v>
      </c>
      <c r="J1144" s="2">
        <v>-9999</v>
      </c>
      <c r="K1144" s="1">
        <v>4.7292899999999998</v>
      </c>
      <c r="L1144" s="2">
        <v>-9999</v>
      </c>
      <c r="M1144" s="2">
        <v>-9999</v>
      </c>
      <c r="N1144" s="2">
        <v>-9999</v>
      </c>
      <c r="O1144" s="2">
        <v>-9999</v>
      </c>
    </row>
    <row r="1145" spans="1:15">
      <c r="A1145" s="7">
        <v>19790217</v>
      </c>
      <c r="B1145" s="8" t="str">
        <f t="shared" si="51"/>
        <v>1979</v>
      </c>
      <c r="C1145" s="9" t="str">
        <f t="shared" si="52"/>
        <v>02</v>
      </c>
      <c r="D1145" s="9" t="str">
        <f t="shared" si="53"/>
        <v>17</v>
      </c>
      <c r="E1145" s="1">
        <v>7.7486196533199996</v>
      </c>
      <c r="F1145" s="1">
        <v>2.9066700000000001</v>
      </c>
      <c r="G1145" s="1">
        <v>7.0598700000000001</v>
      </c>
      <c r="H1145" s="1">
        <v>0.13577400000000001</v>
      </c>
      <c r="I1145" s="1">
        <v>82.329099999999997</v>
      </c>
      <c r="J1145" s="2">
        <v>-9999</v>
      </c>
      <c r="K1145" s="1">
        <v>1.40825</v>
      </c>
      <c r="L1145" s="2">
        <v>-9999</v>
      </c>
      <c r="M1145" s="2">
        <v>-9999</v>
      </c>
      <c r="N1145" s="2">
        <v>-9999</v>
      </c>
      <c r="O1145" s="2">
        <v>-9999</v>
      </c>
    </row>
    <row r="1146" spans="1:15">
      <c r="A1146" s="7">
        <v>19790218</v>
      </c>
      <c r="B1146" s="8" t="str">
        <f t="shared" si="51"/>
        <v>1979</v>
      </c>
      <c r="C1146" s="9" t="str">
        <f t="shared" si="52"/>
        <v>02</v>
      </c>
      <c r="D1146" s="9" t="str">
        <f t="shared" si="53"/>
        <v>18</v>
      </c>
      <c r="E1146" s="1">
        <v>6.3907055419900001</v>
      </c>
      <c r="F1146" s="1">
        <v>4.5104300000000004</v>
      </c>
      <c r="G1146" s="1">
        <v>9.6728199999999998</v>
      </c>
      <c r="H1146" s="1">
        <v>1.1851799999999999</v>
      </c>
      <c r="I1146" s="1">
        <v>79.548100000000005</v>
      </c>
      <c r="J1146" s="2">
        <v>-9999</v>
      </c>
      <c r="K1146" s="1">
        <v>5.5613099999999998E-5</v>
      </c>
      <c r="L1146" s="2">
        <v>-9999</v>
      </c>
      <c r="M1146" s="2">
        <v>-9999</v>
      </c>
      <c r="N1146" s="2">
        <v>-9999</v>
      </c>
      <c r="O1146" s="2">
        <v>-9999</v>
      </c>
    </row>
    <row r="1147" spans="1:15">
      <c r="A1147" s="7">
        <v>19790219</v>
      </c>
      <c r="B1147" s="8" t="str">
        <f t="shared" si="51"/>
        <v>1979</v>
      </c>
      <c r="C1147" s="9" t="str">
        <f t="shared" si="52"/>
        <v>02</v>
      </c>
      <c r="D1147" s="9" t="str">
        <f t="shared" si="53"/>
        <v>19</v>
      </c>
      <c r="E1147" s="1">
        <v>7.7657095459000001</v>
      </c>
      <c r="F1147" s="1">
        <v>3.6050300000000002</v>
      </c>
      <c r="G1147" s="1">
        <v>8.3199699999999996</v>
      </c>
      <c r="H1147" s="1">
        <v>0.94528299999999998</v>
      </c>
      <c r="I1147" s="1">
        <v>84.938999999999993</v>
      </c>
      <c r="J1147" s="2">
        <v>-9999</v>
      </c>
      <c r="K1147" s="1">
        <v>5.0616300000000003E-2</v>
      </c>
      <c r="L1147" s="2">
        <v>-9999</v>
      </c>
      <c r="M1147" s="2">
        <v>-9999</v>
      </c>
      <c r="N1147" s="2">
        <v>-9999</v>
      </c>
      <c r="O1147" s="2">
        <v>-9999</v>
      </c>
    </row>
    <row r="1148" spans="1:15">
      <c r="A1148" s="7">
        <v>19790220</v>
      </c>
      <c r="B1148" s="8" t="str">
        <f t="shared" si="51"/>
        <v>1979</v>
      </c>
      <c r="C1148" s="9" t="str">
        <f t="shared" si="52"/>
        <v>02</v>
      </c>
      <c r="D1148" s="9" t="str">
        <f t="shared" si="53"/>
        <v>20</v>
      </c>
      <c r="E1148" s="1">
        <v>4.1543451782199998</v>
      </c>
      <c r="F1148" s="1">
        <v>1.07867</v>
      </c>
      <c r="G1148" s="1">
        <v>4.4318200000000001</v>
      </c>
      <c r="H1148" s="1">
        <v>-3.2571099999999999</v>
      </c>
      <c r="I1148" s="1">
        <v>89.108500000000006</v>
      </c>
      <c r="J1148" s="2">
        <v>-9999</v>
      </c>
      <c r="K1148" s="1">
        <v>5.4792699999999996</v>
      </c>
      <c r="L1148" s="2">
        <v>-9999</v>
      </c>
      <c r="M1148" s="2">
        <v>-9999</v>
      </c>
      <c r="N1148" s="2">
        <v>-9999</v>
      </c>
      <c r="O1148" s="2">
        <v>-9999</v>
      </c>
    </row>
    <row r="1149" spans="1:15">
      <c r="A1149" s="7">
        <v>19790221</v>
      </c>
      <c r="B1149" s="8" t="str">
        <f t="shared" si="51"/>
        <v>1979</v>
      </c>
      <c r="C1149" s="9" t="str">
        <f t="shared" si="52"/>
        <v>02</v>
      </c>
      <c r="D1149" s="9" t="str">
        <f t="shared" si="53"/>
        <v>21</v>
      </c>
      <c r="E1149" s="1">
        <v>7.5532869140600001</v>
      </c>
      <c r="F1149" s="1">
        <v>-3.12601</v>
      </c>
      <c r="G1149" s="1">
        <v>0.55709200000000003</v>
      </c>
      <c r="H1149" s="1">
        <v>-5.9826300000000003</v>
      </c>
      <c r="I1149" s="1">
        <v>79.446899999999999</v>
      </c>
      <c r="J1149" s="2">
        <v>-9999</v>
      </c>
      <c r="K1149" s="1">
        <v>0.20233100000000001</v>
      </c>
      <c r="L1149" s="2">
        <v>-9999</v>
      </c>
      <c r="M1149" s="2">
        <v>-9999</v>
      </c>
      <c r="N1149" s="2">
        <v>-9999</v>
      </c>
      <c r="O1149" s="2">
        <v>-9999</v>
      </c>
    </row>
    <row r="1150" spans="1:15">
      <c r="A1150" s="7">
        <v>19790222</v>
      </c>
      <c r="B1150" s="8" t="str">
        <f t="shared" si="51"/>
        <v>1979</v>
      </c>
      <c r="C1150" s="9" t="str">
        <f t="shared" si="52"/>
        <v>02</v>
      </c>
      <c r="D1150" s="9" t="str">
        <f t="shared" si="53"/>
        <v>22</v>
      </c>
      <c r="E1150" s="1">
        <v>8.6118596191400005</v>
      </c>
      <c r="F1150" s="1">
        <v>-1.48603</v>
      </c>
      <c r="G1150" s="1">
        <v>3.6248100000000001</v>
      </c>
      <c r="H1150" s="1">
        <v>-4.5027799999999996</v>
      </c>
      <c r="I1150" s="1">
        <v>83.784700000000001</v>
      </c>
      <c r="J1150" s="2">
        <v>-9999</v>
      </c>
      <c r="K1150" s="1">
        <v>0.17666599999999999</v>
      </c>
      <c r="L1150" s="2">
        <v>-9999</v>
      </c>
      <c r="M1150" s="2">
        <v>-9999</v>
      </c>
      <c r="N1150" s="2">
        <v>-9999</v>
      </c>
      <c r="O1150" s="2">
        <v>-9999</v>
      </c>
    </row>
    <row r="1151" spans="1:15">
      <c r="A1151" s="7">
        <v>19790223</v>
      </c>
      <c r="B1151" s="8" t="str">
        <f t="shared" si="51"/>
        <v>1979</v>
      </c>
      <c r="C1151" s="9" t="str">
        <f t="shared" si="52"/>
        <v>02</v>
      </c>
      <c r="D1151" s="9" t="str">
        <f t="shared" si="53"/>
        <v>23</v>
      </c>
      <c r="E1151" s="1">
        <v>7.9948509521500002</v>
      </c>
      <c r="F1151" s="1">
        <v>0.12679299999999999</v>
      </c>
      <c r="G1151" s="1">
        <v>4.2528899999999998</v>
      </c>
      <c r="H1151" s="1">
        <v>-5.7006800000000002</v>
      </c>
      <c r="I1151" s="1">
        <v>85.349299999999999</v>
      </c>
      <c r="J1151" s="2">
        <v>-9999</v>
      </c>
      <c r="K1151" s="1">
        <v>1.6968899999999999E-2</v>
      </c>
      <c r="L1151" s="2">
        <v>-9999</v>
      </c>
      <c r="M1151" s="2">
        <v>-9999</v>
      </c>
      <c r="N1151" s="2">
        <v>-9999</v>
      </c>
      <c r="O1151" s="2">
        <v>-9999</v>
      </c>
    </row>
    <row r="1152" spans="1:15">
      <c r="A1152" s="7">
        <v>19790224</v>
      </c>
      <c r="B1152" s="8" t="str">
        <f t="shared" si="51"/>
        <v>1979</v>
      </c>
      <c r="C1152" s="9" t="str">
        <f t="shared" si="52"/>
        <v>02</v>
      </c>
      <c r="D1152" s="9" t="str">
        <f t="shared" si="53"/>
        <v>24</v>
      </c>
      <c r="E1152" s="1">
        <v>8.2827358154299997</v>
      </c>
      <c r="F1152" s="1">
        <v>3.4127999999999998</v>
      </c>
      <c r="G1152" s="1">
        <v>7.3558300000000001</v>
      </c>
      <c r="H1152" s="1">
        <v>0.31994699999999998</v>
      </c>
      <c r="I1152" s="1">
        <v>90.168700000000001</v>
      </c>
      <c r="J1152" s="2">
        <v>-9999</v>
      </c>
      <c r="K1152" s="1">
        <v>0.22862499999999999</v>
      </c>
      <c r="L1152" s="2">
        <v>-9999</v>
      </c>
      <c r="M1152" s="2">
        <v>-9999</v>
      </c>
      <c r="N1152" s="2">
        <v>-9999</v>
      </c>
      <c r="O1152" s="2">
        <v>-9999</v>
      </c>
    </row>
    <row r="1153" spans="1:15">
      <c r="A1153" s="7">
        <v>19790225</v>
      </c>
      <c r="B1153" s="8" t="str">
        <f t="shared" si="51"/>
        <v>1979</v>
      </c>
      <c r="C1153" s="9" t="str">
        <f t="shared" si="52"/>
        <v>02</v>
      </c>
      <c r="D1153" s="9" t="str">
        <f t="shared" si="53"/>
        <v>25</v>
      </c>
      <c r="E1153" s="1">
        <v>8.1292464843799994</v>
      </c>
      <c r="F1153" s="1">
        <v>4.2044600000000001</v>
      </c>
      <c r="G1153" s="1">
        <v>9.6793200000000006</v>
      </c>
      <c r="H1153" s="1">
        <v>1.3133300000000001</v>
      </c>
      <c r="I1153" s="1">
        <v>86.959900000000005</v>
      </c>
      <c r="J1153" s="2">
        <v>-9999</v>
      </c>
      <c r="K1153" s="1">
        <v>5.24041E-3</v>
      </c>
      <c r="L1153" s="2">
        <v>-9999</v>
      </c>
      <c r="M1153" s="2">
        <v>-9999</v>
      </c>
      <c r="N1153" s="2">
        <v>-9999</v>
      </c>
      <c r="O1153" s="2">
        <v>-9999</v>
      </c>
    </row>
    <row r="1154" spans="1:15">
      <c r="A1154" s="7">
        <v>19790226</v>
      </c>
      <c r="B1154" s="8" t="str">
        <f t="shared" si="51"/>
        <v>1979</v>
      </c>
      <c r="C1154" s="9" t="str">
        <f t="shared" si="52"/>
        <v>02</v>
      </c>
      <c r="D1154" s="9" t="str">
        <f t="shared" si="53"/>
        <v>26</v>
      </c>
      <c r="E1154" s="1">
        <v>7.2778348388699996</v>
      </c>
      <c r="F1154" s="1">
        <v>3.77908</v>
      </c>
      <c r="G1154" s="1">
        <v>8.7532899999999998</v>
      </c>
      <c r="H1154" s="1">
        <v>0.71414299999999997</v>
      </c>
      <c r="I1154" s="1">
        <v>86.624499999999998</v>
      </c>
      <c r="J1154" s="2">
        <v>-9999</v>
      </c>
      <c r="K1154" s="1">
        <v>1.0512699999999999</v>
      </c>
      <c r="L1154" s="2">
        <v>-9999</v>
      </c>
      <c r="M1154" s="2">
        <v>-9999</v>
      </c>
      <c r="N1154" s="2">
        <v>-9999</v>
      </c>
      <c r="O1154" s="2">
        <v>-9999</v>
      </c>
    </row>
    <row r="1155" spans="1:15">
      <c r="A1155" s="7">
        <v>19790227</v>
      </c>
      <c r="B1155" s="8" t="str">
        <f t="shared" ref="B1155:B1218" si="54">LEFT(A1155,4)</f>
        <v>1979</v>
      </c>
      <c r="C1155" s="9" t="str">
        <f t="shared" ref="C1155:C1218" si="55">MID(A1155,5,2)</f>
        <v>02</v>
      </c>
      <c r="D1155" s="9" t="str">
        <f t="shared" ref="D1155:D1218" si="56">RIGHT(A1155, 2)</f>
        <v>27</v>
      </c>
      <c r="E1155" s="1">
        <v>4.70572426758</v>
      </c>
      <c r="F1155" s="1">
        <v>1.04488</v>
      </c>
      <c r="G1155" s="1">
        <v>3.8411499999999998</v>
      </c>
      <c r="H1155" s="1">
        <v>-1.6388799999999999</v>
      </c>
      <c r="I1155" s="1">
        <v>87.537000000000006</v>
      </c>
      <c r="J1155" s="2">
        <v>-9999</v>
      </c>
      <c r="K1155" s="1">
        <v>1.6675899999999999</v>
      </c>
      <c r="L1155" s="2">
        <v>-9999</v>
      </c>
      <c r="M1155" s="2">
        <v>-9999</v>
      </c>
      <c r="N1155" s="2">
        <v>-9999</v>
      </c>
      <c r="O1155" s="2">
        <v>-9999</v>
      </c>
    </row>
    <row r="1156" spans="1:15">
      <c r="A1156" s="7">
        <v>19790228</v>
      </c>
      <c r="B1156" s="8" t="str">
        <f t="shared" si="54"/>
        <v>1979</v>
      </c>
      <c r="C1156" s="9" t="str">
        <f t="shared" si="55"/>
        <v>02</v>
      </c>
      <c r="D1156" s="9" t="str">
        <f t="shared" si="56"/>
        <v>28</v>
      </c>
      <c r="E1156" s="1">
        <v>9.5569631103500008</v>
      </c>
      <c r="F1156" s="1">
        <v>-5.5395599999999998</v>
      </c>
      <c r="G1156" s="1">
        <v>0.67705700000000002</v>
      </c>
      <c r="H1156" s="1">
        <v>-10.374700000000001</v>
      </c>
      <c r="I1156" s="1">
        <v>74.331199999999995</v>
      </c>
      <c r="J1156" s="2">
        <v>-9999</v>
      </c>
      <c r="K1156" s="1">
        <v>0.52856999999999998</v>
      </c>
      <c r="L1156" s="2">
        <v>-9999</v>
      </c>
      <c r="M1156" s="2">
        <v>-9999</v>
      </c>
      <c r="N1156" s="2">
        <v>-9999</v>
      </c>
      <c r="O1156" s="2">
        <v>-9999</v>
      </c>
    </row>
    <row r="1157" spans="1:15">
      <c r="A1157" s="7">
        <v>19790301</v>
      </c>
      <c r="B1157" s="8" t="str">
        <f t="shared" si="54"/>
        <v>1979</v>
      </c>
      <c r="C1157" s="9" t="str">
        <f t="shared" si="55"/>
        <v>03</v>
      </c>
      <c r="D1157" s="9" t="str">
        <f t="shared" si="56"/>
        <v>01</v>
      </c>
      <c r="E1157" s="1">
        <v>7.2750353027300001</v>
      </c>
      <c r="F1157" s="1">
        <v>-8.3368199999999995</v>
      </c>
      <c r="G1157" s="1">
        <v>-5.3078399999999997</v>
      </c>
      <c r="H1157" s="1">
        <v>-10.755699999999999</v>
      </c>
      <c r="I1157" s="1">
        <v>75.869900000000001</v>
      </c>
      <c r="J1157" s="2">
        <v>-9999</v>
      </c>
      <c r="K1157" s="1">
        <v>1.0541400000000001</v>
      </c>
      <c r="L1157" s="2">
        <v>-9999</v>
      </c>
      <c r="M1157" s="2">
        <v>-9999</v>
      </c>
      <c r="N1157" s="2">
        <v>-9999</v>
      </c>
      <c r="O1157" s="2">
        <v>-9999</v>
      </c>
    </row>
    <row r="1158" spans="1:15">
      <c r="A1158" s="7">
        <v>19790302</v>
      </c>
      <c r="B1158" s="8" t="str">
        <f t="shared" si="54"/>
        <v>1979</v>
      </c>
      <c r="C1158" s="9" t="str">
        <f t="shared" si="55"/>
        <v>03</v>
      </c>
      <c r="D1158" s="9" t="str">
        <f t="shared" si="56"/>
        <v>02</v>
      </c>
      <c r="E1158" s="1">
        <v>8.4451939453100007</v>
      </c>
      <c r="F1158" s="1">
        <v>-6.7337899999999999</v>
      </c>
      <c r="G1158" s="1">
        <v>-1.53407</v>
      </c>
      <c r="H1158" s="1">
        <v>-10.7433</v>
      </c>
      <c r="I1158" s="1">
        <v>73.872600000000006</v>
      </c>
      <c r="J1158" s="2">
        <v>-9999</v>
      </c>
      <c r="K1158" s="1">
        <v>0.40077600000000002</v>
      </c>
      <c r="L1158" s="2">
        <v>-9999</v>
      </c>
      <c r="M1158" s="2">
        <v>-9999</v>
      </c>
      <c r="N1158" s="2">
        <v>-9999</v>
      </c>
      <c r="O1158" s="2">
        <v>-9999</v>
      </c>
    </row>
    <row r="1159" spans="1:15">
      <c r="A1159" s="7">
        <v>19790303</v>
      </c>
      <c r="B1159" s="8" t="str">
        <f t="shared" si="54"/>
        <v>1979</v>
      </c>
      <c r="C1159" s="9" t="str">
        <f t="shared" si="55"/>
        <v>03</v>
      </c>
      <c r="D1159" s="9" t="str">
        <f t="shared" si="56"/>
        <v>03</v>
      </c>
      <c r="E1159" s="1">
        <v>10.772611083999999</v>
      </c>
      <c r="F1159" s="1">
        <v>-3.9678300000000002</v>
      </c>
      <c r="G1159" s="1">
        <v>3.0466500000000001</v>
      </c>
      <c r="H1159" s="1">
        <v>-10.7775</v>
      </c>
      <c r="I1159" s="1">
        <v>73.0749</v>
      </c>
      <c r="J1159" s="2">
        <v>-9999</v>
      </c>
      <c r="K1159" s="1">
        <v>2.2322299999999999E-4</v>
      </c>
      <c r="L1159" s="2">
        <v>-9999</v>
      </c>
      <c r="M1159" s="2">
        <v>-9999</v>
      </c>
      <c r="N1159" s="2">
        <v>-9999</v>
      </c>
      <c r="O1159" s="2">
        <v>-9999</v>
      </c>
    </row>
    <row r="1160" spans="1:15">
      <c r="A1160" s="7">
        <v>19790304</v>
      </c>
      <c r="B1160" s="8" t="str">
        <f t="shared" si="54"/>
        <v>1979</v>
      </c>
      <c r="C1160" s="9" t="str">
        <f t="shared" si="55"/>
        <v>03</v>
      </c>
      <c r="D1160" s="9" t="str">
        <f t="shared" si="56"/>
        <v>04</v>
      </c>
      <c r="E1160" s="1">
        <v>11.066112158199999</v>
      </c>
      <c r="F1160" s="1">
        <v>0.58813800000000005</v>
      </c>
      <c r="G1160" s="1">
        <v>7.4905900000000001</v>
      </c>
      <c r="H1160" s="1">
        <v>-5.2877099999999997</v>
      </c>
      <c r="I1160" s="1">
        <v>70.852699999999999</v>
      </c>
      <c r="J1160" s="2">
        <v>-9999</v>
      </c>
      <c r="K1160" s="1">
        <v>5.7382400000000001E-14</v>
      </c>
      <c r="L1160" s="2">
        <v>-9999</v>
      </c>
      <c r="M1160" s="2">
        <v>-9999</v>
      </c>
      <c r="N1160" s="2">
        <v>-9999</v>
      </c>
      <c r="O1160" s="2">
        <v>-9999</v>
      </c>
    </row>
    <row r="1161" spans="1:15">
      <c r="A1161" s="7">
        <v>19790305</v>
      </c>
      <c r="B1161" s="8" t="str">
        <f t="shared" si="54"/>
        <v>1979</v>
      </c>
      <c r="C1161" s="9" t="str">
        <f t="shared" si="55"/>
        <v>03</v>
      </c>
      <c r="D1161" s="9" t="str">
        <f t="shared" si="56"/>
        <v>05</v>
      </c>
      <c r="E1161" s="1">
        <v>11.2504029785</v>
      </c>
      <c r="F1161" s="1">
        <v>1.04129</v>
      </c>
      <c r="G1161" s="1">
        <v>8.4727099999999993</v>
      </c>
      <c r="H1161" s="1">
        <v>-3.5525099999999998</v>
      </c>
      <c r="I1161" s="1">
        <v>72.596699999999998</v>
      </c>
      <c r="J1161" s="2">
        <v>-9999</v>
      </c>
      <c r="K1161" s="1">
        <v>2.04179E-13</v>
      </c>
      <c r="L1161" s="2">
        <v>-9999</v>
      </c>
      <c r="M1161" s="2">
        <v>-9999</v>
      </c>
      <c r="N1161" s="2">
        <v>-9999</v>
      </c>
      <c r="O1161" s="2">
        <v>-9999</v>
      </c>
    </row>
    <row r="1162" spans="1:15">
      <c r="A1162" s="7">
        <v>19790306</v>
      </c>
      <c r="B1162" s="8" t="str">
        <f t="shared" si="54"/>
        <v>1979</v>
      </c>
      <c r="C1162" s="9" t="str">
        <f t="shared" si="55"/>
        <v>03</v>
      </c>
      <c r="D1162" s="9" t="str">
        <f t="shared" si="56"/>
        <v>06</v>
      </c>
      <c r="E1162" s="1">
        <v>10.5528959473</v>
      </c>
      <c r="F1162" s="1">
        <v>-0.14623700000000001</v>
      </c>
      <c r="G1162" s="1">
        <v>4.92821</v>
      </c>
      <c r="H1162" s="1">
        <v>-5.1976199999999997</v>
      </c>
      <c r="I1162" s="1">
        <v>77.334000000000003</v>
      </c>
      <c r="J1162" s="2">
        <v>-9999</v>
      </c>
      <c r="K1162" s="1">
        <v>7.3754700000000006E-2</v>
      </c>
      <c r="L1162" s="2">
        <v>-9999</v>
      </c>
      <c r="M1162" s="2">
        <v>-9999</v>
      </c>
      <c r="N1162" s="2">
        <v>-9999</v>
      </c>
      <c r="O1162" s="2">
        <v>-9999</v>
      </c>
    </row>
    <row r="1163" spans="1:15">
      <c r="A1163" s="7">
        <v>19790307</v>
      </c>
      <c r="B1163" s="8" t="str">
        <f t="shared" si="54"/>
        <v>1979</v>
      </c>
      <c r="C1163" s="9" t="str">
        <f t="shared" si="55"/>
        <v>03</v>
      </c>
      <c r="D1163" s="9" t="str">
        <f t="shared" si="56"/>
        <v>07</v>
      </c>
      <c r="E1163" s="1">
        <v>9.4941505371100003</v>
      </c>
      <c r="F1163" s="1">
        <v>2.8638300000000001</v>
      </c>
      <c r="G1163" s="1">
        <v>8.4011800000000001</v>
      </c>
      <c r="H1163" s="1">
        <v>-2.0162900000000001</v>
      </c>
      <c r="I1163" s="1">
        <v>84.177800000000005</v>
      </c>
      <c r="J1163" s="2">
        <v>-9999</v>
      </c>
      <c r="K1163" s="1">
        <v>3.3299200000000001E-3</v>
      </c>
      <c r="L1163" s="2">
        <v>-9999</v>
      </c>
      <c r="M1163" s="2">
        <v>-9999</v>
      </c>
      <c r="N1163" s="2">
        <v>-9999</v>
      </c>
      <c r="O1163" s="2">
        <v>-9999</v>
      </c>
    </row>
    <row r="1164" spans="1:15">
      <c r="A1164" s="7">
        <v>19790308</v>
      </c>
      <c r="B1164" s="8" t="str">
        <f t="shared" si="54"/>
        <v>1979</v>
      </c>
      <c r="C1164" s="9" t="str">
        <f t="shared" si="55"/>
        <v>03</v>
      </c>
      <c r="D1164" s="9" t="str">
        <f t="shared" si="56"/>
        <v>08</v>
      </c>
      <c r="E1164" s="1">
        <v>7.7490949218800003</v>
      </c>
      <c r="F1164" s="1">
        <v>5.4640199999999997</v>
      </c>
      <c r="G1164" s="1">
        <v>10.0656</v>
      </c>
      <c r="H1164" s="1">
        <v>0.143015</v>
      </c>
      <c r="I1164" s="1">
        <v>80.030699999999996</v>
      </c>
      <c r="J1164" s="2">
        <v>-9999</v>
      </c>
      <c r="K1164" s="1">
        <v>4.36208E-3</v>
      </c>
      <c r="L1164" s="2">
        <v>-9999</v>
      </c>
      <c r="M1164" s="2">
        <v>-9999</v>
      </c>
      <c r="N1164" s="2">
        <v>-9999</v>
      </c>
      <c r="O1164" s="2">
        <v>-9999</v>
      </c>
    </row>
    <row r="1165" spans="1:15">
      <c r="A1165" s="7">
        <v>19790309</v>
      </c>
      <c r="B1165" s="8" t="str">
        <f t="shared" si="54"/>
        <v>1979</v>
      </c>
      <c r="C1165" s="9" t="str">
        <f t="shared" si="55"/>
        <v>03</v>
      </c>
      <c r="D1165" s="9" t="str">
        <f t="shared" si="56"/>
        <v>09</v>
      </c>
      <c r="E1165" s="1">
        <v>11.566712988300001</v>
      </c>
      <c r="F1165" s="1">
        <v>4.1266499999999997</v>
      </c>
      <c r="G1165" s="1">
        <v>11.0646</v>
      </c>
      <c r="H1165" s="1">
        <v>-0.46181299999999997</v>
      </c>
      <c r="I1165" s="1">
        <v>74.726100000000002</v>
      </c>
      <c r="J1165" s="2">
        <v>-9999</v>
      </c>
      <c r="K1165" s="1">
        <v>0</v>
      </c>
      <c r="L1165" s="2">
        <v>-9999</v>
      </c>
      <c r="M1165" s="2">
        <v>-9999</v>
      </c>
      <c r="N1165" s="2">
        <v>-9999</v>
      </c>
      <c r="O1165" s="2">
        <v>-9999</v>
      </c>
    </row>
    <row r="1166" spans="1:15">
      <c r="A1166" s="7">
        <v>19790310</v>
      </c>
      <c r="B1166" s="8" t="str">
        <f t="shared" si="54"/>
        <v>1979</v>
      </c>
      <c r="C1166" s="9" t="str">
        <f t="shared" si="55"/>
        <v>03</v>
      </c>
      <c r="D1166" s="9" t="str">
        <f t="shared" si="56"/>
        <v>10</v>
      </c>
      <c r="E1166" s="1">
        <v>12.251347558599999</v>
      </c>
      <c r="F1166" s="1">
        <v>2.2685900000000001</v>
      </c>
      <c r="G1166" s="1">
        <v>9.5621899999999993</v>
      </c>
      <c r="H1166" s="1">
        <v>-2.0922399999999999</v>
      </c>
      <c r="I1166" s="1">
        <v>59.889899999999997</v>
      </c>
      <c r="J1166" s="2">
        <v>-9999</v>
      </c>
      <c r="K1166" s="1">
        <v>0</v>
      </c>
      <c r="L1166" s="2">
        <v>-9999</v>
      </c>
      <c r="M1166" s="2">
        <v>-9999</v>
      </c>
      <c r="N1166" s="2">
        <v>-9999</v>
      </c>
      <c r="O1166" s="2">
        <v>-9999</v>
      </c>
    </row>
    <row r="1167" spans="1:15">
      <c r="A1167" s="7">
        <v>19790311</v>
      </c>
      <c r="B1167" s="8" t="str">
        <f t="shared" si="54"/>
        <v>1979</v>
      </c>
      <c r="C1167" s="9" t="str">
        <f t="shared" si="55"/>
        <v>03</v>
      </c>
      <c r="D1167" s="9" t="str">
        <f t="shared" si="56"/>
        <v>11</v>
      </c>
      <c r="E1167" s="1">
        <v>12.4168899902</v>
      </c>
      <c r="F1167" s="1">
        <v>3.9462600000000001</v>
      </c>
      <c r="G1167" s="1">
        <v>12.1676</v>
      </c>
      <c r="H1167" s="1">
        <v>-2.3264399999999998</v>
      </c>
      <c r="I1167" s="1">
        <v>58.8292</v>
      </c>
      <c r="J1167" s="2">
        <v>-9999</v>
      </c>
      <c r="K1167" s="1">
        <v>0</v>
      </c>
      <c r="L1167" s="2">
        <v>-9999</v>
      </c>
      <c r="M1167" s="2">
        <v>-9999</v>
      </c>
      <c r="N1167" s="2">
        <v>-9999</v>
      </c>
      <c r="O1167" s="2">
        <v>-9999</v>
      </c>
    </row>
    <row r="1168" spans="1:15">
      <c r="A1168" s="7">
        <v>19790312</v>
      </c>
      <c r="B1168" s="8" t="str">
        <f t="shared" si="54"/>
        <v>1979</v>
      </c>
      <c r="C1168" s="9" t="str">
        <f t="shared" si="55"/>
        <v>03</v>
      </c>
      <c r="D1168" s="9" t="str">
        <f t="shared" si="56"/>
        <v>12</v>
      </c>
      <c r="E1168" s="1">
        <v>12.374553515600001</v>
      </c>
      <c r="F1168" s="1">
        <v>4.8730200000000004</v>
      </c>
      <c r="G1168" s="1">
        <v>12.900600000000001</v>
      </c>
      <c r="H1168" s="1">
        <v>1.6275600000000001E-2</v>
      </c>
      <c r="I1168" s="1">
        <v>69.977699999999999</v>
      </c>
      <c r="J1168" s="2">
        <v>-9999</v>
      </c>
      <c r="K1168" s="1">
        <v>3.1967800000000001E-10</v>
      </c>
      <c r="L1168" s="2">
        <v>-9999</v>
      </c>
      <c r="M1168" s="2">
        <v>-9999</v>
      </c>
      <c r="N1168" s="2">
        <v>-9999</v>
      </c>
      <c r="O1168" s="2">
        <v>-9999</v>
      </c>
    </row>
    <row r="1169" spans="1:15">
      <c r="A1169" s="7">
        <v>19790313</v>
      </c>
      <c r="B1169" s="8" t="str">
        <f t="shared" si="54"/>
        <v>1979</v>
      </c>
      <c r="C1169" s="9" t="str">
        <f t="shared" si="55"/>
        <v>03</v>
      </c>
      <c r="D1169" s="9" t="str">
        <f t="shared" si="56"/>
        <v>13</v>
      </c>
      <c r="E1169" s="1">
        <v>12.3463867676</v>
      </c>
      <c r="F1169" s="1">
        <v>5.8100300000000002</v>
      </c>
      <c r="G1169" s="1">
        <v>13.930300000000001</v>
      </c>
      <c r="H1169" s="1">
        <v>1.4411400000000001</v>
      </c>
      <c r="I1169" s="1">
        <v>71.9011</v>
      </c>
      <c r="J1169" s="2">
        <v>-9999</v>
      </c>
      <c r="K1169" s="1">
        <v>2.4372400000000002E-9</v>
      </c>
      <c r="L1169" s="2">
        <v>-9999</v>
      </c>
      <c r="M1169" s="2">
        <v>-9999</v>
      </c>
      <c r="N1169" s="2">
        <v>-9999</v>
      </c>
      <c r="O1169" s="2">
        <v>-9999</v>
      </c>
    </row>
    <row r="1170" spans="1:15">
      <c r="A1170" s="7">
        <v>19790314</v>
      </c>
      <c r="B1170" s="8" t="str">
        <f t="shared" si="54"/>
        <v>1979</v>
      </c>
      <c r="C1170" s="9" t="str">
        <f t="shared" si="55"/>
        <v>03</v>
      </c>
      <c r="D1170" s="9" t="str">
        <f t="shared" si="56"/>
        <v>14</v>
      </c>
      <c r="E1170" s="1">
        <v>12.1867202637</v>
      </c>
      <c r="F1170" s="1">
        <v>6.1059299999999999</v>
      </c>
      <c r="G1170" s="1">
        <v>12.985200000000001</v>
      </c>
      <c r="H1170" s="1">
        <v>1.79725</v>
      </c>
      <c r="I1170" s="1">
        <v>75.867699999999999</v>
      </c>
      <c r="J1170" s="2">
        <v>-9999</v>
      </c>
      <c r="K1170" s="1">
        <v>1.57795E-5</v>
      </c>
      <c r="L1170" s="2">
        <v>-9999</v>
      </c>
      <c r="M1170" s="2">
        <v>-9999</v>
      </c>
      <c r="N1170" s="2">
        <v>-9999</v>
      </c>
      <c r="O1170" s="2">
        <v>-9999</v>
      </c>
    </row>
    <row r="1171" spans="1:15">
      <c r="A1171" s="7">
        <v>19790315</v>
      </c>
      <c r="B1171" s="8" t="str">
        <f t="shared" si="54"/>
        <v>1979</v>
      </c>
      <c r="C1171" s="9" t="str">
        <f t="shared" si="55"/>
        <v>03</v>
      </c>
      <c r="D1171" s="9" t="str">
        <f t="shared" si="56"/>
        <v>15</v>
      </c>
      <c r="E1171" s="1">
        <v>10.809504052699999</v>
      </c>
      <c r="F1171" s="1">
        <v>5.21286</v>
      </c>
      <c r="G1171" s="1">
        <v>12.687799999999999</v>
      </c>
      <c r="H1171" s="1">
        <v>0.89835600000000004</v>
      </c>
      <c r="I1171" s="1">
        <v>79.388000000000005</v>
      </c>
      <c r="J1171" s="2">
        <v>-9999</v>
      </c>
      <c r="K1171" s="1">
        <v>2.1007900000000001E-9</v>
      </c>
      <c r="L1171" s="2">
        <v>-9999</v>
      </c>
      <c r="M1171" s="2">
        <v>-9999</v>
      </c>
      <c r="N1171" s="2">
        <v>-9999</v>
      </c>
      <c r="O1171" s="2">
        <v>-9999</v>
      </c>
    </row>
    <row r="1172" spans="1:15">
      <c r="A1172" s="7">
        <v>19790316</v>
      </c>
      <c r="B1172" s="8" t="str">
        <f t="shared" si="54"/>
        <v>1979</v>
      </c>
      <c r="C1172" s="9" t="str">
        <f t="shared" si="55"/>
        <v>03</v>
      </c>
      <c r="D1172" s="9" t="str">
        <f t="shared" si="56"/>
        <v>16</v>
      </c>
      <c r="E1172" s="1">
        <v>13.018665673799999</v>
      </c>
      <c r="F1172" s="1">
        <v>5.9919200000000004</v>
      </c>
      <c r="G1172" s="1">
        <v>12.7721</v>
      </c>
      <c r="H1172" s="1">
        <v>0.62244600000000005</v>
      </c>
      <c r="I1172" s="1">
        <v>62.444899999999997</v>
      </c>
      <c r="J1172" s="2">
        <v>-9999</v>
      </c>
      <c r="K1172" s="1">
        <v>3.7036800000000003E-15</v>
      </c>
      <c r="L1172" s="2">
        <v>-9999</v>
      </c>
      <c r="M1172" s="2">
        <v>-9999</v>
      </c>
      <c r="N1172" s="2">
        <v>-9999</v>
      </c>
      <c r="O1172" s="2">
        <v>-9999</v>
      </c>
    </row>
    <row r="1173" spans="1:15">
      <c r="A1173" s="7">
        <v>19790317</v>
      </c>
      <c r="B1173" s="8" t="str">
        <f t="shared" si="54"/>
        <v>1979</v>
      </c>
      <c r="C1173" s="9" t="str">
        <f t="shared" si="55"/>
        <v>03</v>
      </c>
      <c r="D1173" s="9" t="str">
        <f t="shared" si="56"/>
        <v>17</v>
      </c>
      <c r="E1173" s="1">
        <v>13.331260546899999</v>
      </c>
      <c r="F1173" s="1">
        <v>5.4436999999999998</v>
      </c>
      <c r="G1173" s="1">
        <v>13.4831</v>
      </c>
      <c r="H1173" s="1">
        <v>1.3528800000000001</v>
      </c>
      <c r="I1173" s="1">
        <v>65.690200000000004</v>
      </c>
      <c r="J1173" s="2">
        <v>-9999</v>
      </c>
      <c r="K1173" s="1">
        <v>1.47491E-12</v>
      </c>
      <c r="L1173" s="2">
        <v>-9999</v>
      </c>
      <c r="M1173" s="2">
        <v>-9999</v>
      </c>
      <c r="N1173" s="2">
        <v>-9999</v>
      </c>
      <c r="O1173" s="2">
        <v>-9999</v>
      </c>
    </row>
    <row r="1174" spans="1:15">
      <c r="A1174" s="7">
        <v>19790318</v>
      </c>
      <c r="B1174" s="8" t="str">
        <f t="shared" si="54"/>
        <v>1979</v>
      </c>
      <c r="C1174" s="9" t="str">
        <f t="shared" si="55"/>
        <v>03</v>
      </c>
      <c r="D1174" s="9" t="str">
        <f t="shared" si="56"/>
        <v>18</v>
      </c>
      <c r="E1174" s="1">
        <v>13.458873779299999</v>
      </c>
      <c r="F1174" s="1">
        <v>6.6499100000000002</v>
      </c>
      <c r="G1174" s="1">
        <v>13.840400000000001</v>
      </c>
      <c r="H1174" s="1">
        <v>1.46848</v>
      </c>
      <c r="I1174" s="1">
        <v>73.692899999999995</v>
      </c>
      <c r="J1174" s="2">
        <v>-9999</v>
      </c>
      <c r="K1174" s="1">
        <v>4.0002300000000001E-13</v>
      </c>
      <c r="L1174" s="2">
        <v>-9999</v>
      </c>
      <c r="M1174" s="2">
        <v>-9999</v>
      </c>
      <c r="N1174" s="2">
        <v>-9999</v>
      </c>
      <c r="O1174" s="2">
        <v>-9999</v>
      </c>
    </row>
    <row r="1175" spans="1:15">
      <c r="A1175" s="7">
        <v>19790319</v>
      </c>
      <c r="B1175" s="8" t="str">
        <f t="shared" si="54"/>
        <v>1979</v>
      </c>
      <c r="C1175" s="9" t="str">
        <f t="shared" si="55"/>
        <v>03</v>
      </c>
      <c r="D1175" s="9" t="str">
        <f t="shared" si="56"/>
        <v>19</v>
      </c>
      <c r="E1175" s="1">
        <v>12.496377832</v>
      </c>
      <c r="F1175" s="1">
        <v>9.7037399999999998</v>
      </c>
      <c r="G1175" s="1">
        <v>17.451799999999999</v>
      </c>
      <c r="H1175" s="1">
        <v>2.9904899999999999</v>
      </c>
      <c r="I1175" s="1">
        <v>65.665599999999998</v>
      </c>
      <c r="J1175" s="2">
        <v>-9999</v>
      </c>
      <c r="K1175" s="1">
        <v>0</v>
      </c>
      <c r="L1175" s="2">
        <v>-9999</v>
      </c>
      <c r="M1175" s="2">
        <v>-9999</v>
      </c>
      <c r="N1175" s="2">
        <v>-9999</v>
      </c>
      <c r="O1175" s="2">
        <v>-9999</v>
      </c>
    </row>
    <row r="1176" spans="1:15">
      <c r="A1176" s="7">
        <v>19790320</v>
      </c>
      <c r="B1176" s="8" t="str">
        <f t="shared" si="54"/>
        <v>1979</v>
      </c>
      <c r="C1176" s="9" t="str">
        <f t="shared" si="55"/>
        <v>03</v>
      </c>
      <c r="D1176" s="9" t="str">
        <f t="shared" si="56"/>
        <v>20</v>
      </c>
      <c r="E1176" s="1">
        <v>7.45663996582</v>
      </c>
      <c r="F1176" s="1">
        <v>9.3687199999999997</v>
      </c>
      <c r="G1176" s="1">
        <v>14.311299999999999</v>
      </c>
      <c r="H1176" s="1">
        <v>6.5290900000000001</v>
      </c>
      <c r="I1176" s="1">
        <v>85.365799999999993</v>
      </c>
      <c r="J1176" s="2">
        <v>-9999</v>
      </c>
      <c r="K1176" s="1">
        <v>9.8763000000000005</v>
      </c>
      <c r="L1176" s="2">
        <v>-9999</v>
      </c>
      <c r="M1176" s="2">
        <v>-9999</v>
      </c>
      <c r="N1176" s="2">
        <v>-9999</v>
      </c>
      <c r="O1176" s="2">
        <v>-9999</v>
      </c>
    </row>
    <row r="1177" spans="1:15">
      <c r="A1177" s="7">
        <v>19790321</v>
      </c>
      <c r="B1177" s="8" t="str">
        <f t="shared" si="54"/>
        <v>1979</v>
      </c>
      <c r="C1177" s="9" t="str">
        <f t="shared" si="55"/>
        <v>03</v>
      </c>
      <c r="D1177" s="9" t="str">
        <f t="shared" si="56"/>
        <v>21</v>
      </c>
      <c r="E1177" s="1">
        <v>5.0884156494099999</v>
      </c>
      <c r="F1177" s="1">
        <v>8.3392700000000008</v>
      </c>
      <c r="G1177" s="1">
        <v>13.223599999999999</v>
      </c>
      <c r="H1177" s="1">
        <v>4.7472300000000001</v>
      </c>
      <c r="I1177" s="1">
        <v>87.753299999999996</v>
      </c>
      <c r="J1177" s="2">
        <v>-9999</v>
      </c>
      <c r="K1177" s="1">
        <v>5.1982799999999996</v>
      </c>
      <c r="L1177" s="2">
        <v>-9999</v>
      </c>
      <c r="M1177" s="2">
        <v>-9999</v>
      </c>
      <c r="N1177" s="2">
        <v>-9999</v>
      </c>
      <c r="O1177" s="2">
        <v>-9999</v>
      </c>
    </row>
    <row r="1178" spans="1:15">
      <c r="A1178" s="7">
        <v>19790322</v>
      </c>
      <c r="B1178" s="8" t="str">
        <f t="shared" si="54"/>
        <v>1979</v>
      </c>
      <c r="C1178" s="9" t="str">
        <f t="shared" si="55"/>
        <v>03</v>
      </c>
      <c r="D1178" s="9" t="str">
        <f t="shared" si="56"/>
        <v>22</v>
      </c>
      <c r="E1178" s="1">
        <v>4.9008932006799997</v>
      </c>
      <c r="F1178" s="1">
        <v>4.5869499999999999</v>
      </c>
      <c r="G1178" s="1">
        <v>8.6938999999999993</v>
      </c>
      <c r="H1178" s="1">
        <v>1.03434</v>
      </c>
      <c r="I1178" s="1">
        <v>93.441000000000003</v>
      </c>
      <c r="J1178" s="2">
        <v>-9999</v>
      </c>
      <c r="K1178" s="1">
        <v>0.11446099999999999</v>
      </c>
      <c r="L1178" s="2">
        <v>-9999</v>
      </c>
      <c r="M1178" s="2">
        <v>-9999</v>
      </c>
      <c r="N1178" s="2">
        <v>-9999</v>
      </c>
      <c r="O1178" s="2">
        <v>-9999</v>
      </c>
    </row>
    <row r="1179" spans="1:15">
      <c r="A1179" s="7">
        <v>19790323</v>
      </c>
      <c r="B1179" s="8" t="str">
        <f t="shared" si="54"/>
        <v>1979</v>
      </c>
      <c r="C1179" s="9" t="str">
        <f t="shared" si="55"/>
        <v>03</v>
      </c>
      <c r="D1179" s="9" t="str">
        <f t="shared" si="56"/>
        <v>23</v>
      </c>
      <c r="E1179" s="1">
        <v>12.9113564941</v>
      </c>
      <c r="F1179" s="1">
        <v>5.8180899999999998</v>
      </c>
      <c r="G1179" s="1">
        <v>11.408300000000001</v>
      </c>
      <c r="H1179" s="1">
        <v>0.52033399999999996</v>
      </c>
      <c r="I1179" s="1">
        <v>86.997399999999999</v>
      </c>
      <c r="J1179" s="2">
        <v>-9999</v>
      </c>
      <c r="K1179" s="1">
        <v>0.84590699999999996</v>
      </c>
      <c r="L1179" s="2">
        <v>-9999</v>
      </c>
      <c r="M1179" s="2">
        <v>-9999</v>
      </c>
      <c r="N1179" s="2">
        <v>-9999</v>
      </c>
      <c r="O1179" s="2">
        <v>-9999</v>
      </c>
    </row>
    <row r="1180" spans="1:15">
      <c r="A1180" s="7">
        <v>19790324</v>
      </c>
      <c r="B1180" s="8" t="str">
        <f t="shared" si="54"/>
        <v>1979</v>
      </c>
      <c r="C1180" s="9" t="str">
        <f t="shared" si="55"/>
        <v>03</v>
      </c>
      <c r="D1180" s="9" t="str">
        <f t="shared" si="56"/>
        <v>24</v>
      </c>
      <c r="E1180" s="1">
        <v>7.1302985595699999</v>
      </c>
      <c r="F1180" s="1">
        <v>4.6047099999999999</v>
      </c>
      <c r="G1180" s="1">
        <v>8.4362100000000009</v>
      </c>
      <c r="H1180" s="1">
        <v>2.62574</v>
      </c>
      <c r="I1180" s="1">
        <v>91.125600000000006</v>
      </c>
      <c r="J1180" s="2">
        <v>-9999</v>
      </c>
      <c r="K1180" s="1">
        <v>6.2490800000000002</v>
      </c>
      <c r="L1180" s="2">
        <v>-9999</v>
      </c>
      <c r="M1180" s="2">
        <v>-9999</v>
      </c>
      <c r="N1180" s="2">
        <v>-9999</v>
      </c>
      <c r="O1180" s="2">
        <v>-9999</v>
      </c>
    </row>
    <row r="1181" spans="1:15">
      <c r="A1181" s="7">
        <v>19790325</v>
      </c>
      <c r="B1181" s="8" t="str">
        <f t="shared" si="54"/>
        <v>1979</v>
      </c>
      <c r="C1181" s="9" t="str">
        <f t="shared" si="55"/>
        <v>03</v>
      </c>
      <c r="D1181" s="9" t="str">
        <f t="shared" si="56"/>
        <v>25</v>
      </c>
      <c r="E1181" s="1">
        <v>5.8608575683600002</v>
      </c>
      <c r="F1181" s="1">
        <v>5.03226</v>
      </c>
      <c r="G1181" s="1">
        <v>8.6527600000000007</v>
      </c>
      <c r="H1181" s="1">
        <v>2.38212</v>
      </c>
      <c r="I1181" s="1">
        <v>81.001400000000004</v>
      </c>
      <c r="J1181" s="2">
        <v>-9999</v>
      </c>
      <c r="K1181" s="1">
        <v>2.8343500000000001</v>
      </c>
      <c r="L1181" s="2">
        <v>-9999</v>
      </c>
      <c r="M1181" s="2">
        <v>-9999</v>
      </c>
      <c r="N1181" s="2">
        <v>-9999</v>
      </c>
      <c r="O1181" s="2">
        <v>-9999</v>
      </c>
    </row>
    <row r="1182" spans="1:15">
      <c r="A1182" s="7">
        <v>19790326</v>
      </c>
      <c r="B1182" s="8" t="str">
        <f t="shared" si="54"/>
        <v>1979</v>
      </c>
      <c r="C1182" s="9" t="str">
        <f t="shared" si="55"/>
        <v>03</v>
      </c>
      <c r="D1182" s="9" t="str">
        <f t="shared" si="56"/>
        <v>26</v>
      </c>
      <c r="E1182" s="1">
        <v>14.8438656738</v>
      </c>
      <c r="F1182" s="1">
        <v>8.9584100000000007</v>
      </c>
      <c r="G1182" s="1">
        <v>15.613200000000001</v>
      </c>
      <c r="H1182" s="1">
        <v>2.6739600000000001</v>
      </c>
      <c r="I1182" s="1">
        <v>73.486699999999999</v>
      </c>
      <c r="J1182" s="2">
        <v>-9999</v>
      </c>
      <c r="K1182" s="1">
        <v>5.38306E-11</v>
      </c>
      <c r="L1182" s="2">
        <v>-9999</v>
      </c>
      <c r="M1182" s="2">
        <v>-9999</v>
      </c>
      <c r="N1182" s="2">
        <v>-9999</v>
      </c>
      <c r="O1182" s="2">
        <v>-9999</v>
      </c>
    </row>
    <row r="1183" spans="1:15">
      <c r="A1183" s="7">
        <v>19790327</v>
      </c>
      <c r="B1183" s="8" t="str">
        <f t="shared" si="54"/>
        <v>1979</v>
      </c>
      <c r="C1183" s="9" t="str">
        <f t="shared" si="55"/>
        <v>03</v>
      </c>
      <c r="D1183" s="9" t="str">
        <f t="shared" si="56"/>
        <v>27</v>
      </c>
      <c r="E1183" s="1">
        <v>15.185577832</v>
      </c>
      <c r="F1183" s="1">
        <v>7.6892399999999999</v>
      </c>
      <c r="G1183" s="1">
        <v>14.0785</v>
      </c>
      <c r="H1183" s="1">
        <v>3.6006</v>
      </c>
      <c r="I1183" s="1">
        <v>81.2286</v>
      </c>
      <c r="J1183" s="2">
        <v>-9999</v>
      </c>
      <c r="K1183" s="1">
        <v>1.6229199999999999E-12</v>
      </c>
      <c r="L1183" s="2">
        <v>-9999</v>
      </c>
      <c r="M1183" s="2">
        <v>-9999</v>
      </c>
      <c r="N1183" s="2">
        <v>-9999</v>
      </c>
      <c r="O1183" s="2">
        <v>-9999</v>
      </c>
    </row>
    <row r="1184" spans="1:15">
      <c r="A1184" s="7">
        <v>19790328</v>
      </c>
      <c r="B1184" s="8" t="str">
        <f t="shared" si="54"/>
        <v>1979</v>
      </c>
      <c r="C1184" s="9" t="str">
        <f t="shared" si="55"/>
        <v>03</v>
      </c>
      <c r="D1184" s="9" t="str">
        <f t="shared" si="56"/>
        <v>28</v>
      </c>
      <c r="E1184" s="1">
        <v>15.507331347699999</v>
      </c>
      <c r="F1184" s="1">
        <v>7.0062300000000004</v>
      </c>
      <c r="G1184" s="1">
        <v>14.0778</v>
      </c>
      <c r="H1184" s="1">
        <v>2.9806300000000001</v>
      </c>
      <c r="I1184" s="1">
        <v>79.373699999999999</v>
      </c>
      <c r="J1184" s="2">
        <v>-9999</v>
      </c>
      <c r="K1184" s="1">
        <v>4.3013399999999998E-8</v>
      </c>
      <c r="L1184" s="2">
        <v>-9999</v>
      </c>
      <c r="M1184" s="2">
        <v>-9999</v>
      </c>
      <c r="N1184" s="2">
        <v>-9999</v>
      </c>
      <c r="O1184" s="2">
        <v>-9999</v>
      </c>
    </row>
    <row r="1185" spans="1:15">
      <c r="A1185" s="7">
        <v>19790329</v>
      </c>
      <c r="B1185" s="8" t="str">
        <f t="shared" si="54"/>
        <v>1979</v>
      </c>
      <c r="C1185" s="9" t="str">
        <f t="shared" si="55"/>
        <v>03</v>
      </c>
      <c r="D1185" s="9" t="str">
        <f t="shared" si="56"/>
        <v>29</v>
      </c>
      <c r="E1185" s="1">
        <v>15.901660546900001</v>
      </c>
      <c r="F1185" s="1">
        <v>2.6934200000000001</v>
      </c>
      <c r="G1185" s="1">
        <v>9.3949800000000003</v>
      </c>
      <c r="H1185" s="1">
        <v>-2.6296900000000001</v>
      </c>
      <c r="I1185" s="1">
        <v>73.216200000000001</v>
      </c>
      <c r="J1185" s="2">
        <v>-9999</v>
      </c>
      <c r="K1185" s="1">
        <v>5.74835E-8</v>
      </c>
      <c r="L1185" s="2">
        <v>-9999</v>
      </c>
      <c r="M1185" s="2">
        <v>-9999</v>
      </c>
      <c r="N1185" s="2">
        <v>-9999</v>
      </c>
      <c r="O1185" s="2">
        <v>-9999</v>
      </c>
    </row>
    <row r="1186" spans="1:15">
      <c r="A1186" s="7">
        <v>19790330</v>
      </c>
      <c r="B1186" s="8" t="str">
        <f t="shared" si="54"/>
        <v>1979</v>
      </c>
      <c r="C1186" s="9" t="str">
        <f t="shared" si="55"/>
        <v>03</v>
      </c>
      <c r="D1186" s="9" t="str">
        <f t="shared" si="56"/>
        <v>30</v>
      </c>
      <c r="E1186" s="1">
        <v>15.817421337900001</v>
      </c>
      <c r="F1186" s="1">
        <v>2.1807599999999998</v>
      </c>
      <c r="G1186" s="1">
        <v>9.0503499999999999</v>
      </c>
      <c r="H1186" s="1">
        <v>-3.4549799999999999</v>
      </c>
      <c r="I1186" s="1">
        <v>74.585599999999999</v>
      </c>
      <c r="J1186" s="2">
        <v>-9999</v>
      </c>
      <c r="K1186" s="1">
        <v>0</v>
      </c>
      <c r="L1186" s="2">
        <v>-9999</v>
      </c>
      <c r="M1186" s="2">
        <v>-9999</v>
      </c>
      <c r="N1186" s="2">
        <v>-9999</v>
      </c>
      <c r="O1186" s="2">
        <v>-9999</v>
      </c>
    </row>
    <row r="1187" spans="1:15">
      <c r="A1187" s="7">
        <v>19790331</v>
      </c>
      <c r="B1187" s="8" t="str">
        <f t="shared" si="54"/>
        <v>1979</v>
      </c>
      <c r="C1187" s="9" t="str">
        <f t="shared" si="55"/>
        <v>03</v>
      </c>
      <c r="D1187" s="9" t="str">
        <f t="shared" si="56"/>
        <v>31</v>
      </c>
      <c r="E1187" s="1">
        <v>16.294693798800001</v>
      </c>
      <c r="F1187" s="1">
        <v>4.0532899999999996</v>
      </c>
      <c r="G1187" s="1">
        <v>10.929399999999999</v>
      </c>
      <c r="H1187" s="1">
        <v>-1.1627400000000001</v>
      </c>
      <c r="I1187" s="1">
        <v>71.571299999999994</v>
      </c>
      <c r="J1187" s="2">
        <v>-9999</v>
      </c>
      <c r="K1187" s="1">
        <v>0</v>
      </c>
      <c r="L1187" s="2">
        <v>-9999</v>
      </c>
      <c r="M1187" s="2">
        <v>-9999</v>
      </c>
      <c r="N1187" s="2">
        <v>-9999</v>
      </c>
      <c r="O1187" s="2">
        <v>-9999</v>
      </c>
    </row>
    <row r="1188" spans="1:15">
      <c r="A1188" s="7">
        <v>19790401</v>
      </c>
      <c r="B1188" s="8" t="str">
        <f t="shared" si="54"/>
        <v>1979</v>
      </c>
      <c r="C1188" s="9" t="str">
        <f t="shared" si="55"/>
        <v>04</v>
      </c>
      <c r="D1188" s="9" t="str">
        <f t="shared" si="56"/>
        <v>01</v>
      </c>
      <c r="E1188" s="1">
        <v>16.534627294900002</v>
      </c>
      <c r="F1188" s="1">
        <v>3.7588300000000001</v>
      </c>
      <c r="G1188" s="1">
        <v>10.3222</v>
      </c>
      <c r="H1188" s="1">
        <v>-0.38465300000000002</v>
      </c>
      <c r="I1188" s="1">
        <v>60.0959</v>
      </c>
      <c r="J1188" s="2">
        <v>-9999</v>
      </c>
      <c r="K1188" s="1">
        <v>0</v>
      </c>
      <c r="L1188" s="2">
        <v>-9999</v>
      </c>
      <c r="M1188" s="2">
        <v>-9999</v>
      </c>
      <c r="N1188" s="2">
        <v>-9999</v>
      </c>
      <c r="O1188" s="2">
        <v>-9999</v>
      </c>
    </row>
    <row r="1189" spans="1:15">
      <c r="A1189" s="7">
        <v>19790402</v>
      </c>
      <c r="B1189" s="8" t="str">
        <f t="shared" si="54"/>
        <v>1979</v>
      </c>
      <c r="C1189" s="9" t="str">
        <f t="shared" si="55"/>
        <v>04</v>
      </c>
      <c r="D1189" s="9" t="str">
        <f t="shared" si="56"/>
        <v>02</v>
      </c>
      <c r="E1189" s="1">
        <v>16.600810253900001</v>
      </c>
      <c r="F1189" s="1">
        <v>5.3273400000000004</v>
      </c>
      <c r="G1189" s="1">
        <v>13.910600000000001</v>
      </c>
      <c r="H1189" s="1">
        <v>-0.25382500000000002</v>
      </c>
      <c r="I1189" s="1">
        <v>58.264000000000003</v>
      </c>
      <c r="J1189" s="2">
        <v>-9999</v>
      </c>
      <c r="K1189" s="1">
        <v>0</v>
      </c>
      <c r="L1189" s="2">
        <v>-9999</v>
      </c>
      <c r="M1189" s="2">
        <v>-9999</v>
      </c>
      <c r="N1189" s="2">
        <v>-9999</v>
      </c>
      <c r="O1189" s="2">
        <v>-9999</v>
      </c>
    </row>
    <row r="1190" spans="1:15">
      <c r="A1190" s="7">
        <v>19790403</v>
      </c>
      <c r="B1190" s="8" t="str">
        <f t="shared" si="54"/>
        <v>1979</v>
      </c>
      <c r="C1190" s="9" t="str">
        <f t="shared" si="55"/>
        <v>04</v>
      </c>
      <c r="D1190" s="9" t="str">
        <f t="shared" si="56"/>
        <v>03</v>
      </c>
      <c r="E1190" s="1">
        <v>13.8933786621</v>
      </c>
      <c r="F1190" s="1">
        <v>5.7254399999999999</v>
      </c>
      <c r="G1190" s="1">
        <v>11.571199999999999</v>
      </c>
      <c r="H1190" s="1">
        <v>0.44151899999999999</v>
      </c>
      <c r="I1190" s="1">
        <v>72.537999999999997</v>
      </c>
      <c r="J1190" s="2">
        <v>-9999</v>
      </c>
      <c r="K1190" s="1">
        <v>1.97932</v>
      </c>
      <c r="L1190" s="2">
        <v>-9999</v>
      </c>
      <c r="M1190" s="2">
        <v>-9999</v>
      </c>
      <c r="N1190" s="2">
        <v>-9999</v>
      </c>
      <c r="O1190" s="2">
        <v>-9999</v>
      </c>
    </row>
    <row r="1191" spans="1:15">
      <c r="A1191" s="7">
        <v>19790404</v>
      </c>
      <c r="B1191" s="8" t="str">
        <f t="shared" si="54"/>
        <v>1979</v>
      </c>
      <c r="C1191" s="9" t="str">
        <f t="shared" si="55"/>
        <v>04</v>
      </c>
      <c r="D1191" s="9" t="str">
        <f t="shared" si="56"/>
        <v>04</v>
      </c>
      <c r="E1191" s="1">
        <v>6.0277822998000001</v>
      </c>
      <c r="F1191" s="1">
        <v>2.8207499999999999</v>
      </c>
      <c r="G1191" s="1">
        <v>6.5399500000000002</v>
      </c>
      <c r="H1191" s="1">
        <v>1.0655399999999999</v>
      </c>
      <c r="I1191" s="1">
        <v>96.114099999999993</v>
      </c>
      <c r="J1191" s="2">
        <v>-9999</v>
      </c>
      <c r="K1191" s="1">
        <v>12.492900000000001</v>
      </c>
      <c r="L1191" s="2">
        <v>-9999</v>
      </c>
      <c r="M1191" s="2">
        <v>-9999</v>
      </c>
      <c r="N1191" s="2">
        <v>-9999</v>
      </c>
      <c r="O1191" s="2">
        <v>-9999</v>
      </c>
    </row>
    <row r="1192" spans="1:15">
      <c r="A1192" s="7">
        <v>19790405</v>
      </c>
      <c r="B1192" s="8" t="str">
        <f t="shared" si="54"/>
        <v>1979</v>
      </c>
      <c r="C1192" s="9" t="str">
        <f t="shared" si="55"/>
        <v>04</v>
      </c>
      <c r="D1192" s="9" t="str">
        <f t="shared" si="56"/>
        <v>05</v>
      </c>
      <c r="E1192" s="1">
        <v>7.9318571044899997</v>
      </c>
      <c r="F1192" s="1">
        <v>3.6527500000000002</v>
      </c>
      <c r="G1192" s="1">
        <v>7.9621599999999999</v>
      </c>
      <c r="H1192" s="1">
        <v>0.67745</v>
      </c>
      <c r="I1192" s="1">
        <v>84.490399999999994</v>
      </c>
      <c r="J1192" s="2">
        <v>-9999</v>
      </c>
      <c r="K1192" s="1">
        <v>5.1992900000000004</v>
      </c>
      <c r="L1192" s="2">
        <v>-9999</v>
      </c>
      <c r="M1192" s="2">
        <v>-9999</v>
      </c>
      <c r="N1192" s="2">
        <v>-9999</v>
      </c>
      <c r="O1192" s="2">
        <v>-9999</v>
      </c>
    </row>
    <row r="1193" spans="1:15">
      <c r="A1193" s="7">
        <v>19790406</v>
      </c>
      <c r="B1193" s="8" t="str">
        <f t="shared" si="54"/>
        <v>1979</v>
      </c>
      <c r="C1193" s="9" t="str">
        <f t="shared" si="55"/>
        <v>04</v>
      </c>
      <c r="D1193" s="9" t="str">
        <f t="shared" si="56"/>
        <v>06</v>
      </c>
      <c r="E1193" s="1">
        <v>9.6705793212900009</v>
      </c>
      <c r="F1193" s="1">
        <v>-3.5146499999999997E-2</v>
      </c>
      <c r="G1193" s="1">
        <v>3.2946499999999999</v>
      </c>
      <c r="H1193" s="1">
        <v>-3.8261799999999999</v>
      </c>
      <c r="I1193" s="1">
        <v>81.959000000000003</v>
      </c>
      <c r="J1193" s="2">
        <v>-9999</v>
      </c>
      <c r="K1193" s="1">
        <v>2.3506200000000002</v>
      </c>
      <c r="L1193" s="2">
        <v>-9999</v>
      </c>
      <c r="M1193" s="2">
        <v>-9999</v>
      </c>
      <c r="N1193" s="2">
        <v>-9999</v>
      </c>
      <c r="O1193" s="2">
        <v>-9999</v>
      </c>
    </row>
    <row r="1194" spans="1:15">
      <c r="A1194" s="7">
        <v>19790407</v>
      </c>
      <c r="B1194" s="8" t="str">
        <f t="shared" si="54"/>
        <v>1979</v>
      </c>
      <c r="C1194" s="9" t="str">
        <f t="shared" si="55"/>
        <v>04</v>
      </c>
      <c r="D1194" s="9" t="str">
        <f t="shared" si="56"/>
        <v>07</v>
      </c>
      <c r="E1194" s="1">
        <v>8.8178110839800006</v>
      </c>
      <c r="F1194" s="1">
        <v>-3.9341900000000001</v>
      </c>
      <c r="G1194" s="1">
        <v>-0.31667899999999999</v>
      </c>
      <c r="H1194" s="1">
        <v>-7.51274</v>
      </c>
      <c r="I1194" s="1">
        <v>74.964100000000002</v>
      </c>
      <c r="J1194" s="2">
        <v>-9999</v>
      </c>
      <c r="K1194" s="1">
        <v>0.82777299999999998</v>
      </c>
      <c r="L1194" s="2">
        <v>-9999</v>
      </c>
      <c r="M1194" s="2">
        <v>-9999</v>
      </c>
      <c r="N1194" s="2">
        <v>-9999</v>
      </c>
      <c r="O1194" s="2">
        <v>-9999</v>
      </c>
    </row>
    <row r="1195" spans="1:15">
      <c r="A1195" s="7">
        <v>19790408</v>
      </c>
      <c r="B1195" s="8" t="str">
        <f t="shared" si="54"/>
        <v>1979</v>
      </c>
      <c r="C1195" s="9" t="str">
        <f t="shared" si="55"/>
        <v>04</v>
      </c>
      <c r="D1195" s="9" t="str">
        <f t="shared" si="56"/>
        <v>08</v>
      </c>
      <c r="E1195" s="1">
        <v>15.429139453099999</v>
      </c>
      <c r="F1195" s="1">
        <v>0.25788299999999997</v>
      </c>
      <c r="G1195" s="1">
        <v>6.1955299999999998</v>
      </c>
      <c r="H1195" s="1">
        <v>-8.48081</v>
      </c>
      <c r="I1195" s="1">
        <v>81.370199999999997</v>
      </c>
      <c r="J1195" s="2">
        <v>-9999</v>
      </c>
      <c r="K1195" s="1">
        <v>7.65517</v>
      </c>
      <c r="L1195" s="2">
        <v>-9999</v>
      </c>
      <c r="M1195" s="2">
        <v>-9999</v>
      </c>
      <c r="N1195" s="2">
        <v>-9999</v>
      </c>
      <c r="O1195" s="2">
        <v>-9999</v>
      </c>
    </row>
    <row r="1196" spans="1:15">
      <c r="A1196" s="7">
        <v>19790409</v>
      </c>
      <c r="B1196" s="8" t="str">
        <f t="shared" si="54"/>
        <v>1979</v>
      </c>
      <c r="C1196" s="9" t="str">
        <f t="shared" si="55"/>
        <v>04</v>
      </c>
      <c r="D1196" s="9" t="str">
        <f t="shared" si="56"/>
        <v>09</v>
      </c>
      <c r="E1196" s="1">
        <v>6.0265298584</v>
      </c>
      <c r="F1196" s="1">
        <v>-1.7770900000000001</v>
      </c>
      <c r="G1196" s="1">
        <v>2.0551499999999998</v>
      </c>
      <c r="H1196" s="1">
        <v>-5.2383800000000003</v>
      </c>
      <c r="I1196" s="1">
        <v>87.131900000000002</v>
      </c>
      <c r="J1196" s="2">
        <v>-9999</v>
      </c>
      <c r="K1196" s="1">
        <v>5.3437900000000003</v>
      </c>
      <c r="L1196" s="2">
        <v>-9999</v>
      </c>
      <c r="M1196" s="2">
        <v>-9999</v>
      </c>
      <c r="N1196" s="2">
        <v>-9999</v>
      </c>
      <c r="O1196" s="2">
        <v>-9999</v>
      </c>
    </row>
    <row r="1197" spans="1:15">
      <c r="A1197" s="7">
        <v>19790410</v>
      </c>
      <c r="B1197" s="8" t="str">
        <f t="shared" si="54"/>
        <v>1979</v>
      </c>
      <c r="C1197" s="9" t="str">
        <f t="shared" si="55"/>
        <v>04</v>
      </c>
      <c r="D1197" s="9" t="str">
        <f t="shared" si="56"/>
        <v>10</v>
      </c>
      <c r="E1197" s="1">
        <v>6.6015823974599996</v>
      </c>
      <c r="F1197" s="1">
        <v>-4.1940799999999996</v>
      </c>
      <c r="G1197" s="1">
        <v>-1.42038</v>
      </c>
      <c r="H1197" s="1">
        <v>-6.6076100000000002</v>
      </c>
      <c r="I1197" s="1">
        <v>87.733199999999997</v>
      </c>
      <c r="J1197" s="2">
        <v>-9999</v>
      </c>
      <c r="K1197" s="1">
        <v>4.08758</v>
      </c>
      <c r="L1197" s="2">
        <v>-9999</v>
      </c>
      <c r="M1197" s="2">
        <v>-9999</v>
      </c>
      <c r="N1197" s="2">
        <v>-9999</v>
      </c>
      <c r="O1197" s="2">
        <v>-9999</v>
      </c>
    </row>
    <row r="1198" spans="1:15">
      <c r="A1198" s="7">
        <v>19790411</v>
      </c>
      <c r="B1198" s="8" t="str">
        <f t="shared" si="54"/>
        <v>1979</v>
      </c>
      <c r="C1198" s="9" t="str">
        <f t="shared" si="55"/>
        <v>04</v>
      </c>
      <c r="D1198" s="9" t="str">
        <f t="shared" si="56"/>
        <v>11</v>
      </c>
      <c r="E1198" s="1">
        <v>6.8488327880900002</v>
      </c>
      <c r="F1198" s="1">
        <v>-0.739645</v>
      </c>
      <c r="G1198" s="1">
        <v>2.4169</v>
      </c>
      <c r="H1198" s="1">
        <v>-5.4521899999999999</v>
      </c>
      <c r="I1198" s="1">
        <v>93.218299999999999</v>
      </c>
      <c r="J1198" s="2">
        <v>-9999</v>
      </c>
      <c r="K1198" s="1">
        <v>12.2845</v>
      </c>
      <c r="L1198" s="2">
        <v>-9999</v>
      </c>
      <c r="M1198" s="2">
        <v>-9999</v>
      </c>
      <c r="N1198" s="2">
        <v>-9999</v>
      </c>
      <c r="O1198" s="2">
        <v>-9999</v>
      </c>
    </row>
    <row r="1199" spans="1:15">
      <c r="A1199" s="7">
        <v>19790412</v>
      </c>
      <c r="B1199" s="8" t="str">
        <f t="shared" si="54"/>
        <v>1979</v>
      </c>
      <c r="C1199" s="9" t="str">
        <f t="shared" si="55"/>
        <v>04</v>
      </c>
      <c r="D1199" s="9" t="str">
        <f t="shared" si="56"/>
        <v>12</v>
      </c>
      <c r="E1199" s="1">
        <v>10.1615904053</v>
      </c>
      <c r="F1199" s="1">
        <v>-7.0730000000000001E-2</v>
      </c>
      <c r="G1199" s="1">
        <v>2.8337699999999999</v>
      </c>
      <c r="H1199" s="1">
        <v>-3.2334100000000001</v>
      </c>
      <c r="I1199" s="1">
        <v>94.980099999999993</v>
      </c>
      <c r="J1199" s="2">
        <v>-9999</v>
      </c>
      <c r="K1199" s="1">
        <v>12.1053</v>
      </c>
      <c r="L1199" s="2">
        <v>-9999</v>
      </c>
      <c r="M1199" s="2">
        <v>-9999</v>
      </c>
      <c r="N1199" s="2">
        <v>-9999</v>
      </c>
      <c r="O1199" s="2">
        <v>-9999</v>
      </c>
    </row>
    <row r="1200" spans="1:15">
      <c r="A1200" s="7">
        <v>19790413</v>
      </c>
      <c r="B1200" s="8" t="str">
        <f t="shared" si="54"/>
        <v>1979</v>
      </c>
      <c r="C1200" s="9" t="str">
        <f t="shared" si="55"/>
        <v>04</v>
      </c>
      <c r="D1200" s="9" t="str">
        <f t="shared" si="56"/>
        <v>13</v>
      </c>
      <c r="E1200" s="1">
        <v>6.4655883544900004</v>
      </c>
      <c r="F1200" s="1">
        <v>-2.4632499999999999</v>
      </c>
      <c r="G1200" s="1">
        <v>0.67865200000000003</v>
      </c>
      <c r="H1200" s="1">
        <v>-6.3136400000000004</v>
      </c>
      <c r="I1200" s="1">
        <v>90.528800000000004</v>
      </c>
      <c r="J1200" s="2">
        <v>-9999</v>
      </c>
      <c r="K1200" s="1">
        <v>7.6675800000000001</v>
      </c>
      <c r="L1200" s="2">
        <v>-9999</v>
      </c>
      <c r="M1200" s="2">
        <v>-9999</v>
      </c>
      <c r="N1200" s="2">
        <v>-9999</v>
      </c>
      <c r="O1200" s="2">
        <v>-9999</v>
      </c>
    </row>
    <row r="1201" spans="1:15">
      <c r="A1201" s="7">
        <v>19790414</v>
      </c>
      <c r="B1201" s="8" t="str">
        <f t="shared" si="54"/>
        <v>1979</v>
      </c>
      <c r="C1201" s="9" t="str">
        <f t="shared" si="55"/>
        <v>04</v>
      </c>
      <c r="D1201" s="9" t="str">
        <f t="shared" si="56"/>
        <v>14</v>
      </c>
      <c r="E1201" s="1">
        <v>9.7945631103499995</v>
      </c>
      <c r="F1201" s="1">
        <v>-0.30867600000000001</v>
      </c>
      <c r="G1201" s="1">
        <v>3.70526</v>
      </c>
      <c r="H1201" s="1">
        <v>-7.5120300000000002</v>
      </c>
      <c r="I1201" s="1">
        <v>91.553399999999996</v>
      </c>
      <c r="J1201" s="2">
        <v>-9999</v>
      </c>
      <c r="K1201" s="1">
        <v>7.4772499999999997</v>
      </c>
      <c r="L1201" s="2">
        <v>-9999</v>
      </c>
      <c r="M1201" s="2">
        <v>-9999</v>
      </c>
      <c r="N1201" s="2">
        <v>-9999</v>
      </c>
      <c r="O1201" s="2">
        <v>-9999</v>
      </c>
    </row>
    <row r="1202" spans="1:15">
      <c r="A1202" s="7">
        <v>19790415</v>
      </c>
      <c r="B1202" s="8" t="str">
        <f t="shared" si="54"/>
        <v>1979</v>
      </c>
      <c r="C1202" s="9" t="str">
        <f t="shared" si="55"/>
        <v>04</v>
      </c>
      <c r="D1202" s="9" t="str">
        <f t="shared" si="56"/>
        <v>15</v>
      </c>
      <c r="E1202" s="1">
        <v>13.217644335899999</v>
      </c>
      <c r="F1202" s="1">
        <v>0.72519900000000004</v>
      </c>
      <c r="G1202" s="1">
        <v>3.5895100000000002</v>
      </c>
      <c r="H1202" s="1">
        <v>-2.6947700000000001</v>
      </c>
      <c r="I1202" s="1">
        <v>83.396600000000007</v>
      </c>
      <c r="J1202" s="2">
        <v>-9999</v>
      </c>
      <c r="K1202" s="1">
        <v>3.3829400000000001</v>
      </c>
      <c r="L1202" s="2">
        <v>-9999</v>
      </c>
      <c r="M1202" s="2">
        <v>-9999</v>
      </c>
      <c r="N1202" s="2">
        <v>-9999</v>
      </c>
      <c r="O1202" s="2">
        <v>-9999</v>
      </c>
    </row>
    <row r="1203" spans="1:15">
      <c r="A1203" s="7">
        <v>19790416</v>
      </c>
      <c r="B1203" s="8" t="str">
        <f t="shared" si="54"/>
        <v>1979</v>
      </c>
      <c r="C1203" s="9" t="str">
        <f t="shared" si="55"/>
        <v>04</v>
      </c>
      <c r="D1203" s="9" t="str">
        <f t="shared" si="56"/>
        <v>16</v>
      </c>
      <c r="E1203" s="1">
        <v>17.830972705099999</v>
      </c>
      <c r="F1203" s="1">
        <v>-0.232931</v>
      </c>
      <c r="G1203" s="1">
        <v>3.5630500000000001</v>
      </c>
      <c r="H1203" s="1">
        <v>-3.3506300000000002</v>
      </c>
      <c r="I1203" s="1">
        <v>84.383799999999994</v>
      </c>
      <c r="J1203" s="2">
        <v>-9999</v>
      </c>
      <c r="K1203" s="1">
        <v>1.8850499999999999</v>
      </c>
      <c r="L1203" s="2">
        <v>-9999</v>
      </c>
      <c r="M1203" s="2">
        <v>-9999</v>
      </c>
      <c r="N1203" s="2">
        <v>-9999</v>
      </c>
      <c r="O1203" s="2">
        <v>-9999</v>
      </c>
    </row>
    <row r="1204" spans="1:15">
      <c r="A1204" s="7">
        <v>19790417</v>
      </c>
      <c r="B1204" s="8" t="str">
        <f t="shared" si="54"/>
        <v>1979</v>
      </c>
      <c r="C1204" s="9" t="str">
        <f t="shared" si="55"/>
        <v>04</v>
      </c>
      <c r="D1204" s="9" t="str">
        <f t="shared" si="56"/>
        <v>17</v>
      </c>
      <c r="E1204" s="1">
        <v>9.4839550048800003</v>
      </c>
      <c r="F1204" s="1">
        <v>1.9839</v>
      </c>
      <c r="G1204" s="1">
        <v>3.6075200000000001</v>
      </c>
      <c r="H1204" s="1">
        <v>-3.1816200000000001</v>
      </c>
      <c r="I1204" s="1">
        <v>96.955500000000001</v>
      </c>
      <c r="J1204" s="2">
        <v>-9999</v>
      </c>
      <c r="K1204" s="1">
        <v>10.7889</v>
      </c>
      <c r="L1204" s="2">
        <v>-9999</v>
      </c>
      <c r="M1204" s="2">
        <v>-9999</v>
      </c>
      <c r="N1204" s="2">
        <v>-9999</v>
      </c>
      <c r="O1204" s="2">
        <v>-9999</v>
      </c>
    </row>
    <row r="1205" spans="1:15">
      <c r="A1205" s="7">
        <v>19790418</v>
      </c>
      <c r="B1205" s="8" t="str">
        <f t="shared" si="54"/>
        <v>1979</v>
      </c>
      <c r="C1205" s="9" t="str">
        <f t="shared" si="55"/>
        <v>04</v>
      </c>
      <c r="D1205" s="9" t="str">
        <f t="shared" si="56"/>
        <v>18</v>
      </c>
      <c r="E1205" s="1">
        <v>11.025072290000001</v>
      </c>
      <c r="F1205" s="1">
        <v>3.8459300000000001</v>
      </c>
      <c r="G1205" s="1">
        <v>5.8494599999999997</v>
      </c>
      <c r="H1205" s="1">
        <v>1.27437</v>
      </c>
      <c r="I1205" s="1">
        <v>91.134</v>
      </c>
      <c r="J1205" s="2">
        <v>-9999</v>
      </c>
      <c r="K1205" s="1">
        <v>0.74961</v>
      </c>
      <c r="L1205" s="2">
        <v>-9999</v>
      </c>
      <c r="M1205" s="2">
        <v>-9999</v>
      </c>
      <c r="N1205" s="2">
        <v>-9999</v>
      </c>
      <c r="O1205" s="2">
        <v>-9999</v>
      </c>
    </row>
    <row r="1206" spans="1:15">
      <c r="A1206" s="7">
        <v>19790419</v>
      </c>
      <c r="B1206" s="8" t="str">
        <f t="shared" si="54"/>
        <v>1979</v>
      </c>
      <c r="C1206" s="9" t="str">
        <f t="shared" si="55"/>
        <v>04</v>
      </c>
      <c r="D1206" s="9" t="str">
        <f t="shared" si="56"/>
        <v>19</v>
      </c>
      <c r="E1206" s="1">
        <v>19.316879736299999</v>
      </c>
      <c r="F1206" s="1">
        <v>6.3539500000000002</v>
      </c>
      <c r="G1206" s="1">
        <v>12.3409</v>
      </c>
      <c r="H1206" s="1">
        <v>2.4706600000000001</v>
      </c>
      <c r="I1206" s="1">
        <v>74.673299999999998</v>
      </c>
      <c r="J1206" s="2">
        <v>-9999</v>
      </c>
      <c r="K1206" s="1">
        <v>1.0526799999999999E-12</v>
      </c>
      <c r="L1206" s="2">
        <v>-9999</v>
      </c>
      <c r="M1206" s="2">
        <v>-9999</v>
      </c>
      <c r="N1206" s="2">
        <v>-9999</v>
      </c>
      <c r="O1206" s="2">
        <v>-9999</v>
      </c>
    </row>
    <row r="1207" spans="1:15">
      <c r="A1207" s="7">
        <v>19790420</v>
      </c>
      <c r="B1207" s="8" t="str">
        <f t="shared" si="54"/>
        <v>1979</v>
      </c>
      <c r="C1207" s="9" t="str">
        <f t="shared" si="55"/>
        <v>04</v>
      </c>
      <c r="D1207" s="9" t="str">
        <f t="shared" si="56"/>
        <v>20</v>
      </c>
      <c r="E1207" s="1">
        <v>6.59933591309</v>
      </c>
      <c r="F1207" s="1">
        <v>5.6384699999999999</v>
      </c>
      <c r="G1207" s="1">
        <v>11.0793</v>
      </c>
      <c r="H1207" s="1">
        <v>1.1108</v>
      </c>
      <c r="I1207" s="1">
        <v>88.866399999999999</v>
      </c>
      <c r="J1207" s="2">
        <v>-9999</v>
      </c>
      <c r="K1207" s="1">
        <v>14.238</v>
      </c>
      <c r="L1207" s="2">
        <v>-9999</v>
      </c>
      <c r="M1207" s="2">
        <v>-9999</v>
      </c>
      <c r="N1207" s="2">
        <v>-9999</v>
      </c>
      <c r="O1207" s="2">
        <v>-9999</v>
      </c>
    </row>
    <row r="1208" spans="1:15">
      <c r="A1208" s="7">
        <v>19790421</v>
      </c>
      <c r="B1208" s="8" t="str">
        <f t="shared" si="54"/>
        <v>1979</v>
      </c>
      <c r="C1208" s="9" t="str">
        <f t="shared" si="55"/>
        <v>04</v>
      </c>
      <c r="D1208" s="9" t="str">
        <f t="shared" si="56"/>
        <v>21</v>
      </c>
      <c r="E1208" s="1">
        <v>9.0017564941400003</v>
      </c>
      <c r="F1208" s="1">
        <v>2.1217100000000002</v>
      </c>
      <c r="G1208" s="1">
        <v>5.1437099999999996</v>
      </c>
      <c r="H1208" s="1">
        <v>-0.113596</v>
      </c>
      <c r="I1208" s="1">
        <v>84.748900000000006</v>
      </c>
      <c r="J1208" s="2">
        <v>-9999</v>
      </c>
      <c r="K1208" s="1">
        <v>4.0267499999999998</v>
      </c>
      <c r="L1208" s="2">
        <v>-9999</v>
      </c>
      <c r="M1208" s="2">
        <v>-9999</v>
      </c>
      <c r="N1208" s="2">
        <v>-9999</v>
      </c>
      <c r="O1208" s="2">
        <v>-9999</v>
      </c>
    </row>
    <row r="1209" spans="1:15">
      <c r="A1209" s="7">
        <v>19790422</v>
      </c>
      <c r="B1209" s="8" t="str">
        <f t="shared" si="54"/>
        <v>1979</v>
      </c>
      <c r="C1209" s="9" t="str">
        <f t="shared" si="55"/>
        <v>04</v>
      </c>
      <c r="D1209" s="9" t="str">
        <f t="shared" si="56"/>
        <v>22</v>
      </c>
      <c r="E1209" s="1">
        <v>11.793687011699999</v>
      </c>
      <c r="F1209" s="1">
        <v>2.42069</v>
      </c>
      <c r="G1209" s="1">
        <v>5.9212999999999996</v>
      </c>
      <c r="H1209" s="1">
        <v>-0.64423600000000003</v>
      </c>
      <c r="I1209" s="1">
        <v>86.393699999999995</v>
      </c>
      <c r="J1209" s="2">
        <v>-9999</v>
      </c>
      <c r="K1209" s="1">
        <v>4.3098099999999997</v>
      </c>
      <c r="L1209" s="2">
        <v>-9999</v>
      </c>
      <c r="M1209" s="2">
        <v>-9999</v>
      </c>
      <c r="N1209" s="2">
        <v>-9999</v>
      </c>
      <c r="O1209" s="2">
        <v>-9999</v>
      </c>
    </row>
    <row r="1210" spans="1:15">
      <c r="A1210" s="7">
        <v>19790423</v>
      </c>
      <c r="B1210" s="8" t="str">
        <f t="shared" si="54"/>
        <v>1979</v>
      </c>
      <c r="C1210" s="9" t="str">
        <f t="shared" si="55"/>
        <v>04</v>
      </c>
      <c r="D1210" s="9" t="str">
        <f t="shared" si="56"/>
        <v>23</v>
      </c>
      <c r="E1210" s="1">
        <v>17.708889990199999</v>
      </c>
      <c r="F1210" s="1">
        <v>5.3699399999999997</v>
      </c>
      <c r="G1210" s="1">
        <v>11.901300000000001</v>
      </c>
      <c r="H1210" s="1">
        <v>-5.2744199999999998E-2</v>
      </c>
      <c r="I1210" s="1">
        <v>77.95</v>
      </c>
      <c r="J1210" s="2">
        <v>-9999</v>
      </c>
      <c r="K1210" s="1">
        <v>1.7946999999999999E-13</v>
      </c>
      <c r="L1210" s="2">
        <v>-9999</v>
      </c>
      <c r="M1210" s="2">
        <v>-9999</v>
      </c>
      <c r="N1210" s="2">
        <v>-9999</v>
      </c>
      <c r="O1210" s="2">
        <v>-9999</v>
      </c>
    </row>
    <row r="1211" spans="1:15">
      <c r="A1211" s="7">
        <v>19790424</v>
      </c>
      <c r="B1211" s="8" t="str">
        <f t="shared" si="54"/>
        <v>1979</v>
      </c>
      <c r="C1211" s="9" t="str">
        <f t="shared" si="55"/>
        <v>04</v>
      </c>
      <c r="D1211" s="9" t="str">
        <f t="shared" si="56"/>
        <v>24</v>
      </c>
      <c r="E1211" s="1">
        <v>20.2303010742</v>
      </c>
      <c r="F1211" s="1">
        <v>6.8294199999999998</v>
      </c>
      <c r="G1211" s="1">
        <v>14.257300000000001</v>
      </c>
      <c r="H1211" s="1">
        <v>1.99004</v>
      </c>
      <c r="I1211" s="1">
        <v>80.753</v>
      </c>
      <c r="J1211" s="2">
        <v>-9999</v>
      </c>
      <c r="K1211" s="1">
        <v>5.8726899999999994E-11</v>
      </c>
      <c r="L1211" s="2">
        <v>-9999</v>
      </c>
      <c r="M1211" s="2">
        <v>-9999</v>
      </c>
      <c r="N1211" s="2">
        <v>-9999</v>
      </c>
      <c r="O1211" s="2">
        <v>-9999</v>
      </c>
    </row>
    <row r="1212" spans="1:15">
      <c r="A1212" s="7">
        <v>19790425</v>
      </c>
      <c r="B1212" s="8" t="str">
        <f t="shared" si="54"/>
        <v>1979</v>
      </c>
      <c r="C1212" s="9" t="str">
        <f t="shared" si="55"/>
        <v>04</v>
      </c>
      <c r="D1212" s="9" t="str">
        <f t="shared" si="56"/>
        <v>25</v>
      </c>
      <c r="E1212" s="1">
        <v>20.331821337899999</v>
      </c>
      <c r="F1212" s="1">
        <v>7.92591</v>
      </c>
      <c r="G1212" s="1">
        <v>14.590199999999999</v>
      </c>
      <c r="H1212" s="1">
        <v>1.51031</v>
      </c>
      <c r="I1212" s="1">
        <v>80.559200000000004</v>
      </c>
      <c r="J1212" s="2">
        <v>-9999</v>
      </c>
      <c r="K1212" s="1">
        <v>6.8983700000000004E-10</v>
      </c>
      <c r="L1212" s="2">
        <v>-9999</v>
      </c>
      <c r="M1212" s="2">
        <v>-9999</v>
      </c>
      <c r="N1212" s="2">
        <v>-9999</v>
      </c>
      <c r="O1212" s="2">
        <v>-9999</v>
      </c>
    </row>
    <row r="1213" spans="1:15">
      <c r="A1213" s="7">
        <v>19790426</v>
      </c>
      <c r="B1213" s="8" t="str">
        <f t="shared" si="54"/>
        <v>1979</v>
      </c>
      <c r="C1213" s="9" t="str">
        <f t="shared" si="55"/>
        <v>04</v>
      </c>
      <c r="D1213" s="9" t="str">
        <f t="shared" si="56"/>
        <v>26</v>
      </c>
      <c r="E1213" s="1">
        <v>17.968867822299998</v>
      </c>
      <c r="F1213" s="1">
        <v>8.4305199999999996</v>
      </c>
      <c r="G1213" s="1">
        <v>15.2037</v>
      </c>
      <c r="H1213" s="1">
        <v>2.33745</v>
      </c>
      <c r="I1213" s="1">
        <v>85.830100000000002</v>
      </c>
      <c r="J1213" s="2">
        <v>-9999</v>
      </c>
      <c r="K1213" s="1">
        <v>2.7368099999999999E-12</v>
      </c>
      <c r="L1213" s="2">
        <v>-9999</v>
      </c>
      <c r="M1213" s="2">
        <v>-9999</v>
      </c>
      <c r="N1213" s="2">
        <v>-9999</v>
      </c>
      <c r="O1213" s="2">
        <v>-9999</v>
      </c>
    </row>
    <row r="1214" spans="1:15">
      <c r="A1214" s="7">
        <v>19790427</v>
      </c>
      <c r="B1214" s="8" t="str">
        <f t="shared" si="54"/>
        <v>1979</v>
      </c>
      <c r="C1214" s="9" t="str">
        <f t="shared" si="55"/>
        <v>04</v>
      </c>
      <c r="D1214" s="9" t="str">
        <f t="shared" si="56"/>
        <v>27</v>
      </c>
      <c r="E1214" s="1">
        <v>18.712512158199999</v>
      </c>
      <c r="F1214" s="1">
        <v>10.4712</v>
      </c>
      <c r="G1214" s="1">
        <v>16.926500000000001</v>
      </c>
      <c r="H1214" s="1">
        <v>3.91988</v>
      </c>
      <c r="I1214" s="1">
        <v>75.742000000000004</v>
      </c>
      <c r="J1214" s="2">
        <v>-9999</v>
      </c>
      <c r="K1214" s="1">
        <v>3.6615799999999998E-16</v>
      </c>
      <c r="L1214" s="2">
        <v>-9999</v>
      </c>
      <c r="M1214" s="2">
        <v>-9999</v>
      </c>
      <c r="N1214" s="2">
        <v>-9999</v>
      </c>
      <c r="O1214" s="2">
        <v>-9999</v>
      </c>
    </row>
    <row r="1215" spans="1:15">
      <c r="A1215" s="7">
        <v>19790428</v>
      </c>
      <c r="B1215" s="8" t="str">
        <f t="shared" si="54"/>
        <v>1979</v>
      </c>
      <c r="C1215" s="9" t="str">
        <f t="shared" si="55"/>
        <v>04</v>
      </c>
      <c r="D1215" s="9" t="str">
        <f t="shared" si="56"/>
        <v>28</v>
      </c>
      <c r="E1215" s="1">
        <v>20.411309179700002</v>
      </c>
      <c r="F1215" s="1">
        <v>10.518700000000001</v>
      </c>
      <c r="G1215" s="1">
        <v>18.4621</v>
      </c>
      <c r="H1215" s="1">
        <v>5.0817500000000004</v>
      </c>
      <c r="I1215" s="1">
        <v>74.033699999999996</v>
      </c>
      <c r="J1215" s="2">
        <v>-9999</v>
      </c>
      <c r="K1215" s="1">
        <v>0</v>
      </c>
      <c r="L1215" s="2">
        <v>-9999</v>
      </c>
      <c r="M1215" s="2">
        <v>-9999</v>
      </c>
      <c r="N1215" s="2">
        <v>-9999</v>
      </c>
      <c r="O1215" s="2">
        <v>-9999</v>
      </c>
    </row>
    <row r="1216" spans="1:15">
      <c r="A1216" s="7">
        <v>19790429</v>
      </c>
      <c r="B1216" s="8" t="str">
        <f t="shared" si="54"/>
        <v>1979</v>
      </c>
      <c r="C1216" s="9" t="str">
        <f t="shared" si="55"/>
        <v>04</v>
      </c>
      <c r="D1216" s="9" t="str">
        <f t="shared" si="56"/>
        <v>29</v>
      </c>
      <c r="E1216" s="1">
        <v>17.927827294899998</v>
      </c>
      <c r="F1216" s="1">
        <v>8.5018999999999991</v>
      </c>
      <c r="G1216" s="1">
        <v>15.405799999999999</v>
      </c>
      <c r="H1216" s="1">
        <v>3.3407800000000001</v>
      </c>
      <c r="I1216" s="1">
        <v>74.937200000000004</v>
      </c>
      <c r="J1216" s="2">
        <v>-9999</v>
      </c>
      <c r="K1216" s="1">
        <v>0.33676499999999998</v>
      </c>
      <c r="L1216" s="2">
        <v>-9999</v>
      </c>
      <c r="M1216" s="2">
        <v>-9999</v>
      </c>
      <c r="N1216" s="2">
        <v>-9999</v>
      </c>
      <c r="O1216" s="2">
        <v>-9999</v>
      </c>
    </row>
    <row r="1217" spans="1:15">
      <c r="A1217" s="7">
        <v>19790430</v>
      </c>
      <c r="B1217" s="8" t="str">
        <f t="shared" si="54"/>
        <v>1979</v>
      </c>
      <c r="C1217" s="9" t="str">
        <f t="shared" si="55"/>
        <v>04</v>
      </c>
      <c r="D1217" s="9" t="str">
        <f t="shared" si="56"/>
        <v>30</v>
      </c>
      <c r="E1217" s="1">
        <v>12.6544029785</v>
      </c>
      <c r="F1217" s="1">
        <v>8.4951000000000008</v>
      </c>
      <c r="G1217" s="1">
        <v>14.3436</v>
      </c>
      <c r="H1217" s="1">
        <v>3.1255700000000002</v>
      </c>
      <c r="I1217" s="1">
        <v>82.068600000000004</v>
      </c>
      <c r="J1217" s="2">
        <v>-9999</v>
      </c>
      <c r="K1217" s="1">
        <v>0.57423900000000005</v>
      </c>
      <c r="L1217" s="2">
        <v>-9999</v>
      </c>
      <c r="M1217" s="2">
        <v>-9999</v>
      </c>
      <c r="N1217" s="2">
        <v>-9999</v>
      </c>
      <c r="O1217" s="2">
        <v>-9999</v>
      </c>
    </row>
    <row r="1218" spans="1:15">
      <c r="A1218" s="7">
        <v>19790501</v>
      </c>
      <c r="B1218" s="8" t="str">
        <f t="shared" si="54"/>
        <v>1979</v>
      </c>
      <c r="C1218" s="9" t="str">
        <f t="shared" si="55"/>
        <v>05</v>
      </c>
      <c r="D1218" s="9" t="str">
        <f t="shared" si="56"/>
        <v>01</v>
      </c>
      <c r="E1218" s="1">
        <v>16.238188915999999</v>
      </c>
      <c r="F1218" s="1">
        <v>10.8521</v>
      </c>
      <c r="G1218" s="1">
        <v>17.480899999999998</v>
      </c>
      <c r="H1218" s="1">
        <v>3.4588399999999999</v>
      </c>
      <c r="I1218" s="1">
        <v>75.106999999999999</v>
      </c>
      <c r="J1218" s="2">
        <v>-9999</v>
      </c>
      <c r="K1218" s="1">
        <v>0.20608299999999999</v>
      </c>
      <c r="L1218" s="2">
        <v>-9999</v>
      </c>
      <c r="M1218" s="2">
        <v>-9999</v>
      </c>
      <c r="N1218" s="2">
        <v>-9999</v>
      </c>
      <c r="O1218" s="2">
        <v>-9999</v>
      </c>
    </row>
    <row r="1219" spans="1:15">
      <c r="A1219" s="7">
        <v>19790502</v>
      </c>
      <c r="B1219" s="8" t="str">
        <f t="shared" ref="B1219:B1282" si="57">LEFT(A1219,4)</f>
        <v>1979</v>
      </c>
      <c r="C1219" s="9" t="str">
        <f t="shared" ref="C1219:C1282" si="58">MID(A1219,5,2)</f>
        <v>05</v>
      </c>
      <c r="D1219" s="9" t="str">
        <f t="shared" ref="D1219:D1282" si="59">RIGHT(A1219, 2)</f>
        <v>02</v>
      </c>
      <c r="E1219" s="1">
        <v>7.1849201660200004</v>
      </c>
      <c r="F1219" s="1">
        <v>9.3228100000000005</v>
      </c>
      <c r="G1219" s="1">
        <v>13.3178</v>
      </c>
      <c r="H1219" s="1">
        <v>5.6009599999999997</v>
      </c>
      <c r="I1219" s="1">
        <v>87.67</v>
      </c>
      <c r="J1219" s="2">
        <v>-9999</v>
      </c>
      <c r="K1219" s="1">
        <v>3.61314</v>
      </c>
      <c r="L1219" s="2">
        <v>-9999</v>
      </c>
      <c r="M1219" s="2">
        <v>-9999</v>
      </c>
      <c r="N1219" s="2">
        <v>-9999</v>
      </c>
      <c r="O1219" s="2">
        <v>-9999</v>
      </c>
    </row>
    <row r="1220" spans="1:15">
      <c r="A1220" s="7">
        <v>19790503</v>
      </c>
      <c r="B1220" s="8" t="str">
        <f t="shared" si="57"/>
        <v>1979</v>
      </c>
      <c r="C1220" s="9" t="str">
        <f t="shared" si="58"/>
        <v>05</v>
      </c>
      <c r="D1220" s="9" t="str">
        <f t="shared" si="59"/>
        <v>03</v>
      </c>
      <c r="E1220" s="1">
        <v>21.107260546900001</v>
      </c>
      <c r="F1220" s="1">
        <v>11.744400000000001</v>
      </c>
      <c r="G1220" s="1">
        <v>19.757999999999999</v>
      </c>
      <c r="H1220" s="1">
        <v>4.5510599999999997</v>
      </c>
      <c r="I1220" s="1">
        <v>74.914900000000003</v>
      </c>
      <c r="J1220" s="2">
        <v>-9999</v>
      </c>
      <c r="K1220" s="1">
        <v>0</v>
      </c>
      <c r="L1220" s="2">
        <v>-9999</v>
      </c>
      <c r="M1220" s="2">
        <v>-9999</v>
      </c>
      <c r="N1220" s="2">
        <v>-9999</v>
      </c>
      <c r="O1220" s="2">
        <v>-9999</v>
      </c>
    </row>
    <row r="1221" spans="1:15">
      <c r="A1221" s="7">
        <v>19790504</v>
      </c>
      <c r="B1221" s="8" t="str">
        <f t="shared" si="57"/>
        <v>1979</v>
      </c>
      <c r="C1221" s="9" t="str">
        <f t="shared" si="58"/>
        <v>05</v>
      </c>
      <c r="D1221" s="9" t="str">
        <f t="shared" si="59"/>
        <v>04</v>
      </c>
      <c r="E1221" s="1">
        <v>14.9605918945</v>
      </c>
      <c r="F1221" s="1">
        <v>12.890700000000001</v>
      </c>
      <c r="G1221" s="1">
        <v>20.032699999999998</v>
      </c>
      <c r="H1221" s="1">
        <v>7.4110500000000004</v>
      </c>
      <c r="I1221" s="1">
        <v>80.698599999999999</v>
      </c>
      <c r="J1221" s="2">
        <v>-9999</v>
      </c>
      <c r="K1221" s="1">
        <v>2.04625E-10</v>
      </c>
      <c r="L1221" s="2">
        <v>-9999</v>
      </c>
      <c r="M1221" s="2">
        <v>-9999</v>
      </c>
      <c r="N1221" s="2">
        <v>-9999</v>
      </c>
      <c r="O1221" s="2">
        <v>-9999</v>
      </c>
    </row>
    <row r="1222" spans="1:15">
      <c r="A1222" s="7">
        <v>19790505</v>
      </c>
      <c r="B1222" s="8" t="str">
        <f t="shared" si="57"/>
        <v>1979</v>
      </c>
      <c r="C1222" s="9" t="str">
        <f t="shared" si="58"/>
        <v>05</v>
      </c>
      <c r="D1222" s="9" t="str">
        <f t="shared" si="59"/>
        <v>05</v>
      </c>
      <c r="E1222" s="1">
        <v>20.4999556641</v>
      </c>
      <c r="F1222" s="1">
        <v>12.214700000000001</v>
      </c>
      <c r="G1222" s="1">
        <v>20.529299999999999</v>
      </c>
      <c r="H1222" s="1">
        <v>6.0932399999999998</v>
      </c>
      <c r="I1222" s="1">
        <v>65.549000000000007</v>
      </c>
      <c r="J1222" s="2">
        <v>-9999</v>
      </c>
      <c r="K1222" s="1">
        <v>0</v>
      </c>
      <c r="L1222" s="2">
        <v>-9999</v>
      </c>
      <c r="M1222" s="2">
        <v>-9999</v>
      </c>
      <c r="N1222" s="2">
        <v>-9999</v>
      </c>
      <c r="O1222" s="2">
        <v>-9999</v>
      </c>
    </row>
    <row r="1223" spans="1:15">
      <c r="A1223" s="7">
        <v>19790506</v>
      </c>
      <c r="B1223" s="8" t="str">
        <f t="shared" si="57"/>
        <v>1979</v>
      </c>
      <c r="C1223" s="9" t="str">
        <f t="shared" si="58"/>
        <v>05</v>
      </c>
      <c r="D1223" s="9" t="str">
        <f t="shared" si="59"/>
        <v>06</v>
      </c>
      <c r="E1223" s="1">
        <v>15.344640527299999</v>
      </c>
      <c r="F1223" s="1">
        <v>11.3058</v>
      </c>
      <c r="G1223" s="1">
        <v>16.690999999999999</v>
      </c>
      <c r="H1223" s="1">
        <v>5.5768800000000001</v>
      </c>
      <c r="I1223" s="1">
        <v>80.407499999999999</v>
      </c>
      <c r="J1223" s="2">
        <v>-9999</v>
      </c>
      <c r="K1223" s="1">
        <v>13.114599999999999</v>
      </c>
      <c r="L1223" s="2">
        <v>-9999</v>
      </c>
      <c r="M1223" s="2">
        <v>-9999</v>
      </c>
      <c r="N1223" s="2">
        <v>-9999</v>
      </c>
      <c r="O1223" s="2">
        <v>-9999</v>
      </c>
    </row>
    <row r="1224" spans="1:15">
      <c r="A1224" s="7">
        <v>19790507</v>
      </c>
      <c r="B1224" s="8" t="str">
        <f t="shared" si="57"/>
        <v>1979</v>
      </c>
      <c r="C1224" s="9" t="str">
        <f t="shared" si="58"/>
        <v>05</v>
      </c>
      <c r="D1224" s="9" t="str">
        <f t="shared" si="59"/>
        <v>07</v>
      </c>
      <c r="E1224" s="1">
        <v>10.8997918945</v>
      </c>
      <c r="F1224" s="1">
        <v>10.028700000000001</v>
      </c>
      <c r="G1224" s="1">
        <v>14.680199999999999</v>
      </c>
      <c r="H1224" s="1">
        <v>6.4467800000000004</v>
      </c>
      <c r="I1224" s="1">
        <v>86.549499999999995</v>
      </c>
      <c r="J1224" s="2">
        <v>-9999</v>
      </c>
      <c r="K1224" s="1">
        <v>4.5355300000000001E-2</v>
      </c>
      <c r="L1224" s="2">
        <v>-9999</v>
      </c>
      <c r="M1224" s="2">
        <v>-9999</v>
      </c>
      <c r="N1224" s="2">
        <v>-9999</v>
      </c>
      <c r="O1224" s="2">
        <v>-9999</v>
      </c>
    </row>
    <row r="1225" spans="1:15">
      <c r="A1225" s="7">
        <v>19790508</v>
      </c>
      <c r="B1225" s="8" t="str">
        <f t="shared" si="57"/>
        <v>1979</v>
      </c>
      <c r="C1225" s="9" t="str">
        <f t="shared" si="58"/>
        <v>05</v>
      </c>
      <c r="D1225" s="9" t="str">
        <f t="shared" si="59"/>
        <v>08</v>
      </c>
      <c r="E1225" s="1">
        <v>4.1412990234400002</v>
      </c>
      <c r="F1225" s="1">
        <v>8.0521200000000004</v>
      </c>
      <c r="G1225" s="1">
        <v>11.0398</v>
      </c>
      <c r="H1225" s="1">
        <v>5.1671500000000004</v>
      </c>
      <c r="I1225" s="1">
        <v>90.403400000000005</v>
      </c>
      <c r="J1225" s="2">
        <v>-9999</v>
      </c>
      <c r="K1225" s="1">
        <v>9.5280100000000001</v>
      </c>
      <c r="L1225" s="2">
        <v>-9999</v>
      </c>
      <c r="M1225" s="2">
        <v>-9999</v>
      </c>
      <c r="N1225" s="2">
        <v>-9999</v>
      </c>
      <c r="O1225" s="2">
        <v>-9999</v>
      </c>
    </row>
    <row r="1226" spans="1:15">
      <c r="A1226" s="7">
        <v>19790509</v>
      </c>
      <c r="B1226" s="8" t="str">
        <f t="shared" si="57"/>
        <v>1979</v>
      </c>
      <c r="C1226" s="9" t="str">
        <f t="shared" si="58"/>
        <v>05</v>
      </c>
      <c r="D1226" s="9" t="str">
        <f t="shared" si="59"/>
        <v>09</v>
      </c>
      <c r="E1226" s="1">
        <v>3.6664790405300001</v>
      </c>
      <c r="F1226" s="1">
        <v>6.82348</v>
      </c>
      <c r="G1226" s="1">
        <v>9.23231</v>
      </c>
      <c r="H1226" s="1">
        <v>4.93912</v>
      </c>
      <c r="I1226" s="1">
        <v>93.649000000000001</v>
      </c>
      <c r="J1226" s="2">
        <v>-9999</v>
      </c>
      <c r="K1226" s="1">
        <v>6.5095900000000002</v>
      </c>
      <c r="L1226" s="2">
        <v>-9999</v>
      </c>
      <c r="M1226" s="2">
        <v>-9999</v>
      </c>
      <c r="N1226" s="2">
        <v>-9999</v>
      </c>
      <c r="O1226" s="2">
        <v>-9999</v>
      </c>
    </row>
    <row r="1227" spans="1:15">
      <c r="A1227" s="7">
        <v>19790510</v>
      </c>
      <c r="B1227" s="8" t="str">
        <f t="shared" si="57"/>
        <v>1979</v>
      </c>
      <c r="C1227" s="9" t="str">
        <f t="shared" si="58"/>
        <v>05</v>
      </c>
      <c r="D1227" s="9" t="str">
        <f t="shared" si="59"/>
        <v>10</v>
      </c>
      <c r="E1227" s="1">
        <v>3.5172575683599998</v>
      </c>
      <c r="F1227" s="1">
        <v>7.4732000000000003</v>
      </c>
      <c r="G1227" s="1">
        <v>9.4454100000000007</v>
      </c>
      <c r="H1227" s="1">
        <v>4.3711000000000002</v>
      </c>
      <c r="I1227" s="1">
        <v>95.071399999999997</v>
      </c>
      <c r="J1227" s="2">
        <v>-9999</v>
      </c>
      <c r="K1227" s="1">
        <v>3.5047600000000001</v>
      </c>
      <c r="L1227" s="2">
        <v>-9999</v>
      </c>
      <c r="M1227" s="2">
        <v>-9999</v>
      </c>
      <c r="N1227" s="2">
        <v>-9999</v>
      </c>
      <c r="O1227" s="2">
        <v>-9999</v>
      </c>
    </row>
    <row r="1228" spans="1:15">
      <c r="A1228" s="7">
        <v>19790511</v>
      </c>
      <c r="B1228" s="8" t="str">
        <f t="shared" si="57"/>
        <v>1979</v>
      </c>
      <c r="C1228" s="9" t="str">
        <f t="shared" si="58"/>
        <v>05</v>
      </c>
      <c r="D1228" s="9" t="str">
        <f t="shared" si="59"/>
        <v>11</v>
      </c>
      <c r="E1228" s="1">
        <v>16.405718115199999</v>
      </c>
      <c r="F1228" s="1">
        <v>8.9122000000000003</v>
      </c>
      <c r="G1228" s="1">
        <v>13.9801</v>
      </c>
      <c r="H1228" s="1">
        <v>4.8385400000000001</v>
      </c>
      <c r="I1228" s="1">
        <v>85.708699999999993</v>
      </c>
      <c r="J1228" s="2">
        <v>-9999</v>
      </c>
      <c r="K1228" s="1">
        <v>3.6592E-2</v>
      </c>
      <c r="L1228" s="2">
        <v>-9999</v>
      </c>
      <c r="M1228" s="2">
        <v>-9999</v>
      </c>
      <c r="N1228" s="2">
        <v>-9999</v>
      </c>
      <c r="O1228" s="2">
        <v>-9999</v>
      </c>
    </row>
    <row r="1229" spans="1:15">
      <c r="A1229" s="7">
        <v>19790512</v>
      </c>
      <c r="B1229" s="8" t="str">
        <f t="shared" si="57"/>
        <v>1979</v>
      </c>
      <c r="C1229" s="9" t="str">
        <f t="shared" si="58"/>
        <v>05</v>
      </c>
      <c r="D1229" s="9" t="str">
        <f t="shared" si="59"/>
        <v>12</v>
      </c>
      <c r="E1229" s="1">
        <v>14.9733786621</v>
      </c>
      <c r="F1229" s="1">
        <v>9.6138600000000007</v>
      </c>
      <c r="G1229" s="1">
        <v>14.3093</v>
      </c>
      <c r="H1229" s="1">
        <v>5.1275700000000004</v>
      </c>
      <c r="I1229" s="1">
        <v>84.285799999999995</v>
      </c>
      <c r="J1229" s="2">
        <v>-9999</v>
      </c>
      <c r="K1229" s="1">
        <v>1.7156199999999999</v>
      </c>
      <c r="L1229" s="2">
        <v>-9999</v>
      </c>
      <c r="M1229" s="2">
        <v>-9999</v>
      </c>
      <c r="N1229" s="2">
        <v>-9999</v>
      </c>
      <c r="O1229" s="2">
        <v>-9999</v>
      </c>
    </row>
    <row r="1230" spans="1:15">
      <c r="A1230" s="7">
        <v>19790513</v>
      </c>
      <c r="B1230" s="8" t="str">
        <f t="shared" si="57"/>
        <v>1979</v>
      </c>
      <c r="C1230" s="9" t="str">
        <f t="shared" si="58"/>
        <v>05</v>
      </c>
      <c r="D1230" s="9" t="str">
        <f t="shared" si="59"/>
        <v>13</v>
      </c>
      <c r="E1230" s="1">
        <v>9.5834014892599999</v>
      </c>
      <c r="F1230" s="1">
        <v>7.1415100000000002</v>
      </c>
      <c r="G1230" s="1">
        <v>11.2637</v>
      </c>
      <c r="H1230" s="1">
        <v>2.1301299999999999</v>
      </c>
      <c r="I1230" s="1">
        <v>82.883099999999999</v>
      </c>
      <c r="J1230" s="2">
        <v>-9999</v>
      </c>
      <c r="K1230" s="1">
        <v>1.54254</v>
      </c>
      <c r="L1230" s="2">
        <v>-9999</v>
      </c>
      <c r="M1230" s="2">
        <v>-9999</v>
      </c>
      <c r="N1230" s="2">
        <v>-9999</v>
      </c>
      <c r="O1230" s="2">
        <v>-9999</v>
      </c>
    </row>
    <row r="1231" spans="1:15">
      <c r="A1231" s="7">
        <v>19790514</v>
      </c>
      <c r="B1231" s="8" t="str">
        <f t="shared" si="57"/>
        <v>1979</v>
      </c>
      <c r="C1231" s="9" t="str">
        <f t="shared" si="58"/>
        <v>05</v>
      </c>
      <c r="D1231" s="9" t="str">
        <f t="shared" si="59"/>
        <v>14</v>
      </c>
      <c r="E1231" s="1">
        <v>20.321366747999999</v>
      </c>
      <c r="F1231" s="1">
        <v>7.9414600000000002</v>
      </c>
      <c r="G1231" s="1">
        <v>13.989100000000001</v>
      </c>
      <c r="H1231" s="1">
        <v>1.3794900000000001</v>
      </c>
      <c r="I1231" s="1">
        <v>76.570999999999998</v>
      </c>
      <c r="J1231" s="2">
        <v>-9999</v>
      </c>
      <c r="K1231" s="1">
        <v>2.0358500000000002E-2</v>
      </c>
      <c r="L1231" s="2">
        <v>-9999</v>
      </c>
      <c r="M1231" s="2">
        <v>-9999</v>
      </c>
      <c r="N1231" s="2">
        <v>-9999</v>
      </c>
      <c r="O1231" s="2">
        <v>-9999</v>
      </c>
    </row>
    <row r="1232" spans="1:15">
      <c r="A1232" s="7">
        <v>19790515</v>
      </c>
      <c r="B1232" s="8" t="str">
        <f t="shared" si="57"/>
        <v>1979</v>
      </c>
      <c r="C1232" s="9" t="str">
        <f t="shared" si="58"/>
        <v>05</v>
      </c>
      <c r="D1232" s="9" t="str">
        <f t="shared" si="59"/>
        <v>15</v>
      </c>
      <c r="E1232" s="1">
        <v>11.426745410200001</v>
      </c>
      <c r="F1232" s="1">
        <v>8.1115100000000009</v>
      </c>
      <c r="G1232" s="1">
        <v>13.247199999999999</v>
      </c>
      <c r="H1232" s="1">
        <v>4.8359399999999999</v>
      </c>
      <c r="I1232" s="1">
        <v>82.515100000000004</v>
      </c>
      <c r="J1232" s="2">
        <v>-9999</v>
      </c>
      <c r="K1232" s="1">
        <v>8.7103199999999994</v>
      </c>
      <c r="L1232" s="2">
        <v>-9999</v>
      </c>
      <c r="M1232" s="2">
        <v>-9999</v>
      </c>
      <c r="N1232" s="2">
        <v>-9999</v>
      </c>
      <c r="O1232" s="2">
        <v>-9999</v>
      </c>
    </row>
    <row r="1233" spans="1:15">
      <c r="A1233" s="7">
        <v>19790516</v>
      </c>
      <c r="B1233" s="8" t="str">
        <f t="shared" si="57"/>
        <v>1979</v>
      </c>
      <c r="C1233" s="9" t="str">
        <f t="shared" si="58"/>
        <v>05</v>
      </c>
      <c r="D1233" s="9" t="str">
        <f t="shared" si="59"/>
        <v>16</v>
      </c>
      <c r="E1233" s="1">
        <v>16.1866937988</v>
      </c>
      <c r="F1233" s="1">
        <v>6.6351899999999997</v>
      </c>
      <c r="G1233" s="1">
        <v>10.9223</v>
      </c>
      <c r="H1233" s="1">
        <v>3.3729</v>
      </c>
      <c r="I1233" s="1">
        <v>78.727800000000002</v>
      </c>
      <c r="J1233" s="2">
        <v>-9999</v>
      </c>
      <c r="K1233" s="1">
        <v>1.0259</v>
      </c>
      <c r="L1233" s="2">
        <v>-9999</v>
      </c>
      <c r="M1233" s="2">
        <v>-9999</v>
      </c>
      <c r="N1233" s="2">
        <v>-9999</v>
      </c>
      <c r="O1233" s="2">
        <v>-9999</v>
      </c>
    </row>
    <row r="1234" spans="1:15">
      <c r="A1234" s="7">
        <v>19790517</v>
      </c>
      <c r="B1234" s="8" t="str">
        <f t="shared" si="57"/>
        <v>1979</v>
      </c>
      <c r="C1234" s="9" t="str">
        <f t="shared" si="58"/>
        <v>05</v>
      </c>
      <c r="D1234" s="9" t="str">
        <f t="shared" si="59"/>
        <v>17</v>
      </c>
      <c r="E1234" s="1">
        <v>19.8472899902</v>
      </c>
      <c r="F1234" s="1">
        <v>9.8990399999999994</v>
      </c>
      <c r="G1234" s="1">
        <v>17.199100000000001</v>
      </c>
      <c r="H1234" s="1">
        <v>3.4806300000000001</v>
      </c>
      <c r="I1234" s="1">
        <v>81.792299999999997</v>
      </c>
      <c r="J1234" s="2">
        <v>-9999</v>
      </c>
      <c r="K1234" s="1">
        <v>0.24695600000000001</v>
      </c>
      <c r="L1234" s="2">
        <v>-9999</v>
      </c>
      <c r="M1234" s="2">
        <v>-9999</v>
      </c>
      <c r="N1234" s="2">
        <v>-9999</v>
      </c>
      <c r="O1234" s="2">
        <v>-9999</v>
      </c>
    </row>
    <row r="1235" spans="1:15">
      <c r="A1235" s="7">
        <v>19790518</v>
      </c>
      <c r="B1235" s="8" t="str">
        <f t="shared" si="57"/>
        <v>1979</v>
      </c>
      <c r="C1235" s="9" t="str">
        <f t="shared" si="58"/>
        <v>05</v>
      </c>
      <c r="D1235" s="9" t="str">
        <f t="shared" si="59"/>
        <v>18</v>
      </c>
      <c r="E1235" s="1">
        <v>13.7798494629</v>
      </c>
      <c r="F1235" s="1">
        <v>10.854100000000001</v>
      </c>
      <c r="G1235" s="1">
        <v>16.379000000000001</v>
      </c>
      <c r="H1235" s="1">
        <v>3.6187800000000001</v>
      </c>
      <c r="I1235" s="1">
        <v>85.054400000000001</v>
      </c>
      <c r="J1235" s="2">
        <v>-9999</v>
      </c>
      <c r="K1235" s="1">
        <v>5.9704899999999999</v>
      </c>
      <c r="L1235" s="2">
        <v>-9999</v>
      </c>
      <c r="M1235" s="2">
        <v>-9999</v>
      </c>
      <c r="N1235" s="2">
        <v>-9999</v>
      </c>
      <c r="O1235" s="2">
        <v>-9999</v>
      </c>
    </row>
    <row r="1236" spans="1:15">
      <c r="A1236" s="7">
        <v>19790519</v>
      </c>
      <c r="B1236" s="8" t="str">
        <f t="shared" si="57"/>
        <v>1979</v>
      </c>
      <c r="C1236" s="9" t="str">
        <f t="shared" si="58"/>
        <v>05</v>
      </c>
      <c r="D1236" s="9" t="str">
        <f t="shared" si="59"/>
        <v>19</v>
      </c>
      <c r="E1236" s="1">
        <v>5.5545176513700003</v>
      </c>
      <c r="F1236" s="1">
        <v>11.4474</v>
      </c>
      <c r="G1236" s="1">
        <v>14.2501</v>
      </c>
      <c r="H1236" s="1">
        <v>8.4633599999999998</v>
      </c>
      <c r="I1236" s="1">
        <v>90.108000000000004</v>
      </c>
      <c r="J1236" s="2">
        <v>-9999</v>
      </c>
      <c r="K1236" s="1">
        <v>9.0257799999999992</v>
      </c>
      <c r="L1236" s="2">
        <v>-9999</v>
      </c>
      <c r="M1236" s="2">
        <v>-9999</v>
      </c>
      <c r="N1236" s="2">
        <v>-9999</v>
      </c>
      <c r="O1236" s="2">
        <v>-9999</v>
      </c>
    </row>
    <row r="1237" spans="1:15">
      <c r="A1237" s="7">
        <v>19790520</v>
      </c>
      <c r="B1237" s="8" t="str">
        <f t="shared" si="57"/>
        <v>1979</v>
      </c>
      <c r="C1237" s="9" t="str">
        <f t="shared" si="58"/>
        <v>05</v>
      </c>
      <c r="D1237" s="9" t="str">
        <f t="shared" si="59"/>
        <v>20</v>
      </c>
      <c r="E1237" s="1">
        <v>6.7148004638699996</v>
      </c>
      <c r="F1237" s="1">
        <v>7.4404199999999996</v>
      </c>
      <c r="G1237" s="1">
        <v>11.2163</v>
      </c>
      <c r="H1237" s="1">
        <v>3.8769300000000002</v>
      </c>
      <c r="I1237" s="1">
        <v>82.984800000000007</v>
      </c>
      <c r="J1237" s="2">
        <v>-9999</v>
      </c>
      <c r="K1237" s="1">
        <v>4.8816199999999998</v>
      </c>
      <c r="L1237" s="2">
        <v>-9999</v>
      </c>
      <c r="M1237" s="2">
        <v>-9999</v>
      </c>
      <c r="N1237" s="2">
        <v>-9999</v>
      </c>
      <c r="O1237" s="2">
        <v>-9999</v>
      </c>
    </row>
    <row r="1238" spans="1:15">
      <c r="A1238" s="7">
        <v>19790521</v>
      </c>
      <c r="B1238" s="8" t="str">
        <f t="shared" si="57"/>
        <v>1979</v>
      </c>
      <c r="C1238" s="9" t="str">
        <f t="shared" si="58"/>
        <v>05</v>
      </c>
      <c r="D1238" s="9" t="str">
        <f t="shared" si="59"/>
        <v>21</v>
      </c>
      <c r="E1238" s="1">
        <v>12.1817091797</v>
      </c>
      <c r="F1238" s="1">
        <v>7.4287400000000003</v>
      </c>
      <c r="G1238" s="1">
        <v>11.7173</v>
      </c>
      <c r="H1238" s="1">
        <v>3.3188599999999999</v>
      </c>
      <c r="I1238" s="1">
        <v>84.268699999999995</v>
      </c>
      <c r="J1238" s="2">
        <v>-9999</v>
      </c>
      <c r="K1238" s="1">
        <v>1.8560300000000001</v>
      </c>
      <c r="L1238" s="2">
        <v>-9999</v>
      </c>
      <c r="M1238" s="2">
        <v>-9999</v>
      </c>
      <c r="N1238" s="2">
        <v>-9999</v>
      </c>
      <c r="O1238" s="2">
        <v>-9999</v>
      </c>
    </row>
    <row r="1239" spans="1:15">
      <c r="A1239" s="7">
        <v>19790522</v>
      </c>
      <c r="B1239" s="8" t="str">
        <f t="shared" si="57"/>
        <v>1979</v>
      </c>
      <c r="C1239" s="9" t="str">
        <f t="shared" si="58"/>
        <v>05</v>
      </c>
      <c r="D1239" s="9" t="str">
        <f t="shared" si="59"/>
        <v>22</v>
      </c>
      <c r="E1239" s="1">
        <v>7.9958271972699997</v>
      </c>
      <c r="F1239" s="1">
        <v>7.9781399999999998</v>
      </c>
      <c r="G1239" s="1">
        <v>10.9497</v>
      </c>
      <c r="H1239" s="1">
        <v>4.8123500000000003</v>
      </c>
      <c r="I1239" s="1">
        <v>87.747399999999999</v>
      </c>
      <c r="J1239" s="2">
        <v>-9999</v>
      </c>
      <c r="K1239" s="1">
        <v>4.4082400000000002</v>
      </c>
      <c r="L1239" s="2">
        <v>-9999</v>
      </c>
      <c r="M1239" s="2">
        <v>-9999</v>
      </c>
      <c r="N1239" s="2">
        <v>-9999</v>
      </c>
      <c r="O1239" s="2">
        <v>-9999</v>
      </c>
    </row>
    <row r="1240" spans="1:15">
      <c r="A1240" s="7">
        <v>19790523</v>
      </c>
      <c r="B1240" s="8" t="str">
        <f t="shared" si="57"/>
        <v>1979</v>
      </c>
      <c r="C1240" s="9" t="str">
        <f t="shared" si="58"/>
        <v>05</v>
      </c>
      <c r="D1240" s="9" t="str">
        <f t="shared" si="59"/>
        <v>23</v>
      </c>
      <c r="E1240" s="1">
        <v>23.320050293000001</v>
      </c>
      <c r="F1240" s="1">
        <v>9.8108199999999997</v>
      </c>
      <c r="G1240" s="1">
        <v>15.8195</v>
      </c>
      <c r="H1240" s="1">
        <v>4.1662100000000004</v>
      </c>
      <c r="I1240" s="1">
        <v>79.514499999999998</v>
      </c>
      <c r="J1240" s="2">
        <v>-9999</v>
      </c>
      <c r="K1240" s="1">
        <v>3.6325500000000003E-5</v>
      </c>
      <c r="L1240" s="2">
        <v>-9999</v>
      </c>
      <c r="M1240" s="2">
        <v>-9999</v>
      </c>
      <c r="N1240" s="2">
        <v>-9999</v>
      </c>
      <c r="O1240" s="2">
        <v>-9999</v>
      </c>
    </row>
    <row r="1241" spans="1:15">
      <c r="A1241" s="7">
        <v>19790524</v>
      </c>
      <c r="B1241" s="8" t="str">
        <f t="shared" si="57"/>
        <v>1979</v>
      </c>
      <c r="C1241" s="9" t="str">
        <f t="shared" si="58"/>
        <v>05</v>
      </c>
      <c r="D1241" s="9" t="str">
        <f t="shared" si="59"/>
        <v>24</v>
      </c>
      <c r="E1241" s="1">
        <v>15.7619513672</v>
      </c>
      <c r="F1241" s="1">
        <v>10.7218</v>
      </c>
      <c r="G1241" s="1">
        <v>15.545299999999999</v>
      </c>
      <c r="H1241" s="1">
        <v>5.3116199999999996</v>
      </c>
      <c r="I1241" s="1">
        <v>83.649699999999996</v>
      </c>
      <c r="J1241" s="2">
        <v>-9999</v>
      </c>
      <c r="K1241" s="1">
        <v>0.54</v>
      </c>
      <c r="L1241" s="2">
        <v>-9999</v>
      </c>
      <c r="M1241" s="2">
        <v>-9999</v>
      </c>
      <c r="N1241" s="2">
        <v>-9999</v>
      </c>
      <c r="O1241" s="2">
        <v>-9999</v>
      </c>
    </row>
    <row r="1242" spans="1:15">
      <c r="A1242" s="7">
        <v>19790525</v>
      </c>
      <c r="B1242" s="8" t="str">
        <f t="shared" si="57"/>
        <v>1979</v>
      </c>
      <c r="C1242" s="9" t="str">
        <f t="shared" si="58"/>
        <v>05</v>
      </c>
      <c r="D1242" s="9" t="str">
        <f t="shared" si="59"/>
        <v>25</v>
      </c>
      <c r="E1242" s="1">
        <v>22.228472460900001</v>
      </c>
      <c r="F1242" s="1">
        <v>15.003500000000001</v>
      </c>
      <c r="G1242" s="1">
        <v>20.6511</v>
      </c>
      <c r="H1242" s="1">
        <v>7.23719</v>
      </c>
      <c r="I1242" s="1">
        <v>74.586799999999997</v>
      </c>
      <c r="J1242" s="2">
        <v>-9999</v>
      </c>
      <c r="K1242" s="1">
        <v>0.66914899999999999</v>
      </c>
      <c r="L1242" s="2">
        <v>-9999</v>
      </c>
      <c r="M1242" s="2">
        <v>-9999</v>
      </c>
      <c r="N1242" s="2">
        <v>-9999</v>
      </c>
      <c r="O1242" s="2">
        <v>-9999</v>
      </c>
    </row>
    <row r="1243" spans="1:15">
      <c r="A1243" s="7">
        <v>19790526</v>
      </c>
      <c r="B1243" s="8" t="str">
        <f t="shared" si="57"/>
        <v>1979</v>
      </c>
      <c r="C1243" s="9" t="str">
        <f t="shared" si="58"/>
        <v>05</v>
      </c>
      <c r="D1243" s="9" t="str">
        <f t="shared" si="59"/>
        <v>26</v>
      </c>
      <c r="E1243" s="1">
        <v>19.5456678223</v>
      </c>
      <c r="F1243" s="1">
        <v>13.405099999999999</v>
      </c>
      <c r="G1243" s="1">
        <v>18.297899999999998</v>
      </c>
      <c r="H1243" s="1">
        <v>9.6734399999999994</v>
      </c>
      <c r="I1243" s="1">
        <v>82.463800000000006</v>
      </c>
      <c r="J1243" s="2">
        <v>-9999</v>
      </c>
      <c r="K1243" s="1">
        <v>7.8538800000000002</v>
      </c>
      <c r="L1243" s="2">
        <v>-9999</v>
      </c>
      <c r="M1243" s="2">
        <v>-9999</v>
      </c>
      <c r="N1243" s="2">
        <v>-9999</v>
      </c>
      <c r="O1243" s="2">
        <v>-9999</v>
      </c>
    </row>
    <row r="1244" spans="1:15">
      <c r="A1244" s="7">
        <v>19790527</v>
      </c>
      <c r="B1244" s="8" t="str">
        <f t="shared" si="57"/>
        <v>1979</v>
      </c>
      <c r="C1244" s="9" t="str">
        <f t="shared" si="58"/>
        <v>05</v>
      </c>
      <c r="D1244" s="9" t="str">
        <f t="shared" si="59"/>
        <v>27</v>
      </c>
      <c r="E1244" s="1">
        <v>5.9080146240199998</v>
      </c>
      <c r="F1244" s="1">
        <v>9.6505700000000001</v>
      </c>
      <c r="G1244" s="1">
        <v>12.119</v>
      </c>
      <c r="H1244" s="1">
        <v>7.4360999999999997</v>
      </c>
      <c r="I1244" s="1">
        <v>87.793300000000002</v>
      </c>
      <c r="J1244" s="2">
        <v>-9999</v>
      </c>
      <c r="K1244" s="1">
        <v>7.9164099999999999</v>
      </c>
      <c r="L1244" s="2">
        <v>-9999</v>
      </c>
      <c r="M1244" s="2">
        <v>-9999</v>
      </c>
      <c r="N1244" s="2">
        <v>-9999</v>
      </c>
      <c r="O1244" s="2">
        <v>-9999</v>
      </c>
    </row>
    <row r="1245" spans="1:15">
      <c r="A1245" s="7">
        <v>19790528</v>
      </c>
      <c r="B1245" s="8" t="str">
        <f t="shared" si="57"/>
        <v>1979</v>
      </c>
      <c r="C1245" s="9" t="str">
        <f t="shared" si="58"/>
        <v>05</v>
      </c>
      <c r="D1245" s="9" t="str">
        <f t="shared" si="59"/>
        <v>28</v>
      </c>
      <c r="E1245" s="1">
        <v>3.8338183959999999</v>
      </c>
      <c r="F1245" s="1">
        <v>10.2158</v>
      </c>
      <c r="G1245" s="1">
        <v>12.2844</v>
      </c>
      <c r="H1245" s="1">
        <v>7.2199799999999996</v>
      </c>
      <c r="I1245" s="1">
        <v>89.142200000000003</v>
      </c>
      <c r="J1245" s="2">
        <v>-9999</v>
      </c>
      <c r="K1245" s="1">
        <v>0.69561499999999998</v>
      </c>
      <c r="L1245" s="2">
        <v>-9999</v>
      </c>
      <c r="M1245" s="2">
        <v>-9999</v>
      </c>
      <c r="N1245" s="2">
        <v>-9999</v>
      </c>
      <c r="O1245" s="2">
        <v>-9999</v>
      </c>
    </row>
    <row r="1246" spans="1:15">
      <c r="A1246" s="7">
        <v>19790529</v>
      </c>
      <c r="B1246" s="8" t="str">
        <f t="shared" si="57"/>
        <v>1979</v>
      </c>
      <c r="C1246" s="9" t="str">
        <f t="shared" si="58"/>
        <v>05</v>
      </c>
      <c r="D1246" s="9" t="str">
        <f t="shared" si="59"/>
        <v>29</v>
      </c>
      <c r="E1246" s="1">
        <v>20.402410253900001</v>
      </c>
      <c r="F1246" s="1">
        <v>14.4907</v>
      </c>
      <c r="G1246" s="1">
        <v>19.938400000000001</v>
      </c>
      <c r="H1246" s="1">
        <v>8.9489800000000006</v>
      </c>
      <c r="I1246" s="1">
        <v>83.966899999999995</v>
      </c>
      <c r="J1246" s="2">
        <v>-9999</v>
      </c>
      <c r="K1246" s="1">
        <v>7.9952499999999996E-2</v>
      </c>
      <c r="L1246" s="2">
        <v>-9999</v>
      </c>
      <c r="M1246" s="2">
        <v>-9999</v>
      </c>
      <c r="N1246" s="2">
        <v>-9999</v>
      </c>
      <c r="O1246" s="2">
        <v>-9999</v>
      </c>
    </row>
    <row r="1247" spans="1:15">
      <c r="A1247" s="7">
        <v>19790530</v>
      </c>
      <c r="B1247" s="8" t="str">
        <f t="shared" si="57"/>
        <v>1979</v>
      </c>
      <c r="C1247" s="9" t="str">
        <f t="shared" si="58"/>
        <v>05</v>
      </c>
      <c r="D1247" s="9" t="str">
        <f t="shared" si="59"/>
        <v>30</v>
      </c>
      <c r="E1247" s="1">
        <v>15.222211084</v>
      </c>
      <c r="F1247" s="1">
        <v>12.9961</v>
      </c>
      <c r="G1247" s="1">
        <v>17.569500000000001</v>
      </c>
      <c r="H1247" s="1">
        <v>8.8188600000000008</v>
      </c>
      <c r="I1247" s="1">
        <v>84.878600000000006</v>
      </c>
      <c r="J1247" s="2">
        <v>-9999</v>
      </c>
      <c r="K1247" s="1">
        <v>1.2319599999999999E-10</v>
      </c>
      <c r="L1247" s="2">
        <v>-9999</v>
      </c>
      <c r="M1247" s="2">
        <v>-9999</v>
      </c>
      <c r="N1247" s="2">
        <v>-9999</v>
      </c>
      <c r="O1247" s="2">
        <v>-9999</v>
      </c>
    </row>
    <row r="1248" spans="1:15">
      <c r="A1248" s="7">
        <v>19790531</v>
      </c>
      <c r="B1248" s="8" t="str">
        <f t="shared" si="57"/>
        <v>1979</v>
      </c>
      <c r="C1248" s="9" t="str">
        <f t="shared" si="58"/>
        <v>05</v>
      </c>
      <c r="D1248" s="9" t="str">
        <f t="shared" si="59"/>
        <v>31</v>
      </c>
      <c r="E1248" s="1">
        <v>4.9682333496100002</v>
      </c>
      <c r="F1248" s="1">
        <v>11.751899999999999</v>
      </c>
      <c r="G1248" s="1">
        <v>14.8569</v>
      </c>
      <c r="H1248" s="1">
        <v>7.9850500000000002</v>
      </c>
      <c r="I1248" s="1">
        <v>90.648200000000003</v>
      </c>
      <c r="J1248" s="2">
        <v>-9999</v>
      </c>
      <c r="K1248" s="1">
        <v>4.6074299999999999</v>
      </c>
      <c r="L1248" s="2">
        <v>-9999</v>
      </c>
      <c r="M1248" s="2">
        <v>-9999</v>
      </c>
      <c r="N1248" s="2">
        <v>-9999</v>
      </c>
      <c r="O1248" s="2">
        <v>-9999</v>
      </c>
    </row>
    <row r="1249" spans="1:15">
      <c r="A1249" s="7">
        <v>19790601</v>
      </c>
      <c r="B1249" s="8" t="str">
        <f t="shared" si="57"/>
        <v>1979</v>
      </c>
      <c r="C1249" s="9" t="str">
        <f t="shared" si="58"/>
        <v>06</v>
      </c>
      <c r="D1249" s="9" t="str">
        <f t="shared" si="59"/>
        <v>01</v>
      </c>
      <c r="E1249" s="1">
        <v>3.1246560791000002</v>
      </c>
      <c r="F1249" s="1">
        <v>8.1616599999999995</v>
      </c>
      <c r="G1249" s="1">
        <v>10.099399999999999</v>
      </c>
      <c r="H1249" s="1">
        <v>6.6938199999999997</v>
      </c>
      <c r="I1249" s="1">
        <v>92.850899999999996</v>
      </c>
      <c r="J1249" s="2">
        <v>-9999</v>
      </c>
      <c r="K1249" s="1">
        <v>5.70404</v>
      </c>
      <c r="L1249" s="2">
        <v>-9999</v>
      </c>
      <c r="M1249" s="2">
        <v>-9999</v>
      </c>
      <c r="N1249" s="2">
        <v>-9999</v>
      </c>
      <c r="O1249" s="2">
        <v>-9999</v>
      </c>
    </row>
    <row r="1250" spans="1:15">
      <c r="A1250" s="7">
        <v>19790602</v>
      </c>
      <c r="B1250" s="8" t="str">
        <f t="shared" si="57"/>
        <v>1979</v>
      </c>
      <c r="C1250" s="9" t="str">
        <f t="shared" si="58"/>
        <v>06</v>
      </c>
      <c r="D1250" s="9" t="str">
        <f t="shared" si="59"/>
        <v>02</v>
      </c>
      <c r="E1250" s="1">
        <v>10.6530339111</v>
      </c>
      <c r="F1250" s="1">
        <v>10.464499999999999</v>
      </c>
      <c r="G1250" s="1">
        <v>14.067299999999999</v>
      </c>
      <c r="H1250" s="1">
        <v>6.9032600000000004</v>
      </c>
      <c r="I1250" s="1">
        <v>86.906199999999998</v>
      </c>
      <c r="J1250" s="2">
        <v>-9999</v>
      </c>
      <c r="K1250" s="1">
        <v>7.72107E-3</v>
      </c>
      <c r="L1250" s="2">
        <v>-9999</v>
      </c>
      <c r="M1250" s="2">
        <v>-9999</v>
      </c>
      <c r="N1250" s="2">
        <v>-9999</v>
      </c>
      <c r="O1250" s="2">
        <v>-9999</v>
      </c>
    </row>
    <row r="1251" spans="1:15">
      <c r="A1251" s="7">
        <v>19790603</v>
      </c>
      <c r="B1251" s="8" t="str">
        <f t="shared" si="57"/>
        <v>1979</v>
      </c>
      <c r="C1251" s="9" t="str">
        <f t="shared" si="58"/>
        <v>06</v>
      </c>
      <c r="D1251" s="9" t="str">
        <f t="shared" si="59"/>
        <v>03</v>
      </c>
      <c r="E1251" s="1">
        <v>21.7635556641</v>
      </c>
      <c r="F1251" s="1">
        <v>12.5969</v>
      </c>
      <c r="G1251" s="1">
        <v>19.162099999999999</v>
      </c>
      <c r="H1251" s="1">
        <v>6.75061</v>
      </c>
      <c r="I1251" s="1">
        <v>76.6828</v>
      </c>
      <c r="J1251" s="2">
        <v>-9999</v>
      </c>
      <c r="K1251" s="1">
        <v>0.47093600000000002</v>
      </c>
      <c r="L1251" s="2">
        <v>-9999</v>
      </c>
      <c r="M1251" s="2">
        <v>-9999</v>
      </c>
      <c r="N1251" s="2">
        <v>-9999</v>
      </c>
      <c r="O1251" s="2">
        <v>-9999</v>
      </c>
    </row>
    <row r="1252" spans="1:15">
      <c r="A1252" s="7">
        <v>19790604</v>
      </c>
      <c r="B1252" s="8" t="str">
        <f t="shared" si="57"/>
        <v>1979</v>
      </c>
      <c r="C1252" s="9" t="str">
        <f t="shared" si="58"/>
        <v>06</v>
      </c>
      <c r="D1252" s="9" t="str">
        <f t="shared" si="59"/>
        <v>04</v>
      </c>
      <c r="E1252" s="1">
        <v>20.938693798799999</v>
      </c>
      <c r="F1252" s="1">
        <v>12.7799</v>
      </c>
      <c r="G1252" s="1">
        <v>18.402200000000001</v>
      </c>
      <c r="H1252" s="1">
        <v>7.2458200000000001</v>
      </c>
      <c r="I1252" s="1">
        <v>79.031499999999994</v>
      </c>
      <c r="J1252" s="2">
        <v>-9999</v>
      </c>
      <c r="K1252" s="1">
        <v>7.8750799999999996E-12</v>
      </c>
      <c r="L1252" s="2">
        <v>-9999</v>
      </c>
      <c r="M1252" s="2">
        <v>-9999</v>
      </c>
      <c r="N1252" s="2">
        <v>-9999</v>
      </c>
      <c r="O1252" s="2">
        <v>-9999</v>
      </c>
    </row>
    <row r="1253" spans="1:15">
      <c r="A1253" s="7">
        <v>19790605</v>
      </c>
      <c r="B1253" s="8" t="str">
        <f t="shared" si="57"/>
        <v>1979</v>
      </c>
      <c r="C1253" s="9" t="str">
        <f t="shared" si="58"/>
        <v>06</v>
      </c>
      <c r="D1253" s="9" t="str">
        <f t="shared" si="59"/>
        <v>05</v>
      </c>
      <c r="E1253" s="1">
        <v>20.834582958999999</v>
      </c>
      <c r="F1253" s="1">
        <v>12.8161</v>
      </c>
      <c r="G1253" s="1">
        <v>18.303599999999999</v>
      </c>
      <c r="H1253" s="1">
        <v>7.89994</v>
      </c>
      <c r="I1253" s="1">
        <v>77.192899999999995</v>
      </c>
      <c r="J1253" s="2">
        <v>-9999</v>
      </c>
      <c r="K1253" s="1">
        <v>0</v>
      </c>
      <c r="L1253" s="2">
        <v>-9999</v>
      </c>
      <c r="M1253" s="2">
        <v>-9999</v>
      </c>
      <c r="N1253" s="2">
        <v>-9999</v>
      </c>
      <c r="O1253" s="2">
        <v>-9999</v>
      </c>
    </row>
    <row r="1254" spans="1:15">
      <c r="A1254" s="7">
        <v>19790606</v>
      </c>
      <c r="B1254" s="8" t="str">
        <f t="shared" si="57"/>
        <v>1979</v>
      </c>
      <c r="C1254" s="9" t="str">
        <f t="shared" si="58"/>
        <v>06</v>
      </c>
      <c r="D1254" s="9" t="str">
        <f t="shared" si="59"/>
        <v>06</v>
      </c>
      <c r="E1254" s="1">
        <v>21.8940191895</v>
      </c>
      <c r="F1254" s="1">
        <v>13.909599999999999</v>
      </c>
      <c r="G1254" s="1">
        <v>19.964400000000001</v>
      </c>
      <c r="H1254" s="1">
        <v>7.3422299999999998</v>
      </c>
      <c r="I1254" s="1">
        <v>76.386700000000005</v>
      </c>
      <c r="J1254" s="2">
        <v>-9999</v>
      </c>
      <c r="K1254" s="1">
        <v>0.75735600000000003</v>
      </c>
      <c r="L1254" s="2">
        <v>-9999</v>
      </c>
      <c r="M1254" s="2">
        <v>-9999</v>
      </c>
      <c r="N1254" s="2">
        <v>-9999</v>
      </c>
      <c r="O1254" s="2">
        <v>-9999</v>
      </c>
    </row>
    <row r="1255" spans="1:15">
      <c r="A1255" s="7">
        <v>19790607</v>
      </c>
      <c r="B1255" s="8" t="str">
        <f t="shared" si="57"/>
        <v>1979</v>
      </c>
      <c r="C1255" s="9" t="str">
        <f t="shared" si="58"/>
        <v>06</v>
      </c>
      <c r="D1255" s="9" t="str">
        <f t="shared" si="59"/>
        <v>07</v>
      </c>
      <c r="E1255" s="1">
        <v>5.7247257568399998</v>
      </c>
      <c r="F1255" s="1">
        <v>12.555099999999999</v>
      </c>
      <c r="G1255" s="1">
        <v>15.1432</v>
      </c>
      <c r="H1255" s="1">
        <v>10.245799999999999</v>
      </c>
      <c r="I1255" s="1">
        <v>92.638400000000004</v>
      </c>
      <c r="J1255" s="2">
        <v>-9999</v>
      </c>
      <c r="K1255" s="1">
        <v>13.4816</v>
      </c>
      <c r="L1255" s="2">
        <v>-9999</v>
      </c>
      <c r="M1255" s="2">
        <v>-9999</v>
      </c>
      <c r="N1255" s="2">
        <v>-9999</v>
      </c>
      <c r="O1255" s="2">
        <v>-9999</v>
      </c>
    </row>
    <row r="1256" spans="1:15">
      <c r="A1256" s="7">
        <v>19790608</v>
      </c>
      <c r="B1256" s="8" t="str">
        <f t="shared" si="57"/>
        <v>1979</v>
      </c>
      <c r="C1256" s="9" t="str">
        <f t="shared" si="58"/>
        <v>06</v>
      </c>
      <c r="D1256" s="9" t="str">
        <f t="shared" si="59"/>
        <v>08</v>
      </c>
      <c r="E1256" s="1">
        <v>11.6328959473</v>
      </c>
      <c r="F1256" s="1">
        <v>12.4938</v>
      </c>
      <c r="G1256" s="1">
        <v>16.0426</v>
      </c>
      <c r="H1256" s="1">
        <v>9.7852499999999996</v>
      </c>
      <c r="I1256" s="1">
        <v>87.120900000000006</v>
      </c>
      <c r="J1256" s="2">
        <v>-9999</v>
      </c>
      <c r="K1256" s="1">
        <v>4.1449400000000001</v>
      </c>
      <c r="L1256" s="2">
        <v>-9999</v>
      </c>
      <c r="M1256" s="2">
        <v>-9999</v>
      </c>
      <c r="N1256" s="2">
        <v>-9999</v>
      </c>
      <c r="O1256" s="2">
        <v>-9999</v>
      </c>
    </row>
    <row r="1257" spans="1:15">
      <c r="A1257" s="7">
        <v>19790609</v>
      </c>
      <c r="B1257" s="8" t="str">
        <f t="shared" si="57"/>
        <v>1979</v>
      </c>
      <c r="C1257" s="9" t="str">
        <f t="shared" si="58"/>
        <v>06</v>
      </c>
      <c r="D1257" s="9" t="str">
        <f t="shared" si="59"/>
        <v>09</v>
      </c>
      <c r="E1257" s="1">
        <v>6.4374222656300004</v>
      </c>
      <c r="F1257" s="1">
        <v>11.091699999999999</v>
      </c>
      <c r="G1257" s="1">
        <v>14.1905</v>
      </c>
      <c r="H1257" s="1">
        <v>8.61646</v>
      </c>
      <c r="I1257" s="1">
        <v>92.581000000000003</v>
      </c>
      <c r="J1257" s="2">
        <v>-9999</v>
      </c>
      <c r="K1257" s="1">
        <v>9.3799100000000006</v>
      </c>
      <c r="L1257" s="2">
        <v>-9999</v>
      </c>
      <c r="M1257" s="2">
        <v>-9999</v>
      </c>
      <c r="N1257" s="2">
        <v>-9999</v>
      </c>
      <c r="O1257" s="2">
        <v>-9999</v>
      </c>
    </row>
    <row r="1258" spans="1:15">
      <c r="A1258" s="7">
        <v>19790610</v>
      </c>
      <c r="B1258" s="8" t="str">
        <f t="shared" si="57"/>
        <v>1979</v>
      </c>
      <c r="C1258" s="9" t="str">
        <f t="shared" si="58"/>
        <v>06</v>
      </c>
      <c r="D1258" s="9" t="str">
        <f t="shared" si="59"/>
        <v>10</v>
      </c>
      <c r="E1258" s="1">
        <v>6.6321848144500004</v>
      </c>
      <c r="F1258" s="1">
        <v>7.9036900000000001</v>
      </c>
      <c r="G1258" s="1">
        <v>11.3162</v>
      </c>
      <c r="H1258" s="1">
        <v>4.5053999999999998</v>
      </c>
      <c r="I1258" s="1">
        <v>88.865300000000005</v>
      </c>
      <c r="J1258" s="2">
        <v>-9999</v>
      </c>
      <c r="K1258" s="1">
        <v>3.6539299999999999</v>
      </c>
      <c r="L1258" s="2">
        <v>-9999</v>
      </c>
      <c r="M1258" s="2">
        <v>-9999</v>
      </c>
      <c r="N1258" s="2">
        <v>-9999</v>
      </c>
      <c r="O1258" s="2">
        <v>-9999</v>
      </c>
    </row>
    <row r="1259" spans="1:15">
      <c r="A1259" s="7">
        <v>19790611</v>
      </c>
      <c r="B1259" s="8" t="str">
        <f t="shared" si="57"/>
        <v>1979</v>
      </c>
      <c r="C1259" s="9" t="str">
        <f t="shared" si="58"/>
        <v>06</v>
      </c>
      <c r="D1259" s="9" t="str">
        <f t="shared" si="59"/>
        <v>11</v>
      </c>
      <c r="E1259" s="1">
        <v>21.906805957</v>
      </c>
      <c r="F1259" s="1">
        <v>9.84009</v>
      </c>
      <c r="G1259" s="1">
        <v>15.413500000000001</v>
      </c>
      <c r="H1259" s="1">
        <v>4.05619</v>
      </c>
      <c r="I1259" s="1">
        <v>80.835800000000006</v>
      </c>
      <c r="J1259" s="2">
        <v>-9999</v>
      </c>
      <c r="K1259" s="1">
        <v>2.1238699999999999E-2</v>
      </c>
      <c r="L1259" s="2">
        <v>-9999</v>
      </c>
      <c r="M1259" s="2">
        <v>-9999</v>
      </c>
      <c r="N1259" s="2">
        <v>-9999</v>
      </c>
      <c r="O1259" s="2">
        <v>-9999</v>
      </c>
    </row>
    <row r="1260" spans="1:15">
      <c r="A1260" s="7">
        <v>19790612</v>
      </c>
      <c r="B1260" s="8" t="str">
        <f t="shared" si="57"/>
        <v>1979</v>
      </c>
      <c r="C1260" s="9" t="str">
        <f t="shared" si="58"/>
        <v>06</v>
      </c>
      <c r="D1260" s="9" t="str">
        <f t="shared" si="59"/>
        <v>12</v>
      </c>
      <c r="E1260" s="1">
        <v>20.953728369099998</v>
      </c>
      <c r="F1260" s="1">
        <v>11.477499999999999</v>
      </c>
      <c r="G1260" s="1">
        <v>17.715900000000001</v>
      </c>
      <c r="H1260" s="1">
        <v>5.0853000000000002</v>
      </c>
      <c r="I1260" s="1">
        <v>74.415599999999998</v>
      </c>
      <c r="J1260" s="2">
        <v>-9999</v>
      </c>
      <c r="K1260" s="1">
        <v>0.42431799999999997</v>
      </c>
      <c r="L1260" s="2">
        <v>-9999</v>
      </c>
      <c r="M1260" s="2">
        <v>-9999</v>
      </c>
      <c r="N1260" s="2">
        <v>-9999</v>
      </c>
      <c r="O1260" s="2">
        <v>-9999</v>
      </c>
    </row>
    <row r="1261" spans="1:15">
      <c r="A1261" s="7">
        <v>19790613</v>
      </c>
      <c r="B1261" s="8" t="str">
        <f t="shared" si="57"/>
        <v>1979</v>
      </c>
      <c r="C1261" s="9" t="str">
        <f t="shared" si="58"/>
        <v>06</v>
      </c>
      <c r="D1261" s="9" t="str">
        <f t="shared" si="59"/>
        <v>13</v>
      </c>
      <c r="E1261" s="1">
        <v>4.7553782958999999</v>
      </c>
      <c r="F1261" s="1">
        <v>9.4566400000000002</v>
      </c>
      <c r="G1261" s="1">
        <v>12.863300000000001</v>
      </c>
      <c r="H1261" s="1">
        <v>5.7937000000000003</v>
      </c>
      <c r="I1261" s="1">
        <v>90.737099999999998</v>
      </c>
      <c r="J1261" s="2">
        <v>-9999</v>
      </c>
      <c r="K1261" s="1">
        <v>1.0051399999999999</v>
      </c>
      <c r="L1261" s="2">
        <v>-9999</v>
      </c>
      <c r="M1261" s="2">
        <v>-9999</v>
      </c>
      <c r="N1261" s="2">
        <v>-9999</v>
      </c>
      <c r="O1261" s="2">
        <v>-9999</v>
      </c>
    </row>
    <row r="1262" spans="1:15">
      <c r="A1262" s="7">
        <v>19790614</v>
      </c>
      <c r="B1262" s="8" t="str">
        <f t="shared" si="57"/>
        <v>1979</v>
      </c>
      <c r="C1262" s="9" t="str">
        <f t="shared" si="58"/>
        <v>06</v>
      </c>
      <c r="D1262" s="9" t="str">
        <f t="shared" si="59"/>
        <v>14</v>
      </c>
      <c r="E1262" s="1">
        <v>23.400749706999999</v>
      </c>
      <c r="F1262" s="1">
        <v>11.096</v>
      </c>
      <c r="G1262" s="1">
        <v>17.306100000000001</v>
      </c>
      <c r="H1262" s="1">
        <v>6.6372099999999996</v>
      </c>
      <c r="I1262" s="1">
        <v>73.931700000000006</v>
      </c>
      <c r="J1262" s="2">
        <v>-9999</v>
      </c>
      <c r="K1262" s="1">
        <v>8.3104600000000005E-12</v>
      </c>
      <c r="L1262" s="2">
        <v>-9999</v>
      </c>
      <c r="M1262" s="2">
        <v>-9999</v>
      </c>
      <c r="N1262" s="2">
        <v>-9999</v>
      </c>
      <c r="O1262" s="2">
        <v>-9999</v>
      </c>
    </row>
    <row r="1263" spans="1:15">
      <c r="A1263" s="7">
        <v>19790615</v>
      </c>
      <c r="B1263" s="8" t="str">
        <f t="shared" si="57"/>
        <v>1979</v>
      </c>
      <c r="C1263" s="9" t="str">
        <f t="shared" si="58"/>
        <v>06</v>
      </c>
      <c r="D1263" s="9" t="str">
        <f t="shared" si="59"/>
        <v>15</v>
      </c>
      <c r="E1263" s="1">
        <v>13.996022168</v>
      </c>
      <c r="F1263" s="1">
        <v>12.782299999999999</v>
      </c>
      <c r="G1263" s="1">
        <v>19.5123</v>
      </c>
      <c r="H1263" s="1">
        <v>6.6344000000000003</v>
      </c>
      <c r="I1263" s="1">
        <v>77.895600000000002</v>
      </c>
      <c r="J1263" s="2">
        <v>-9999</v>
      </c>
      <c r="K1263" s="1">
        <v>0.68623500000000004</v>
      </c>
      <c r="L1263" s="2">
        <v>-9999</v>
      </c>
      <c r="M1263" s="2">
        <v>-9999</v>
      </c>
      <c r="N1263" s="2">
        <v>-9999</v>
      </c>
      <c r="O1263" s="2">
        <v>-9999</v>
      </c>
    </row>
    <row r="1264" spans="1:15">
      <c r="A1264" s="7">
        <v>19790616</v>
      </c>
      <c r="B1264" s="8" t="str">
        <f t="shared" si="57"/>
        <v>1979</v>
      </c>
      <c r="C1264" s="9" t="str">
        <f t="shared" si="58"/>
        <v>06</v>
      </c>
      <c r="D1264" s="9" t="str">
        <f t="shared" si="59"/>
        <v>16</v>
      </c>
      <c r="E1264" s="1">
        <v>4.6769270141600003</v>
      </c>
      <c r="F1264" s="1">
        <v>9.2814099999999993</v>
      </c>
      <c r="G1264" s="1">
        <v>14.3332</v>
      </c>
      <c r="H1264" s="1">
        <v>4.2057500000000001</v>
      </c>
      <c r="I1264" s="1">
        <v>87.012299999999996</v>
      </c>
      <c r="J1264" s="2">
        <v>-9999</v>
      </c>
      <c r="K1264" s="1">
        <v>12.347799999999999</v>
      </c>
      <c r="L1264" s="2">
        <v>-9999</v>
      </c>
      <c r="M1264" s="2">
        <v>-9999</v>
      </c>
      <c r="N1264" s="2">
        <v>-9999</v>
      </c>
      <c r="O1264" s="2">
        <v>-9999</v>
      </c>
    </row>
    <row r="1265" spans="1:15">
      <c r="A1265" s="7">
        <v>19790617</v>
      </c>
      <c r="B1265" s="8" t="str">
        <f t="shared" si="57"/>
        <v>1979</v>
      </c>
      <c r="C1265" s="9" t="str">
        <f t="shared" si="58"/>
        <v>06</v>
      </c>
      <c r="D1265" s="9" t="str">
        <f t="shared" si="59"/>
        <v>17</v>
      </c>
      <c r="E1265" s="1">
        <v>17.763408105500002</v>
      </c>
      <c r="F1265" s="1">
        <v>4.9768999999999997</v>
      </c>
      <c r="G1265" s="1">
        <v>8.7518799999999999</v>
      </c>
      <c r="H1265" s="1">
        <v>1.84751</v>
      </c>
      <c r="I1265" s="1">
        <v>77.534899999999993</v>
      </c>
      <c r="J1265" s="2">
        <v>-9999</v>
      </c>
      <c r="K1265" s="1">
        <v>1.0656699999999999</v>
      </c>
      <c r="L1265" s="2">
        <v>-9999</v>
      </c>
      <c r="M1265" s="2">
        <v>-9999</v>
      </c>
      <c r="N1265" s="2">
        <v>-9999</v>
      </c>
      <c r="O1265" s="2">
        <v>-9999</v>
      </c>
    </row>
    <row r="1266" spans="1:15">
      <c r="A1266" s="7">
        <v>19790618</v>
      </c>
      <c r="B1266" s="8" t="str">
        <f t="shared" si="57"/>
        <v>1979</v>
      </c>
      <c r="C1266" s="9" t="str">
        <f t="shared" si="58"/>
        <v>06</v>
      </c>
      <c r="D1266" s="9" t="str">
        <f t="shared" si="59"/>
        <v>18</v>
      </c>
      <c r="E1266" s="1">
        <v>6.3512470459000001</v>
      </c>
      <c r="F1266" s="1">
        <v>6.4232199999999997</v>
      </c>
      <c r="G1266" s="1">
        <v>9.0664599999999993</v>
      </c>
      <c r="H1266" s="1">
        <v>1.6649499999999999</v>
      </c>
      <c r="I1266" s="1">
        <v>87.449700000000007</v>
      </c>
      <c r="J1266" s="2">
        <v>-9999</v>
      </c>
      <c r="K1266" s="1">
        <v>1.5689200000000001</v>
      </c>
      <c r="L1266" s="2">
        <v>-9999</v>
      </c>
      <c r="M1266" s="2">
        <v>-9999</v>
      </c>
      <c r="N1266" s="2">
        <v>-9999</v>
      </c>
      <c r="O1266" s="2">
        <v>-9999</v>
      </c>
    </row>
    <row r="1267" spans="1:15">
      <c r="A1267" s="7">
        <v>19790619</v>
      </c>
      <c r="B1267" s="8" t="str">
        <f t="shared" si="57"/>
        <v>1979</v>
      </c>
      <c r="C1267" s="9" t="str">
        <f t="shared" si="58"/>
        <v>06</v>
      </c>
      <c r="D1267" s="9" t="str">
        <f t="shared" si="59"/>
        <v>19</v>
      </c>
      <c r="E1267" s="1">
        <v>20.779199999999999</v>
      </c>
      <c r="F1267" s="1">
        <v>8.4045500000000004</v>
      </c>
      <c r="G1267" s="1">
        <v>13.204499999999999</v>
      </c>
      <c r="H1267" s="1">
        <v>3.8434200000000001</v>
      </c>
      <c r="I1267" s="1">
        <v>72.289199999999994</v>
      </c>
      <c r="J1267" s="2">
        <v>-9999</v>
      </c>
      <c r="K1267" s="1">
        <v>0.34732800000000003</v>
      </c>
      <c r="L1267" s="2">
        <v>-9999</v>
      </c>
      <c r="M1267" s="2">
        <v>-9999</v>
      </c>
      <c r="N1267" s="2">
        <v>-9999</v>
      </c>
      <c r="O1267" s="2">
        <v>-9999</v>
      </c>
    </row>
    <row r="1268" spans="1:15">
      <c r="A1268" s="7">
        <v>19790620</v>
      </c>
      <c r="B1268" s="8" t="str">
        <f t="shared" si="57"/>
        <v>1979</v>
      </c>
      <c r="C1268" s="9" t="str">
        <f t="shared" si="58"/>
        <v>06</v>
      </c>
      <c r="D1268" s="9" t="str">
        <f t="shared" si="59"/>
        <v>20</v>
      </c>
      <c r="E1268" s="1">
        <v>25.219210253899998</v>
      </c>
      <c r="F1268" s="1">
        <v>10.3467</v>
      </c>
      <c r="G1268" s="1">
        <v>16.8812</v>
      </c>
      <c r="H1268" s="1">
        <v>4.6212200000000001</v>
      </c>
      <c r="I1268" s="1">
        <v>68.7654</v>
      </c>
      <c r="J1268" s="2">
        <v>-9999</v>
      </c>
      <c r="K1268" s="1">
        <v>0</v>
      </c>
      <c r="L1268" s="2">
        <v>-9999</v>
      </c>
      <c r="M1268" s="2">
        <v>-9999</v>
      </c>
      <c r="N1268" s="2">
        <v>-9999</v>
      </c>
      <c r="O1268" s="2">
        <v>-9999</v>
      </c>
    </row>
    <row r="1269" spans="1:15">
      <c r="A1269" s="7">
        <v>19790621</v>
      </c>
      <c r="B1269" s="8" t="str">
        <f t="shared" si="57"/>
        <v>1979</v>
      </c>
      <c r="C1269" s="9" t="str">
        <f t="shared" si="58"/>
        <v>06</v>
      </c>
      <c r="D1269" s="9" t="str">
        <f t="shared" si="59"/>
        <v>21</v>
      </c>
      <c r="E1269" s="1">
        <v>24.334559472700001</v>
      </c>
      <c r="F1269" s="1">
        <v>13.9674</v>
      </c>
      <c r="G1269" s="1">
        <v>21.029599999999999</v>
      </c>
      <c r="H1269" s="1">
        <v>6.0682700000000001</v>
      </c>
      <c r="I1269" s="1">
        <v>73.985600000000005</v>
      </c>
      <c r="J1269" s="2">
        <v>-9999</v>
      </c>
      <c r="K1269" s="1">
        <v>0</v>
      </c>
      <c r="L1269" s="2">
        <v>-9999</v>
      </c>
      <c r="M1269" s="2">
        <v>-9999</v>
      </c>
      <c r="N1269" s="2">
        <v>-9999</v>
      </c>
      <c r="O1269" s="2">
        <v>-9999</v>
      </c>
    </row>
    <row r="1270" spans="1:15">
      <c r="A1270" s="7">
        <v>19790622</v>
      </c>
      <c r="B1270" s="8" t="str">
        <f t="shared" si="57"/>
        <v>1979</v>
      </c>
      <c r="C1270" s="9" t="str">
        <f t="shared" si="58"/>
        <v>06</v>
      </c>
      <c r="D1270" s="9" t="str">
        <f t="shared" si="59"/>
        <v>22</v>
      </c>
      <c r="E1270" s="1">
        <v>23.958028124999998</v>
      </c>
      <c r="F1270" s="1">
        <v>15.874599999999999</v>
      </c>
      <c r="G1270" s="1">
        <v>22.434000000000001</v>
      </c>
      <c r="H1270" s="1">
        <v>9.2184799999999996</v>
      </c>
      <c r="I1270" s="1">
        <v>73.409499999999994</v>
      </c>
      <c r="J1270" s="2">
        <v>-9999</v>
      </c>
      <c r="K1270" s="1">
        <v>0</v>
      </c>
      <c r="L1270" s="2">
        <v>-9999</v>
      </c>
      <c r="M1270" s="2">
        <v>-9999</v>
      </c>
      <c r="N1270" s="2">
        <v>-9999</v>
      </c>
      <c r="O1270" s="2">
        <v>-9999</v>
      </c>
    </row>
    <row r="1271" spans="1:15">
      <c r="A1271" s="7">
        <v>19790623</v>
      </c>
      <c r="B1271" s="8" t="str">
        <f t="shared" si="57"/>
        <v>1979</v>
      </c>
      <c r="C1271" s="9" t="str">
        <f t="shared" si="58"/>
        <v>06</v>
      </c>
      <c r="D1271" s="9" t="str">
        <f t="shared" si="59"/>
        <v>23</v>
      </c>
      <c r="E1271" s="1">
        <v>1.48943232422</v>
      </c>
      <c r="F1271" s="1">
        <v>11.1549</v>
      </c>
      <c r="G1271" s="1">
        <v>13.2982</v>
      </c>
      <c r="H1271" s="1">
        <v>8.9373500000000003</v>
      </c>
      <c r="I1271" s="1">
        <v>94.184899999999999</v>
      </c>
      <c r="J1271" s="2">
        <v>-9999</v>
      </c>
      <c r="K1271" s="1">
        <v>2.48611</v>
      </c>
      <c r="L1271" s="2">
        <v>-9999</v>
      </c>
      <c r="M1271" s="2">
        <v>-9999</v>
      </c>
      <c r="N1271" s="2">
        <v>-9999</v>
      </c>
      <c r="O1271" s="2">
        <v>-9999</v>
      </c>
    </row>
    <row r="1272" spans="1:15">
      <c r="A1272" s="7">
        <v>19790624</v>
      </c>
      <c r="B1272" s="8" t="str">
        <f t="shared" si="57"/>
        <v>1979</v>
      </c>
      <c r="C1272" s="9" t="str">
        <f t="shared" si="58"/>
        <v>06</v>
      </c>
      <c r="D1272" s="9" t="str">
        <f t="shared" si="59"/>
        <v>24</v>
      </c>
      <c r="E1272" s="1">
        <v>6.5059024658200002</v>
      </c>
      <c r="F1272" s="1">
        <v>10.354100000000001</v>
      </c>
      <c r="G1272" s="1">
        <v>13.5907</v>
      </c>
      <c r="H1272" s="1">
        <v>7.2644700000000002</v>
      </c>
      <c r="I1272" s="1">
        <v>88.266000000000005</v>
      </c>
      <c r="J1272" s="2">
        <v>-9999</v>
      </c>
      <c r="K1272" s="1">
        <v>2.1078600000000001</v>
      </c>
      <c r="L1272" s="2">
        <v>-9999</v>
      </c>
      <c r="M1272" s="2">
        <v>-9999</v>
      </c>
      <c r="N1272" s="2">
        <v>-9999</v>
      </c>
      <c r="O1272" s="2">
        <v>-9999</v>
      </c>
    </row>
    <row r="1273" spans="1:15">
      <c r="A1273" s="7">
        <v>19790625</v>
      </c>
      <c r="B1273" s="8" t="str">
        <f t="shared" si="57"/>
        <v>1979</v>
      </c>
      <c r="C1273" s="9" t="str">
        <f t="shared" si="58"/>
        <v>06</v>
      </c>
      <c r="D1273" s="9" t="str">
        <f t="shared" si="59"/>
        <v>25</v>
      </c>
      <c r="E1273" s="1">
        <v>22.488450293</v>
      </c>
      <c r="F1273" s="1">
        <v>13.029</v>
      </c>
      <c r="G1273" s="1">
        <v>19.661100000000001</v>
      </c>
      <c r="H1273" s="1">
        <v>7.2016900000000001</v>
      </c>
      <c r="I1273" s="1">
        <v>75.016000000000005</v>
      </c>
      <c r="J1273" s="2">
        <v>-9999</v>
      </c>
      <c r="K1273" s="1">
        <v>1.67542E-2</v>
      </c>
      <c r="L1273" s="2">
        <v>-9999</v>
      </c>
      <c r="M1273" s="2">
        <v>-9999</v>
      </c>
      <c r="N1273" s="2">
        <v>-9999</v>
      </c>
      <c r="O1273" s="2">
        <v>-9999</v>
      </c>
    </row>
    <row r="1274" spans="1:15">
      <c r="A1274" s="7">
        <v>19790626</v>
      </c>
      <c r="B1274" s="8" t="str">
        <f t="shared" si="57"/>
        <v>1979</v>
      </c>
      <c r="C1274" s="9" t="str">
        <f t="shared" si="58"/>
        <v>06</v>
      </c>
      <c r="D1274" s="9" t="str">
        <f t="shared" si="59"/>
        <v>26</v>
      </c>
      <c r="E1274" s="1">
        <v>6.9930257080100002</v>
      </c>
      <c r="F1274" s="1">
        <v>9.9049099999999992</v>
      </c>
      <c r="G1274" s="1">
        <v>13.883599999999999</v>
      </c>
      <c r="H1274" s="1">
        <v>6.4390900000000002</v>
      </c>
      <c r="I1274" s="1">
        <v>88.531999999999996</v>
      </c>
      <c r="J1274" s="2">
        <v>-9999</v>
      </c>
      <c r="K1274" s="1">
        <v>13.014099999999999</v>
      </c>
      <c r="L1274" s="2">
        <v>-9999</v>
      </c>
      <c r="M1274" s="2">
        <v>-9999</v>
      </c>
      <c r="N1274" s="2">
        <v>-9999</v>
      </c>
      <c r="O1274" s="2">
        <v>-9999</v>
      </c>
    </row>
    <row r="1275" spans="1:15">
      <c r="A1275" s="7">
        <v>19790627</v>
      </c>
      <c r="B1275" s="8" t="str">
        <f t="shared" si="57"/>
        <v>1979</v>
      </c>
      <c r="C1275" s="9" t="str">
        <f t="shared" si="58"/>
        <v>06</v>
      </c>
      <c r="D1275" s="9" t="str">
        <f t="shared" si="59"/>
        <v>27</v>
      </c>
      <c r="E1275" s="1">
        <v>21.7562980957</v>
      </c>
      <c r="F1275" s="1">
        <v>12.006</v>
      </c>
      <c r="G1275" s="1">
        <v>17.2712</v>
      </c>
      <c r="H1275" s="1">
        <v>4.1001899999999996</v>
      </c>
      <c r="I1275" s="1">
        <v>80.012799999999999</v>
      </c>
      <c r="J1275" s="2">
        <v>-9999</v>
      </c>
      <c r="K1275" s="1">
        <v>0.34299400000000002</v>
      </c>
      <c r="L1275" s="2">
        <v>-9999</v>
      </c>
      <c r="M1275" s="2">
        <v>-9999</v>
      </c>
      <c r="N1275" s="2">
        <v>-9999</v>
      </c>
      <c r="O1275" s="2">
        <v>-9999</v>
      </c>
    </row>
    <row r="1276" spans="1:15">
      <c r="A1276" s="7">
        <v>19790628</v>
      </c>
      <c r="B1276" s="8" t="str">
        <f t="shared" si="57"/>
        <v>1979</v>
      </c>
      <c r="C1276" s="9" t="str">
        <f t="shared" si="58"/>
        <v>06</v>
      </c>
      <c r="D1276" s="9" t="str">
        <f t="shared" si="59"/>
        <v>28</v>
      </c>
      <c r="E1276" s="1">
        <v>13.783997021499999</v>
      </c>
      <c r="F1276" s="1">
        <v>13.6022</v>
      </c>
      <c r="G1276" s="1">
        <v>18.299700000000001</v>
      </c>
      <c r="H1276" s="1">
        <v>10.184100000000001</v>
      </c>
      <c r="I1276" s="1">
        <v>87.258700000000005</v>
      </c>
      <c r="J1276" s="2">
        <v>-9999</v>
      </c>
      <c r="K1276" s="1">
        <v>2.31549</v>
      </c>
      <c r="L1276" s="2">
        <v>-9999</v>
      </c>
      <c r="M1276" s="2">
        <v>-9999</v>
      </c>
      <c r="N1276" s="2">
        <v>-9999</v>
      </c>
      <c r="O1276" s="2">
        <v>-9999</v>
      </c>
    </row>
    <row r="1277" spans="1:15">
      <c r="A1277" s="7">
        <v>19790629</v>
      </c>
      <c r="B1277" s="8" t="str">
        <f t="shared" si="57"/>
        <v>1979</v>
      </c>
      <c r="C1277" s="9" t="str">
        <f t="shared" si="58"/>
        <v>06</v>
      </c>
      <c r="D1277" s="9" t="str">
        <f t="shared" si="59"/>
        <v>29</v>
      </c>
      <c r="E1277" s="1">
        <v>23.6300545898</v>
      </c>
      <c r="F1277" s="1">
        <v>17.3337</v>
      </c>
      <c r="G1277" s="1">
        <v>24.4285</v>
      </c>
      <c r="H1277" s="1">
        <v>10.098000000000001</v>
      </c>
      <c r="I1277" s="1">
        <v>75.263099999999994</v>
      </c>
      <c r="J1277" s="2">
        <v>-9999</v>
      </c>
      <c r="K1277" s="1">
        <v>2.4354300000000002</v>
      </c>
      <c r="L1277" s="2">
        <v>-9999</v>
      </c>
      <c r="M1277" s="2">
        <v>-9999</v>
      </c>
      <c r="N1277" s="2">
        <v>-9999</v>
      </c>
      <c r="O1277" s="2">
        <v>-9999</v>
      </c>
    </row>
    <row r="1278" spans="1:15">
      <c r="A1278" s="7">
        <v>19790630</v>
      </c>
      <c r="B1278" s="8" t="str">
        <f t="shared" si="57"/>
        <v>1979</v>
      </c>
      <c r="C1278" s="9" t="str">
        <f t="shared" si="58"/>
        <v>06</v>
      </c>
      <c r="D1278" s="9" t="str">
        <f t="shared" si="59"/>
        <v>30</v>
      </c>
      <c r="E1278" s="1">
        <v>17.309462695299999</v>
      </c>
      <c r="F1278" s="1">
        <v>15.8028</v>
      </c>
      <c r="G1278" s="1">
        <v>21.0288</v>
      </c>
      <c r="H1278" s="1">
        <v>12.240500000000001</v>
      </c>
      <c r="I1278" s="1">
        <v>86.256500000000003</v>
      </c>
      <c r="J1278" s="2">
        <v>-9999</v>
      </c>
      <c r="K1278" s="1">
        <v>8.1180199999999996</v>
      </c>
      <c r="L1278" s="2">
        <v>-9999</v>
      </c>
      <c r="M1278" s="2">
        <v>-9999</v>
      </c>
      <c r="N1278" s="2">
        <v>-9999</v>
      </c>
      <c r="O1278" s="2">
        <v>-9999</v>
      </c>
    </row>
    <row r="1279" spans="1:15">
      <c r="A1279" s="7">
        <v>19790701</v>
      </c>
      <c r="B1279" s="8" t="str">
        <f t="shared" si="57"/>
        <v>1979</v>
      </c>
      <c r="C1279" s="9" t="str">
        <f t="shared" si="58"/>
        <v>07</v>
      </c>
      <c r="D1279" s="9" t="str">
        <f t="shared" si="59"/>
        <v>01</v>
      </c>
      <c r="E1279" s="1">
        <v>22.307529199200001</v>
      </c>
      <c r="F1279" s="1">
        <v>21.032800000000002</v>
      </c>
      <c r="G1279" s="1">
        <v>27.8142</v>
      </c>
      <c r="H1279" s="1">
        <v>12.9267</v>
      </c>
      <c r="I1279" s="1">
        <v>72.616799999999998</v>
      </c>
      <c r="J1279" s="2">
        <v>-9999</v>
      </c>
      <c r="K1279" s="1">
        <v>8.4645899999999996E-2</v>
      </c>
      <c r="L1279" s="2">
        <v>-9999</v>
      </c>
      <c r="M1279" s="2">
        <v>-9999</v>
      </c>
      <c r="N1279" s="2">
        <v>-9999</v>
      </c>
      <c r="O1279" s="2">
        <v>-9999</v>
      </c>
    </row>
    <row r="1280" spans="1:15">
      <c r="A1280" s="7">
        <v>19790702</v>
      </c>
      <c r="B1280" s="8" t="str">
        <f t="shared" si="57"/>
        <v>1979</v>
      </c>
      <c r="C1280" s="9" t="str">
        <f t="shared" si="58"/>
        <v>07</v>
      </c>
      <c r="D1280" s="9" t="str">
        <f t="shared" si="59"/>
        <v>02</v>
      </c>
      <c r="E1280" s="1">
        <v>21.2626081055</v>
      </c>
      <c r="F1280" s="1">
        <v>22.562200000000001</v>
      </c>
      <c r="G1280" s="1">
        <v>29.542000000000002</v>
      </c>
      <c r="H1280" s="1">
        <v>16.557600000000001</v>
      </c>
      <c r="I1280" s="1">
        <v>75.961200000000005</v>
      </c>
      <c r="J1280" s="2">
        <v>-9999</v>
      </c>
      <c r="K1280" s="1">
        <v>0.136466</v>
      </c>
      <c r="L1280" s="2">
        <v>-9999</v>
      </c>
      <c r="M1280" s="2">
        <v>-9999</v>
      </c>
      <c r="N1280" s="2">
        <v>-9999</v>
      </c>
      <c r="O1280" s="2">
        <v>-9999</v>
      </c>
    </row>
    <row r="1281" spans="1:15">
      <c r="A1281" s="7">
        <v>19790703</v>
      </c>
      <c r="B1281" s="8" t="str">
        <f t="shared" si="57"/>
        <v>1979</v>
      </c>
      <c r="C1281" s="9" t="str">
        <f t="shared" si="58"/>
        <v>07</v>
      </c>
      <c r="D1281" s="9" t="str">
        <f t="shared" si="59"/>
        <v>03</v>
      </c>
      <c r="E1281" s="1">
        <v>20.651586767600001</v>
      </c>
      <c r="F1281" s="1">
        <v>23.103899999999999</v>
      </c>
      <c r="G1281" s="1">
        <v>30.6922</v>
      </c>
      <c r="H1281" s="1">
        <v>16.528400000000001</v>
      </c>
      <c r="I1281" s="1">
        <v>79.523700000000005</v>
      </c>
      <c r="J1281" s="2">
        <v>-9999</v>
      </c>
      <c r="K1281" s="1">
        <v>3.9173199999999998E-2</v>
      </c>
      <c r="L1281" s="2">
        <v>-9999</v>
      </c>
      <c r="M1281" s="2">
        <v>-9999</v>
      </c>
      <c r="N1281" s="2">
        <v>-9999</v>
      </c>
      <c r="O1281" s="2">
        <v>-9999</v>
      </c>
    </row>
    <row r="1282" spans="1:15">
      <c r="A1282" s="7">
        <v>19790704</v>
      </c>
      <c r="B1282" s="8" t="str">
        <f t="shared" si="57"/>
        <v>1979</v>
      </c>
      <c r="C1282" s="9" t="str">
        <f t="shared" si="58"/>
        <v>07</v>
      </c>
      <c r="D1282" s="9" t="str">
        <f t="shared" si="59"/>
        <v>04</v>
      </c>
      <c r="E1282" s="1">
        <v>22.010227294900002</v>
      </c>
      <c r="F1282" s="1">
        <v>25.263200000000001</v>
      </c>
      <c r="G1282" s="1">
        <v>33.331499999999998</v>
      </c>
      <c r="H1282" s="1">
        <v>18.126999999999999</v>
      </c>
      <c r="I1282" s="1">
        <v>67.242099999999994</v>
      </c>
      <c r="J1282" s="2">
        <v>-9999</v>
      </c>
      <c r="K1282" s="1">
        <v>0</v>
      </c>
      <c r="L1282" s="2">
        <v>-9999</v>
      </c>
      <c r="M1282" s="2">
        <v>-9999</v>
      </c>
      <c r="N1282" s="2">
        <v>-9999</v>
      </c>
      <c r="O1282" s="2">
        <v>-9999</v>
      </c>
    </row>
    <row r="1283" spans="1:15">
      <c r="A1283" s="7">
        <v>19790705</v>
      </c>
      <c r="B1283" s="8" t="str">
        <f t="shared" ref="B1283:B1346" si="60">LEFT(A1283,4)</f>
        <v>1979</v>
      </c>
      <c r="C1283" s="9" t="str">
        <f t="shared" ref="C1283:C1346" si="61">MID(A1283,5,2)</f>
        <v>07</v>
      </c>
      <c r="D1283" s="9" t="str">
        <f t="shared" ref="D1283:D1346" si="62">RIGHT(A1283, 2)</f>
        <v>05</v>
      </c>
      <c r="E1283" s="1">
        <v>21.147782959000001</v>
      </c>
      <c r="F1283" s="1">
        <v>23.123899999999999</v>
      </c>
      <c r="G1283" s="1">
        <v>28.5914</v>
      </c>
      <c r="H1283" s="1">
        <v>18.6281</v>
      </c>
      <c r="I1283" s="1">
        <v>71.767499999999998</v>
      </c>
      <c r="J1283" s="2">
        <v>-9999</v>
      </c>
      <c r="K1283" s="1">
        <v>0</v>
      </c>
      <c r="L1283" s="2">
        <v>-9999</v>
      </c>
      <c r="M1283" s="2">
        <v>-9999</v>
      </c>
      <c r="N1283" s="2">
        <v>-9999</v>
      </c>
      <c r="O1283" s="2">
        <v>-9999</v>
      </c>
    </row>
    <row r="1284" spans="1:15">
      <c r="A1284" s="7">
        <v>19790706</v>
      </c>
      <c r="B1284" s="8" t="str">
        <f t="shared" si="60"/>
        <v>1979</v>
      </c>
      <c r="C1284" s="9" t="str">
        <f t="shared" si="61"/>
        <v>07</v>
      </c>
      <c r="D1284" s="9" t="str">
        <f t="shared" si="62"/>
        <v>06</v>
      </c>
      <c r="E1284" s="1">
        <v>19.872518115199998</v>
      </c>
      <c r="F1284" s="1">
        <v>24.052</v>
      </c>
      <c r="G1284" s="1">
        <v>30.848500000000001</v>
      </c>
      <c r="H1284" s="1">
        <v>17.542899999999999</v>
      </c>
      <c r="I1284" s="1">
        <v>73.668700000000001</v>
      </c>
      <c r="J1284" s="2">
        <v>-9999</v>
      </c>
      <c r="K1284" s="1">
        <v>2.1984300000000001</v>
      </c>
      <c r="L1284" s="2">
        <v>-9999</v>
      </c>
      <c r="M1284" s="2">
        <v>-9999</v>
      </c>
      <c r="N1284" s="2">
        <v>-9999</v>
      </c>
      <c r="O1284" s="2">
        <v>-9999</v>
      </c>
    </row>
    <row r="1285" spans="1:15">
      <c r="A1285" s="7">
        <v>19790707</v>
      </c>
      <c r="B1285" s="8" t="str">
        <f t="shared" si="60"/>
        <v>1979</v>
      </c>
      <c r="C1285" s="9" t="str">
        <f t="shared" si="61"/>
        <v>07</v>
      </c>
      <c r="D1285" s="9" t="str">
        <f t="shared" si="62"/>
        <v>07</v>
      </c>
      <c r="E1285" s="1">
        <v>2.9710283203099999</v>
      </c>
      <c r="F1285" s="1">
        <v>16.746200000000002</v>
      </c>
      <c r="G1285" s="1">
        <v>20.470199999999998</v>
      </c>
      <c r="H1285" s="1">
        <v>14.5044</v>
      </c>
      <c r="I1285" s="1">
        <v>93.530699999999996</v>
      </c>
      <c r="J1285" s="2">
        <v>-9999</v>
      </c>
      <c r="K1285" s="1">
        <v>12.188700000000001</v>
      </c>
      <c r="L1285" s="2">
        <v>-9999</v>
      </c>
      <c r="M1285" s="2">
        <v>-9999</v>
      </c>
      <c r="N1285" s="2">
        <v>-9999</v>
      </c>
      <c r="O1285" s="2">
        <v>-9999</v>
      </c>
    </row>
    <row r="1286" spans="1:15">
      <c r="A1286" s="7">
        <v>19790708</v>
      </c>
      <c r="B1286" s="8" t="str">
        <f t="shared" si="60"/>
        <v>1979</v>
      </c>
      <c r="C1286" s="9" t="str">
        <f t="shared" si="61"/>
        <v>07</v>
      </c>
      <c r="D1286" s="9" t="str">
        <f t="shared" si="62"/>
        <v>08</v>
      </c>
      <c r="E1286" s="1">
        <v>3.4726060546899999</v>
      </c>
      <c r="F1286" s="1">
        <v>13.902200000000001</v>
      </c>
      <c r="G1286" s="1">
        <v>16.5809</v>
      </c>
      <c r="H1286" s="1">
        <v>11.2584</v>
      </c>
      <c r="I1286" s="1">
        <v>92.569900000000004</v>
      </c>
      <c r="J1286" s="2">
        <v>-9999</v>
      </c>
      <c r="K1286" s="1">
        <v>8.3700899999999994</v>
      </c>
      <c r="L1286" s="2">
        <v>-9999</v>
      </c>
      <c r="M1286" s="2">
        <v>-9999</v>
      </c>
      <c r="N1286" s="2">
        <v>-9999</v>
      </c>
      <c r="O1286" s="2">
        <v>-9999</v>
      </c>
    </row>
    <row r="1287" spans="1:15">
      <c r="A1287" s="7">
        <v>19790709</v>
      </c>
      <c r="B1287" s="8" t="str">
        <f t="shared" si="60"/>
        <v>1979</v>
      </c>
      <c r="C1287" s="9" t="str">
        <f t="shared" si="61"/>
        <v>07</v>
      </c>
      <c r="D1287" s="9" t="str">
        <f t="shared" si="62"/>
        <v>09</v>
      </c>
      <c r="E1287" s="1">
        <v>12.9118746094</v>
      </c>
      <c r="F1287" s="1">
        <v>13.735200000000001</v>
      </c>
      <c r="G1287" s="1">
        <v>17.892399999999999</v>
      </c>
      <c r="H1287" s="1">
        <v>10.667199999999999</v>
      </c>
      <c r="I1287" s="1">
        <v>81.3292</v>
      </c>
      <c r="J1287" s="2">
        <v>-9999</v>
      </c>
      <c r="K1287" s="1">
        <v>1.26439E-3</v>
      </c>
      <c r="L1287" s="2">
        <v>-9999</v>
      </c>
      <c r="M1287" s="2">
        <v>-9999</v>
      </c>
      <c r="N1287" s="2">
        <v>-9999</v>
      </c>
      <c r="O1287" s="2">
        <v>-9999</v>
      </c>
    </row>
    <row r="1288" spans="1:15">
      <c r="A1288" s="7">
        <v>19790710</v>
      </c>
      <c r="B1288" s="8" t="str">
        <f t="shared" si="60"/>
        <v>1979</v>
      </c>
      <c r="C1288" s="9" t="str">
        <f t="shared" si="61"/>
        <v>07</v>
      </c>
      <c r="D1288" s="9" t="str">
        <f t="shared" si="62"/>
        <v>10</v>
      </c>
      <c r="E1288" s="1">
        <v>10.838966088899999</v>
      </c>
      <c r="F1288" s="1">
        <v>12.718299999999999</v>
      </c>
      <c r="G1288" s="1">
        <v>16.732199999999999</v>
      </c>
      <c r="H1288" s="1">
        <v>9.0601800000000008</v>
      </c>
      <c r="I1288" s="1">
        <v>80.594399999999993</v>
      </c>
      <c r="J1288" s="2">
        <v>-9999</v>
      </c>
      <c r="K1288" s="1">
        <v>4.0541399999999998E-2</v>
      </c>
      <c r="L1288" s="2">
        <v>-9999</v>
      </c>
      <c r="M1288" s="2">
        <v>-9999</v>
      </c>
      <c r="N1288" s="2">
        <v>-9999</v>
      </c>
      <c r="O1288" s="2">
        <v>-9999</v>
      </c>
    </row>
    <row r="1289" spans="1:15">
      <c r="A1289" s="7">
        <v>19790711</v>
      </c>
      <c r="B1289" s="8" t="str">
        <f t="shared" si="60"/>
        <v>1979</v>
      </c>
      <c r="C1289" s="9" t="str">
        <f t="shared" si="61"/>
        <v>07</v>
      </c>
      <c r="D1289" s="9" t="str">
        <f t="shared" si="62"/>
        <v>11</v>
      </c>
      <c r="E1289" s="1">
        <v>22.956565429699999</v>
      </c>
      <c r="F1289" s="1">
        <v>17.430399999999999</v>
      </c>
      <c r="G1289" s="1">
        <v>24.8553</v>
      </c>
      <c r="H1289" s="1">
        <v>8.1797199999999997</v>
      </c>
      <c r="I1289" s="1">
        <v>71.635800000000003</v>
      </c>
      <c r="J1289" s="2">
        <v>-9999</v>
      </c>
      <c r="K1289" s="1">
        <v>3.5018899999999999E-2</v>
      </c>
      <c r="L1289" s="2">
        <v>-9999</v>
      </c>
      <c r="M1289" s="2">
        <v>-9999</v>
      </c>
      <c r="N1289" s="2">
        <v>-9999</v>
      </c>
      <c r="O1289" s="2">
        <v>-9999</v>
      </c>
    </row>
    <row r="1290" spans="1:15">
      <c r="A1290" s="7">
        <v>19790712</v>
      </c>
      <c r="B1290" s="8" t="str">
        <f t="shared" si="60"/>
        <v>1979</v>
      </c>
      <c r="C1290" s="9" t="str">
        <f t="shared" si="61"/>
        <v>07</v>
      </c>
      <c r="D1290" s="9" t="str">
        <f t="shared" si="62"/>
        <v>12</v>
      </c>
      <c r="E1290" s="1">
        <v>15.757718115199999</v>
      </c>
      <c r="F1290" s="1">
        <v>19.1996</v>
      </c>
      <c r="G1290" s="1">
        <v>25.472200000000001</v>
      </c>
      <c r="H1290" s="1">
        <v>12.969200000000001</v>
      </c>
      <c r="I1290" s="1">
        <v>80.763599999999997</v>
      </c>
      <c r="J1290" s="2">
        <v>-9999</v>
      </c>
      <c r="K1290" s="1">
        <v>1.21692</v>
      </c>
      <c r="L1290" s="2">
        <v>-9999</v>
      </c>
      <c r="M1290" s="2">
        <v>-9999</v>
      </c>
      <c r="N1290" s="2">
        <v>-9999</v>
      </c>
      <c r="O1290" s="2">
        <v>-9999</v>
      </c>
    </row>
    <row r="1291" spans="1:15">
      <c r="A1291" s="7">
        <v>19790713</v>
      </c>
      <c r="B1291" s="8" t="str">
        <f t="shared" si="60"/>
        <v>1979</v>
      </c>
      <c r="C1291" s="9" t="str">
        <f t="shared" si="61"/>
        <v>07</v>
      </c>
      <c r="D1291" s="9" t="str">
        <f t="shared" si="62"/>
        <v>13</v>
      </c>
      <c r="E1291" s="1">
        <v>13.070419189500001</v>
      </c>
      <c r="F1291" s="1">
        <v>17.309100000000001</v>
      </c>
      <c r="G1291" s="1">
        <v>22.262699999999999</v>
      </c>
      <c r="H1291" s="1">
        <v>13.9993</v>
      </c>
      <c r="I1291" s="1">
        <v>90.878500000000003</v>
      </c>
      <c r="J1291" s="2">
        <v>-9999</v>
      </c>
      <c r="K1291" s="1">
        <v>12.7111</v>
      </c>
      <c r="L1291" s="2">
        <v>-9999</v>
      </c>
      <c r="M1291" s="2">
        <v>-9999</v>
      </c>
      <c r="N1291" s="2">
        <v>-9999</v>
      </c>
      <c r="O1291" s="2">
        <v>-9999</v>
      </c>
    </row>
    <row r="1292" spans="1:15">
      <c r="A1292" s="7">
        <v>19790714</v>
      </c>
      <c r="B1292" s="8" t="str">
        <f t="shared" si="60"/>
        <v>1979</v>
      </c>
      <c r="C1292" s="9" t="str">
        <f t="shared" si="61"/>
        <v>07</v>
      </c>
      <c r="D1292" s="9" t="str">
        <f t="shared" si="62"/>
        <v>14</v>
      </c>
      <c r="E1292" s="1">
        <v>5.2409547729500003</v>
      </c>
      <c r="F1292" s="1">
        <v>14.488300000000001</v>
      </c>
      <c r="G1292" s="1">
        <v>18.404499999999999</v>
      </c>
      <c r="H1292" s="1">
        <v>10.8073</v>
      </c>
      <c r="I1292" s="1">
        <v>85.784199999999998</v>
      </c>
      <c r="J1292" s="2">
        <v>-9999</v>
      </c>
      <c r="K1292" s="1">
        <v>10.555899999999999</v>
      </c>
      <c r="L1292" s="2">
        <v>-9999</v>
      </c>
      <c r="M1292" s="2">
        <v>-9999</v>
      </c>
      <c r="N1292" s="2">
        <v>-9999</v>
      </c>
      <c r="O1292" s="2">
        <v>-9999</v>
      </c>
    </row>
    <row r="1293" spans="1:15">
      <c r="A1293" s="7">
        <v>19790715</v>
      </c>
      <c r="B1293" s="8" t="str">
        <f t="shared" si="60"/>
        <v>1979</v>
      </c>
      <c r="C1293" s="9" t="str">
        <f t="shared" si="61"/>
        <v>07</v>
      </c>
      <c r="D1293" s="9" t="str">
        <f t="shared" si="62"/>
        <v>15</v>
      </c>
      <c r="E1293" s="1">
        <v>22.805884863300001</v>
      </c>
      <c r="F1293" s="1">
        <v>15.678800000000001</v>
      </c>
      <c r="G1293" s="1">
        <v>21.939699999999998</v>
      </c>
      <c r="H1293" s="1">
        <v>8.15198</v>
      </c>
      <c r="I1293" s="1">
        <v>79.933499999999995</v>
      </c>
      <c r="J1293" s="2">
        <v>-9999</v>
      </c>
      <c r="K1293" s="1">
        <v>0</v>
      </c>
      <c r="L1293" s="2">
        <v>-9999</v>
      </c>
      <c r="M1293" s="2">
        <v>-9999</v>
      </c>
      <c r="N1293" s="2">
        <v>-9999</v>
      </c>
      <c r="O1293" s="2">
        <v>-9999</v>
      </c>
    </row>
    <row r="1294" spans="1:15">
      <c r="A1294" s="7">
        <v>19790716</v>
      </c>
      <c r="B1294" s="8" t="str">
        <f t="shared" si="60"/>
        <v>1979</v>
      </c>
      <c r="C1294" s="9" t="str">
        <f t="shared" si="61"/>
        <v>07</v>
      </c>
      <c r="D1294" s="9" t="str">
        <f t="shared" si="62"/>
        <v>16</v>
      </c>
      <c r="E1294" s="1">
        <v>23.360658398399998</v>
      </c>
      <c r="F1294" s="1">
        <v>18.357500000000002</v>
      </c>
      <c r="G1294" s="1">
        <v>25.4024</v>
      </c>
      <c r="H1294" s="1">
        <v>10.7073</v>
      </c>
      <c r="I1294" s="1">
        <v>77.045199999999994</v>
      </c>
      <c r="J1294" s="2">
        <v>-9999</v>
      </c>
      <c r="K1294" s="1">
        <v>0</v>
      </c>
      <c r="L1294" s="2">
        <v>-9999</v>
      </c>
      <c r="M1294" s="2">
        <v>-9999</v>
      </c>
      <c r="N1294" s="2">
        <v>-9999</v>
      </c>
      <c r="O1294" s="2">
        <v>-9999</v>
      </c>
    </row>
    <row r="1295" spans="1:15">
      <c r="A1295" s="7">
        <v>19790717</v>
      </c>
      <c r="B1295" s="8" t="str">
        <f t="shared" si="60"/>
        <v>1979</v>
      </c>
      <c r="C1295" s="9" t="str">
        <f t="shared" si="61"/>
        <v>07</v>
      </c>
      <c r="D1295" s="9" t="str">
        <f t="shared" si="62"/>
        <v>17</v>
      </c>
      <c r="E1295" s="1">
        <v>10.803283373999999</v>
      </c>
      <c r="F1295" s="1">
        <v>19.417400000000001</v>
      </c>
      <c r="G1295" s="1">
        <v>24.413900000000002</v>
      </c>
      <c r="H1295" s="1">
        <v>14.756600000000001</v>
      </c>
      <c r="I1295" s="1">
        <v>83.659499999999994</v>
      </c>
      <c r="J1295" s="2">
        <v>-9999</v>
      </c>
      <c r="K1295" s="1">
        <v>1.6759999999999999</v>
      </c>
      <c r="L1295" s="2">
        <v>-9999</v>
      </c>
      <c r="M1295" s="2">
        <v>-9999</v>
      </c>
      <c r="N1295" s="2">
        <v>-9999</v>
      </c>
      <c r="O1295" s="2">
        <v>-9999</v>
      </c>
    </row>
    <row r="1296" spans="1:15">
      <c r="A1296" s="7">
        <v>19790718</v>
      </c>
      <c r="B1296" s="8" t="str">
        <f t="shared" si="60"/>
        <v>1979</v>
      </c>
      <c r="C1296" s="9" t="str">
        <f t="shared" si="61"/>
        <v>07</v>
      </c>
      <c r="D1296" s="9" t="str">
        <f t="shared" si="62"/>
        <v>18</v>
      </c>
      <c r="E1296" s="1">
        <v>7.7601025634800003</v>
      </c>
      <c r="F1296" s="1">
        <v>15.810700000000001</v>
      </c>
      <c r="G1296" s="1">
        <v>22.014700000000001</v>
      </c>
      <c r="H1296" s="1">
        <v>11.5108</v>
      </c>
      <c r="I1296" s="1">
        <v>88.762</v>
      </c>
      <c r="J1296" s="2">
        <v>-9999</v>
      </c>
      <c r="K1296" s="1">
        <v>2.3664399999999999</v>
      </c>
      <c r="L1296" s="2">
        <v>-9999</v>
      </c>
      <c r="M1296" s="2">
        <v>-9999</v>
      </c>
      <c r="N1296" s="2">
        <v>-9999</v>
      </c>
      <c r="O1296" s="2">
        <v>-9999</v>
      </c>
    </row>
    <row r="1297" spans="1:15">
      <c r="A1297" s="7">
        <v>19790719</v>
      </c>
      <c r="B1297" s="8" t="str">
        <f t="shared" si="60"/>
        <v>1979</v>
      </c>
      <c r="C1297" s="9" t="str">
        <f t="shared" si="61"/>
        <v>07</v>
      </c>
      <c r="D1297" s="9" t="str">
        <f t="shared" si="62"/>
        <v>19</v>
      </c>
      <c r="E1297" s="1">
        <v>7.0089666503899997</v>
      </c>
      <c r="F1297" s="1">
        <v>11.502599999999999</v>
      </c>
      <c r="G1297" s="1">
        <v>14.574299999999999</v>
      </c>
      <c r="H1297" s="1">
        <v>9.0250599999999999</v>
      </c>
      <c r="I1297" s="1">
        <v>84.4619</v>
      </c>
      <c r="J1297" s="2">
        <v>-9999</v>
      </c>
      <c r="K1297" s="1">
        <v>0.92573700000000003</v>
      </c>
      <c r="L1297" s="2">
        <v>-9999</v>
      </c>
      <c r="M1297" s="2">
        <v>-9999</v>
      </c>
      <c r="N1297" s="2">
        <v>-9999</v>
      </c>
      <c r="O1297" s="2">
        <v>-9999</v>
      </c>
    </row>
    <row r="1298" spans="1:15">
      <c r="A1298" s="7">
        <v>19790720</v>
      </c>
      <c r="B1298" s="8" t="str">
        <f t="shared" si="60"/>
        <v>1979</v>
      </c>
      <c r="C1298" s="9" t="str">
        <f t="shared" si="61"/>
        <v>07</v>
      </c>
      <c r="D1298" s="9" t="str">
        <f t="shared" si="62"/>
        <v>20</v>
      </c>
      <c r="E1298" s="1">
        <v>6.8279756835900001</v>
      </c>
      <c r="F1298" s="1">
        <v>11.608499999999999</v>
      </c>
      <c r="G1298" s="1">
        <v>14.763</v>
      </c>
      <c r="H1298" s="1">
        <v>8.9497999999999998</v>
      </c>
      <c r="I1298" s="1">
        <v>85.550799999999995</v>
      </c>
      <c r="J1298" s="2">
        <v>-9999</v>
      </c>
      <c r="K1298" s="1">
        <v>3.8751600000000002</v>
      </c>
      <c r="L1298" s="2">
        <v>-9999</v>
      </c>
      <c r="M1298" s="2">
        <v>-9999</v>
      </c>
      <c r="N1298" s="2">
        <v>-9999</v>
      </c>
      <c r="O1298" s="2">
        <v>-9999</v>
      </c>
    </row>
    <row r="1299" spans="1:15">
      <c r="A1299" s="7">
        <v>19790721</v>
      </c>
      <c r="B1299" s="8" t="str">
        <f t="shared" si="60"/>
        <v>1979</v>
      </c>
      <c r="C1299" s="9" t="str">
        <f t="shared" si="61"/>
        <v>07</v>
      </c>
      <c r="D1299" s="9" t="str">
        <f t="shared" si="62"/>
        <v>21</v>
      </c>
      <c r="E1299" s="1">
        <v>12.5196191895</v>
      </c>
      <c r="F1299" s="1">
        <v>10.368499999999999</v>
      </c>
      <c r="G1299" s="1">
        <v>14.1669</v>
      </c>
      <c r="H1299" s="1">
        <v>7.5997000000000003</v>
      </c>
      <c r="I1299" s="1">
        <v>82.027199999999993</v>
      </c>
      <c r="J1299" s="2">
        <v>-9999</v>
      </c>
      <c r="K1299" s="1">
        <v>10.4672</v>
      </c>
      <c r="L1299" s="2">
        <v>-9999</v>
      </c>
      <c r="M1299" s="2">
        <v>-9999</v>
      </c>
      <c r="N1299" s="2">
        <v>-9999</v>
      </c>
      <c r="O1299" s="2">
        <v>-9999</v>
      </c>
    </row>
    <row r="1300" spans="1:15">
      <c r="A1300" s="7">
        <v>19790722</v>
      </c>
      <c r="B1300" s="8" t="str">
        <f t="shared" si="60"/>
        <v>1979</v>
      </c>
      <c r="C1300" s="9" t="str">
        <f t="shared" si="61"/>
        <v>07</v>
      </c>
      <c r="D1300" s="9" t="str">
        <f t="shared" si="62"/>
        <v>22</v>
      </c>
      <c r="E1300" s="1">
        <v>10.5271490479</v>
      </c>
      <c r="F1300" s="1">
        <v>10.2822</v>
      </c>
      <c r="G1300" s="1">
        <v>15.018800000000001</v>
      </c>
      <c r="H1300" s="1">
        <v>6.85806</v>
      </c>
      <c r="I1300" s="1">
        <v>83.263400000000004</v>
      </c>
      <c r="J1300" s="2">
        <v>-9999</v>
      </c>
      <c r="K1300" s="1">
        <v>16.244199999999999</v>
      </c>
      <c r="L1300" s="2">
        <v>-9999</v>
      </c>
      <c r="M1300" s="2">
        <v>-9999</v>
      </c>
      <c r="N1300" s="2">
        <v>-9999</v>
      </c>
      <c r="O1300" s="2">
        <v>-9999</v>
      </c>
    </row>
    <row r="1301" spans="1:15">
      <c r="A1301" s="7">
        <v>19790723</v>
      </c>
      <c r="B1301" s="8" t="str">
        <f t="shared" si="60"/>
        <v>1979</v>
      </c>
      <c r="C1301" s="9" t="str">
        <f t="shared" si="61"/>
        <v>07</v>
      </c>
      <c r="D1301" s="9" t="str">
        <f t="shared" si="62"/>
        <v>23</v>
      </c>
      <c r="E1301" s="1">
        <v>17.220729199200001</v>
      </c>
      <c r="F1301" s="1">
        <v>10.6166</v>
      </c>
      <c r="G1301" s="1">
        <v>15.564399999999999</v>
      </c>
      <c r="H1301" s="1">
        <v>6.0708000000000002</v>
      </c>
      <c r="I1301" s="1">
        <v>79.203199999999995</v>
      </c>
      <c r="J1301" s="2">
        <v>-9999</v>
      </c>
      <c r="K1301" s="1">
        <v>6.17279</v>
      </c>
      <c r="L1301" s="2">
        <v>-9999</v>
      </c>
      <c r="M1301" s="2">
        <v>-9999</v>
      </c>
      <c r="N1301" s="2">
        <v>-9999</v>
      </c>
      <c r="O1301" s="2">
        <v>-9999</v>
      </c>
    </row>
    <row r="1302" spans="1:15">
      <c r="A1302" s="7">
        <v>19790724</v>
      </c>
      <c r="B1302" s="8" t="str">
        <f t="shared" si="60"/>
        <v>1979</v>
      </c>
      <c r="C1302" s="9" t="str">
        <f t="shared" si="61"/>
        <v>07</v>
      </c>
      <c r="D1302" s="9" t="str">
        <f t="shared" si="62"/>
        <v>24</v>
      </c>
      <c r="E1302" s="1">
        <v>10.9641601318</v>
      </c>
      <c r="F1302" s="1">
        <v>11.4414</v>
      </c>
      <c r="G1302" s="1">
        <v>15.1052</v>
      </c>
      <c r="H1302" s="1">
        <v>7.5159900000000004</v>
      </c>
      <c r="I1302" s="1">
        <v>83.166499999999999</v>
      </c>
      <c r="J1302" s="2">
        <v>-9999</v>
      </c>
      <c r="K1302" s="1">
        <v>1.34456</v>
      </c>
      <c r="L1302" s="2">
        <v>-9999</v>
      </c>
      <c r="M1302" s="2">
        <v>-9999</v>
      </c>
      <c r="N1302" s="2">
        <v>-9999</v>
      </c>
      <c r="O1302" s="2">
        <v>-9999</v>
      </c>
    </row>
    <row r="1303" spans="1:15">
      <c r="A1303" s="7">
        <v>19790725</v>
      </c>
      <c r="B1303" s="8" t="str">
        <f t="shared" si="60"/>
        <v>1979</v>
      </c>
      <c r="C1303" s="9" t="str">
        <f t="shared" si="61"/>
        <v>07</v>
      </c>
      <c r="D1303" s="9" t="str">
        <f t="shared" si="62"/>
        <v>25</v>
      </c>
      <c r="E1303" s="1">
        <v>9.1212479736300001</v>
      </c>
      <c r="F1303" s="1">
        <v>11.8416</v>
      </c>
      <c r="G1303" s="1">
        <v>16.040400000000002</v>
      </c>
      <c r="H1303" s="1">
        <v>9.0140700000000002</v>
      </c>
      <c r="I1303" s="1">
        <v>87.617599999999996</v>
      </c>
      <c r="J1303" s="2">
        <v>-9999</v>
      </c>
      <c r="K1303" s="1">
        <v>0.44708900000000001</v>
      </c>
      <c r="L1303" s="2">
        <v>-9999</v>
      </c>
      <c r="M1303" s="2">
        <v>-9999</v>
      </c>
      <c r="N1303" s="2">
        <v>-9999</v>
      </c>
      <c r="O1303" s="2">
        <v>-9999</v>
      </c>
    </row>
    <row r="1304" spans="1:15">
      <c r="A1304" s="7">
        <v>19790726</v>
      </c>
      <c r="B1304" s="8" t="str">
        <f t="shared" si="60"/>
        <v>1979</v>
      </c>
      <c r="C1304" s="9" t="str">
        <f t="shared" si="61"/>
        <v>07</v>
      </c>
      <c r="D1304" s="9" t="str">
        <f t="shared" si="62"/>
        <v>26</v>
      </c>
      <c r="E1304" s="1">
        <v>21.928578662100001</v>
      </c>
      <c r="F1304" s="1">
        <v>14.61</v>
      </c>
      <c r="G1304" s="1">
        <v>20.788699999999999</v>
      </c>
      <c r="H1304" s="1">
        <v>8.5595099999999995</v>
      </c>
      <c r="I1304" s="1">
        <v>78.258899999999997</v>
      </c>
      <c r="J1304" s="2">
        <v>-9999</v>
      </c>
      <c r="K1304" s="1">
        <v>0</v>
      </c>
      <c r="L1304" s="2">
        <v>-9999</v>
      </c>
      <c r="M1304" s="2">
        <v>-9999</v>
      </c>
      <c r="N1304" s="2">
        <v>-9999</v>
      </c>
      <c r="O1304" s="2">
        <v>-9999</v>
      </c>
    </row>
    <row r="1305" spans="1:15">
      <c r="A1305" s="7">
        <v>19790727</v>
      </c>
      <c r="B1305" s="8" t="str">
        <f t="shared" si="60"/>
        <v>1979</v>
      </c>
      <c r="C1305" s="9" t="str">
        <f t="shared" si="61"/>
        <v>07</v>
      </c>
      <c r="D1305" s="9" t="str">
        <f t="shared" si="62"/>
        <v>27</v>
      </c>
      <c r="E1305" s="1">
        <v>22.842949218800001</v>
      </c>
      <c r="F1305" s="1">
        <v>15.687099999999999</v>
      </c>
      <c r="G1305" s="1">
        <v>23.884499999999999</v>
      </c>
      <c r="H1305" s="1">
        <v>8.9268199999999993</v>
      </c>
      <c r="I1305" s="1">
        <v>64.513499999999993</v>
      </c>
      <c r="J1305" s="2">
        <v>-9999</v>
      </c>
      <c r="K1305" s="1">
        <v>0</v>
      </c>
      <c r="L1305" s="2">
        <v>-9999</v>
      </c>
      <c r="M1305" s="2">
        <v>-9999</v>
      </c>
      <c r="N1305" s="2">
        <v>-9999</v>
      </c>
      <c r="O1305" s="2">
        <v>-9999</v>
      </c>
    </row>
    <row r="1306" spans="1:15">
      <c r="A1306" s="7">
        <v>19790728</v>
      </c>
      <c r="B1306" s="8" t="str">
        <f t="shared" si="60"/>
        <v>1979</v>
      </c>
      <c r="C1306" s="9" t="str">
        <f t="shared" si="61"/>
        <v>07</v>
      </c>
      <c r="D1306" s="9" t="str">
        <f t="shared" si="62"/>
        <v>28</v>
      </c>
      <c r="E1306" s="1">
        <v>21.8224797363</v>
      </c>
      <c r="F1306" s="1">
        <v>17.186800000000002</v>
      </c>
      <c r="G1306" s="1">
        <v>25.084800000000001</v>
      </c>
      <c r="H1306" s="1">
        <v>9.7020599999999995</v>
      </c>
      <c r="I1306" s="1">
        <v>68.150400000000005</v>
      </c>
      <c r="J1306" s="2">
        <v>-9999</v>
      </c>
      <c r="K1306" s="1">
        <v>0</v>
      </c>
      <c r="L1306" s="2">
        <v>-9999</v>
      </c>
      <c r="M1306" s="2">
        <v>-9999</v>
      </c>
      <c r="N1306" s="2">
        <v>-9999</v>
      </c>
      <c r="O1306" s="2">
        <v>-9999</v>
      </c>
    </row>
    <row r="1307" spans="1:15">
      <c r="A1307" s="7">
        <v>19790729</v>
      </c>
      <c r="B1307" s="8" t="str">
        <f t="shared" si="60"/>
        <v>1979</v>
      </c>
      <c r="C1307" s="9" t="str">
        <f t="shared" si="61"/>
        <v>07</v>
      </c>
      <c r="D1307" s="9" t="str">
        <f t="shared" si="62"/>
        <v>29</v>
      </c>
      <c r="E1307" s="1">
        <v>19.327507031300001</v>
      </c>
      <c r="F1307" s="1">
        <v>19.342500000000001</v>
      </c>
      <c r="G1307" s="1">
        <v>26.084900000000001</v>
      </c>
      <c r="H1307" s="1">
        <v>12.593</v>
      </c>
      <c r="I1307" s="1">
        <v>72.9893</v>
      </c>
      <c r="J1307" s="2">
        <v>-9999</v>
      </c>
      <c r="K1307" s="1">
        <v>0.120431</v>
      </c>
      <c r="L1307" s="2">
        <v>-9999</v>
      </c>
      <c r="M1307" s="2">
        <v>-9999</v>
      </c>
      <c r="N1307" s="2">
        <v>-9999</v>
      </c>
      <c r="O1307" s="2">
        <v>-9999</v>
      </c>
    </row>
    <row r="1308" spans="1:15">
      <c r="A1308" s="7">
        <v>19790730</v>
      </c>
      <c r="B1308" s="8" t="str">
        <f t="shared" si="60"/>
        <v>1979</v>
      </c>
      <c r="C1308" s="9" t="str">
        <f t="shared" si="61"/>
        <v>07</v>
      </c>
      <c r="D1308" s="9" t="str">
        <f t="shared" si="62"/>
        <v>30</v>
      </c>
      <c r="E1308" s="1">
        <v>7.2812474121099999</v>
      </c>
      <c r="F1308" s="1">
        <v>16.875599999999999</v>
      </c>
      <c r="G1308" s="1">
        <v>22.908300000000001</v>
      </c>
      <c r="H1308" s="1">
        <v>14.419499999999999</v>
      </c>
      <c r="I1308" s="1">
        <v>90.547399999999996</v>
      </c>
      <c r="J1308" s="2">
        <v>-9999</v>
      </c>
      <c r="K1308" s="1">
        <v>6.7932899999999998</v>
      </c>
      <c r="L1308" s="2">
        <v>-9999</v>
      </c>
      <c r="M1308" s="2">
        <v>-9999</v>
      </c>
      <c r="N1308" s="2">
        <v>-9999</v>
      </c>
      <c r="O1308" s="2">
        <v>-9999</v>
      </c>
    </row>
    <row r="1309" spans="1:15">
      <c r="A1309" s="7">
        <v>19790731</v>
      </c>
      <c r="B1309" s="8" t="str">
        <f t="shared" si="60"/>
        <v>1979</v>
      </c>
      <c r="C1309" s="9" t="str">
        <f t="shared" si="61"/>
        <v>07</v>
      </c>
      <c r="D1309" s="9" t="str">
        <f t="shared" si="62"/>
        <v>31</v>
      </c>
      <c r="E1309" s="1">
        <v>7.1091909668</v>
      </c>
      <c r="F1309" s="1">
        <v>10.8774</v>
      </c>
      <c r="G1309" s="1">
        <v>16.581399999999999</v>
      </c>
      <c r="H1309" s="1">
        <v>7.6910400000000001</v>
      </c>
      <c r="I1309" s="1">
        <v>85.956299999999999</v>
      </c>
      <c r="J1309" s="2">
        <v>-9999</v>
      </c>
      <c r="K1309" s="1">
        <v>13.6806</v>
      </c>
      <c r="L1309" s="2">
        <v>-9999</v>
      </c>
      <c r="M1309" s="2">
        <v>-9999</v>
      </c>
      <c r="N1309" s="2">
        <v>-9999</v>
      </c>
      <c r="O1309" s="2">
        <v>-9999</v>
      </c>
    </row>
    <row r="1310" spans="1:15">
      <c r="A1310" s="7">
        <v>19790801</v>
      </c>
      <c r="B1310" s="8" t="str">
        <f t="shared" si="60"/>
        <v>1979</v>
      </c>
      <c r="C1310" s="9" t="str">
        <f t="shared" si="61"/>
        <v>08</v>
      </c>
      <c r="D1310" s="9" t="str">
        <f t="shared" si="62"/>
        <v>01</v>
      </c>
      <c r="E1310" s="1">
        <v>14.106010253899999</v>
      </c>
      <c r="F1310" s="1">
        <v>11.7165</v>
      </c>
      <c r="G1310" s="1">
        <v>15.2935</v>
      </c>
      <c r="H1310" s="1">
        <v>8.3021999999999991</v>
      </c>
      <c r="I1310" s="1">
        <v>85.267200000000003</v>
      </c>
      <c r="J1310" s="2">
        <v>-9999</v>
      </c>
      <c r="K1310" s="1">
        <v>3.5609500000000001</v>
      </c>
      <c r="L1310" s="2">
        <v>-9999</v>
      </c>
      <c r="M1310" s="2">
        <v>-9999</v>
      </c>
      <c r="N1310" s="2">
        <v>-9999</v>
      </c>
      <c r="O1310" s="2">
        <v>-9999</v>
      </c>
    </row>
    <row r="1311" spans="1:15">
      <c r="A1311" s="7">
        <v>19790802</v>
      </c>
      <c r="B1311" s="8" t="str">
        <f t="shared" si="60"/>
        <v>1979</v>
      </c>
      <c r="C1311" s="9" t="str">
        <f t="shared" si="61"/>
        <v>08</v>
      </c>
      <c r="D1311" s="9" t="str">
        <f t="shared" si="62"/>
        <v>02</v>
      </c>
      <c r="E1311" s="1">
        <v>10.3693822998</v>
      </c>
      <c r="F1311" s="1">
        <v>12.779400000000001</v>
      </c>
      <c r="G1311" s="1">
        <v>16.646999999999998</v>
      </c>
      <c r="H1311" s="1">
        <v>8.7628299999999992</v>
      </c>
      <c r="I1311" s="1">
        <v>88.165999999999997</v>
      </c>
      <c r="J1311" s="2">
        <v>-9999</v>
      </c>
      <c r="K1311" s="1">
        <v>5.68689</v>
      </c>
      <c r="L1311" s="2">
        <v>-9999</v>
      </c>
      <c r="M1311" s="2">
        <v>-9999</v>
      </c>
      <c r="N1311" s="2">
        <v>-9999</v>
      </c>
      <c r="O1311" s="2">
        <v>-9999</v>
      </c>
    </row>
    <row r="1312" spans="1:15">
      <c r="A1312" s="7">
        <v>19790803</v>
      </c>
      <c r="B1312" s="8" t="str">
        <f t="shared" si="60"/>
        <v>1979</v>
      </c>
      <c r="C1312" s="9" t="str">
        <f t="shared" si="61"/>
        <v>08</v>
      </c>
      <c r="D1312" s="9" t="str">
        <f t="shared" si="62"/>
        <v>03</v>
      </c>
      <c r="E1312" s="1">
        <v>10.573545410199999</v>
      </c>
      <c r="F1312" s="1">
        <v>11.6477</v>
      </c>
      <c r="G1312" s="1">
        <v>14.837</v>
      </c>
      <c r="H1312" s="1">
        <v>9.4092000000000002</v>
      </c>
      <c r="I1312" s="1">
        <v>84.629800000000003</v>
      </c>
      <c r="J1312" s="2">
        <v>-9999</v>
      </c>
      <c r="K1312" s="1">
        <v>1.5197000000000001</v>
      </c>
      <c r="L1312" s="2">
        <v>-9999</v>
      </c>
      <c r="M1312" s="2">
        <v>-9999</v>
      </c>
      <c r="N1312" s="2">
        <v>-9999</v>
      </c>
      <c r="O1312" s="2">
        <v>-9999</v>
      </c>
    </row>
    <row r="1313" spans="1:15">
      <c r="A1313" s="7">
        <v>19790804</v>
      </c>
      <c r="B1313" s="8" t="str">
        <f t="shared" si="60"/>
        <v>1979</v>
      </c>
      <c r="C1313" s="9" t="str">
        <f t="shared" si="61"/>
        <v>08</v>
      </c>
      <c r="D1313" s="9" t="str">
        <f t="shared" si="62"/>
        <v>04</v>
      </c>
      <c r="E1313" s="1">
        <v>7.7805101074199996</v>
      </c>
      <c r="F1313" s="1">
        <v>12.1798</v>
      </c>
      <c r="G1313" s="1">
        <v>15.1797</v>
      </c>
      <c r="H1313" s="1">
        <v>8.9529599999999991</v>
      </c>
      <c r="I1313" s="1">
        <v>89.032600000000002</v>
      </c>
      <c r="J1313" s="2">
        <v>-9999</v>
      </c>
      <c r="K1313" s="1">
        <v>20.027899999999999</v>
      </c>
      <c r="L1313" s="2">
        <v>-9999</v>
      </c>
      <c r="M1313" s="2">
        <v>-9999</v>
      </c>
      <c r="N1313" s="2">
        <v>-9999</v>
      </c>
      <c r="O1313" s="2">
        <v>-9999</v>
      </c>
    </row>
    <row r="1314" spans="1:15">
      <c r="A1314" s="7">
        <v>19790805</v>
      </c>
      <c r="B1314" s="8" t="str">
        <f t="shared" si="60"/>
        <v>1979</v>
      </c>
      <c r="C1314" s="9" t="str">
        <f t="shared" si="61"/>
        <v>08</v>
      </c>
      <c r="D1314" s="9" t="str">
        <f t="shared" si="62"/>
        <v>05</v>
      </c>
      <c r="E1314" s="1">
        <v>5.1195282714800001</v>
      </c>
      <c r="F1314" s="1">
        <v>10.4099</v>
      </c>
      <c r="G1314" s="1">
        <v>12.091799999999999</v>
      </c>
      <c r="H1314" s="1">
        <v>8.7327700000000004</v>
      </c>
      <c r="I1314" s="1">
        <v>90.830699999999993</v>
      </c>
      <c r="J1314" s="2">
        <v>-9999</v>
      </c>
      <c r="K1314" s="1">
        <v>33.267000000000003</v>
      </c>
      <c r="L1314" s="2">
        <v>-9999</v>
      </c>
      <c r="M1314" s="2">
        <v>-9999</v>
      </c>
      <c r="N1314" s="2">
        <v>-9999</v>
      </c>
      <c r="O1314" s="2">
        <v>-9999</v>
      </c>
    </row>
    <row r="1315" spans="1:15">
      <c r="A1315" s="7">
        <v>19790806</v>
      </c>
      <c r="B1315" s="8" t="str">
        <f t="shared" si="60"/>
        <v>1979</v>
      </c>
      <c r="C1315" s="9" t="str">
        <f t="shared" si="61"/>
        <v>08</v>
      </c>
      <c r="D1315" s="9" t="str">
        <f t="shared" si="62"/>
        <v>06</v>
      </c>
      <c r="E1315" s="1">
        <v>8.7644162109400003</v>
      </c>
      <c r="F1315" s="1">
        <v>10.184100000000001</v>
      </c>
      <c r="G1315" s="1">
        <v>12.998699999999999</v>
      </c>
      <c r="H1315" s="1">
        <v>7.4566499999999998</v>
      </c>
      <c r="I1315" s="1">
        <v>86.191100000000006</v>
      </c>
      <c r="J1315" s="2">
        <v>-9999</v>
      </c>
      <c r="K1315" s="1">
        <v>4.6914899999999999</v>
      </c>
      <c r="L1315" s="2">
        <v>-9999</v>
      </c>
      <c r="M1315" s="2">
        <v>-9999</v>
      </c>
      <c r="N1315" s="2">
        <v>-9999</v>
      </c>
      <c r="O1315" s="2">
        <v>-9999</v>
      </c>
    </row>
    <row r="1316" spans="1:15">
      <c r="A1316" s="7">
        <v>19790807</v>
      </c>
      <c r="B1316" s="8" t="str">
        <f t="shared" si="60"/>
        <v>1979</v>
      </c>
      <c r="C1316" s="9" t="str">
        <f t="shared" si="61"/>
        <v>08</v>
      </c>
      <c r="D1316" s="9" t="str">
        <f t="shared" si="62"/>
        <v>07</v>
      </c>
      <c r="E1316" s="1">
        <v>9.6003358154300003</v>
      </c>
      <c r="F1316" s="1">
        <v>10.323</v>
      </c>
      <c r="G1316" s="1">
        <v>14.067399999999999</v>
      </c>
      <c r="H1316" s="1">
        <v>6.3750799999999996</v>
      </c>
      <c r="I1316" s="1">
        <v>84.828699999999998</v>
      </c>
      <c r="J1316" s="2">
        <v>-9999</v>
      </c>
      <c r="K1316" s="1">
        <v>9.1673200000000001</v>
      </c>
      <c r="L1316" s="2">
        <v>-9999</v>
      </c>
      <c r="M1316" s="2">
        <v>-9999</v>
      </c>
      <c r="N1316" s="2">
        <v>-9999</v>
      </c>
      <c r="O1316" s="2">
        <v>-9999</v>
      </c>
    </row>
    <row r="1317" spans="1:15">
      <c r="A1317" s="7">
        <v>19790808</v>
      </c>
      <c r="B1317" s="8" t="str">
        <f t="shared" si="60"/>
        <v>1979</v>
      </c>
      <c r="C1317" s="9" t="str">
        <f t="shared" si="61"/>
        <v>08</v>
      </c>
      <c r="D1317" s="9" t="str">
        <f t="shared" si="62"/>
        <v>08</v>
      </c>
      <c r="E1317" s="1">
        <v>5.2294379150400001</v>
      </c>
      <c r="F1317" s="1">
        <v>10.5228</v>
      </c>
      <c r="G1317" s="1">
        <v>13.9046</v>
      </c>
      <c r="H1317" s="1">
        <v>7.3776999999999999</v>
      </c>
      <c r="I1317" s="1">
        <v>90.633700000000005</v>
      </c>
      <c r="J1317" s="2">
        <v>-9999</v>
      </c>
      <c r="K1317" s="1">
        <v>3.2371400000000001</v>
      </c>
      <c r="L1317" s="2">
        <v>-9999</v>
      </c>
      <c r="M1317" s="2">
        <v>-9999</v>
      </c>
      <c r="N1317" s="2">
        <v>-9999</v>
      </c>
      <c r="O1317" s="2">
        <v>-9999</v>
      </c>
    </row>
    <row r="1318" spans="1:15">
      <c r="A1318" s="7">
        <v>19790809</v>
      </c>
      <c r="B1318" s="8" t="str">
        <f t="shared" si="60"/>
        <v>1979</v>
      </c>
      <c r="C1318" s="9" t="str">
        <f t="shared" si="61"/>
        <v>08</v>
      </c>
      <c r="D1318" s="9" t="str">
        <f t="shared" si="62"/>
        <v>09</v>
      </c>
      <c r="E1318" s="1">
        <v>7.4530625976599998</v>
      </c>
      <c r="F1318" s="1">
        <v>8.4013799999999996</v>
      </c>
      <c r="G1318" s="1">
        <v>11.041399999999999</v>
      </c>
      <c r="H1318" s="1">
        <v>5.9915900000000004</v>
      </c>
      <c r="I1318" s="1">
        <v>84.609200000000001</v>
      </c>
      <c r="J1318" s="2">
        <v>-9999</v>
      </c>
      <c r="K1318" s="1">
        <v>1.05257</v>
      </c>
      <c r="L1318" s="2">
        <v>-9999</v>
      </c>
      <c r="M1318" s="2">
        <v>-9999</v>
      </c>
      <c r="N1318" s="2">
        <v>-9999</v>
      </c>
      <c r="O1318" s="2">
        <v>-9999</v>
      </c>
    </row>
    <row r="1319" spans="1:15">
      <c r="A1319" s="7">
        <v>19790810</v>
      </c>
      <c r="B1319" s="8" t="str">
        <f t="shared" si="60"/>
        <v>1979</v>
      </c>
      <c r="C1319" s="9" t="str">
        <f t="shared" si="61"/>
        <v>08</v>
      </c>
      <c r="D1319" s="9" t="str">
        <f t="shared" si="62"/>
        <v>10</v>
      </c>
      <c r="E1319" s="1">
        <v>8.5536342773400005</v>
      </c>
      <c r="F1319" s="1">
        <v>8.7317300000000007</v>
      </c>
      <c r="G1319" s="1">
        <v>12.1937</v>
      </c>
      <c r="H1319" s="1">
        <v>5.5210400000000002</v>
      </c>
      <c r="I1319" s="1">
        <v>87.009299999999996</v>
      </c>
      <c r="J1319" s="2">
        <v>-9999</v>
      </c>
      <c r="K1319" s="1">
        <v>2.3418999999999999</v>
      </c>
      <c r="L1319" s="2">
        <v>-9999</v>
      </c>
      <c r="M1319" s="2">
        <v>-9999</v>
      </c>
      <c r="N1319" s="2">
        <v>-9999</v>
      </c>
      <c r="O1319" s="2">
        <v>-9999</v>
      </c>
    </row>
    <row r="1320" spans="1:15">
      <c r="A1320" s="7">
        <v>19790811</v>
      </c>
      <c r="B1320" s="8" t="str">
        <f t="shared" si="60"/>
        <v>1979</v>
      </c>
      <c r="C1320" s="9" t="str">
        <f t="shared" si="61"/>
        <v>08</v>
      </c>
      <c r="D1320" s="9" t="str">
        <f t="shared" si="62"/>
        <v>11</v>
      </c>
      <c r="E1320" s="1">
        <v>3.27141518555</v>
      </c>
      <c r="F1320" s="1">
        <v>9.0972399999999993</v>
      </c>
      <c r="G1320" s="1">
        <v>11.496</v>
      </c>
      <c r="H1320" s="1">
        <v>5.74925</v>
      </c>
      <c r="I1320" s="1">
        <v>93.47</v>
      </c>
      <c r="J1320" s="2">
        <v>-9999</v>
      </c>
      <c r="K1320" s="1">
        <v>15.5091</v>
      </c>
      <c r="L1320" s="2">
        <v>-9999</v>
      </c>
      <c r="M1320" s="2">
        <v>-9999</v>
      </c>
      <c r="N1320" s="2">
        <v>-9999</v>
      </c>
      <c r="O1320" s="2">
        <v>-9999</v>
      </c>
    </row>
    <row r="1321" spans="1:15">
      <c r="A1321" s="7">
        <v>19790812</v>
      </c>
      <c r="B1321" s="8" t="str">
        <f t="shared" si="60"/>
        <v>1979</v>
      </c>
      <c r="C1321" s="9" t="str">
        <f t="shared" si="61"/>
        <v>08</v>
      </c>
      <c r="D1321" s="9" t="str">
        <f t="shared" si="62"/>
        <v>12</v>
      </c>
      <c r="E1321" s="1">
        <v>4.0715136474599998</v>
      </c>
      <c r="F1321" s="1">
        <v>12.1393</v>
      </c>
      <c r="G1321" s="1">
        <v>14.769299999999999</v>
      </c>
      <c r="H1321" s="1">
        <v>7.21434</v>
      </c>
      <c r="I1321" s="1">
        <v>92.748099999999994</v>
      </c>
      <c r="J1321" s="2">
        <v>-9999</v>
      </c>
      <c r="K1321" s="1">
        <v>11.557700000000001</v>
      </c>
      <c r="L1321" s="2">
        <v>-9999</v>
      </c>
      <c r="M1321" s="2">
        <v>-9999</v>
      </c>
      <c r="N1321" s="2">
        <v>-9999</v>
      </c>
      <c r="O1321" s="2">
        <v>-9999</v>
      </c>
    </row>
    <row r="1322" spans="1:15">
      <c r="A1322" s="7">
        <v>19790813</v>
      </c>
      <c r="B1322" s="8" t="str">
        <f t="shared" si="60"/>
        <v>1979</v>
      </c>
      <c r="C1322" s="9" t="str">
        <f t="shared" si="61"/>
        <v>08</v>
      </c>
      <c r="D1322" s="9" t="str">
        <f t="shared" si="62"/>
        <v>13</v>
      </c>
      <c r="E1322" s="1">
        <v>10.387698925800001</v>
      </c>
      <c r="F1322" s="1">
        <v>14.7517</v>
      </c>
      <c r="G1322" s="1">
        <v>17.763300000000001</v>
      </c>
      <c r="H1322" s="1">
        <v>11.8201</v>
      </c>
      <c r="I1322" s="1">
        <v>88.559200000000004</v>
      </c>
      <c r="J1322" s="2">
        <v>-9999</v>
      </c>
      <c r="K1322" s="1">
        <v>1.72841</v>
      </c>
      <c r="L1322" s="2">
        <v>-9999</v>
      </c>
      <c r="M1322" s="2">
        <v>-9999</v>
      </c>
      <c r="N1322" s="2">
        <v>-9999</v>
      </c>
      <c r="O1322" s="2">
        <v>-9999</v>
      </c>
    </row>
    <row r="1323" spans="1:15">
      <c r="A1323" s="7">
        <v>19790814</v>
      </c>
      <c r="B1323" s="8" t="str">
        <f t="shared" si="60"/>
        <v>1979</v>
      </c>
      <c r="C1323" s="9" t="str">
        <f t="shared" si="61"/>
        <v>08</v>
      </c>
      <c r="D1323" s="9" t="str">
        <f t="shared" si="62"/>
        <v>14</v>
      </c>
      <c r="E1323" s="1">
        <v>20.067005127000002</v>
      </c>
      <c r="F1323" s="1">
        <v>16.154299999999999</v>
      </c>
      <c r="G1323" s="1">
        <v>22.530100000000001</v>
      </c>
      <c r="H1323" s="1">
        <v>10.5966</v>
      </c>
      <c r="I1323" s="1">
        <v>81.415999999999997</v>
      </c>
      <c r="J1323" s="2">
        <v>-9999</v>
      </c>
      <c r="K1323" s="1">
        <v>0</v>
      </c>
      <c r="L1323" s="2">
        <v>-9999</v>
      </c>
      <c r="M1323" s="2">
        <v>-9999</v>
      </c>
      <c r="N1323" s="2">
        <v>-9999</v>
      </c>
      <c r="O1323" s="2">
        <v>-9999</v>
      </c>
    </row>
    <row r="1324" spans="1:15">
      <c r="A1324" s="7">
        <v>19790815</v>
      </c>
      <c r="B1324" s="8" t="str">
        <f t="shared" si="60"/>
        <v>1979</v>
      </c>
      <c r="C1324" s="9" t="str">
        <f t="shared" si="61"/>
        <v>08</v>
      </c>
      <c r="D1324" s="9" t="str">
        <f t="shared" si="62"/>
        <v>15</v>
      </c>
      <c r="E1324" s="1">
        <v>6.8589070312500002</v>
      </c>
      <c r="F1324" s="1">
        <v>13.0029</v>
      </c>
      <c r="G1324" s="1">
        <v>18.603300000000001</v>
      </c>
      <c r="H1324" s="1">
        <v>9.4669000000000008</v>
      </c>
      <c r="I1324" s="1">
        <v>92.661600000000007</v>
      </c>
      <c r="J1324" s="2">
        <v>-9999</v>
      </c>
      <c r="K1324" s="1">
        <v>13.22</v>
      </c>
      <c r="L1324" s="2">
        <v>-9999</v>
      </c>
      <c r="M1324" s="2">
        <v>-9999</v>
      </c>
      <c r="N1324" s="2">
        <v>-9999</v>
      </c>
      <c r="O1324" s="2">
        <v>-9999</v>
      </c>
    </row>
    <row r="1325" spans="1:15">
      <c r="A1325" s="7">
        <v>19790816</v>
      </c>
      <c r="B1325" s="8" t="str">
        <f t="shared" si="60"/>
        <v>1979</v>
      </c>
      <c r="C1325" s="9" t="str">
        <f t="shared" si="61"/>
        <v>08</v>
      </c>
      <c r="D1325" s="9" t="str">
        <f t="shared" si="62"/>
        <v>16</v>
      </c>
      <c r="E1325" s="1">
        <v>6.0464449951199999</v>
      </c>
      <c r="F1325" s="1">
        <v>11.6547</v>
      </c>
      <c r="G1325" s="1">
        <v>14.655900000000001</v>
      </c>
      <c r="H1325" s="1">
        <v>8.2619500000000006</v>
      </c>
      <c r="I1325" s="1">
        <v>84.905600000000007</v>
      </c>
      <c r="J1325" s="2">
        <v>-9999</v>
      </c>
      <c r="K1325" s="1">
        <v>1.25115</v>
      </c>
      <c r="L1325" s="2">
        <v>-9999</v>
      </c>
      <c r="M1325" s="2">
        <v>-9999</v>
      </c>
      <c r="N1325" s="2">
        <v>-9999</v>
      </c>
      <c r="O1325" s="2">
        <v>-9999</v>
      </c>
    </row>
    <row r="1326" spans="1:15">
      <c r="A1326" s="7">
        <v>19790817</v>
      </c>
      <c r="B1326" s="8" t="str">
        <f t="shared" si="60"/>
        <v>1979</v>
      </c>
      <c r="C1326" s="9" t="str">
        <f t="shared" si="61"/>
        <v>08</v>
      </c>
      <c r="D1326" s="9" t="str">
        <f t="shared" si="62"/>
        <v>17</v>
      </c>
      <c r="E1326" s="1">
        <v>16.845321093799999</v>
      </c>
      <c r="F1326" s="1">
        <v>15.5162</v>
      </c>
      <c r="G1326" s="1">
        <v>20.4162</v>
      </c>
      <c r="H1326" s="1">
        <v>9.2108299999999996</v>
      </c>
      <c r="I1326" s="1">
        <v>83.918599999999998</v>
      </c>
      <c r="J1326" s="2">
        <v>-9999</v>
      </c>
      <c r="K1326" s="1">
        <v>8.8308899999999996E-2</v>
      </c>
      <c r="L1326" s="2">
        <v>-9999</v>
      </c>
      <c r="M1326" s="2">
        <v>-9999</v>
      </c>
      <c r="N1326" s="2">
        <v>-9999</v>
      </c>
      <c r="O1326" s="2">
        <v>-9999</v>
      </c>
    </row>
    <row r="1327" spans="1:15">
      <c r="A1327" s="7">
        <v>19790818</v>
      </c>
      <c r="B1327" s="8" t="str">
        <f t="shared" si="60"/>
        <v>1979</v>
      </c>
      <c r="C1327" s="9" t="str">
        <f t="shared" si="61"/>
        <v>08</v>
      </c>
      <c r="D1327" s="9" t="str">
        <f t="shared" si="62"/>
        <v>18</v>
      </c>
      <c r="E1327" s="1">
        <v>7.55343391113</v>
      </c>
      <c r="F1327" s="1">
        <v>14.204000000000001</v>
      </c>
      <c r="G1327" s="1">
        <v>20.3903</v>
      </c>
      <c r="H1327" s="1">
        <v>10.270899999999999</v>
      </c>
      <c r="I1327" s="1">
        <v>91.168400000000005</v>
      </c>
      <c r="J1327" s="2">
        <v>-9999</v>
      </c>
      <c r="K1327" s="1">
        <v>0.57927399999999996</v>
      </c>
      <c r="L1327" s="2">
        <v>-9999</v>
      </c>
      <c r="M1327" s="2">
        <v>-9999</v>
      </c>
      <c r="N1327" s="2">
        <v>-9999</v>
      </c>
      <c r="O1327" s="2">
        <v>-9999</v>
      </c>
    </row>
    <row r="1328" spans="1:15">
      <c r="A1328" s="7">
        <v>19790819</v>
      </c>
      <c r="B1328" s="8" t="str">
        <f t="shared" si="60"/>
        <v>1979</v>
      </c>
      <c r="C1328" s="9" t="str">
        <f t="shared" si="61"/>
        <v>08</v>
      </c>
      <c r="D1328" s="9" t="str">
        <f t="shared" si="62"/>
        <v>19</v>
      </c>
      <c r="E1328" s="1">
        <v>2.1096287841799999</v>
      </c>
      <c r="F1328" s="1">
        <v>10.885400000000001</v>
      </c>
      <c r="G1328" s="1">
        <v>12.391400000000001</v>
      </c>
      <c r="H1328" s="1">
        <v>9.31419</v>
      </c>
      <c r="I1328" s="1">
        <v>93.686400000000006</v>
      </c>
      <c r="J1328" s="2">
        <v>-9999</v>
      </c>
      <c r="K1328" s="1">
        <v>11.313700000000001</v>
      </c>
      <c r="L1328" s="2">
        <v>-9999</v>
      </c>
      <c r="M1328" s="2">
        <v>-9999</v>
      </c>
      <c r="N1328" s="2">
        <v>-9999</v>
      </c>
      <c r="O1328" s="2">
        <v>-9999</v>
      </c>
    </row>
    <row r="1329" spans="1:15">
      <c r="A1329" s="7">
        <v>19790820</v>
      </c>
      <c r="B1329" s="8" t="str">
        <f t="shared" si="60"/>
        <v>1979</v>
      </c>
      <c r="C1329" s="9" t="str">
        <f t="shared" si="61"/>
        <v>08</v>
      </c>
      <c r="D1329" s="9" t="str">
        <f t="shared" si="62"/>
        <v>20</v>
      </c>
      <c r="E1329" s="1">
        <v>10.7603424316</v>
      </c>
      <c r="F1329" s="1">
        <v>11.895200000000001</v>
      </c>
      <c r="G1329" s="1">
        <v>15.978899999999999</v>
      </c>
      <c r="H1329" s="1">
        <v>8.1097300000000008</v>
      </c>
      <c r="I1329" s="1">
        <v>85.725300000000004</v>
      </c>
      <c r="J1329" s="2">
        <v>-9999</v>
      </c>
      <c r="K1329" s="1">
        <v>1.4994499999999999E-2</v>
      </c>
      <c r="L1329" s="2">
        <v>-9999</v>
      </c>
      <c r="M1329" s="2">
        <v>-9999</v>
      </c>
      <c r="N1329" s="2">
        <v>-9999</v>
      </c>
      <c r="O1329" s="2">
        <v>-9999</v>
      </c>
    </row>
    <row r="1330" spans="1:15">
      <c r="A1330" s="7">
        <v>19790821</v>
      </c>
      <c r="B1330" s="8" t="str">
        <f t="shared" si="60"/>
        <v>1979</v>
      </c>
      <c r="C1330" s="9" t="str">
        <f t="shared" si="61"/>
        <v>08</v>
      </c>
      <c r="D1330" s="9" t="str">
        <f t="shared" si="62"/>
        <v>21</v>
      </c>
      <c r="E1330" s="1">
        <v>16.293397851600002</v>
      </c>
      <c r="F1330" s="1">
        <v>13.8931</v>
      </c>
      <c r="G1330" s="1">
        <v>18.451799999999999</v>
      </c>
      <c r="H1330" s="1">
        <v>7.9683700000000002</v>
      </c>
      <c r="I1330" s="1">
        <v>83.663600000000002</v>
      </c>
      <c r="J1330" s="2">
        <v>-9999</v>
      </c>
      <c r="K1330" s="1">
        <v>0</v>
      </c>
      <c r="L1330" s="2">
        <v>-9999</v>
      </c>
      <c r="M1330" s="2">
        <v>-9999</v>
      </c>
      <c r="N1330" s="2">
        <v>-9999</v>
      </c>
      <c r="O1330" s="2">
        <v>-9999</v>
      </c>
    </row>
    <row r="1331" spans="1:15">
      <c r="A1331" s="7">
        <v>19790822</v>
      </c>
      <c r="B1331" s="8" t="str">
        <f t="shared" si="60"/>
        <v>1979</v>
      </c>
      <c r="C1331" s="9" t="str">
        <f t="shared" si="61"/>
        <v>08</v>
      </c>
      <c r="D1331" s="9" t="str">
        <f t="shared" si="62"/>
        <v>22</v>
      </c>
      <c r="E1331" s="1">
        <v>17.682624316399998</v>
      </c>
      <c r="F1331" s="1">
        <v>18.373899999999999</v>
      </c>
      <c r="G1331" s="1">
        <v>25.6892</v>
      </c>
      <c r="H1331" s="1">
        <v>12.3727</v>
      </c>
      <c r="I1331" s="1">
        <v>85.164500000000004</v>
      </c>
      <c r="J1331" s="2">
        <v>-9999</v>
      </c>
      <c r="K1331" s="1">
        <v>0.122335</v>
      </c>
      <c r="L1331" s="2">
        <v>-9999</v>
      </c>
      <c r="M1331" s="2">
        <v>-9999</v>
      </c>
      <c r="N1331" s="2">
        <v>-9999</v>
      </c>
      <c r="O1331" s="2">
        <v>-9999</v>
      </c>
    </row>
    <row r="1332" spans="1:15">
      <c r="A1332" s="7">
        <v>19790823</v>
      </c>
      <c r="B1332" s="8" t="str">
        <f t="shared" si="60"/>
        <v>1979</v>
      </c>
      <c r="C1332" s="9" t="str">
        <f t="shared" si="61"/>
        <v>08</v>
      </c>
      <c r="D1332" s="9" t="str">
        <f t="shared" si="62"/>
        <v>23</v>
      </c>
      <c r="E1332" s="1">
        <v>18.268674609400001</v>
      </c>
      <c r="F1332" s="1">
        <v>19.6798</v>
      </c>
      <c r="G1332" s="1">
        <v>25.808199999999999</v>
      </c>
      <c r="H1332" s="1">
        <v>13.707100000000001</v>
      </c>
      <c r="I1332" s="1">
        <v>81.959900000000005</v>
      </c>
      <c r="J1332" s="2">
        <v>-9999</v>
      </c>
      <c r="K1332" s="1">
        <v>9.24849E-7</v>
      </c>
      <c r="L1332" s="2">
        <v>-9999</v>
      </c>
      <c r="M1332" s="2">
        <v>-9999</v>
      </c>
      <c r="N1332" s="2">
        <v>-9999</v>
      </c>
      <c r="O1332" s="2">
        <v>-9999</v>
      </c>
    </row>
    <row r="1333" spans="1:15">
      <c r="A1333" s="7">
        <v>19790824</v>
      </c>
      <c r="B1333" s="8" t="str">
        <f t="shared" si="60"/>
        <v>1979</v>
      </c>
      <c r="C1333" s="9" t="str">
        <f t="shared" si="61"/>
        <v>08</v>
      </c>
      <c r="D1333" s="9" t="str">
        <f t="shared" si="62"/>
        <v>24</v>
      </c>
      <c r="E1333" s="1">
        <v>9.1451808105500003</v>
      </c>
      <c r="F1333" s="1">
        <v>17.621500000000001</v>
      </c>
      <c r="G1333" s="1">
        <v>21.9162</v>
      </c>
      <c r="H1333" s="1">
        <v>14.7342</v>
      </c>
      <c r="I1333" s="1">
        <v>91.918700000000001</v>
      </c>
      <c r="J1333" s="2">
        <v>-9999</v>
      </c>
      <c r="K1333" s="1">
        <v>14.5731</v>
      </c>
      <c r="L1333" s="2">
        <v>-9999</v>
      </c>
      <c r="M1333" s="2">
        <v>-9999</v>
      </c>
      <c r="N1333" s="2">
        <v>-9999</v>
      </c>
      <c r="O1333" s="2">
        <v>-9999</v>
      </c>
    </row>
    <row r="1334" spans="1:15">
      <c r="A1334" s="7">
        <v>19790825</v>
      </c>
      <c r="B1334" s="8" t="str">
        <f t="shared" si="60"/>
        <v>1979</v>
      </c>
      <c r="C1334" s="9" t="str">
        <f t="shared" si="61"/>
        <v>08</v>
      </c>
      <c r="D1334" s="9" t="str">
        <f t="shared" si="62"/>
        <v>25</v>
      </c>
      <c r="E1334" s="1">
        <v>6.4912403320300003</v>
      </c>
      <c r="F1334" s="1">
        <v>16.446899999999999</v>
      </c>
      <c r="G1334" s="1">
        <v>20.031400000000001</v>
      </c>
      <c r="H1334" s="1">
        <v>13.6143</v>
      </c>
      <c r="I1334" s="1">
        <v>93.444100000000006</v>
      </c>
      <c r="J1334" s="2">
        <v>-9999</v>
      </c>
      <c r="K1334" s="1">
        <v>17.159300000000002</v>
      </c>
      <c r="L1334" s="2">
        <v>-9999</v>
      </c>
      <c r="M1334" s="2">
        <v>-9999</v>
      </c>
      <c r="N1334" s="2">
        <v>-9999</v>
      </c>
      <c r="O1334" s="2">
        <v>-9999</v>
      </c>
    </row>
    <row r="1335" spans="1:15">
      <c r="A1335" s="7">
        <v>19790826</v>
      </c>
      <c r="B1335" s="8" t="str">
        <f t="shared" si="60"/>
        <v>1979</v>
      </c>
      <c r="C1335" s="9" t="str">
        <f t="shared" si="61"/>
        <v>08</v>
      </c>
      <c r="D1335" s="9" t="str">
        <f t="shared" si="62"/>
        <v>26</v>
      </c>
      <c r="E1335" s="1">
        <v>7.4172585937499997</v>
      </c>
      <c r="F1335" s="1">
        <v>14.951499999999999</v>
      </c>
      <c r="G1335" s="1">
        <v>18.314299999999999</v>
      </c>
      <c r="H1335" s="1">
        <v>12.144299999999999</v>
      </c>
      <c r="I1335" s="1">
        <v>87.548400000000001</v>
      </c>
      <c r="J1335" s="2">
        <v>-9999</v>
      </c>
      <c r="K1335" s="1">
        <v>9.1502100000000002E-4</v>
      </c>
      <c r="L1335" s="2">
        <v>-9999</v>
      </c>
      <c r="M1335" s="2">
        <v>-9999</v>
      </c>
      <c r="N1335" s="2">
        <v>-9999</v>
      </c>
      <c r="O1335" s="2">
        <v>-9999</v>
      </c>
    </row>
    <row r="1336" spans="1:15">
      <c r="A1336" s="7">
        <v>19790827</v>
      </c>
      <c r="B1336" s="8" t="str">
        <f t="shared" si="60"/>
        <v>1979</v>
      </c>
      <c r="C1336" s="9" t="str">
        <f t="shared" si="61"/>
        <v>08</v>
      </c>
      <c r="D1336" s="9" t="str">
        <f t="shared" si="62"/>
        <v>27</v>
      </c>
      <c r="E1336" s="1">
        <v>18.176832421899999</v>
      </c>
      <c r="F1336" s="1">
        <v>16.718399999999999</v>
      </c>
      <c r="G1336" s="1">
        <v>23.528500000000001</v>
      </c>
      <c r="H1336" s="1">
        <v>10.1023</v>
      </c>
      <c r="I1336" s="1">
        <v>84.596699999999998</v>
      </c>
      <c r="J1336" s="2">
        <v>-9999</v>
      </c>
      <c r="K1336" s="1">
        <v>0</v>
      </c>
      <c r="L1336" s="2">
        <v>-9999</v>
      </c>
      <c r="M1336" s="2">
        <v>-9999</v>
      </c>
      <c r="N1336" s="2">
        <v>-9999</v>
      </c>
      <c r="O1336" s="2">
        <v>-9999</v>
      </c>
    </row>
    <row r="1337" spans="1:15">
      <c r="A1337" s="7">
        <v>19790828</v>
      </c>
      <c r="B1337" s="8" t="str">
        <f t="shared" si="60"/>
        <v>1979</v>
      </c>
      <c r="C1337" s="9" t="str">
        <f t="shared" si="61"/>
        <v>08</v>
      </c>
      <c r="D1337" s="9" t="str">
        <f t="shared" si="62"/>
        <v>28</v>
      </c>
      <c r="E1337" s="1">
        <v>14.954717285199999</v>
      </c>
      <c r="F1337" s="1">
        <v>19.584499999999998</v>
      </c>
      <c r="G1337" s="1">
        <v>24.9574</v>
      </c>
      <c r="H1337" s="1">
        <v>13.637700000000001</v>
      </c>
      <c r="I1337" s="1">
        <v>79.097700000000003</v>
      </c>
      <c r="J1337" s="2">
        <v>-9999</v>
      </c>
      <c r="K1337" s="1">
        <v>4.6353100000000001E-2</v>
      </c>
      <c r="L1337" s="2">
        <v>-9999</v>
      </c>
      <c r="M1337" s="2">
        <v>-9999</v>
      </c>
      <c r="N1337" s="2">
        <v>-9999</v>
      </c>
      <c r="O1337" s="2">
        <v>-9999</v>
      </c>
    </row>
    <row r="1338" spans="1:15">
      <c r="A1338" s="7">
        <v>19790829</v>
      </c>
      <c r="B1338" s="8" t="str">
        <f t="shared" si="60"/>
        <v>1979</v>
      </c>
      <c r="C1338" s="9" t="str">
        <f t="shared" si="61"/>
        <v>08</v>
      </c>
      <c r="D1338" s="9" t="str">
        <f t="shared" si="62"/>
        <v>29</v>
      </c>
      <c r="E1338" s="1">
        <v>6.14560605469</v>
      </c>
      <c r="F1338" s="1">
        <v>14.768700000000001</v>
      </c>
      <c r="G1338" s="1">
        <v>20.381900000000002</v>
      </c>
      <c r="H1338" s="1">
        <v>9.8471799999999998</v>
      </c>
      <c r="I1338" s="1">
        <v>91.128399999999999</v>
      </c>
      <c r="J1338" s="2">
        <v>-9999</v>
      </c>
      <c r="K1338" s="1">
        <v>4.1430499999999997</v>
      </c>
      <c r="L1338" s="2">
        <v>-9999</v>
      </c>
      <c r="M1338" s="2">
        <v>-9999</v>
      </c>
      <c r="N1338" s="2">
        <v>-9999</v>
      </c>
      <c r="O1338" s="2">
        <v>-9999</v>
      </c>
    </row>
    <row r="1339" spans="1:15">
      <c r="A1339" s="7">
        <v>19790830</v>
      </c>
      <c r="B1339" s="8" t="str">
        <f t="shared" si="60"/>
        <v>1979</v>
      </c>
      <c r="C1339" s="9" t="str">
        <f t="shared" si="61"/>
        <v>08</v>
      </c>
      <c r="D1339" s="9" t="str">
        <f t="shared" si="62"/>
        <v>30</v>
      </c>
      <c r="E1339" s="1">
        <v>3.1483641357400001</v>
      </c>
      <c r="F1339" s="1">
        <v>9.4429400000000001</v>
      </c>
      <c r="G1339" s="1">
        <v>11.7845</v>
      </c>
      <c r="H1339" s="1">
        <v>7.1658799999999996</v>
      </c>
      <c r="I1339" s="1">
        <v>90.298100000000005</v>
      </c>
      <c r="J1339" s="2">
        <v>-9999</v>
      </c>
      <c r="K1339" s="1">
        <v>44.237699999999997</v>
      </c>
      <c r="L1339" s="2">
        <v>-9999</v>
      </c>
      <c r="M1339" s="2">
        <v>-9999</v>
      </c>
      <c r="N1339" s="2">
        <v>-9999</v>
      </c>
      <c r="O1339" s="2">
        <v>-9999</v>
      </c>
    </row>
    <row r="1340" spans="1:15">
      <c r="A1340" s="7">
        <v>19790831</v>
      </c>
      <c r="B1340" s="8" t="str">
        <f t="shared" si="60"/>
        <v>1979</v>
      </c>
      <c r="C1340" s="9" t="str">
        <f t="shared" si="61"/>
        <v>08</v>
      </c>
      <c r="D1340" s="9" t="str">
        <f t="shared" si="62"/>
        <v>31</v>
      </c>
      <c r="E1340" s="1">
        <v>5.8790535644500004</v>
      </c>
      <c r="F1340" s="1">
        <v>5.9069000000000003</v>
      </c>
      <c r="G1340" s="1">
        <v>9.1030099999999994</v>
      </c>
      <c r="H1340" s="1">
        <v>3.3417500000000002</v>
      </c>
      <c r="I1340" s="1">
        <v>92.398499999999999</v>
      </c>
      <c r="J1340" s="2">
        <v>-9999</v>
      </c>
      <c r="K1340" s="1">
        <v>49.2988</v>
      </c>
      <c r="L1340" s="2">
        <v>-9999</v>
      </c>
      <c r="M1340" s="2">
        <v>-9999</v>
      </c>
      <c r="N1340" s="2">
        <v>-9999</v>
      </c>
      <c r="O1340" s="2">
        <v>-9999</v>
      </c>
    </row>
    <row r="1341" spans="1:15">
      <c r="A1341" s="7">
        <v>19790901</v>
      </c>
      <c r="B1341" s="8" t="str">
        <f t="shared" si="60"/>
        <v>1979</v>
      </c>
      <c r="C1341" s="9" t="str">
        <f t="shared" si="61"/>
        <v>09</v>
      </c>
      <c r="D1341" s="9" t="str">
        <f t="shared" si="62"/>
        <v>01</v>
      </c>
      <c r="E1341" s="1">
        <v>8.03850908203</v>
      </c>
      <c r="F1341" s="1">
        <v>5.2406199999999998</v>
      </c>
      <c r="G1341" s="1">
        <v>8.1367499999999993</v>
      </c>
      <c r="H1341" s="1">
        <v>2.9346399999999999</v>
      </c>
      <c r="I1341" s="1">
        <v>83.812600000000003</v>
      </c>
      <c r="J1341" s="2">
        <v>-9999</v>
      </c>
      <c r="K1341" s="1">
        <v>1.64771</v>
      </c>
      <c r="L1341" s="2">
        <v>-9999</v>
      </c>
      <c r="M1341" s="2">
        <v>-9999</v>
      </c>
      <c r="N1341" s="2">
        <v>-9999</v>
      </c>
      <c r="O1341" s="2">
        <v>-9999</v>
      </c>
    </row>
    <row r="1342" spans="1:15">
      <c r="A1342" s="7">
        <v>19790902</v>
      </c>
      <c r="B1342" s="8" t="str">
        <f t="shared" si="60"/>
        <v>1979</v>
      </c>
      <c r="C1342" s="9" t="str">
        <f t="shared" si="61"/>
        <v>09</v>
      </c>
      <c r="D1342" s="9" t="str">
        <f t="shared" si="62"/>
        <v>02</v>
      </c>
      <c r="E1342" s="1">
        <v>6.3147687011700002</v>
      </c>
      <c r="F1342" s="1">
        <v>6.2911200000000003</v>
      </c>
      <c r="G1342" s="1">
        <v>9.6833200000000001</v>
      </c>
      <c r="H1342" s="1">
        <v>3.3183099999999999</v>
      </c>
      <c r="I1342" s="1">
        <v>87.678899999999999</v>
      </c>
      <c r="J1342" s="2">
        <v>-9999</v>
      </c>
      <c r="K1342" s="1">
        <v>9.2116299999999995</v>
      </c>
      <c r="L1342" s="2">
        <v>-9999</v>
      </c>
      <c r="M1342" s="2">
        <v>-9999</v>
      </c>
      <c r="N1342" s="2">
        <v>-9999</v>
      </c>
      <c r="O1342" s="2">
        <v>-9999</v>
      </c>
    </row>
    <row r="1343" spans="1:15">
      <c r="A1343" s="7">
        <v>19790903</v>
      </c>
      <c r="B1343" s="8" t="str">
        <f t="shared" si="60"/>
        <v>1979</v>
      </c>
      <c r="C1343" s="9" t="str">
        <f t="shared" si="61"/>
        <v>09</v>
      </c>
      <c r="D1343" s="9" t="str">
        <f t="shared" si="62"/>
        <v>03</v>
      </c>
      <c r="E1343" s="1">
        <v>4.5882202148399998</v>
      </c>
      <c r="F1343" s="1">
        <v>4.9636399999999998</v>
      </c>
      <c r="G1343" s="1">
        <v>7.5611899999999999</v>
      </c>
      <c r="H1343" s="1">
        <v>1.69059</v>
      </c>
      <c r="I1343" s="1">
        <v>90.852699999999999</v>
      </c>
      <c r="J1343" s="2">
        <v>-9999</v>
      </c>
      <c r="K1343" s="1">
        <v>8.2177000000000007</v>
      </c>
      <c r="L1343" s="2">
        <v>-9999</v>
      </c>
      <c r="M1343" s="2">
        <v>-9999</v>
      </c>
      <c r="N1343" s="2">
        <v>-9999</v>
      </c>
      <c r="O1343" s="2">
        <v>-9999</v>
      </c>
    </row>
    <row r="1344" spans="1:15">
      <c r="A1344" s="7">
        <v>19790904</v>
      </c>
      <c r="B1344" s="8" t="str">
        <f t="shared" si="60"/>
        <v>1979</v>
      </c>
      <c r="C1344" s="9" t="str">
        <f t="shared" si="61"/>
        <v>09</v>
      </c>
      <c r="D1344" s="9" t="str">
        <f t="shared" si="62"/>
        <v>04</v>
      </c>
      <c r="E1344" s="1">
        <v>9.5738110839800008</v>
      </c>
      <c r="F1344" s="1">
        <v>5.82918</v>
      </c>
      <c r="G1344" s="1">
        <v>9.8165899999999997</v>
      </c>
      <c r="H1344" s="1">
        <v>1.4355</v>
      </c>
      <c r="I1344" s="1">
        <v>85.028999999999996</v>
      </c>
      <c r="J1344" s="2">
        <v>-9999</v>
      </c>
      <c r="K1344" s="1">
        <v>1.2221200000000001</v>
      </c>
      <c r="L1344" s="2">
        <v>-9999</v>
      </c>
      <c r="M1344" s="2">
        <v>-9999</v>
      </c>
      <c r="N1344" s="2">
        <v>-9999</v>
      </c>
      <c r="O1344" s="2">
        <v>-9999</v>
      </c>
    </row>
    <row r="1345" spans="1:15">
      <c r="A1345" s="7">
        <v>19790905</v>
      </c>
      <c r="B1345" s="8" t="str">
        <f t="shared" si="60"/>
        <v>1979</v>
      </c>
      <c r="C1345" s="9" t="str">
        <f t="shared" si="61"/>
        <v>09</v>
      </c>
      <c r="D1345" s="9" t="str">
        <f t="shared" si="62"/>
        <v>05</v>
      </c>
      <c r="E1345" s="1">
        <v>8.2882307372999993</v>
      </c>
      <c r="F1345" s="1">
        <v>7.0003799999999998</v>
      </c>
      <c r="G1345" s="1">
        <v>10.163500000000001</v>
      </c>
      <c r="H1345" s="1">
        <v>3.8988100000000001</v>
      </c>
      <c r="I1345" s="1">
        <v>85.071700000000007</v>
      </c>
      <c r="J1345" s="2">
        <v>-9999</v>
      </c>
      <c r="K1345" s="1">
        <v>4.5945200000000002</v>
      </c>
      <c r="L1345" s="2">
        <v>-9999</v>
      </c>
      <c r="M1345" s="2">
        <v>-9999</v>
      </c>
      <c r="N1345" s="2">
        <v>-9999</v>
      </c>
      <c r="O1345" s="2">
        <v>-9999</v>
      </c>
    </row>
    <row r="1346" spans="1:15">
      <c r="A1346" s="7">
        <v>19790906</v>
      </c>
      <c r="B1346" s="8" t="str">
        <f t="shared" si="60"/>
        <v>1979</v>
      </c>
      <c r="C1346" s="9" t="str">
        <f t="shared" si="61"/>
        <v>09</v>
      </c>
      <c r="D1346" s="9" t="str">
        <f t="shared" si="62"/>
        <v>06</v>
      </c>
      <c r="E1346" s="1">
        <v>15.828221337900001</v>
      </c>
      <c r="F1346" s="1">
        <v>9.6166599999999995</v>
      </c>
      <c r="G1346" s="1">
        <v>15.7255</v>
      </c>
      <c r="H1346" s="1">
        <v>2.4598800000000001</v>
      </c>
      <c r="I1346" s="1">
        <v>84.296499999999995</v>
      </c>
      <c r="J1346" s="2">
        <v>-9999</v>
      </c>
      <c r="K1346" s="1">
        <v>1.6207700000000001E-13</v>
      </c>
      <c r="L1346" s="2">
        <v>-9999</v>
      </c>
      <c r="M1346" s="2">
        <v>-9999</v>
      </c>
      <c r="N1346" s="2">
        <v>-9999</v>
      </c>
      <c r="O1346" s="2">
        <v>-9999</v>
      </c>
    </row>
    <row r="1347" spans="1:15">
      <c r="A1347" s="7">
        <v>19790907</v>
      </c>
      <c r="B1347" s="8" t="str">
        <f t="shared" ref="B1347:B1410" si="63">LEFT(A1347,4)</f>
        <v>1979</v>
      </c>
      <c r="C1347" s="9" t="str">
        <f t="shared" ref="C1347:C1410" si="64">MID(A1347,5,2)</f>
        <v>09</v>
      </c>
      <c r="D1347" s="9" t="str">
        <f t="shared" ref="D1347:D1410" si="65">RIGHT(A1347, 2)</f>
        <v>07</v>
      </c>
      <c r="E1347" s="1">
        <v>11.293948388700001</v>
      </c>
      <c r="F1347" s="1">
        <v>10.1007</v>
      </c>
      <c r="G1347" s="1">
        <v>15.100099999999999</v>
      </c>
      <c r="H1347" s="1">
        <v>6.4306099999999997</v>
      </c>
      <c r="I1347" s="1">
        <v>87.080299999999994</v>
      </c>
      <c r="J1347" s="2">
        <v>-9999</v>
      </c>
      <c r="K1347" s="1">
        <v>0</v>
      </c>
      <c r="L1347" s="2">
        <v>-9999</v>
      </c>
      <c r="M1347" s="2">
        <v>-9999</v>
      </c>
      <c r="N1347" s="2">
        <v>-9999</v>
      </c>
      <c r="O1347" s="2">
        <v>-9999</v>
      </c>
    </row>
    <row r="1348" spans="1:15">
      <c r="A1348" s="7">
        <v>19790908</v>
      </c>
      <c r="B1348" s="8" t="str">
        <f t="shared" si="63"/>
        <v>1979</v>
      </c>
      <c r="C1348" s="9" t="str">
        <f t="shared" si="64"/>
        <v>09</v>
      </c>
      <c r="D1348" s="9" t="str">
        <f t="shared" si="65"/>
        <v>08</v>
      </c>
      <c r="E1348" s="1">
        <v>15.8973402832</v>
      </c>
      <c r="F1348" s="1">
        <v>11.403499999999999</v>
      </c>
      <c r="G1348" s="1">
        <v>17.391100000000002</v>
      </c>
      <c r="H1348" s="1">
        <v>5.4882299999999997</v>
      </c>
      <c r="I1348" s="1">
        <v>83.584100000000007</v>
      </c>
      <c r="J1348" s="2">
        <v>-9999</v>
      </c>
      <c r="K1348" s="1">
        <v>0</v>
      </c>
      <c r="L1348" s="2">
        <v>-9999</v>
      </c>
      <c r="M1348" s="2">
        <v>-9999</v>
      </c>
      <c r="N1348" s="2">
        <v>-9999</v>
      </c>
      <c r="O1348" s="2">
        <v>-9999</v>
      </c>
    </row>
    <row r="1349" spans="1:15">
      <c r="A1349" s="7">
        <v>19790909</v>
      </c>
      <c r="B1349" s="8" t="str">
        <f t="shared" si="63"/>
        <v>1979</v>
      </c>
      <c r="C1349" s="9" t="str">
        <f t="shared" si="64"/>
        <v>09</v>
      </c>
      <c r="D1349" s="9" t="str">
        <f t="shared" si="65"/>
        <v>09</v>
      </c>
      <c r="E1349" s="1">
        <v>4.9927795532200001</v>
      </c>
      <c r="F1349" s="1">
        <v>8.1562999999999999</v>
      </c>
      <c r="G1349" s="1">
        <v>13.9468</v>
      </c>
      <c r="H1349" s="1">
        <v>2.8600599999999998</v>
      </c>
      <c r="I1349" s="1">
        <v>91.281199999999998</v>
      </c>
      <c r="J1349" s="2">
        <v>-9999</v>
      </c>
      <c r="K1349" s="1">
        <v>8.7816899999999993</v>
      </c>
      <c r="L1349" s="2">
        <v>-9999</v>
      </c>
      <c r="M1349" s="2">
        <v>-9999</v>
      </c>
      <c r="N1349" s="2">
        <v>-9999</v>
      </c>
      <c r="O1349" s="2">
        <v>-9999</v>
      </c>
    </row>
    <row r="1350" spans="1:15">
      <c r="A1350" s="7">
        <v>19790910</v>
      </c>
      <c r="B1350" s="8" t="str">
        <f t="shared" si="63"/>
        <v>1979</v>
      </c>
      <c r="C1350" s="9" t="str">
        <f t="shared" si="64"/>
        <v>09</v>
      </c>
      <c r="D1350" s="9" t="str">
        <f t="shared" si="65"/>
        <v>10</v>
      </c>
      <c r="E1350" s="1">
        <v>5.6091919921900004</v>
      </c>
      <c r="F1350" s="1">
        <v>3.3403800000000001</v>
      </c>
      <c r="G1350" s="1">
        <v>5.6473699999999996</v>
      </c>
      <c r="H1350" s="1">
        <v>1.0926</v>
      </c>
      <c r="I1350" s="1">
        <v>84.623199999999997</v>
      </c>
      <c r="J1350" s="2">
        <v>-9999</v>
      </c>
      <c r="K1350" s="1">
        <v>5.6173400000000004</v>
      </c>
      <c r="L1350" s="2">
        <v>-9999</v>
      </c>
      <c r="M1350" s="2">
        <v>-9999</v>
      </c>
      <c r="N1350" s="2">
        <v>-9999</v>
      </c>
      <c r="O1350" s="2">
        <v>-9999</v>
      </c>
    </row>
    <row r="1351" spans="1:15">
      <c r="A1351" s="7">
        <v>19790911</v>
      </c>
      <c r="B1351" s="8" t="str">
        <f t="shared" si="63"/>
        <v>1979</v>
      </c>
      <c r="C1351" s="9" t="str">
        <f t="shared" si="64"/>
        <v>09</v>
      </c>
      <c r="D1351" s="9" t="str">
        <f t="shared" si="65"/>
        <v>11</v>
      </c>
      <c r="E1351" s="1">
        <v>9.2209535156300007</v>
      </c>
      <c r="F1351" s="1">
        <v>7.0376099999999999</v>
      </c>
      <c r="G1351" s="1">
        <v>10.0167</v>
      </c>
      <c r="H1351" s="1">
        <v>0.97159799999999996</v>
      </c>
      <c r="I1351" s="1">
        <v>85.241699999999994</v>
      </c>
      <c r="J1351" s="2">
        <v>-9999</v>
      </c>
      <c r="K1351" s="1">
        <v>9.4667899999999996</v>
      </c>
      <c r="L1351" s="2">
        <v>-9999</v>
      </c>
      <c r="M1351" s="2">
        <v>-9999</v>
      </c>
      <c r="N1351" s="2">
        <v>-9999</v>
      </c>
      <c r="O1351" s="2">
        <v>-9999</v>
      </c>
    </row>
    <row r="1352" spans="1:15">
      <c r="A1352" s="7">
        <v>19790912</v>
      </c>
      <c r="B1352" s="8" t="str">
        <f t="shared" si="63"/>
        <v>1979</v>
      </c>
      <c r="C1352" s="9" t="str">
        <f t="shared" si="64"/>
        <v>09</v>
      </c>
      <c r="D1352" s="9" t="str">
        <f t="shared" si="65"/>
        <v>12</v>
      </c>
      <c r="E1352" s="1">
        <v>4.2082588256799998</v>
      </c>
      <c r="F1352" s="1">
        <v>9.6469000000000005</v>
      </c>
      <c r="G1352" s="1">
        <v>11.2233</v>
      </c>
      <c r="H1352" s="1">
        <v>7.6706000000000003</v>
      </c>
      <c r="I1352" s="1">
        <v>89.395200000000003</v>
      </c>
      <c r="J1352" s="2">
        <v>-9999</v>
      </c>
      <c r="K1352" s="1">
        <v>0.49345899999999998</v>
      </c>
      <c r="L1352" s="2">
        <v>-9999</v>
      </c>
      <c r="M1352" s="2">
        <v>-9999</v>
      </c>
      <c r="N1352" s="2">
        <v>-9999</v>
      </c>
      <c r="O1352" s="2">
        <v>-9999</v>
      </c>
    </row>
    <row r="1353" spans="1:15">
      <c r="A1353" s="7">
        <v>19790913</v>
      </c>
      <c r="B1353" s="8" t="str">
        <f t="shared" si="63"/>
        <v>1979</v>
      </c>
      <c r="C1353" s="9" t="str">
        <f t="shared" si="64"/>
        <v>09</v>
      </c>
      <c r="D1353" s="9" t="str">
        <f t="shared" si="65"/>
        <v>13</v>
      </c>
      <c r="E1353" s="1">
        <v>15.039821337899999</v>
      </c>
      <c r="F1353" s="1">
        <v>14.6869</v>
      </c>
      <c r="G1353" s="1">
        <v>20.958600000000001</v>
      </c>
      <c r="H1353" s="1">
        <v>6.1146000000000003</v>
      </c>
      <c r="I1353" s="1">
        <v>75.619600000000005</v>
      </c>
      <c r="J1353" s="2">
        <v>-9999</v>
      </c>
      <c r="K1353" s="1">
        <v>0</v>
      </c>
      <c r="L1353" s="2">
        <v>-9999</v>
      </c>
      <c r="M1353" s="2">
        <v>-9999</v>
      </c>
      <c r="N1353" s="2">
        <v>-9999</v>
      </c>
      <c r="O1353" s="2">
        <v>-9999</v>
      </c>
    </row>
    <row r="1354" spans="1:15">
      <c r="A1354" s="7">
        <v>19790914</v>
      </c>
      <c r="B1354" s="8" t="str">
        <f t="shared" si="63"/>
        <v>1979</v>
      </c>
      <c r="C1354" s="9" t="str">
        <f t="shared" si="64"/>
        <v>09</v>
      </c>
      <c r="D1354" s="9" t="str">
        <f t="shared" si="65"/>
        <v>14</v>
      </c>
      <c r="E1354" s="1">
        <v>14.8749697266</v>
      </c>
      <c r="F1354" s="1">
        <v>16.493099999999998</v>
      </c>
      <c r="G1354" s="1">
        <v>22.375900000000001</v>
      </c>
      <c r="H1354" s="1">
        <v>11.7483</v>
      </c>
      <c r="I1354" s="1">
        <v>72.149699999999996</v>
      </c>
      <c r="J1354" s="2">
        <v>-9999</v>
      </c>
      <c r="K1354" s="1">
        <v>0</v>
      </c>
      <c r="L1354" s="2">
        <v>-9999</v>
      </c>
      <c r="M1354" s="2">
        <v>-9999</v>
      </c>
      <c r="N1354" s="2">
        <v>-9999</v>
      </c>
      <c r="O1354" s="2">
        <v>-9999</v>
      </c>
    </row>
    <row r="1355" spans="1:15">
      <c r="A1355" s="7">
        <v>19790915</v>
      </c>
      <c r="B1355" s="8" t="str">
        <f t="shared" si="63"/>
        <v>1979</v>
      </c>
      <c r="C1355" s="9" t="str">
        <f t="shared" si="64"/>
        <v>09</v>
      </c>
      <c r="D1355" s="9" t="str">
        <f t="shared" si="65"/>
        <v>15</v>
      </c>
      <c r="E1355" s="1">
        <v>5.08637647705</v>
      </c>
      <c r="F1355" s="1">
        <v>13.2948</v>
      </c>
      <c r="G1355" s="1">
        <v>17.080400000000001</v>
      </c>
      <c r="H1355" s="1">
        <v>9.6794799999999999</v>
      </c>
      <c r="I1355" s="1">
        <v>92.749499999999998</v>
      </c>
      <c r="J1355" s="2">
        <v>-9999</v>
      </c>
      <c r="K1355" s="1">
        <v>9.8332499999999996</v>
      </c>
      <c r="L1355" s="2">
        <v>-9999</v>
      </c>
      <c r="M1355" s="2">
        <v>-9999</v>
      </c>
      <c r="N1355" s="2">
        <v>-9999</v>
      </c>
      <c r="O1355" s="2">
        <v>-9999</v>
      </c>
    </row>
    <row r="1356" spans="1:15">
      <c r="A1356" s="7">
        <v>19790916</v>
      </c>
      <c r="B1356" s="8" t="str">
        <f t="shared" si="63"/>
        <v>1979</v>
      </c>
      <c r="C1356" s="9" t="str">
        <f t="shared" si="64"/>
        <v>09</v>
      </c>
      <c r="D1356" s="9" t="str">
        <f t="shared" si="65"/>
        <v>16</v>
      </c>
      <c r="E1356" s="1">
        <v>5.9582217040999996</v>
      </c>
      <c r="F1356" s="1">
        <v>8.6902000000000008</v>
      </c>
      <c r="G1356" s="1">
        <v>12.776300000000001</v>
      </c>
      <c r="H1356" s="1">
        <v>3.87208</v>
      </c>
      <c r="I1356" s="1">
        <v>88.243899999999996</v>
      </c>
      <c r="J1356" s="2">
        <v>-9999</v>
      </c>
      <c r="K1356" s="1">
        <v>1.61398</v>
      </c>
      <c r="L1356" s="2">
        <v>-9999</v>
      </c>
      <c r="M1356" s="2">
        <v>-9999</v>
      </c>
      <c r="N1356" s="2">
        <v>-9999</v>
      </c>
      <c r="O1356" s="2">
        <v>-9999</v>
      </c>
    </row>
    <row r="1357" spans="1:15">
      <c r="A1357" s="7">
        <v>19790917</v>
      </c>
      <c r="B1357" s="8" t="str">
        <f t="shared" si="63"/>
        <v>1979</v>
      </c>
      <c r="C1357" s="9" t="str">
        <f t="shared" si="64"/>
        <v>09</v>
      </c>
      <c r="D1357" s="9" t="str">
        <f t="shared" si="65"/>
        <v>17</v>
      </c>
      <c r="E1357" s="1">
        <v>14.780879736299999</v>
      </c>
      <c r="F1357" s="1">
        <v>8.0022800000000007</v>
      </c>
      <c r="G1357" s="1">
        <v>14.7081</v>
      </c>
      <c r="H1357" s="1">
        <v>2.6539999999999999</v>
      </c>
      <c r="I1357" s="1">
        <v>76.742800000000003</v>
      </c>
      <c r="J1357" s="2">
        <v>-9999</v>
      </c>
      <c r="K1357" s="1">
        <v>4.0791899999999997E-12</v>
      </c>
      <c r="L1357" s="2">
        <v>-9999</v>
      </c>
      <c r="M1357" s="2">
        <v>-9999</v>
      </c>
      <c r="N1357" s="2">
        <v>-9999</v>
      </c>
      <c r="O1357" s="2">
        <v>-9999</v>
      </c>
    </row>
    <row r="1358" spans="1:15">
      <c r="A1358" s="7">
        <v>19790918</v>
      </c>
      <c r="B1358" s="8" t="str">
        <f t="shared" si="63"/>
        <v>1979</v>
      </c>
      <c r="C1358" s="9" t="str">
        <f t="shared" si="64"/>
        <v>09</v>
      </c>
      <c r="D1358" s="9" t="str">
        <f t="shared" si="65"/>
        <v>18</v>
      </c>
      <c r="E1358" s="1">
        <v>12.6366908203</v>
      </c>
      <c r="F1358" s="1">
        <v>11.3127</v>
      </c>
      <c r="G1358" s="1">
        <v>16.484300000000001</v>
      </c>
      <c r="H1358" s="1">
        <v>4.8513299999999999</v>
      </c>
      <c r="I1358" s="1">
        <v>82.0261</v>
      </c>
      <c r="J1358" s="2">
        <v>-9999</v>
      </c>
      <c r="K1358" s="1">
        <v>0.139519</v>
      </c>
      <c r="L1358" s="2">
        <v>-9999</v>
      </c>
      <c r="M1358" s="2">
        <v>-9999</v>
      </c>
      <c r="N1358" s="2">
        <v>-9999</v>
      </c>
      <c r="O1358" s="2">
        <v>-9999</v>
      </c>
    </row>
    <row r="1359" spans="1:15">
      <c r="A1359" s="7">
        <v>19790919</v>
      </c>
      <c r="B1359" s="8" t="str">
        <f t="shared" si="63"/>
        <v>1979</v>
      </c>
      <c r="C1359" s="9" t="str">
        <f t="shared" si="64"/>
        <v>09</v>
      </c>
      <c r="D1359" s="9" t="str">
        <f t="shared" si="65"/>
        <v>19</v>
      </c>
      <c r="E1359" s="1">
        <v>12.6853343262</v>
      </c>
      <c r="F1359" s="1">
        <v>10.781000000000001</v>
      </c>
      <c r="G1359" s="1">
        <v>15.809100000000001</v>
      </c>
      <c r="H1359" s="1">
        <v>6.9622000000000002</v>
      </c>
      <c r="I1359" s="1">
        <v>86.745099999999994</v>
      </c>
      <c r="J1359" s="2">
        <v>-9999</v>
      </c>
      <c r="K1359" s="1">
        <v>3.7638300000000002E-10</v>
      </c>
      <c r="L1359" s="2">
        <v>-9999</v>
      </c>
      <c r="M1359" s="2">
        <v>-9999</v>
      </c>
      <c r="N1359" s="2">
        <v>-9999</v>
      </c>
      <c r="O1359" s="2">
        <v>-9999</v>
      </c>
    </row>
    <row r="1360" spans="1:15">
      <c r="A1360" s="7">
        <v>19790920</v>
      </c>
      <c r="B1360" s="8" t="str">
        <f t="shared" si="63"/>
        <v>1979</v>
      </c>
      <c r="C1360" s="9" t="str">
        <f t="shared" si="64"/>
        <v>09</v>
      </c>
      <c r="D1360" s="9" t="str">
        <f t="shared" si="65"/>
        <v>20</v>
      </c>
      <c r="E1360" s="1">
        <v>2.0205591064499999</v>
      </c>
      <c r="F1360" s="1">
        <v>7.1940499999999998</v>
      </c>
      <c r="G1360" s="1">
        <v>11.2645</v>
      </c>
      <c r="H1360" s="1">
        <v>1.1415200000000001</v>
      </c>
      <c r="I1360" s="1">
        <v>93.364500000000007</v>
      </c>
      <c r="J1360" s="2">
        <v>-9999</v>
      </c>
      <c r="K1360" s="1">
        <v>21.605799999999999</v>
      </c>
      <c r="L1360" s="2">
        <v>-9999</v>
      </c>
      <c r="M1360" s="2">
        <v>-9999</v>
      </c>
      <c r="N1360" s="2">
        <v>-9999</v>
      </c>
      <c r="O1360" s="2">
        <v>-9999</v>
      </c>
    </row>
    <row r="1361" spans="1:15">
      <c r="A1361" s="7">
        <v>19790921</v>
      </c>
      <c r="B1361" s="8" t="str">
        <f t="shared" si="63"/>
        <v>1979</v>
      </c>
      <c r="C1361" s="9" t="str">
        <f t="shared" si="64"/>
        <v>09</v>
      </c>
      <c r="D1361" s="9" t="str">
        <f t="shared" si="65"/>
        <v>21</v>
      </c>
      <c r="E1361" s="1">
        <v>4.7889878906299996</v>
      </c>
      <c r="F1361" s="1">
        <v>2.5703299999999998</v>
      </c>
      <c r="G1361" s="1">
        <v>4.3478700000000003</v>
      </c>
      <c r="H1361" s="1">
        <v>1.08161</v>
      </c>
      <c r="I1361" s="1">
        <v>93.760300000000001</v>
      </c>
      <c r="J1361" s="2">
        <v>-9999</v>
      </c>
      <c r="K1361" s="1">
        <v>18.778700000000001</v>
      </c>
      <c r="L1361" s="2">
        <v>-9999</v>
      </c>
      <c r="M1361" s="2">
        <v>-9999</v>
      </c>
      <c r="N1361" s="2">
        <v>-9999</v>
      </c>
      <c r="O1361" s="2">
        <v>-9999</v>
      </c>
    </row>
    <row r="1362" spans="1:15">
      <c r="A1362" s="7">
        <v>19790922</v>
      </c>
      <c r="B1362" s="8" t="str">
        <f t="shared" si="63"/>
        <v>1979</v>
      </c>
      <c r="C1362" s="9" t="str">
        <f t="shared" si="64"/>
        <v>09</v>
      </c>
      <c r="D1362" s="9" t="str">
        <f t="shared" si="65"/>
        <v>22</v>
      </c>
      <c r="E1362" s="1">
        <v>6.2950434081999997</v>
      </c>
      <c r="F1362" s="1">
        <v>2.6940200000000001</v>
      </c>
      <c r="G1362" s="1">
        <v>5.2292500000000004</v>
      </c>
      <c r="H1362" s="1">
        <v>0.32721899999999998</v>
      </c>
      <c r="I1362" s="1">
        <v>85.202299999999994</v>
      </c>
      <c r="J1362" s="2">
        <v>-9999</v>
      </c>
      <c r="K1362" s="1">
        <v>2.37845</v>
      </c>
      <c r="L1362" s="2">
        <v>-9999</v>
      </c>
      <c r="M1362" s="2">
        <v>-9999</v>
      </c>
      <c r="N1362" s="2">
        <v>-9999</v>
      </c>
      <c r="O1362" s="2">
        <v>-9999</v>
      </c>
    </row>
    <row r="1363" spans="1:15">
      <c r="A1363" s="7">
        <v>19790923</v>
      </c>
      <c r="B1363" s="8" t="str">
        <f t="shared" si="63"/>
        <v>1979</v>
      </c>
      <c r="C1363" s="9" t="str">
        <f t="shared" si="64"/>
        <v>09</v>
      </c>
      <c r="D1363" s="9" t="str">
        <f t="shared" si="65"/>
        <v>23</v>
      </c>
      <c r="E1363" s="1">
        <v>2.8048033081099999</v>
      </c>
      <c r="F1363" s="1">
        <v>2.1305100000000001</v>
      </c>
      <c r="G1363" s="1">
        <v>3.6068099999999998</v>
      </c>
      <c r="H1363" s="1">
        <v>0.41736800000000002</v>
      </c>
      <c r="I1363" s="1">
        <v>92.433999999999997</v>
      </c>
      <c r="J1363" s="2">
        <v>-9999</v>
      </c>
      <c r="K1363" s="1">
        <v>19.086099999999998</v>
      </c>
      <c r="L1363" s="2">
        <v>-9999</v>
      </c>
      <c r="M1363" s="2">
        <v>-9999</v>
      </c>
      <c r="N1363" s="2">
        <v>-9999</v>
      </c>
      <c r="O1363" s="2">
        <v>-9999</v>
      </c>
    </row>
    <row r="1364" spans="1:15">
      <c r="A1364" s="7">
        <v>19790924</v>
      </c>
      <c r="B1364" s="8" t="str">
        <f t="shared" si="63"/>
        <v>1979</v>
      </c>
      <c r="C1364" s="9" t="str">
        <f t="shared" si="64"/>
        <v>09</v>
      </c>
      <c r="D1364" s="9" t="str">
        <f t="shared" si="65"/>
        <v>24</v>
      </c>
      <c r="E1364" s="1">
        <v>7.2355418701199996</v>
      </c>
      <c r="F1364" s="1">
        <v>2.1848000000000001</v>
      </c>
      <c r="G1364" s="1">
        <v>5.1582400000000002</v>
      </c>
      <c r="H1364" s="1">
        <v>0.151591</v>
      </c>
      <c r="I1364" s="1">
        <v>96.736900000000006</v>
      </c>
      <c r="J1364" s="2">
        <v>-9999</v>
      </c>
      <c r="K1364" s="1">
        <v>14.610300000000001</v>
      </c>
      <c r="L1364" s="2">
        <v>-9999</v>
      </c>
      <c r="M1364" s="2">
        <v>-9999</v>
      </c>
      <c r="N1364" s="2">
        <v>-9999</v>
      </c>
      <c r="O1364" s="2">
        <v>-9999</v>
      </c>
    </row>
    <row r="1365" spans="1:15">
      <c r="A1365" s="7">
        <v>19790925</v>
      </c>
      <c r="B1365" s="8" t="str">
        <f t="shared" si="63"/>
        <v>1979</v>
      </c>
      <c r="C1365" s="9" t="str">
        <f t="shared" si="64"/>
        <v>09</v>
      </c>
      <c r="D1365" s="9" t="str">
        <f t="shared" si="65"/>
        <v>25</v>
      </c>
      <c r="E1365" s="1">
        <v>10.5363070313</v>
      </c>
      <c r="F1365" s="1">
        <v>7.5899799999999997</v>
      </c>
      <c r="G1365" s="1">
        <v>12.9398</v>
      </c>
      <c r="H1365" s="1">
        <v>1.3225499999999999</v>
      </c>
      <c r="I1365" s="1">
        <v>90.006799999999998</v>
      </c>
      <c r="J1365" s="2">
        <v>-9999</v>
      </c>
      <c r="K1365" s="1">
        <v>0.71000200000000002</v>
      </c>
      <c r="L1365" s="2">
        <v>-9999</v>
      </c>
      <c r="M1365" s="2">
        <v>-9999</v>
      </c>
      <c r="N1365" s="2">
        <v>-9999</v>
      </c>
      <c r="O1365" s="2">
        <v>-9999</v>
      </c>
    </row>
    <row r="1366" spans="1:15">
      <c r="A1366" s="7">
        <v>19790926</v>
      </c>
      <c r="B1366" s="8" t="str">
        <f t="shared" si="63"/>
        <v>1979</v>
      </c>
      <c r="C1366" s="9" t="str">
        <f t="shared" si="64"/>
        <v>09</v>
      </c>
      <c r="D1366" s="9" t="str">
        <f t="shared" si="65"/>
        <v>26</v>
      </c>
      <c r="E1366" s="1">
        <v>12.3034464844</v>
      </c>
      <c r="F1366" s="1">
        <v>10.372199999999999</v>
      </c>
      <c r="G1366" s="1">
        <v>16.4328</v>
      </c>
      <c r="H1366" s="1">
        <v>5.15421</v>
      </c>
      <c r="I1366" s="1">
        <v>78.652600000000007</v>
      </c>
      <c r="J1366" s="2">
        <v>-9999</v>
      </c>
      <c r="K1366" s="1">
        <v>0</v>
      </c>
      <c r="L1366" s="2">
        <v>-9999</v>
      </c>
      <c r="M1366" s="2">
        <v>-9999</v>
      </c>
      <c r="N1366" s="2">
        <v>-9999</v>
      </c>
      <c r="O1366" s="2">
        <v>-9999</v>
      </c>
    </row>
    <row r="1367" spans="1:15">
      <c r="A1367" s="7">
        <v>19790927</v>
      </c>
      <c r="B1367" s="8" t="str">
        <f t="shared" si="63"/>
        <v>1979</v>
      </c>
      <c r="C1367" s="9" t="str">
        <f t="shared" si="64"/>
        <v>09</v>
      </c>
      <c r="D1367" s="9" t="str">
        <f t="shared" si="65"/>
        <v>27</v>
      </c>
      <c r="E1367" s="1">
        <v>12.488429443399999</v>
      </c>
      <c r="F1367" s="1">
        <v>11.2516</v>
      </c>
      <c r="G1367" s="1">
        <v>17.070499999999999</v>
      </c>
      <c r="H1367" s="1">
        <v>6.4619499999999999</v>
      </c>
      <c r="I1367" s="1">
        <v>82.620699999999999</v>
      </c>
      <c r="J1367" s="2">
        <v>-9999</v>
      </c>
      <c r="K1367" s="1">
        <v>0</v>
      </c>
      <c r="L1367" s="2">
        <v>-9999</v>
      </c>
      <c r="M1367" s="2">
        <v>-9999</v>
      </c>
      <c r="N1367" s="2">
        <v>-9999</v>
      </c>
      <c r="O1367" s="2">
        <v>-9999</v>
      </c>
    </row>
    <row r="1368" spans="1:15">
      <c r="A1368" s="7">
        <v>19790928</v>
      </c>
      <c r="B1368" s="8" t="str">
        <f t="shared" si="63"/>
        <v>1979</v>
      </c>
      <c r="C1368" s="9" t="str">
        <f t="shared" si="64"/>
        <v>09</v>
      </c>
      <c r="D1368" s="9" t="str">
        <f t="shared" si="65"/>
        <v>28</v>
      </c>
      <c r="E1368" s="1">
        <v>12.050035400400001</v>
      </c>
      <c r="F1368" s="1">
        <v>8.0694099999999995</v>
      </c>
      <c r="G1368" s="1">
        <v>14.8575</v>
      </c>
      <c r="H1368" s="1">
        <v>1.9325399999999999</v>
      </c>
      <c r="I1368" s="1">
        <v>87.775800000000004</v>
      </c>
      <c r="J1368" s="2">
        <v>-9999</v>
      </c>
      <c r="K1368" s="1">
        <v>1.22477E-5</v>
      </c>
      <c r="L1368" s="2">
        <v>-9999</v>
      </c>
      <c r="M1368" s="2">
        <v>-9999</v>
      </c>
      <c r="N1368" s="2">
        <v>-9999</v>
      </c>
      <c r="O1368" s="2">
        <v>-9999</v>
      </c>
    </row>
    <row r="1369" spans="1:15">
      <c r="A1369" s="7">
        <v>19790929</v>
      </c>
      <c r="B1369" s="8" t="str">
        <f t="shared" si="63"/>
        <v>1979</v>
      </c>
      <c r="C1369" s="9" t="str">
        <f t="shared" si="64"/>
        <v>09</v>
      </c>
      <c r="D1369" s="9" t="str">
        <f t="shared" si="65"/>
        <v>29</v>
      </c>
      <c r="E1369" s="1">
        <v>12.5568575684</v>
      </c>
      <c r="F1369" s="1">
        <v>5.0796700000000001</v>
      </c>
      <c r="G1369" s="1">
        <v>10.75</v>
      </c>
      <c r="H1369" s="1">
        <v>1.6920599999999999</v>
      </c>
      <c r="I1369" s="1">
        <v>83.724299999999999</v>
      </c>
      <c r="J1369" s="2">
        <v>-9999</v>
      </c>
      <c r="K1369" s="1">
        <v>3.9087100000000001E-5</v>
      </c>
      <c r="L1369" s="2">
        <v>-9999</v>
      </c>
      <c r="M1369" s="2">
        <v>-9999</v>
      </c>
      <c r="N1369" s="2">
        <v>-9999</v>
      </c>
      <c r="O1369" s="2">
        <v>-9999</v>
      </c>
    </row>
    <row r="1370" spans="1:15">
      <c r="A1370" s="7">
        <v>19790930</v>
      </c>
      <c r="B1370" s="8" t="str">
        <f t="shared" si="63"/>
        <v>1979</v>
      </c>
      <c r="C1370" s="9" t="str">
        <f t="shared" si="64"/>
        <v>09</v>
      </c>
      <c r="D1370" s="9" t="str">
        <f t="shared" si="65"/>
        <v>30</v>
      </c>
      <c r="E1370" s="1">
        <v>12.327811084</v>
      </c>
      <c r="F1370" s="1">
        <v>5.3750799999999996</v>
      </c>
      <c r="G1370" s="1">
        <v>11.9244</v>
      </c>
      <c r="H1370" s="1">
        <v>1.1482000000000001</v>
      </c>
      <c r="I1370" s="1">
        <v>84.652100000000004</v>
      </c>
      <c r="J1370" s="2">
        <v>-9999</v>
      </c>
      <c r="K1370" s="1">
        <v>9.2966400000000003E-7</v>
      </c>
      <c r="L1370" s="2">
        <v>-9999</v>
      </c>
      <c r="M1370" s="2">
        <v>-9999</v>
      </c>
      <c r="N1370" s="2">
        <v>-9999</v>
      </c>
      <c r="O1370" s="2">
        <v>-9999</v>
      </c>
    </row>
    <row r="1371" spans="1:15">
      <c r="A1371" s="7">
        <v>19791001</v>
      </c>
      <c r="B1371" s="8" t="str">
        <f t="shared" si="63"/>
        <v>1979</v>
      </c>
      <c r="C1371" s="9" t="str">
        <f t="shared" si="64"/>
        <v>10</v>
      </c>
      <c r="D1371" s="9" t="str">
        <f t="shared" si="65"/>
        <v>01</v>
      </c>
      <c r="E1371" s="1">
        <v>12.228624316399999</v>
      </c>
      <c r="F1371" s="1">
        <v>7.7975000000000003</v>
      </c>
      <c r="G1371" s="1">
        <v>15.141400000000001</v>
      </c>
      <c r="H1371" s="1">
        <v>2.5402499999999999</v>
      </c>
      <c r="I1371" s="1">
        <v>86.497500000000002</v>
      </c>
      <c r="J1371" s="2">
        <v>-9999</v>
      </c>
      <c r="K1371" s="1">
        <v>9.5518399999999996E-7</v>
      </c>
      <c r="L1371" s="2">
        <v>-9999</v>
      </c>
      <c r="M1371" s="2">
        <v>-9999</v>
      </c>
      <c r="N1371" s="2">
        <v>-9999</v>
      </c>
      <c r="O1371" s="2">
        <v>-9999</v>
      </c>
    </row>
    <row r="1372" spans="1:15">
      <c r="A1372" s="7">
        <v>19791002</v>
      </c>
      <c r="B1372" s="8" t="str">
        <f t="shared" si="63"/>
        <v>1979</v>
      </c>
      <c r="C1372" s="9" t="str">
        <f t="shared" si="64"/>
        <v>10</v>
      </c>
      <c r="D1372" s="9" t="str">
        <f t="shared" si="65"/>
        <v>02</v>
      </c>
      <c r="E1372" s="1">
        <v>10.9805756836</v>
      </c>
      <c r="F1372" s="1">
        <v>10.424799999999999</v>
      </c>
      <c r="G1372" s="1">
        <v>15.0365</v>
      </c>
      <c r="H1372" s="1">
        <v>3.8371599999999999</v>
      </c>
      <c r="I1372" s="1">
        <v>90.875699999999995</v>
      </c>
      <c r="J1372" s="2">
        <v>-9999</v>
      </c>
      <c r="K1372" s="1">
        <v>2.1189099999999999E-2</v>
      </c>
      <c r="L1372" s="2">
        <v>-9999</v>
      </c>
      <c r="M1372" s="2">
        <v>-9999</v>
      </c>
      <c r="N1372" s="2">
        <v>-9999</v>
      </c>
      <c r="O1372" s="2">
        <v>-9999</v>
      </c>
    </row>
    <row r="1373" spans="1:15">
      <c r="A1373" s="7">
        <v>19791003</v>
      </c>
      <c r="B1373" s="8" t="str">
        <f t="shared" si="63"/>
        <v>1979</v>
      </c>
      <c r="C1373" s="9" t="str">
        <f t="shared" si="64"/>
        <v>10</v>
      </c>
      <c r="D1373" s="9" t="str">
        <f t="shared" si="65"/>
        <v>03</v>
      </c>
      <c r="E1373" s="1">
        <v>10.297065673800001</v>
      </c>
      <c r="F1373" s="1">
        <v>10.927099999999999</v>
      </c>
      <c r="G1373" s="1">
        <v>15.063000000000001</v>
      </c>
      <c r="H1373" s="1">
        <v>7.8544299999999998</v>
      </c>
      <c r="I1373" s="1">
        <v>92.105599999999995</v>
      </c>
      <c r="J1373" s="2">
        <v>-9999</v>
      </c>
      <c r="K1373" s="1">
        <v>0.279165</v>
      </c>
      <c r="L1373" s="2">
        <v>-9999</v>
      </c>
      <c r="M1373" s="2">
        <v>-9999</v>
      </c>
      <c r="N1373" s="2">
        <v>-9999</v>
      </c>
      <c r="O1373" s="2">
        <v>-9999</v>
      </c>
    </row>
    <row r="1374" spans="1:15">
      <c r="A1374" s="7">
        <v>19791004</v>
      </c>
      <c r="B1374" s="8" t="str">
        <f t="shared" si="63"/>
        <v>1979</v>
      </c>
      <c r="C1374" s="9" t="str">
        <f t="shared" si="64"/>
        <v>10</v>
      </c>
      <c r="D1374" s="9" t="str">
        <f t="shared" si="65"/>
        <v>04</v>
      </c>
      <c r="E1374" s="1">
        <v>11.1366140625</v>
      </c>
      <c r="F1374" s="1">
        <v>11.588100000000001</v>
      </c>
      <c r="G1374" s="1">
        <v>18.387</v>
      </c>
      <c r="H1374" s="1">
        <v>7.4038700000000004</v>
      </c>
      <c r="I1374" s="1">
        <v>86.299400000000006</v>
      </c>
      <c r="J1374" s="2">
        <v>-9999</v>
      </c>
      <c r="K1374" s="1">
        <v>0</v>
      </c>
      <c r="L1374" s="2">
        <v>-9999</v>
      </c>
      <c r="M1374" s="2">
        <v>-9999</v>
      </c>
      <c r="N1374" s="2">
        <v>-9999</v>
      </c>
      <c r="O1374" s="2">
        <v>-9999</v>
      </c>
    </row>
    <row r="1375" spans="1:15">
      <c r="A1375" s="7">
        <v>19791005</v>
      </c>
      <c r="B1375" s="8" t="str">
        <f t="shared" si="63"/>
        <v>1979</v>
      </c>
      <c r="C1375" s="9" t="str">
        <f t="shared" si="64"/>
        <v>10</v>
      </c>
      <c r="D1375" s="9" t="str">
        <f t="shared" si="65"/>
        <v>05</v>
      </c>
      <c r="E1375" s="1">
        <v>10.5664605469</v>
      </c>
      <c r="F1375" s="1">
        <v>11.887700000000001</v>
      </c>
      <c r="G1375" s="1">
        <v>19.4148</v>
      </c>
      <c r="H1375" s="1">
        <v>7.1748900000000004</v>
      </c>
      <c r="I1375" s="1">
        <v>64.492999999999995</v>
      </c>
      <c r="J1375" s="2">
        <v>-9999</v>
      </c>
      <c r="K1375" s="1">
        <v>0</v>
      </c>
      <c r="L1375" s="2">
        <v>-9999</v>
      </c>
      <c r="M1375" s="2">
        <v>-9999</v>
      </c>
      <c r="N1375" s="2">
        <v>-9999</v>
      </c>
      <c r="O1375" s="2">
        <v>-9999</v>
      </c>
    </row>
    <row r="1376" spans="1:15">
      <c r="A1376" s="7">
        <v>19791006</v>
      </c>
      <c r="B1376" s="8" t="str">
        <f t="shared" si="63"/>
        <v>1979</v>
      </c>
      <c r="C1376" s="9" t="str">
        <f t="shared" si="64"/>
        <v>10</v>
      </c>
      <c r="D1376" s="9" t="str">
        <f t="shared" si="65"/>
        <v>06</v>
      </c>
      <c r="E1376" s="1">
        <v>10.180943920900001</v>
      </c>
      <c r="F1376" s="1">
        <v>10.569800000000001</v>
      </c>
      <c r="G1376" s="1">
        <v>18.354800000000001</v>
      </c>
      <c r="H1376" s="1">
        <v>6.1771799999999999</v>
      </c>
      <c r="I1376" s="1">
        <v>71.629900000000006</v>
      </c>
      <c r="J1376" s="2">
        <v>-9999</v>
      </c>
      <c r="K1376" s="1">
        <v>0</v>
      </c>
      <c r="L1376" s="2">
        <v>-9999</v>
      </c>
      <c r="M1376" s="2">
        <v>-9999</v>
      </c>
      <c r="N1376" s="2">
        <v>-9999</v>
      </c>
      <c r="O1376" s="2">
        <v>-9999</v>
      </c>
    </row>
    <row r="1377" spans="1:15">
      <c r="A1377" s="7">
        <v>19791007</v>
      </c>
      <c r="B1377" s="8" t="str">
        <f t="shared" si="63"/>
        <v>1979</v>
      </c>
      <c r="C1377" s="9" t="str">
        <f t="shared" si="64"/>
        <v>10</v>
      </c>
      <c r="D1377" s="9" t="str">
        <f t="shared" si="65"/>
        <v>07</v>
      </c>
      <c r="E1377" s="1">
        <v>10.9257121582</v>
      </c>
      <c r="F1377" s="1">
        <v>10.7218</v>
      </c>
      <c r="G1377" s="1">
        <v>17.3901</v>
      </c>
      <c r="H1377" s="1">
        <v>5.9517800000000003</v>
      </c>
      <c r="I1377" s="1">
        <v>76.379000000000005</v>
      </c>
      <c r="J1377" s="2">
        <v>-9999</v>
      </c>
      <c r="K1377" s="1">
        <v>2.9177999999999999E-11</v>
      </c>
      <c r="L1377" s="2">
        <v>-9999</v>
      </c>
      <c r="M1377" s="2">
        <v>-9999</v>
      </c>
      <c r="N1377" s="2">
        <v>-9999</v>
      </c>
      <c r="O1377" s="2">
        <v>-9999</v>
      </c>
    </row>
    <row r="1378" spans="1:15">
      <c r="A1378" s="7">
        <v>19791008</v>
      </c>
      <c r="B1378" s="8" t="str">
        <f t="shared" si="63"/>
        <v>1979</v>
      </c>
      <c r="C1378" s="9" t="str">
        <f t="shared" si="64"/>
        <v>10</v>
      </c>
      <c r="D1378" s="9" t="str">
        <f t="shared" si="65"/>
        <v>08</v>
      </c>
      <c r="E1378" s="1">
        <v>4.2414452270499998</v>
      </c>
      <c r="F1378" s="1">
        <v>11.2319</v>
      </c>
      <c r="G1378" s="1">
        <v>15.323499999999999</v>
      </c>
      <c r="H1378" s="1">
        <v>7.5574899999999996</v>
      </c>
      <c r="I1378" s="1">
        <v>91.103700000000003</v>
      </c>
      <c r="J1378" s="2">
        <v>-9999</v>
      </c>
      <c r="K1378" s="1">
        <v>7.9878500000000005E-2</v>
      </c>
      <c r="L1378" s="2">
        <v>-9999</v>
      </c>
      <c r="M1378" s="2">
        <v>-9999</v>
      </c>
      <c r="N1378" s="2">
        <v>-9999</v>
      </c>
      <c r="O1378" s="2">
        <v>-9999</v>
      </c>
    </row>
    <row r="1379" spans="1:15">
      <c r="A1379" s="7">
        <v>19791009</v>
      </c>
      <c r="B1379" s="8" t="str">
        <f t="shared" si="63"/>
        <v>1979</v>
      </c>
      <c r="C1379" s="9" t="str">
        <f t="shared" si="64"/>
        <v>10</v>
      </c>
      <c r="D1379" s="9" t="str">
        <f t="shared" si="65"/>
        <v>09</v>
      </c>
      <c r="E1379" s="1">
        <v>9.6744671630900001</v>
      </c>
      <c r="F1379" s="1">
        <v>11.972300000000001</v>
      </c>
      <c r="G1379" s="1">
        <v>17.415600000000001</v>
      </c>
      <c r="H1379" s="1">
        <v>7.8224499999999999</v>
      </c>
      <c r="I1379" s="1">
        <v>82.338999999999999</v>
      </c>
      <c r="J1379" s="2">
        <v>-9999</v>
      </c>
      <c r="K1379" s="1">
        <v>3.6972499999999998E-12</v>
      </c>
      <c r="L1379" s="2">
        <v>-9999</v>
      </c>
      <c r="M1379" s="2">
        <v>-9999</v>
      </c>
      <c r="N1379" s="2">
        <v>-9999</v>
      </c>
      <c r="O1379" s="2">
        <v>-9999</v>
      </c>
    </row>
    <row r="1380" spans="1:15">
      <c r="A1380" s="7">
        <v>19791010</v>
      </c>
      <c r="B1380" s="8" t="str">
        <f t="shared" si="63"/>
        <v>1979</v>
      </c>
      <c r="C1380" s="9" t="str">
        <f t="shared" si="64"/>
        <v>10</v>
      </c>
      <c r="D1380" s="9" t="str">
        <f t="shared" si="65"/>
        <v>10</v>
      </c>
      <c r="E1380" s="1">
        <v>10.208505541999999</v>
      </c>
      <c r="F1380" s="1">
        <v>13.2402</v>
      </c>
      <c r="G1380" s="1">
        <v>20.058299999999999</v>
      </c>
      <c r="H1380" s="1">
        <v>8.96265</v>
      </c>
      <c r="I1380" s="1">
        <v>69.635900000000007</v>
      </c>
      <c r="J1380" s="2">
        <v>-9999</v>
      </c>
      <c r="K1380" s="1">
        <v>0</v>
      </c>
      <c r="L1380" s="2">
        <v>-9999</v>
      </c>
      <c r="M1380" s="2">
        <v>-9999</v>
      </c>
      <c r="N1380" s="2">
        <v>-9999</v>
      </c>
      <c r="O1380" s="2">
        <v>-9999</v>
      </c>
    </row>
    <row r="1381" spans="1:15">
      <c r="A1381" s="7">
        <v>19791011</v>
      </c>
      <c r="B1381" s="8" t="str">
        <f t="shared" si="63"/>
        <v>1979</v>
      </c>
      <c r="C1381" s="9" t="str">
        <f t="shared" si="64"/>
        <v>10</v>
      </c>
      <c r="D1381" s="9" t="str">
        <f t="shared" si="65"/>
        <v>11</v>
      </c>
      <c r="E1381" s="1">
        <v>10.0085756836</v>
      </c>
      <c r="F1381" s="1">
        <v>11.7095</v>
      </c>
      <c r="G1381" s="1">
        <v>18.286200000000001</v>
      </c>
      <c r="H1381" s="1">
        <v>6.4557200000000003</v>
      </c>
      <c r="I1381" s="1">
        <v>80.618300000000005</v>
      </c>
      <c r="J1381" s="2">
        <v>-9999</v>
      </c>
      <c r="K1381" s="1">
        <v>0</v>
      </c>
      <c r="L1381" s="2">
        <v>-9999</v>
      </c>
      <c r="M1381" s="2">
        <v>-9999</v>
      </c>
      <c r="N1381" s="2">
        <v>-9999</v>
      </c>
      <c r="O1381" s="2">
        <v>-9999</v>
      </c>
    </row>
    <row r="1382" spans="1:15">
      <c r="A1382" s="7">
        <v>19791012</v>
      </c>
      <c r="B1382" s="8" t="str">
        <f t="shared" si="63"/>
        <v>1979</v>
      </c>
      <c r="C1382" s="9" t="str">
        <f t="shared" si="64"/>
        <v>10</v>
      </c>
      <c r="D1382" s="9" t="str">
        <f t="shared" si="65"/>
        <v>12</v>
      </c>
      <c r="E1382" s="1">
        <v>8.0710560790999999</v>
      </c>
      <c r="F1382" s="1">
        <v>10.503299999999999</v>
      </c>
      <c r="G1382" s="1">
        <v>15.5609</v>
      </c>
      <c r="H1382" s="1">
        <v>5.6221300000000003</v>
      </c>
      <c r="I1382" s="1">
        <v>89.263300000000001</v>
      </c>
      <c r="J1382" s="2">
        <v>-9999</v>
      </c>
      <c r="K1382" s="1">
        <v>3.1201400000000001E-2</v>
      </c>
      <c r="L1382" s="2">
        <v>-9999</v>
      </c>
      <c r="M1382" s="2">
        <v>-9999</v>
      </c>
      <c r="N1382" s="2">
        <v>-9999</v>
      </c>
      <c r="O1382" s="2">
        <v>-9999</v>
      </c>
    </row>
    <row r="1383" spans="1:15">
      <c r="A1383" s="7">
        <v>19791013</v>
      </c>
      <c r="B1383" s="8" t="str">
        <f t="shared" si="63"/>
        <v>1979</v>
      </c>
      <c r="C1383" s="9" t="str">
        <f t="shared" si="64"/>
        <v>10</v>
      </c>
      <c r="D1383" s="9" t="str">
        <f t="shared" si="65"/>
        <v>13</v>
      </c>
      <c r="E1383" s="1">
        <v>3.7452671630899999</v>
      </c>
      <c r="F1383" s="1">
        <v>10.779500000000001</v>
      </c>
      <c r="G1383" s="1">
        <v>14.497199999999999</v>
      </c>
      <c r="H1383" s="1">
        <v>7.2339200000000003</v>
      </c>
      <c r="I1383" s="1">
        <v>93.674300000000002</v>
      </c>
      <c r="J1383" s="2">
        <v>-9999</v>
      </c>
      <c r="K1383" s="1">
        <v>1.64988</v>
      </c>
      <c r="L1383" s="2">
        <v>-9999</v>
      </c>
      <c r="M1383" s="2">
        <v>-9999</v>
      </c>
      <c r="N1383" s="2">
        <v>-9999</v>
      </c>
      <c r="O1383" s="2">
        <v>-9999</v>
      </c>
    </row>
    <row r="1384" spans="1:15">
      <c r="A1384" s="7">
        <v>19791014</v>
      </c>
      <c r="B1384" s="8" t="str">
        <f t="shared" si="63"/>
        <v>1979</v>
      </c>
      <c r="C1384" s="9" t="str">
        <f t="shared" si="64"/>
        <v>10</v>
      </c>
      <c r="D1384" s="9" t="str">
        <f t="shared" si="65"/>
        <v>14</v>
      </c>
      <c r="E1384" s="1">
        <v>5.0135153686500002</v>
      </c>
      <c r="F1384" s="1">
        <v>9.9805700000000002</v>
      </c>
      <c r="G1384" s="1">
        <v>13.527100000000001</v>
      </c>
      <c r="H1384" s="1">
        <v>6.3499699999999999</v>
      </c>
      <c r="I1384" s="1">
        <v>92.307100000000005</v>
      </c>
      <c r="J1384" s="2">
        <v>-9999</v>
      </c>
      <c r="K1384" s="1">
        <v>2.2952499999999998</v>
      </c>
      <c r="L1384" s="2">
        <v>-9999</v>
      </c>
      <c r="M1384" s="2">
        <v>-9999</v>
      </c>
      <c r="N1384" s="2">
        <v>-9999</v>
      </c>
      <c r="O1384" s="2">
        <v>-9999</v>
      </c>
    </row>
    <row r="1385" spans="1:15">
      <c r="A1385" s="7">
        <v>19791015</v>
      </c>
      <c r="B1385" s="8" t="str">
        <f t="shared" si="63"/>
        <v>1979</v>
      </c>
      <c r="C1385" s="9" t="str">
        <f t="shared" si="64"/>
        <v>10</v>
      </c>
      <c r="D1385" s="9" t="str">
        <f t="shared" si="65"/>
        <v>15</v>
      </c>
      <c r="E1385" s="1">
        <v>1.52223837891</v>
      </c>
      <c r="F1385" s="1">
        <v>5.4366000000000003</v>
      </c>
      <c r="G1385" s="1">
        <v>10.645799999999999</v>
      </c>
      <c r="H1385" s="1">
        <v>2.3344999999999998</v>
      </c>
      <c r="I1385" s="1">
        <v>90.4328</v>
      </c>
      <c r="J1385" s="2">
        <v>-9999</v>
      </c>
      <c r="K1385" s="1">
        <v>10.370699999999999</v>
      </c>
      <c r="L1385" s="2">
        <v>-9999</v>
      </c>
      <c r="M1385" s="2">
        <v>-9999</v>
      </c>
      <c r="N1385" s="2">
        <v>-9999</v>
      </c>
      <c r="O1385" s="2">
        <v>-9999</v>
      </c>
    </row>
    <row r="1386" spans="1:15">
      <c r="A1386" s="7">
        <v>19791016</v>
      </c>
      <c r="B1386" s="8" t="str">
        <f t="shared" si="63"/>
        <v>1979</v>
      </c>
      <c r="C1386" s="9" t="str">
        <f t="shared" si="64"/>
        <v>10</v>
      </c>
      <c r="D1386" s="9" t="str">
        <f t="shared" si="65"/>
        <v>16</v>
      </c>
      <c r="E1386" s="1">
        <v>6.0248535644499999</v>
      </c>
      <c r="F1386" s="1">
        <v>1.9968399999999999</v>
      </c>
      <c r="G1386" s="1">
        <v>7.5747799999999996</v>
      </c>
      <c r="H1386" s="1">
        <v>-3.49884</v>
      </c>
      <c r="I1386" s="1">
        <v>88.763599999999997</v>
      </c>
      <c r="J1386" s="2">
        <v>-9999</v>
      </c>
      <c r="K1386" s="1">
        <v>13.3169</v>
      </c>
      <c r="L1386" s="2">
        <v>-9999</v>
      </c>
      <c r="M1386" s="2">
        <v>-9999</v>
      </c>
      <c r="N1386" s="2">
        <v>-9999</v>
      </c>
      <c r="O1386" s="2">
        <v>-9999</v>
      </c>
    </row>
    <row r="1387" spans="1:15">
      <c r="A1387" s="7">
        <v>19791017</v>
      </c>
      <c r="B1387" s="8" t="str">
        <f t="shared" si="63"/>
        <v>1979</v>
      </c>
      <c r="C1387" s="9" t="str">
        <f t="shared" si="64"/>
        <v>10</v>
      </c>
      <c r="D1387" s="9" t="str">
        <f t="shared" si="65"/>
        <v>17</v>
      </c>
      <c r="E1387" s="1">
        <v>8.7212162109399998</v>
      </c>
      <c r="F1387" s="1">
        <v>-3.9140799999999998</v>
      </c>
      <c r="G1387" s="1">
        <v>0.182174</v>
      </c>
      <c r="H1387" s="1">
        <v>-8.0511199999999992</v>
      </c>
      <c r="I1387" s="1">
        <v>74.021100000000004</v>
      </c>
      <c r="J1387" s="2">
        <v>-9999</v>
      </c>
      <c r="K1387" s="1">
        <v>0.53088500000000005</v>
      </c>
      <c r="L1387" s="2">
        <v>-9999</v>
      </c>
      <c r="M1387" s="2">
        <v>-9999</v>
      </c>
      <c r="N1387" s="2">
        <v>-9999</v>
      </c>
      <c r="O1387" s="2">
        <v>-9999</v>
      </c>
    </row>
    <row r="1388" spans="1:15">
      <c r="A1388" s="7">
        <v>19791018</v>
      </c>
      <c r="B1388" s="8" t="str">
        <f t="shared" si="63"/>
        <v>1979</v>
      </c>
      <c r="C1388" s="9" t="str">
        <f t="shared" si="64"/>
        <v>10</v>
      </c>
      <c r="D1388" s="9" t="str">
        <f t="shared" si="65"/>
        <v>18</v>
      </c>
      <c r="E1388" s="1">
        <v>9.2054014892599998</v>
      </c>
      <c r="F1388" s="1">
        <v>-2.4348299999999998</v>
      </c>
      <c r="G1388" s="1">
        <v>3.11903</v>
      </c>
      <c r="H1388" s="1">
        <v>-8.8966700000000003</v>
      </c>
      <c r="I1388" s="1">
        <v>74.263199999999998</v>
      </c>
      <c r="J1388" s="2">
        <v>-9999</v>
      </c>
      <c r="K1388" s="1">
        <v>1.8899599999999999E-11</v>
      </c>
      <c r="L1388" s="2">
        <v>-9999</v>
      </c>
      <c r="M1388" s="2">
        <v>-9999</v>
      </c>
      <c r="N1388" s="2">
        <v>-9999</v>
      </c>
      <c r="O1388" s="2">
        <v>-9999</v>
      </c>
    </row>
    <row r="1389" spans="1:15">
      <c r="A1389" s="7">
        <v>19791019</v>
      </c>
      <c r="B1389" s="8" t="str">
        <f t="shared" si="63"/>
        <v>1979</v>
      </c>
      <c r="C1389" s="9" t="str">
        <f t="shared" si="64"/>
        <v>10</v>
      </c>
      <c r="D1389" s="9" t="str">
        <f t="shared" si="65"/>
        <v>19</v>
      </c>
      <c r="E1389" s="1">
        <v>9.1479454101600002</v>
      </c>
      <c r="F1389" s="1">
        <v>4.1040200000000002</v>
      </c>
      <c r="G1389" s="1">
        <v>8.9977300000000007</v>
      </c>
      <c r="H1389" s="1">
        <v>-3.4082699999999999</v>
      </c>
      <c r="I1389" s="1">
        <v>50.515799999999999</v>
      </c>
      <c r="J1389" s="2">
        <v>-9999</v>
      </c>
      <c r="K1389" s="1">
        <v>0</v>
      </c>
      <c r="L1389" s="2">
        <v>-9999</v>
      </c>
      <c r="M1389" s="2">
        <v>-9999</v>
      </c>
      <c r="N1389" s="2">
        <v>-9999</v>
      </c>
      <c r="O1389" s="2">
        <v>-9999</v>
      </c>
    </row>
    <row r="1390" spans="1:15">
      <c r="A1390" s="7">
        <v>19791020</v>
      </c>
      <c r="B1390" s="8" t="str">
        <f t="shared" si="63"/>
        <v>1979</v>
      </c>
      <c r="C1390" s="9" t="str">
        <f t="shared" si="64"/>
        <v>10</v>
      </c>
      <c r="D1390" s="9" t="str">
        <f t="shared" si="65"/>
        <v>20</v>
      </c>
      <c r="E1390" s="1">
        <v>7.8792222656300002</v>
      </c>
      <c r="F1390" s="1">
        <v>5.1811999999999996</v>
      </c>
      <c r="G1390" s="1">
        <v>9.4095600000000008</v>
      </c>
      <c r="H1390" s="1">
        <v>0.21914500000000001</v>
      </c>
      <c r="I1390" s="1">
        <v>62.6723</v>
      </c>
      <c r="J1390" s="2">
        <v>-9999</v>
      </c>
      <c r="K1390" s="1">
        <v>5.04865E-8</v>
      </c>
      <c r="L1390" s="2">
        <v>-9999</v>
      </c>
      <c r="M1390" s="2">
        <v>-9999</v>
      </c>
      <c r="N1390" s="2">
        <v>-9999</v>
      </c>
      <c r="O1390" s="2">
        <v>-9999</v>
      </c>
    </row>
    <row r="1391" spans="1:15">
      <c r="A1391" s="7">
        <v>19791021</v>
      </c>
      <c r="B1391" s="8" t="str">
        <f t="shared" si="63"/>
        <v>1979</v>
      </c>
      <c r="C1391" s="9" t="str">
        <f t="shared" si="64"/>
        <v>10</v>
      </c>
      <c r="D1391" s="9" t="str">
        <f t="shared" si="65"/>
        <v>21</v>
      </c>
      <c r="E1391" s="1">
        <v>7.3377358154300003</v>
      </c>
      <c r="F1391" s="1">
        <v>7.4332099999999999</v>
      </c>
      <c r="G1391" s="1">
        <v>12.637600000000001</v>
      </c>
      <c r="H1391" s="1">
        <v>3.6224400000000001</v>
      </c>
      <c r="I1391" s="1">
        <v>77.200999999999993</v>
      </c>
      <c r="J1391" s="2">
        <v>-9999</v>
      </c>
      <c r="K1391" s="1">
        <v>3.29514E-11</v>
      </c>
      <c r="L1391" s="2">
        <v>-9999</v>
      </c>
      <c r="M1391" s="2">
        <v>-9999</v>
      </c>
      <c r="N1391" s="2">
        <v>-9999</v>
      </c>
      <c r="O1391" s="2">
        <v>-9999</v>
      </c>
    </row>
    <row r="1392" spans="1:15">
      <c r="A1392" s="7">
        <v>19791022</v>
      </c>
      <c r="B1392" s="8" t="str">
        <f t="shared" si="63"/>
        <v>1979</v>
      </c>
      <c r="C1392" s="9" t="str">
        <f t="shared" si="64"/>
        <v>10</v>
      </c>
      <c r="D1392" s="9" t="str">
        <f t="shared" si="65"/>
        <v>22</v>
      </c>
      <c r="E1392" s="1">
        <v>8.2141000488299998</v>
      </c>
      <c r="F1392" s="1">
        <v>6.6517499999999998</v>
      </c>
      <c r="G1392" s="1">
        <v>12.72</v>
      </c>
      <c r="H1392" s="1">
        <v>3.1595399999999998</v>
      </c>
      <c r="I1392" s="1">
        <v>80.776700000000005</v>
      </c>
      <c r="J1392" s="2">
        <v>-9999</v>
      </c>
      <c r="K1392" s="1">
        <v>1.7051499999999999E-7</v>
      </c>
      <c r="L1392" s="2">
        <v>-9999</v>
      </c>
      <c r="M1392" s="2">
        <v>-9999</v>
      </c>
      <c r="N1392" s="2">
        <v>-9999</v>
      </c>
      <c r="O1392" s="2">
        <v>-9999</v>
      </c>
    </row>
    <row r="1393" spans="1:15">
      <c r="A1393" s="7">
        <v>19791023</v>
      </c>
      <c r="B1393" s="8" t="str">
        <f t="shared" si="63"/>
        <v>1979</v>
      </c>
      <c r="C1393" s="9" t="str">
        <f t="shared" si="64"/>
        <v>10</v>
      </c>
      <c r="D1393" s="9" t="str">
        <f t="shared" si="65"/>
        <v>23</v>
      </c>
      <c r="E1393" s="1">
        <v>6.4540975341799998</v>
      </c>
      <c r="F1393" s="1">
        <v>9.8483999999999998</v>
      </c>
      <c r="G1393" s="1">
        <v>13.312099999999999</v>
      </c>
      <c r="H1393" s="1">
        <v>2.97281</v>
      </c>
      <c r="I1393" s="1">
        <v>82.928100000000001</v>
      </c>
      <c r="J1393" s="2">
        <v>-9999</v>
      </c>
      <c r="K1393" s="1">
        <v>1.86103</v>
      </c>
      <c r="L1393" s="2">
        <v>-9999</v>
      </c>
      <c r="M1393" s="2">
        <v>-9999</v>
      </c>
      <c r="N1393" s="2">
        <v>-9999</v>
      </c>
      <c r="O1393" s="2">
        <v>-9999</v>
      </c>
    </row>
    <row r="1394" spans="1:15">
      <c r="A1394" s="7">
        <v>19791024</v>
      </c>
      <c r="B1394" s="8" t="str">
        <f t="shared" si="63"/>
        <v>1979</v>
      </c>
      <c r="C1394" s="9" t="str">
        <f t="shared" si="64"/>
        <v>10</v>
      </c>
      <c r="D1394" s="9" t="str">
        <f t="shared" si="65"/>
        <v>24</v>
      </c>
      <c r="E1394" s="1">
        <v>1.6332106201200001</v>
      </c>
      <c r="F1394" s="1">
        <v>5.5480200000000002</v>
      </c>
      <c r="G1394" s="1">
        <v>11.200100000000001</v>
      </c>
      <c r="H1394" s="1">
        <v>3.0660400000000001</v>
      </c>
      <c r="I1394" s="1">
        <v>94.852800000000002</v>
      </c>
      <c r="J1394" s="2">
        <v>-9999</v>
      </c>
      <c r="K1394" s="1">
        <v>7.3534699999999997</v>
      </c>
      <c r="L1394" s="2">
        <v>-9999</v>
      </c>
      <c r="M1394" s="2">
        <v>-9999</v>
      </c>
      <c r="N1394" s="2">
        <v>-9999</v>
      </c>
      <c r="O1394" s="2">
        <v>-9999</v>
      </c>
    </row>
    <row r="1395" spans="1:15">
      <c r="A1395" s="7">
        <v>19791025</v>
      </c>
      <c r="B1395" s="8" t="str">
        <f t="shared" si="63"/>
        <v>1979</v>
      </c>
      <c r="C1395" s="9" t="str">
        <f t="shared" si="64"/>
        <v>10</v>
      </c>
      <c r="D1395" s="9" t="str">
        <f t="shared" si="65"/>
        <v>25</v>
      </c>
      <c r="E1395" s="1">
        <v>4.8101643676799997</v>
      </c>
      <c r="F1395" s="1">
        <v>6.5627599999999999</v>
      </c>
      <c r="G1395" s="1">
        <v>11.9238</v>
      </c>
      <c r="H1395" s="1">
        <v>2.3540899999999998</v>
      </c>
      <c r="I1395" s="1">
        <v>88.740300000000005</v>
      </c>
      <c r="J1395" s="2">
        <v>-9999</v>
      </c>
      <c r="K1395" s="1">
        <v>4.8248300000000004</v>
      </c>
      <c r="L1395" s="2">
        <v>-9999</v>
      </c>
      <c r="M1395" s="2">
        <v>-9999</v>
      </c>
      <c r="N1395" s="2">
        <v>-9999</v>
      </c>
      <c r="O1395" s="2">
        <v>-9999</v>
      </c>
    </row>
    <row r="1396" spans="1:15">
      <c r="A1396" s="7">
        <v>19791026</v>
      </c>
      <c r="B1396" s="8" t="str">
        <f t="shared" si="63"/>
        <v>1979</v>
      </c>
      <c r="C1396" s="9" t="str">
        <f t="shared" si="64"/>
        <v>10</v>
      </c>
      <c r="D1396" s="9" t="str">
        <f t="shared" si="65"/>
        <v>26</v>
      </c>
      <c r="E1396" s="1">
        <v>4.29365654297</v>
      </c>
      <c r="F1396" s="1">
        <v>5.5544000000000002</v>
      </c>
      <c r="G1396" s="1">
        <v>8.9672400000000003</v>
      </c>
      <c r="H1396" s="1">
        <v>2.2617500000000001</v>
      </c>
      <c r="I1396" s="1">
        <v>88.3489</v>
      </c>
      <c r="J1396" s="2">
        <v>-9999</v>
      </c>
      <c r="K1396" s="1">
        <v>3.7054499999999999</v>
      </c>
      <c r="L1396" s="2">
        <v>-9999</v>
      </c>
      <c r="M1396" s="2">
        <v>-9999</v>
      </c>
      <c r="N1396" s="2">
        <v>-9999</v>
      </c>
      <c r="O1396" s="2">
        <v>-9999</v>
      </c>
    </row>
    <row r="1397" spans="1:15">
      <c r="A1397" s="7">
        <v>19791027</v>
      </c>
      <c r="B1397" s="8" t="str">
        <f t="shared" si="63"/>
        <v>1979</v>
      </c>
      <c r="C1397" s="9" t="str">
        <f t="shared" si="64"/>
        <v>10</v>
      </c>
      <c r="D1397" s="9" t="str">
        <f t="shared" si="65"/>
        <v>27</v>
      </c>
      <c r="E1397" s="1">
        <v>6.4280131347699996</v>
      </c>
      <c r="F1397" s="1">
        <v>7.5071500000000002</v>
      </c>
      <c r="G1397" s="1">
        <v>13.1638</v>
      </c>
      <c r="H1397" s="1">
        <v>3.4042300000000001</v>
      </c>
      <c r="I1397" s="1">
        <v>77.038399999999996</v>
      </c>
      <c r="J1397" s="2">
        <v>-9999</v>
      </c>
      <c r="K1397" s="1">
        <v>0</v>
      </c>
      <c r="L1397" s="2">
        <v>-9999</v>
      </c>
      <c r="M1397" s="2">
        <v>-9999</v>
      </c>
      <c r="N1397" s="2">
        <v>-9999</v>
      </c>
      <c r="O1397" s="2">
        <v>-9999</v>
      </c>
    </row>
    <row r="1398" spans="1:15">
      <c r="A1398" s="7">
        <v>19791028</v>
      </c>
      <c r="B1398" s="8" t="str">
        <f t="shared" si="63"/>
        <v>1979</v>
      </c>
      <c r="C1398" s="9" t="str">
        <f t="shared" si="64"/>
        <v>10</v>
      </c>
      <c r="D1398" s="9" t="str">
        <f t="shared" si="65"/>
        <v>28</v>
      </c>
      <c r="E1398" s="1">
        <v>7.1374434082000002</v>
      </c>
      <c r="F1398" s="1">
        <v>8.6606299999999994</v>
      </c>
      <c r="G1398" s="1">
        <v>13.8569</v>
      </c>
      <c r="H1398" s="1">
        <v>3.9586199999999998</v>
      </c>
      <c r="I1398" s="1">
        <v>85.527500000000003</v>
      </c>
      <c r="J1398" s="2">
        <v>-9999</v>
      </c>
      <c r="K1398" s="1">
        <v>2.5307200000000001</v>
      </c>
      <c r="L1398" s="2">
        <v>-9999</v>
      </c>
      <c r="M1398" s="2">
        <v>-9999</v>
      </c>
      <c r="N1398" s="2">
        <v>-9999</v>
      </c>
      <c r="O1398" s="2">
        <v>-9999</v>
      </c>
    </row>
    <row r="1399" spans="1:15">
      <c r="A1399" s="7">
        <v>19791029</v>
      </c>
      <c r="B1399" s="8" t="str">
        <f t="shared" si="63"/>
        <v>1979</v>
      </c>
      <c r="C1399" s="9" t="str">
        <f t="shared" si="64"/>
        <v>10</v>
      </c>
      <c r="D1399" s="9" t="str">
        <f t="shared" si="65"/>
        <v>29</v>
      </c>
      <c r="E1399" s="1">
        <v>3.1675881225600002</v>
      </c>
      <c r="F1399" s="1">
        <v>5.7291100000000004</v>
      </c>
      <c r="G1399" s="1">
        <v>9.6682900000000007</v>
      </c>
      <c r="H1399" s="1">
        <v>2.9758</v>
      </c>
      <c r="I1399" s="1">
        <v>91.812399999999997</v>
      </c>
      <c r="J1399" s="2">
        <v>-9999</v>
      </c>
      <c r="K1399" s="1">
        <v>3.1694300000000002</v>
      </c>
      <c r="L1399" s="2">
        <v>-9999</v>
      </c>
      <c r="M1399" s="2">
        <v>-9999</v>
      </c>
      <c r="N1399" s="2">
        <v>-9999</v>
      </c>
      <c r="O1399" s="2">
        <v>-9999</v>
      </c>
    </row>
    <row r="1400" spans="1:15">
      <c r="A1400" s="7">
        <v>19791030</v>
      </c>
      <c r="B1400" s="8" t="str">
        <f t="shared" si="63"/>
        <v>1979</v>
      </c>
      <c r="C1400" s="9" t="str">
        <f t="shared" si="64"/>
        <v>10</v>
      </c>
      <c r="D1400" s="9" t="str">
        <f t="shared" si="65"/>
        <v>30</v>
      </c>
      <c r="E1400" s="1">
        <v>4.8057926879900004</v>
      </c>
      <c r="F1400" s="1">
        <v>8.6010000000000009</v>
      </c>
      <c r="G1400" s="1">
        <v>13.7166</v>
      </c>
      <c r="H1400" s="1">
        <v>2.9594999999999998</v>
      </c>
      <c r="I1400" s="1">
        <v>87.137100000000004</v>
      </c>
      <c r="J1400" s="2">
        <v>-9999</v>
      </c>
      <c r="K1400" s="1">
        <v>3.55403</v>
      </c>
      <c r="L1400" s="2">
        <v>-9999</v>
      </c>
      <c r="M1400" s="2">
        <v>-9999</v>
      </c>
      <c r="N1400" s="2">
        <v>-9999</v>
      </c>
      <c r="O1400" s="2">
        <v>-9999</v>
      </c>
    </row>
    <row r="1401" spans="1:15">
      <c r="A1401" s="7">
        <v>19791031</v>
      </c>
      <c r="B1401" s="8" t="str">
        <f t="shared" si="63"/>
        <v>1979</v>
      </c>
      <c r="C1401" s="9" t="str">
        <f t="shared" si="64"/>
        <v>10</v>
      </c>
      <c r="D1401" s="9" t="str">
        <f t="shared" si="65"/>
        <v>31</v>
      </c>
      <c r="E1401" s="1">
        <v>1.88960251465</v>
      </c>
      <c r="F1401" s="1">
        <v>4.9149900000000004</v>
      </c>
      <c r="G1401" s="1">
        <v>8.7235600000000009</v>
      </c>
      <c r="H1401" s="1">
        <v>2.33304</v>
      </c>
      <c r="I1401" s="1">
        <v>92.8827</v>
      </c>
      <c r="J1401" s="2">
        <v>-9999</v>
      </c>
      <c r="K1401" s="1">
        <v>2.2796699999999999</v>
      </c>
      <c r="L1401" s="2">
        <v>-9999</v>
      </c>
      <c r="M1401" s="2">
        <v>-9999</v>
      </c>
      <c r="N1401" s="2">
        <v>-9999</v>
      </c>
      <c r="O1401" s="2">
        <v>-9999</v>
      </c>
    </row>
    <row r="1402" spans="1:15">
      <c r="A1402" s="7">
        <v>19791101</v>
      </c>
      <c r="B1402" s="8" t="str">
        <f t="shared" si="63"/>
        <v>1979</v>
      </c>
      <c r="C1402" s="9" t="str">
        <f t="shared" si="64"/>
        <v>11</v>
      </c>
      <c r="D1402" s="9" t="str">
        <f t="shared" si="65"/>
        <v>01</v>
      </c>
      <c r="E1402" s="1">
        <v>5.5876691162099998</v>
      </c>
      <c r="F1402" s="1">
        <v>1.3839699999999999</v>
      </c>
      <c r="G1402" s="1">
        <v>4.2423000000000002</v>
      </c>
      <c r="H1402" s="1">
        <v>-1.21017</v>
      </c>
      <c r="I1402" s="1">
        <v>76.647400000000005</v>
      </c>
      <c r="J1402" s="2">
        <v>-9999</v>
      </c>
      <c r="K1402" s="1">
        <v>3.0466199999999999</v>
      </c>
      <c r="L1402" s="2">
        <v>-9999</v>
      </c>
      <c r="M1402" s="2">
        <v>-9999</v>
      </c>
      <c r="N1402" s="2">
        <v>-9999</v>
      </c>
      <c r="O1402" s="2">
        <v>-9999</v>
      </c>
    </row>
    <row r="1403" spans="1:15">
      <c r="A1403" s="7">
        <v>19791102</v>
      </c>
      <c r="B1403" s="8" t="str">
        <f t="shared" si="63"/>
        <v>1979</v>
      </c>
      <c r="C1403" s="9" t="str">
        <f t="shared" si="64"/>
        <v>11</v>
      </c>
      <c r="D1403" s="9" t="str">
        <f t="shared" si="65"/>
        <v>02</v>
      </c>
      <c r="E1403" s="1">
        <v>6.81175854492</v>
      </c>
      <c r="F1403" s="1">
        <v>2.3355700000000001</v>
      </c>
      <c r="G1403" s="1">
        <v>6.7293599999999998</v>
      </c>
      <c r="H1403" s="1">
        <v>-1.54589</v>
      </c>
      <c r="I1403" s="1">
        <v>75.865399999999994</v>
      </c>
      <c r="J1403" s="2">
        <v>-9999</v>
      </c>
      <c r="K1403" s="1">
        <v>0</v>
      </c>
      <c r="L1403" s="2">
        <v>-9999</v>
      </c>
      <c r="M1403" s="2">
        <v>-9999</v>
      </c>
      <c r="N1403" s="2">
        <v>-9999</v>
      </c>
      <c r="O1403" s="2">
        <v>-9999</v>
      </c>
    </row>
    <row r="1404" spans="1:15">
      <c r="A1404" s="7">
        <v>19791103</v>
      </c>
      <c r="B1404" s="8" t="str">
        <f t="shared" si="63"/>
        <v>1979</v>
      </c>
      <c r="C1404" s="9" t="str">
        <f t="shared" si="64"/>
        <v>11</v>
      </c>
      <c r="D1404" s="9" t="str">
        <f t="shared" si="65"/>
        <v>03</v>
      </c>
      <c r="E1404" s="1">
        <v>4.5088790405300001</v>
      </c>
      <c r="F1404" s="1">
        <v>1.9165300000000001</v>
      </c>
      <c r="G1404" s="1">
        <v>4.47112</v>
      </c>
      <c r="H1404" s="1">
        <v>-0.64241800000000004</v>
      </c>
      <c r="I1404" s="1">
        <v>81.323700000000002</v>
      </c>
      <c r="J1404" s="2">
        <v>-9999</v>
      </c>
      <c r="K1404" s="1">
        <v>4.4701700000000004</v>
      </c>
      <c r="L1404" s="2">
        <v>-9999</v>
      </c>
      <c r="M1404" s="2">
        <v>-9999</v>
      </c>
      <c r="N1404" s="2">
        <v>-9999</v>
      </c>
      <c r="O1404" s="2">
        <v>-9999</v>
      </c>
    </row>
    <row r="1405" spans="1:15">
      <c r="A1405" s="7">
        <v>19791104</v>
      </c>
      <c r="B1405" s="8" t="str">
        <f t="shared" si="63"/>
        <v>1979</v>
      </c>
      <c r="C1405" s="9" t="str">
        <f t="shared" si="64"/>
        <v>11</v>
      </c>
      <c r="D1405" s="9" t="str">
        <f t="shared" si="65"/>
        <v>04</v>
      </c>
      <c r="E1405" s="1">
        <v>4.9651401489299998</v>
      </c>
      <c r="F1405" s="1">
        <v>1.2472799999999999</v>
      </c>
      <c r="G1405" s="1">
        <v>3.32253</v>
      </c>
      <c r="H1405" s="1">
        <v>-1.0833999999999999</v>
      </c>
      <c r="I1405" s="1">
        <v>76.272199999999998</v>
      </c>
      <c r="J1405" s="2">
        <v>-9999</v>
      </c>
      <c r="K1405" s="1">
        <v>1.2763500000000001</v>
      </c>
      <c r="L1405" s="2">
        <v>-9999</v>
      </c>
      <c r="M1405" s="2">
        <v>-9999</v>
      </c>
      <c r="N1405" s="2">
        <v>-9999</v>
      </c>
      <c r="O1405" s="2">
        <v>-9999</v>
      </c>
    </row>
    <row r="1406" spans="1:15">
      <c r="A1406" s="7">
        <v>19791105</v>
      </c>
      <c r="B1406" s="8" t="str">
        <f t="shared" si="63"/>
        <v>1979</v>
      </c>
      <c r="C1406" s="9" t="str">
        <f t="shared" si="64"/>
        <v>11</v>
      </c>
      <c r="D1406" s="9" t="str">
        <f t="shared" si="65"/>
        <v>05</v>
      </c>
      <c r="E1406" s="1">
        <v>5.14804042969</v>
      </c>
      <c r="F1406" s="1">
        <v>4.6467599999999996</v>
      </c>
      <c r="G1406" s="1">
        <v>8.5188500000000005</v>
      </c>
      <c r="H1406" s="1">
        <v>0.62201700000000004</v>
      </c>
      <c r="I1406" s="1">
        <v>69.305099999999996</v>
      </c>
      <c r="J1406" s="2">
        <v>-9999</v>
      </c>
      <c r="K1406" s="1">
        <v>7.9154500000000005E-4</v>
      </c>
      <c r="L1406" s="2">
        <v>-9999</v>
      </c>
      <c r="M1406" s="2">
        <v>-9999</v>
      </c>
      <c r="N1406" s="2">
        <v>-9999</v>
      </c>
      <c r="O1406" s="2">
        <v>-9999</v>
      </c>
    </row>
    <row r="1407" spans="1:15">
      <c r="A1407" s="7">
        <v>19791106</v>
      </c>
      <c r="B1407" s="8" t="str">
        <f t="shared" si="63"/>
        <v>1979</v>
      </c>
      <c r="C1407" s="9" t="str">
        <f t="shared" si="64"/>
        <v>11</v>
      </c>
      <c r="D1407" s="9" t="str">
        <f t="shared" si="65"/>
        <v>06</v>
      </c>
      <c r="E1407" s="1">
        <v>4.5775151367199998</v>
      </c>
      <c r="F1407" s="1">
        <v>7.0015000000000001</v>
      </c>
      <c r="G1407" s="1">
        <v>11.450200000000001</v>
      </c>
      <c r="H1407" s="1">
        <v>4.8196199999999996</v>
      </c>
      <c r="I1407" s="1">
        <v>70.607699999999994</v>
      </c>
      <c r="J1407" s="2">
        <v>-9999</v>
      </c>
      <c r="K1407" s="1">
        <v>1.5158799999999999E-9</v>
      </c>
      <c r="L1407" s="2">
        <v>-9999</v>
      </c>
      <c r="M1407" s="2">
        <v>-9999</v>
      </c>
      <c r="N1407" s="2">
        <v>-9999</v>
      </c>
      <c r="O1407" s="2">
        <v>-9999</v>
      </c>
    </row>
    <row r="1408" spans="1:15">
      <c r="A1408" s="7">
        <v>19791107</v>
      </c>
      <c r="B1408" s="8" t="str">
        <f t="shared" si="63"/>
        <v>1979</v>
      </c>
      <c r="C1408" s="9" t="str">
        <f t="shared" si="64"/>
        <v>11</v>
      </c>
      <c r="D1408" s="9" t="str">
        <f t="shared" si="65"/>
        <v>07</v>
      </c>
      <c r="E1408" s="1">
        <v>6.0383403808600002</v>
      </c>
      <c r="F1408" s="1">
        <v>9.8561700000000005</v>
      </c>
      <c r="G1408" s="1">
        <v>15.6915</v>
      </c>
      <c r="H1408" s="1">
        <v>5.02332</v>
      </c>
      <c r="I1408" s="1">
        <v>68.945499999999996</v>
      </c>
      <c r="J1408" s="2">
        <v>-9999</v>
      </c>
      <c r="K1408" s="1">
        <v>0</v>
      </c>
      <c r="L1408" s="2">
        <v>-9999</v>
      </c>
      <c r="M1408" s="2">
        <v>-9999</v>
      </c>
      <c r="N1408" s="2">
        <v>-9999</v>
      </c>
      <c r="O1408" s="2">
        <v>-9999</v>
      </c>
    </row>
    <row r="1409" spans="1:15">
      <c r="A1409" s="7">
        <v>19791108</v>
      </c>
      <c r="B1409" s="8" t="str">
        <f t="shared" si="63"/>
        <v>1979</v>
      </c>
      <c r="C1409" s="9" t="str">
        <f t="shared" si="64"/>
        <v>11</v>
      </c>
      <c r="D1409" s="9" t="str">
        <f t="shared" si="65"/>
        <v>08</v>
      </c>
      <c r="E1409" s="1">
        <v>6.0452004638699997</v>
      </c>
      <c r="F1409" s="1">
        <v>9.3909900000000004</v>
      </c>
      <c r="G1409" s="1">
        <v>15.0496</v>
      </c>
      <c r="H1409" s="1">
        <v>6.4132199999999999</v>
      </c>
      <c r="I1409" s="1">
        <v>67.389700000000005</v>
      </c>
      <c r="J1409" s="2">
        <v>-9999</v>
      </c>
      <c r="K1409" s="1">
        <v>0</v>
      </c>
      <c r="L1409" s="2">
        <v>-9999</v>
      </c>
      <c r="M1409" s="2">
        <v>-9999</v>
      </c>
      <c r="N1409" s="2">
        <v>-9999</v>
      </c>
      <c r="O1409" s="2">
        <v>-9999</v>
      </c>
    </row>
    <row r="1410" spans="1:15">
      <c r="A1410" s="7">
        <v>19791109</v>
      </c>
      <c r="B1410" s="8" t="str">
        <f t="shared" si="63"/>
        <v>1979</v>
      </c>
      <c r="C1410" s="9" t="str">
        <f t="shared" si="64"/>
        <v>11</v>
      </c>
      <c r="D1410" s="9" t="str">
        <f t="shared" si="65"/>
        <v>09</v>
      </c>
      <c r="E1410" s="1">
        <v>6.0239808105500003</v>
      </c>
      <c r="F1410" s="1">
        <v>9.4343900000000005</v>
      </c>
      <c r="G1410" s="1">
        <v>15.450200000000001</v>
      </c>
      <c r="H1410" s="1">
        <v>5.8945699999999999</v>
      </c>
      <c r="I1410" s="1">
        <v>64.3292</v>
      </c>
      <c r="J1410" s="2">
        <v>-9999</v>
      </c>
      <c r="K1410" s="1">
        <v>0</v>
      </c>
      <c r="L1410" s="2">
        <v>-9999</v>
      </c>
      <c r="M1410" s="2">
        <v>-9999</v>
      </c>
      <c r="N1410" s="2">
        <v>-9999</v>
      </c>
      <c r="O1410" s="2">
        <v>-9999</v>
      </c>
    </row>
    <row r="1411" spans="1:15">
      <c r="A1411" s="7">
        <v>19791110</v>
      </c>
      <c r="B1411" s="8" t="str">
        <f t="shared" ref="B1411:B1474" si="66">LEFT(A1411,4)</f>
        <v>1979</v>
      </c>
      <c r="C1411" s="9" t="str">
        <f t="shared" ref="C1411:C1474" si="67">MID(A1411,5,2)</f>
        <v>11</v>
      </c>
      <c r="D1411" s="9" t="str">
        <f t="shared" ref="D1411:D1474" si="68">RIGHT(A1411, 2)</f>
        <v>10</v>
      </c>
      <c r="E1411" s="1">
        <v>5.8913136474599996</v>
      </c>
      <c r="F1411" s="1">
        <v>8.9382300000000008</v>
      </c>
      <c r="G1411" s="1">
        <v>12.761100000000001</v>
      </c>
      <c r="H1411" s="1">
        <v>6.3975</v>
      </c>
      <c r="I1411" s="1">
        <v>57.957900000000002</v>
      </c>
      <c r="J1411" s="2">
        <v>-9999</v>
      </c>
      <c r="K1411" s="1">
        <v>0</v>
      </c>
      <c r="L1411" s="2">
        <v>-9999</v>
      </c>
      <c r="M1411" s="2">
        <v>-9999</v>
      </c>
      <c r="N1411" s="2">
        <v>-9999</v>
      </c>
      <c r="O1411" s="2">
        <v>-9999</v>
      </c>
    </row>
    <row r="1412" spans="1:15">
      <c r="A1412" s="7">
        <v>19791111</v>
      </c>
      <c r="B1412" s="8" t="str">
        <f t="shared" si="66"/>
        <v>1979</v>
      </c>
      <c r="C1412" s="9" t="str">
        <f t="shared" si="67"/>
        <v>11</v>
      </c>
      <c r="D1412" s="9" t="str">
        <f t="shared" si="68"/>
        <v>11</v>
      </c>
      <c r="E1412" s="1">
        <v>5.7402435058599997</v>
      </c>
      <c r="F1412" s="1">
        <v>6.0897800000000002</v>
      </c>
      <c r="G1412" s="1">
        <v>9.7657699999999998</v>
      </c>
      <c r="H1412" s="1">
        <v>3.3145799999999999</v>
      </c>
      <c r="I1412" s="1">
        <v>71.446899999999999</v>
      </c>
      <c r="J1412" s="2">
        <v>-9999</v>
      </c>
      <c r="K1412" s="1">
        <v>0</v>
      </c>
      <c r="L1412" s="2">
        <v>-9999</v>
      </c>
      <c r="M1412" s="2">
        <v>-9999</v>
      </c>
      <c r="N1412" s="2">
        <v>-9999</v>
      </c>
      <c r="O1412" s="2">
        <v>-9999</v>
      </c>
    </row>
    <row r="1413" spans="1:15">
      <c r="A1413" s="7">
        <v>19791112</v>
      </c>
      <c r="B1413" s="8" t="str">
        <f t="shared" si="66"/>
        <v>1979</v>
      </c>
      <c r="C1413" s="9" t="str">
        <f t="shared" si="67"/>
        <v>11</v>
      </c>
      <c r="D1413" s="9" t="str">
        <f t="shared" si="68"/>
        <v>12</v>
      </c>
      <c r="E1413" s="1">
        <v>5.5040515136700003</v>
      </c>
      <c r="F1413" s="1">
        <v>4.5795300000000001</v>
      </c>
      <c r="G1413" s="1">
        <v>8.1541700000000006</v>
      </c>
      <c r="H1413" s="1">
        <v>2.0866500000000001</v>
      </c>
      <c r="I1413" s="1">
        <v>84.485100000000003</v>
      </c>
      <c r="J1413" s="2">
        <v>-9999</v>
      </c>
      <c r="K1413" s="1">
        <v>3.4186299999999998</v>
      </c>
      <c r="L1413" s="2">
        <v>-9999</v>
      </c>
      <c r="M1413" s="2">
        <v>-9999</v>
      </c>
      <c r="N1413" s="2">
        <v>-9999</v>
      </c>
      <c r="O1413" s="2">
        <v>-9999</v>
      </c>
    </row>
    <row r="1414" spans="1:15">
      <c r="A1414" s="7">
        <v>19791113</v>
      </c>
      <c r="B1414" s="8" t="str">
        <f t="shared" si="66"/>
        <v>1979</v>
      </c>
      <c r="C1414" s="9" t="str">
        <f t="shared" si="67"/>
        <v>11</v>
      </c>
      <c r="D1414" s="9" t="str">
        <f t="shared" si="68"/>
        <v>13</v>
      </c>
      <c r="E1414" s="1">
        <v>1.8306690490699999</v>
      </c>
      <c r="F1414" s="1">
        <v>2.5426600000000001</v>
      </c>
      <c r="G1414" s="1">
        <v>5.0141499999999999</v>
      </c>
      <c r="H1414" s="1">
        <v>0.301124</v>
      </c>
      <c r="I1414" s="1">
        <v>92.011300000000006</v>
      </c>
      <c r="J1414" s="2">
        <v>-9999</v>
      </c>
      <c r="K1414" s="1">
        <v>3.0200200000000001</v>
      </c>
      <c r="L1414" s="2">
        <v>-9999</v>
      </c>
      <c r="M1414" s="2">
        <v>-9999</v>
      </c>
      <c r="N1414" s="2">
        <v>-9999</v>
      </c>
      <c r="O1414" s="2">
        <v>-9999</v>
      </c>
    </row>
    <row r="1415" spans="1:15">
      <c r="A1415" s="7">
        <v>19791114</v>
      </c>
      <c r="B1415" s="8" t="str">
        <f t="shared" si="66"/>
        <v>1979</v>
      </c>
      <c r="C1415" s="9" t="str">
        <f t="shared" si="67"/>
        <v>11</v>
      </c>
      <c r="D1415" s="9" t="str">
        <f t="shared" si="68"/>
        <v>14</v>
      </c>
      <c r="E1415" s="1">
        <v>5.5009151367199998</v>
      </c>
      <c r="F1415" s="1">
        <v>3.3065799999999999</v>
      </c>
      <c r="G1415" s="1">
        <v>7.2224300000000001</v>
      </c>
      <c r="H1415" s="1">
        <v>-0.40761599999999998</v>
      </c>
      <c r="I1415" s="1">
        <v>72.308099999999996</v>
      </c>
      <c r="J1415" s="2">
        <v>-9999</v>
      </c>
      <c r="K1415" s="1">
        <v>7.3244699999999996E-10</v>
      </c>
      <c r="L1415" s="2">
        <v>-9999</v>
      </c>
      <c r="M1415" s="2">
        <v>-9999</v>
      </c>
      <c r="N1415" s="2">
        <v>-9999</v>
      </c>
      <c r="O1415" s="2">
        <v>-9999</v>
      </c>
    </row>
    <row r="1416" spans="1:15">
      <c r="A1416" s="7">
        <v>19791115</v>
      </c>
      <c r="B1416" s="8" t="str">
        <f t="shared" si="66"/>
        <v>1979</v>
      </c>
      <c r="C1416" s="9" t="str">
        <f t="shared" si="67"/>
        <v>11</v>
      </c>
      <c r="D1416" s="9" t="str">
        <f t="shared" si="68"/>
        <v>15</v>
      </c>
      <c r="E1416" s="1">
        <v>4.1474158813499997</v>
      </c>
      <c r="F1416" s="1">
        <v>3.9594100000000001</v>
      </c>
      <c r="G1416" s="1">
        <v>7.8742900000000002</v>
      </c>
      <c r="H1416" s="1">
        <v>0.453712</v>
      </c>
      <c r="I1416" s="1">
        <v>81.867500000000007</v>
      </c>
      <c r="J1416" s="2">
        <v>-9999</v>
      </c>
      <c r="K1416" s="1">
        <v>3.1143799999999998E-5</v>
      </c>
      <c r="L1416" s="2">
        <v>-9999</v>
      </c>
      <c r="M1416" s="2">
        <v>-9999</v>
      </c>
      <c r="N1416" s="2">
        <v>-9999</v>
      </c>
      <c r="O1416" s="2">
        <v>-9999</v>
      </c>
    </row>
    <row r="1417" spans="1:15">
      <c r="A1417" s="7">
        <v>19791116</v>
      </c>
      <c r="B1417" s="8" t="str">
        <f t="shared" si="66"/>
        <v>1979</v>
      </c>
      <c r="C1417" s="9" t="str">
        <f t="shared" si="67"/>
        <v>11</v>
      </c>
      <c r="D1417" s="9" t="str">
        <f t="shared" si="68"/>
        <v>16</v>
      </c>
      <c r="E1417" s="1">
        <v>1.72645339966</v>
      </c>
      <c r="F1417" s="1">
        <v>3.4371299999999998</v>
      </c>
      <c r="G1417" s="1">
        <v>5.8861600000000003</v>
      </c>
      <c r="H1417" s="1">
        <v>1.6628799999999999</v>
      </c>
      <c r="I1417" s="1">
        <v>94.345600000000005</v>
      </c>
      <c r="J1417" s="2">
        <v>-9999</v>
      </c>
      <c r="K1417" s="1">
        <v>2.7726199999999999</v>
      </c>
      <c r="L1417" s="2">
        <v>-9999</v>
      </c>
      <c r="M1417" s="2">
        <v>-9999</v>
      </c>
      <c r="N1417" s="2">
        <v>-9999</v>
      </c>
      <c r="O1417" s="2">
        <v>-9999</v>
      </c>
    </row>
    <row r="1418" spans="1:15">
      <c r="A1418" s="7">
        <v>19791117</v>
      </c>
      <c r="B1418" s="8" t="str">
        <f t="shared" si="66"/>
        <v>1979</v>
      </c>
      <c r="C1418" s="9" t="str">
        <f t="shared" si="67"/>
        <v>11</v>
      </c>
      <c r="D1418" s="9" t="str">
        <f t="shared" si="68"/>
        <v>17</v>
      </c>
      <c r="E1418" s="1">
        <v>4.5800206787100004</v>
      </c>
      <c r="F1418" s="1">
        <v>2.5506000000000002</v>
      </c>
      <c r="G1418" s="1">
        <v>5.29467</v>
      </c>
      <c r="H1418" s="1">
        <v>0.58298499999999998</v>
      </c>
      <c r="I1418" s="1">
        <v>85.759</v>
      </c>
      <c r="J1418" s="2">
        <v>-9999</v>
      </c>
      <c r="K1418" s="1">
        <v>0.41262100000000002</v>
      </c>
      <c r="L1418" s="2">
        <v>-9999</v>
      </c>
      <c r="M1418" s="2">
        <v>-9999</v>
      </c>
      <c r="N1418" s="2">
        <v>-9999</v>
      </c>
      <c r="O1418" s="2">
        <v>-9999</v>
      </c>
    </row>
    <row r="1419" spans="1:15">
      <c r="A1419" s="7">
        <v>19791118</v>
      </c>
      <c r="B1419" s="8" t="str">
        <f t="shared" si="66"/>
        <v>1979</v>
      </c>
      <c r="C1419" s="9" t="str">
        <f t="shared" si="67"/>
        <v>11</v>
      </c>
      <c r="D1419" s="9" t="str">
        <f t="shared" si="68"/>
        <v>18</v>
      </c>
      <c r="E1419" s="1">
        <v>3.1969123901400001</v>
      </c>
      <c r="F1419" s="1">
        <v>2.2737400000000001</v>
      </c>
      <c r="G1419" s="1">
        <v>4.10283</v>
      </c>
      <c r="H1419" s="1">
        <v>0.86005399999999999</v>
      </c>
      <c r="I1419" s="1">
        <v>88.233099999999993</v>
      </c>
      <c r="J1419" s="2">
        <v>-9999</v>
      </c>
      <c r="K1419" s="1">
        <v>2.41092</v>
      </c>
      <c r="L1419" s="2">
        <v>-9999</v>
      </c>
      <c r="M1419" s="2">
        <v>-9999</v>
      </c>
      <c r="N1419" s="2">
        <v>-9999</v>
      </c>
      <c r="O1419" s="2">
        <v>-9999</v>
      </c>
    </row>
    <row r="1420" spans="1:15">
      <c r="A1420" s="7">
        <v>19791119</v>
      </c>
      <c r="B1420" s="8" t="str">
        <f t="shared" si="66"/>
        <v>1979</v>
      </c>
      <c r="C1420" s="9" t="str">
        <f t="shared" si="67"/>
        <v>11</v>
      </c>
      <c r="D1420" s="9" t="str">
        <f t="shared" si="68"/>
        <v>19</v>
      </c>
      <c r="E1420" s="1">
        <v>4.0188095947300004</v>
      </c>
      <c r="F1420" s="1">
        <v>2.16675</v>
      </c>
      <c r="G1420" s="1">
        <v>3.8253400000000002</v>
      </c>
      <c r="H1420" s="1">
        <v>0.24054700000000001</v>
      </c>
      <c r="I1420" s="1">
        <v>94.402000000000001</v>
      </c>
      <c r="J1420" s="2">
        <v>-9999</v>
      </c>
      <c r="K1420" s="1">
        <v>3.2924799999999999</v>
      </c>
      <c r="L1420" s="2">
        <v>-9999</v>
      </c>
      <c r="M1420" s="2">
        <v>-9999</v>
      </c>
      <c r="N1420" s="2">
        <v>-9999</v>
      </c>
      <c r="O1420" s="2">
        <v>-9999</v>
      </c>
    </row>
    <row r="1421" spans="1:15">
      <c r="A1421" s="7">
        <v>19791120</v>
      </c>
      <c r="B1421" s="8" t="str">
        <f t="shared" si="66"/>
        <v>1979</v>
      </c>
      <c r="C1421" s="9" t="str">
        <f t="shared" si="67"/>
        <v>11</v>
      </c>
      <c r="D1421" s="9" t="str">
        <f t="shared" si="68"/>
        <v>20</v>
      </c>
      <c r="E1421" s="1">
        <v>4.7168696777300001</v>
      </c>
      <c r="F1421" s="1">
        <v>2.4324300000000001</v>
      </c>
      <c r="G1421" s="1">
        <v>5.0236999999999998</v>
      </c>
      <c r="H1421" s="1">
        <v>0.85160000000000002</v>
      </c>
      <c r="I1421" s="1">
        <v>85.459199999999996</v>
      </c>
      <c r="J1421" s="2">
        <v>-9999</v>
      </c>
      <c r="K1421" s="1">
        <v>0.33577800000000002</v>
      </c>
      <c r="L1421" s="2">
        <v>-9999</v>
      </c>
      <c r="M1421" s="2">
        <v>-9999</v>
      </c>
      <c r="N1421" s="2">
        <v>-9999</v>
      </c>
      <c r="O1421" s="2">
        <v>-9999</v>
      </c>
    </row>
    <row r="1422" spans="1:15">
      <c r="A1422" s="7">
        <v>19791121</v>
      </c>
      <c r="B1422" s="8" t="str">
        <f t="shared" si="66"/>
        <v>1979</v>
      </c>
      <c r="C1422" s="9" t="str">
        <f t="shared" si="67"/>
        <v>11</v>
      </c>
      <c r="D1422" s="9" t="str">
        <f t="shared" si="68"/>
        <v>21</v>
      </c>
      <c r="E1422" s="1">
        <v>4.8911126220699996</v>
      </c>
      <c r="F1422" s="1">
        <v>6.3422499999999999</v>
      </c>
      <c r="G1422" s="1">
        <v>10.3642</v>
      </c>
      <c r="H1422" s="1">
        <v>0.83862999999999999</v>
      </c>
      <c r="I1422" s="1">
        <v>45.508800000000001</v>
      </c>
      <c r="J1422" s="2">
        <v>-9999</v>
      </c>
      <c r="K1422" s="1">
        <v>6.35545E-10</v>
      </c>
      <c r="L1422" s="2">
        <v>-9999</v>
      </c>
      <c r="M1422" s="2">
        <v>-9999</v>
      </c>
      <c r="N1422" s="2">
        <v>-9999</v>
      </c>
      <c r="O1422" s="2">
        <v>-9999</v>
      </c>
    </row>
    <row r="1423" spans="1:15">
      <c r="A1423" s="7">
        <v>19791122</v>
      </c>
      <c r="B1423" s="8" t="str">
        <f t="shared" si="66"/>
        <v>1979</v>
      </c>
      <c r="C1423" s="9" t="str">
        <f t="shared" si="67"/>
        <v>11</v>
      </c>
      <c r="D1423" s="9" t="str">
        <f t="shared" si="68"/>
        <v>22</v>
      </c>
      <c r="E1423" s="1">
        <v>4.8077280395499997</v>
      </c>
      <c r="F1423" s="1">
        <v>6.2243700000000004</v>
      </c>
      <c r="G1423" s="1">
        <v>10.013199999999999</v>
      </c>
      <c r="H1423" s="1">
        <v>3.15327</v>
      </c>
      <c r="I1423" s="1">
        <v>51.180300000000003</v>
      </c>
      <c r="J1423" s="2">
        <v>-9999</v>
      </c>
      <c r="K1423" s="1">
        <v>0</v>
      </c>
      <c r="L1423" s="2">
        <v>-9999</v>
      </c>
      <c r="M1423" s="2">
        <v>-9999</v>
      </c>
      <c r="N1423" s="2">
        <v>-9999</v>
      </c>
      <c r="O1423" s="2">
        <v>-9999</v>
      </c>
    </row>
    <row r="1424" spans="1:15">
      <c r="A1424" s="7">
        <v>19791123</v>
      </c>
      <c r="B1424" s="8" t="str">
        <f t="shared" si="66"/>
        <v>1979</v>
      </c>
      <c r="C1424" s="9" t="str">
        <f t="shared" si="67"/>
        <v>11</v>
      </c>
      <c r="D1424" s="9" t="str">
        <f t="shared" si="68"/>
        <v>23</v>
      </c>
      <c r="E1424" s="1">
        <v>3.9341115966800002</v>
      </c>
      <c r="F1424" s="1">
        <v>2.86084</v>
      </c>
      <c r="G1424" s="1">
        <v>5.6161700000000003</v>
      </c>
      <c r="H1424" s="1">
        <v>0.50666</v>
      </c>
      <c r="I1424" s="1">
        <v>80.686400000000006</v>
      </c>
      <c r="J1424" s="2">
        <v>-9999</v>
      </c>
      <c r="K1424" s="1">
        <v>3.84009</v>
      </c>
      <c r="L1424" s="2">
        <v>-9999</v>
      </c>
      <c r="M1424" s="2">
        <v>-9999</v>
      </c>
      <c r="N1424" s="2">
        <v>-9999</v>
      </c>
      <c r="O1424" s="2">
        <v>-9999</v>
      </c>
    </row>
    <row r="1425" spans="1:15">
      <c r="A1425" s="7">
        <v>19791124</v>
      </c>
      <c r="B1425" s="8" t="str">
        <f t="shared" si="66"/>
        <v>1979</v>
      </c>
      <c r="C1425" s="9" t="str">
        <f t="shared" si="67"/>
        <v>11</v>
      </c>
      <c r="D1425" s="9" t="str">
        <f t="shared" si="68"/>
        <v>24</v>
      </c>
      <c r="E1425" s="1">
        <v>2.2911466003399998</v>
      </c>
      <c r="F1425" s="1">
        <v>0.22875999999999999</v>
      </c>
      <c r="G1425" s="1">
        <v>2.8713600000000001</v>
      </c>
      <c r="H1425" s="1">
        <v>-1.84826</v>
      </c>
      <c r="I1425" s="1">
        <v>80.839699999999993</v>
      </c>
      <c r="J1425" s="2">
        <v>-9999</v>
      </c>
      <c r="K1425" s="1">
        <v>0.96381499999999998</v>
      </c>
      <c r="L1425" s="2">
        <v>-9999</v>
      </c>
      <c r="M1425" s="2">
        <v>-9999</v>
      </c>
      <c r="N1425" s="2">
        <v>-9999</v>
      </c>
      <c r="O1425" s="2">
        <v>-9999</v>
      </c>
    </row>
    <row r="1426" spans="1:15">
      <c r="A1426" s="7">
        <v>19791125</v>
      </c>
      <c r="B1426" s="8" t="str">
        <f t="shared" si="66"/>
        <v>1979</v>
      </c>
      <c r="C1426" s="9" t="str">
        <f t="shared" si="67"/>
        <v>11</v>
      </c>
      <c r="D1426" s="9" t="str">
        <f t="shared" si="68"/>
        <v>25</v>
      </c>
      <c r="E1426" s="1">
        <v>2.5738560791</v>
      </c>
      <c r="F1426" s="1">
        <v>1.26166</v>
      </c>
      <c r="G1426" s="1">
        <v>5.6940200000000001</v>
      </c>
      <c r="H1426" s="1">
        <v>-1.5696000000000001</v>
      </c>
      <c r="I1426" s="1">
        <v>82.194000000000003</v>
      </c>
      <c r="J1426" s="2">
        <v>-9999</v>
      </c>
      <c r="K1426" s="1">
        <v>3.2555700000000001</v>
      </c>
      <c r="L1426" s="2">
        <v>-9999</v>
      </c>
      <c r="M1426" s="2">
        <v>-9999</v>
      </c>
      <c r="N1426" s="2">
        <v>-9999</v>
      </c>
      <c r="O1426" s="2">
        <v>-9999</v>
      </c>
    </row>
    <row r="1427" spans="1:15">
      <c r="A1427" s="7">
        <v>19791126</v>
      </c>
      <c r="B1427" s="8" t="str">
        <f t="shared" si="66"/>
        <v>1979</v>
      </c>
      <c r="C1427" s="9" t="str">
        <f t="shared" si="67"/>
        <v>11</v>
      </c>
      <c r="D1427" s="9" t="str">
        <f t="shared" si="68"/>
        <v>26</v>
      </c>
      <c r="E1427" s="1">
        <v>0.94766976013199999</v>
      </c>
      <c r="F1427" s="1">
        <v>-2.4403100000000002</v>
      </c>
      <c r="G1427" s="1">
        <v>0.42278100000000002</v>
      </c>
      <c r="H1427" s="1">
        <v>-4.7759600000000004</v>
      </c>
      <c r="I1427" s="1">
        <v>91.354900000000001</v>
      </c>
      <c r="J1427" s="2">
        <v>-9999</v>
      </c>
      <c r="K1427" s="1">
        <v>5.71828</v>
      </c>
      <c r="L1427" s="2">
        <v>-9999</v>
      </c>
      <c r="M1427" s="2">
        <v>-9999</v>
      </c>
      <c r="N1427" s="2">
        <v>-9999</v>
      </c>
      <c r="O1427" s="2">
        <v>-9999</v>
      </c>
    </row>
    <row r="1428" spans="1:15">
      <c r="A1428" s="7">
        <v>19791127</v>
      </c>
      <c r="B1428" s="8" t="str">
        <f t="shared" si="66"/>
        <v>1979</v>
      </c>
      <c r="C1428" s="9" t="str">
        <f t="shared" si="67"/>
        <v>11</v>
      </c>
      <c r="D1428" s="9" t="str">
        <f t="shared" si="68"/>
        <v>27</v>
      </c>
      <c r="E1428" s="1">
        <v>3.4179234741200002</v>
      </c>
      <c r="F1428" s="1">
        <v>-3.8489399999999998</v>
      </c>
      <c r="G1428" s="1">
        <v>-7.2611200000000001E-2</v>
      </c>
      <c r="H1428" s="1">
        <v>-7.6946599999999998</v>
      </c>
      <c r="I1428" s="1">
        <v>89.891999999999996</v>
      </c>
      <c r="J1428" s="2">
        <v>-9999</v>
      </c>
      <c r="K1428" s="1">
        <v>0.64546599999999998</v>
      </c>
      <c r="L1428" s="2">
        <v>-9999</v>
      </c>
      <c r="M1428" s="2">
        <v>-9999</v>
      </c>
      <c r="N1428" s="2">
        <v>-9999</v>
      </c>
      <c r="O1428" s="2">
        <v>-9999</v>
      </c>
    </row>
    <row r="1429" spans="1:15">
      <c r="A1429" s="7">
        <v>19791128</v>
      </c>
      <c r="B1429" s="8" t="str">
        <f t="shared" si="66"/>
        <v>1979</v>
      </c>
      <c r="C1429" s="9" t="str">
        <f t="shared" si="67"/>
        <v>11</v>
      </c>
      <c r="D1429" s="9" t="str">
        <f t="shared" si="68"/>
        <v>28</v>
      </c>
      <c r="E1429" s="1">
        <v>4.0146191894500003</v>
      </c>
      <c r="F1429" s="1">
        <v>-3.8868999999999998</v>
      </c>
      <c r="G1429" s="1">
        <v>-0.17194599999999999</v>
      </c>
      <c r="H1429" s="1">
        <v>-8.5959400000000006</v>
      </c>
      <c r="I1429" s="1">
        <v>87.855599999999995</v>
      </c>
      <c r="J1429" s="2">
        <v>-9999</v>
      </c>
      <c r="K1429" s="1">
        <v>4.6262499999999998E-2</v>
      </c>
      <c r="L1429" s="2">
        <v>-9999</v>
      </c>
      <c r="M1429" s="2">
        <v>-9999</v>
      </c>
      <c r="N1429" s="2">
        <v>-9999</v>
      </c>
      <c r="O1429" s="2">
        <v>-9999</v>
      </c>
    </row>
    <row r="1430" spans="1:15">
      <c r="A1430" s="7">
        <v>19791129</v>
      </c>
      <c r="B1430" s="8" t="str">
        <f t="shared" si="66"/>
        <v>1979</v>
      </c>
      <c r="C1430" s="9" t="str">
        <f t="shared" si="67"/>
        <v>11</v>
      </c>
      <c r="D1430" s="9" t="str">
        <f t="shared" si="68"/>
        <v>29</v>
      </c>
      <c r="E1430" s="1">
        <v>1.5744239868200001</v>
      </c>
      <c r="F1430" s="1">
        <v>-2.18066</v>
      </c>
      <c r="G1430" s="1">
        <v>0.89919099999999996</v>
      </c>
      <c r="H1430" s="1">
        <v>-4.3248499999999996</v>
      </c>
      <c r="I1430" s="1">
        <v>92.765299999999996</v>
      </c>
      <c r="J1430" s="2">
        <v>-9999</v>
      </c>
      <c r="K1430" s="1">
        <v>8.4802</v>
      </c>
      <c r="L1430" s="2">
        <v>-9999</v>
      </c>
      <c r="M1430" s="2">
        <v>-9999</v>
      </c>
      <c r="N1430" s="2">
        <v>-9999</v>
      </c>
      <c r="O1430" s="2">
        <v>-9999</v>
      </c>
    </row>
    <row r="1431" spans="1:15">
      <c r="A1431" s="7">
        <v>19791130</v>
      </c>
      <c r="B1431" s="8" t="str">
        <f t="shared" si="66"/>
        <v>1979</v>
      </c>
      <c r="C1431" s="9" t="str">
        <f t="shared" si="67"/>
        <v>11</v>
      </c>
      <c r="D1431" s="9" t="str">
        <f t="shared" si="68"/>
        <v>30</v>
      </c>
      <c r="E1431" s="1">
        <v>2.30955847778</v>
      </c>
      <c r="F1431" s="1">
        <v>0.13610800000000001</v>
      </c>
      <c r="G1431" s="1">
        <v>3.5487600000000001</v>
      </c>
      <c r="H1431" s="1">
        <v>-4.1602100000000002</v>
      </c>
      <c r="I1431" s="1">
        <v>94.637799999999999</v>
      </c>
      <c r="J1431" s="2">
        <v>-9999</v>
      </c>
      <c r="K1431" s="1">
        <v>17.293199999999999</v>
      </c>
      <c r="L1431" s="2">
        <v>-9999</v>
      </c>
      <c r="M1431" s="2">
        <v>-9999</v>
      </c>
      <c r="N1431" s="2">
        <v>-9999</v>
      </c>
      <c r="O1431" s="2">
        <v>-9999</v>
      </c>
    </row>
    <row r="1432" spans="1:15">
      <c r="A1432" s="7">
        <v>19791201</v>
      </c>
      <c r="B1432" s="8" t="str">
        <f t="shared" si="66"/>
        <v>1979</v>
      </c>
      <c r="C1432" s="9" t="str">
        <f t="shared" si="67"/>
        <v>12</v>
      </c>
      <c r="D1432" s="9" t="str">
        <f t="shared" si="68"/>
        <v>01</v>
      </c>
      <c r="E1432" s="1">
        <v>3.0865881225599998</v>
      </c>
      <c r="F1432" s="1">
        <v>1.2247600000000001</v>
      </c>
      <c r="G1432" s="1">
        <v>3.2608600000000001</v>
      </c>
      <c r="H1432" s="1">
        <v>-1.2062999999999999</v>
      </c>
      <c r="I1432" s="1">
        <v>94.133300000000006</v>
      </c>
      <c r="J1432" s="2">
        <v>-9999</v>
      </c>
      <c r="K1432" s="1">
        <v>6.35921</v>
      </c>
      <c r="L1432" s="2">
        <v>-9999</v>
      </c>
      <c r="M1432" s="2">
        <v>-9999</v>
      </c>
      <c r="N1432" s="2">
        <v>-9999</v>
      </c>
      <c r="O1432" s="2">
        <v>-9999</v>
      </c>
    </row>
    <row r="1433" spans="1:15">
      <c r="A1433" s="7">
        <v>19791202</v>
      </c>
      <c r="B1433" s="8" t="str">
        <f t="shared" si="66"/>
        <v>1979</v>
      </c>
      <c r="C1433" s="9" t="str">
        <f t="shared" si="67"/>
        <v>12</v>
      </c>
      <c r="D1433" s="9" t="str">
        <f t="shared" si="68"/>
        <v>02</v>
      </c>
      <c r="E1433" s="1">
        <v>3.6156585937500001</v>
      </c>
      <c r="F1433" s="1">
        <v>1.11676</v>
      </c>
      <c r="G1433" s="1">
        <v>3.8073100000000002</v>
      </c>
      <c r="H1433" s="1">
        <v>-1.8310299999999999</v>
      </c>
      <c r="I1433" s="1">
        <v>85.118899999999996</v>
      </c>
      <c r="J1433" s="2">
        <v>-9999</v>
      </c>
      <c r="K1433" s="1">
        <v>1.9644999999999999</v>
      </c>
      <c r="L1433" s="2">
        <v>-9999</v>
      </c>
      <c r="M1433" s="2">
        <v>-9999</v>
      </c>
      <c r="N1433" s="2">
        <v>-9999</v>
      </c>
      <c r="O1433" s="2">
        <v>-9999</v>
      </c>
    </row>
    <row r="1434" spans="1:15">
      <c r="A1434" s="7">
        <v>19791203</v>
      </c>
      <c r="B1434" s="8" t="str">
        <f t="shared" si="66"/>
        <v>1979</v>
      </c>
      <c r="C1434" s="9" t="str">
        <f t="shared" si="67"/>
        <v>12</v>
      </c>
      <c r="D1434" s="9" t="str">
        <f t="shared" si="68"/>
        <v>03</v>
      </c>
      <c r="E1434" s="1">
        <v>2.5593839538599998</v>
      </c>
      <c r="F1434" s="1">
        <v>2.5771099999999998</v>
      </c>
      <c r="G1434" s="1">
        <v>4.3171099999999996</v>
      </c>
      <c r="H1434" s="1">
        <v>1.22753</v>
      </c>
      <c r="I1434" s="1">
        <v>90.798199999999994</v>
      </c>
      <c r="J1434" s="2">
        <v>-9999</v>
      </c>
      <c r="K1434" s="1">
        <v>3.9300099999999998</v>
      </c>
      <c r="L1434" s="2">
        <v>-9999</v>
      </c>
      <c r="M1434" s="2">
        <v>-9999</v>
      </c>
      <c r="N1434" s="2">
        <v>-9999</v>
      </c>
      <c r="O1434" s="2">
        <v>-9999</v>
      </c>
    </row>
    <row r="1435" spans="1:15">
      <c r="A1435" s="7">
        <v>19791204</v>
      </c>
      <c r="B1435" s="8" t="str">
        <f t="shared" si="66"/>
        <v>1979</v>
      </c>
      <c r="C1435" s="9" t="str">
        <f t="shared" si="67"/>
        <v>12</v>
      </c>
      <c r="D1435" s="9" t="str">
        <f t="shared" si="68"/>
        <v>04</v>
      </c>
      <c r="E1435" s="1">
        <v>3.2534957153300001</v>
      </c>
      <c r="F1435" s="1">
        <v>2.07186</v>
      </c>
      <c r="G1435" s="1">
        <v>4.2865900000000003</v>
      </c>
      <c r="H1435" s="1">
        <v>-1.6753</v>
      </c>
      <c r="I1435" s="1">
        <v>88.505300000000005</v>
      </c>
      <c r="J1435" s="2">
        <v>-9999</v>
      </c>
      <c r="K1435" s="1">
        <v>0.37480799999999997</v>
      </c>
      <c r="L1435" s="2">
        <v>-9999</v>
      </c>
      <c r="M1435" s="2">
        <v>-9999</v>
      </c>
      <c r="N1435" s="2">
        <v>-9999</v>
      </c>
      <c r="O1435" s="2">
        <v>-9999</v>
      </c>
    </row>
    <row r="1436" spans="1:15">
      <c r="A1436" s="7">
        <v>19791205</v>
      </c>
      <c r="B1436" s="8" t="str">
        <f t="shared" si="66"/>
        <v>1979</v>
      </c>
      <c r="C1436" s="9" t="str">
        <f t="shared" si="67"/>
        <v>12</v>
      </c>
      <c r="D1436" s="9" t="str">
        <f t="shared" si="68"/>
        <v>05</v>
      </c>
      <c r="E1436" s="1">
        <v>1.8210181640600001</v>
      </c>
      <c r="F1436" s="1">
        <v>9.2402300000000007E-2</v>
      </c>
      <c r="G1436" s="1">
        <v>4.7130700000000001</v>
      </c>
      <c r="H1436" s="1">
        <v>-3.41825</v>
      </c>
      <c r="I1436" s="1">
        <v>87.114999999999995</v>
      </c>
      <c r="J1436" s="2">
        <v>-9999</v>
      </c>
      <c r="K1436" s="1">
        <v>4.8089899999999997</v>
      </c>
      <c r="L1436" s="2">
        <v>-9999</v>
      </c>
      <c r="M1436" s="2">
        <v>-9999</v>
      </c>
      <c r="N1436" s="2">
        <v>-9999</v>
      </c>
      <c r="O1436" s="2">
        <v>-9999</v>
      </c>
    </row>
    <row r="1437" spans="1:15">
      <c r="A1437" s="7">
        <v>19791206</v>
      </c>
      <c r="B1437" s="8" t="str">
        <f t="shared" si="66"/>
        <v>1979</v>
      </c>
      <c r="C1437" s="9" t="str">
        <f t="shared" si="67"/>
        <v>12</v>
      </c>
      <c r="D1437" s="9" t="str">
        <f t="shared" si="68"/>
        <v>06</v>
      </c>
      <c r="E1437" s="1">
        <v>2.2823683044399998</v>
      </c>
      <c r="F1437" s="1">
        <v>-5.4652099999999999</v>
      </c>
      <c r="G1437" s="1">
        <v>-1.70096</v>
      </c>
      <c r="H1437" s="1">
        <v>-7.5786800000000003</v>
      </c>
      <c r="I1437" s="1">
        <v>87.0154</v>
      </c>
      <c r="J1437" s="2">
        <v>-9999</v>
      </c>
      <c r="K1437" s="1">
        <v>2.28017</v>
      </c>
      <c r="L1437" s="2">
        <v>-9999</v>
      </c>
      <c r="M1437" s="2">
        <v>-9999</v>
      </c>
      <c r="N1437" s="2">
        <v>-9999</v>
      </c>
      <c r="O1437" s="2">
        <v>-9999</v>
      </c>
    </row>
    <row r="1438" spans="1:15">
      <c r="A1438" s="7">
        <v>19791207</v>
      </c>
      <c r="B1438" s="8" t="str">
        <f t="shared" si="66"/>
        <v>1979</v>
      </c>
      <c r="C1438" s="9" t="str">
        <f t="shared" si="67"/>
        <v>12</v>
      </c>
      <c r="D1438" s="9" t="str">
        <f t="shared" si="68"/>
        <v>07</v>
      </c>
      <c r="E1438" s="1">
        <v>1.64845151367</v>
      </c>
      <c r="F1438" s="1">
        <v>1.02569</v>
      </c>
      <c r="G1438" s="1">
        <v>4.39093</v>
      </c>
      <c r="H1438" s="1">
        <v>-6.1301300000000003</v>
      </c>
      <c r="I1438" s="1">
        <v>91.285600000000002</v>
      </c>
      <c r="J1438" s="2">
        <v>-9999</v>
      </c>
      <c r="K1438" s="1">
        <v>11.1691</v>
      </c>
      <c r="L1438" s="2">
        <v>-9999</v>
      </c>
      <c r="M1438" s="2">
        <v>-9999</v>
      </c>
      <c r="N1438" s="2">
        <v>-9999</v>
      </c>
      <c r="O1438" s="2">
        <v>-9999</v>
      </c>
    </row>
    <row r="1439" spans="1:15">
      <c r="A1439" s="7">
        <v>19791208</v>
      </c>
      <c r="B1439" s="8" t="str">
        <f t="shared" si="66"/>
        <v>1979</v>
      </c>
      <c r="C1439" s="9" t="str">
        <f t="shared" si="67"/>
        <v>12</v>
      </c>
      <c r="D1439" s="9" t="str">
        <f t="shared" si="68"/>
        <v>08</v>
      </c>
      <c r="E1439" s="1">
        <v>1.41920645142</v>
      </c>
      <c r="F1439" s="1">
        <v>-1.7542199999999999</v>
      </c>
      <c r="G1439" s="1">
        <v>1.1249100000000001</v>
      </c>
      <c r="H1439" s="1">
        <v>-4.9152899999999997</v>
      </c>
      <c r="I1439" s="1">
        <v>89.466300000000004</v>
      </c>
      <c r="J1439" s="2">
        <v>-9999</v>
      </c>
      <c r="K1439" s="1">
        <v>3.8259500000000002</v>
      </c>
      <c r="L1439" s="2">
        <v>-9999</v>
      </c>
      <c r="M1439" s="2">
        <v>-9999</v>
      </c>
      <c r="N1439" s="2">
        <v>-9999</v>
      </c>
      <c r="O1439" s="2">
        <v>-9999</v>
      </c>
    </row>
    <row r="1440" spans="1:15">
      <c r="A1440" s="7">
        <v>19791209</v>
      </c>
      <c r="B1440" s="8" t="str">
        <f t="shared" si="66"/>
        <v>1979</v>
      </c>
      <c r="C1440" s="9" t="str">
        <f t="shared" si="67"/>
        <v>12</v>
      </c>
      <c r="D1440" s="9" t="str">
        <f t="shared" si="68"/>
        <v>09</v>
      </c>
      <c r="E1440" s="1">
        <v>2.76995808105</v>
      </c>
      <c r="F1440" s="1">
        <v>-3.7766500000000001</v>
      </c>
      <c r="G1440" s="1">
        <v>-0.63049299999999997</v>
      </c>
      <c r="H1440" s="1">
        <v>-8.26755</v>
      </c>
      <c r="I1440" s="1">
        <v>86.025899999999993</v>
      </c>
      <c r="J1440" s="2">
        <v>-9999</v>
      </c>
      <c r="K1440" s="1">
        <v>1.38436</v>
      </c>
      <c r="L1440" s="2">
        <v>-9999</v>
      </c>
      <c r="M1440" s="2">
        <v>-9999</v>
      </c>
      <c r="N1440" s="2">
        <v>-9999</v>
      </c>
      <c r="O1440" s="2">
        <v>-9999</v>
      </c>
    </row>
    <row r="1441" spans="1:15">
      <c r="A1441" s="7">
        <v>19791210</v>
      </c>
      <c r="B1441" s="8" t="str">
        <f t="shared" si="66"/>
        <v>1979</v>
      </c>
      <c r="C1441" s="9" t="str">
        <f t="shared" si="67"/>
        <v>12</v>
      </c>
      <c r="D1441" s="9" t="str">
        <f t="shared" si="68"/>
        <v>10</v>
      </c>
      <c r="E1441" s="1">
        <v>3.1896633911099999</v>
      </c>
      <c r="F1441" s="1">
        <v>2.73522</v>
      </c>
      <c r="G1441" s="1">
        <v>4.9125100000000002</v>
      </c>
      <c r="H1441" s="1">
        <v>-3.2354799999999999</v>
      </c>
      <c r="I1441" s="1">
        <v>83.244799999999998</v>
      </c>
      <c r="J1441" s="2">
        <v>-9999</v>
      </c>
      <c r="K1441" s="1">
        <v>2.0004900000000001</v>
      </c>
      <c r="L1441" s="2">
        <v>-9999</v>
      </c>
      <c r="M1441" s="2">
        <v>-9999</v>
      </c>
      <c r="N1441" s="2">
        <v>-9999</v>
      </c>
      <c r="O1441" s="2">
        <v>-9999</v>
      </c>
    </row>
    <row r="1442" spans="1:15">
      <c r="A1442" s="7">
        <v>19791211</v>
      </c>
      <c r="B1442" s="8" t="str">
        <f t="shared" si="66"/>
        <v>1979</v>
      </c>
      <c r="C1442" s="9" t="str">
        <f t="shared" si="67"/>
        <v>12</v>
      </c>
      <c r="D1442" s="9" t="str">
        <f t="shared" si="68"/>
        <v>11</v>
      </c>
      <c r="E1442" s="1">
        <v>2.1195042846700001</v>
      </c>
      <c r="F1442" s="1">
        <v>1.2682800000000001</v>
      </c>
      <c r="G1442" s="1">
        <v>4.4156500000000003</v>
      </c>
      <c r="H1442" s="1">
        <v>-1.8026199999999999</v>
      </c>
      <c r="I1442" s="1">
        <v>94.203400000000002</v>
      </c>
      <c r="J1442" s="2">
        <v>-9999</v>
      </c>
      <c r="K1442" s="1">
        <v>6.0080400000000003</v>
      </c>
      <c r="L1442" s="2">
        <v>-9999</v>
      </c>
      <c r="M1442" s="2">
        <v>-9999</v>
      </c>
      <c r="N1442" s="2">
        <v>-9999</v>
      </c>
      <c r="O1442" s="2">
        <v>-9999</v>
      </c>
    </row>
    <row r="1443" spans="1:15">
      <c r="A1443" s="7">
        <v>19791212</v>
      </c>
      <c r="B1443" s="8" t="str">
        <f t="shared" si="66"/>
        <v>1979</v>
      </c>
      <c r="C1443" s="9" t="str">
        <f t="shared" si="67"/>
        <v>12</v>
      </c>
      <c r="D1443" s="9" t="str">
        <f t="shared" si="68"/>
        <v>12</v>
      </c>
      <c r="E1443" s="1">
        <v>3.08904191895</v>
      </c>
      <c r="F1443" s="1">
        <v>-4.4924400000000002</v>
      </c>
      <c r="G1443" s="1">
        <v>-0.43893399999999999</v>
      </c>
      <c r="H1443" s="1">
        <v>-6.8364599999999998</v>
      </c>
      <c r="I1443" s="1">
        <v>86.1738</v>
      </c>
      <c r="J1443" s="2">
        <v>-9999</v>
      </c>
      <c r="K1443" s="1">
        <v>0.41090300000000002</v>
      </c>
      <c r="L1443" s="2">
        <v>-9999</v>
      </c>
      <c r="M1443" s="2">
        <v>-9999</v>
      </c>
      <c r="N1443" s="2">
        <v>-9999</v>
      </c>
      <c r="O1443" s="2">
        <v>-9999</v>
      </c>
    </row>
    <row r="1444" spans="1:15">
      <c r="A1444" s="7">
        <v>19791213</v>
      </c>
      <c r="B1444" s="8" t="str">
        <f t="shared" si="66"/>
        <v>1979</v>
      </c>
      <c r="C1444" s="9" t="str">
        <f t="shared" si="67"/>
        <v>12</v>
      </c>
      <c r="D1444" s="9" t="str">
        <f t="shared" si="68"/>
        <v>13</v>
      </c>
      <c r="E1444" s="1">
        <v>3.4105449462899999</v>
      </c>
      <c r="F1444" s="1">
        <v>-1.53183</v>
      </c>
      <c r="G1444" s="1">
        <v>2.1445599999999998</v>
      </c>
      <c r="H1444" s="1">
        <v>-6.2490300000000003</v>
      </c>
      <c r="I1444" s="1">
        <v>89.385099999999994</v>
      </c>
      <c r="J1444" s="2">
        <v>-9999</v>
      </c>
      <c r="K1444" s="1">
        <v>0.47078300000000001</v>
      </c>
      <c r="L1444" s="2">
        <v>-9999</v>
      </c>
      <c r="M1444" s="2">
        <v>-9999</v>
      </c>
      <c r="N1444" s="2">
        <v>-9999</v>
      </c>
      <c r="O1444" s="2">
        <v>-9999</v>
      </c>
    </row>
    <row r="1445" spans="1:15">
      <c r="A1445" s="7">
        <v>19791214</v>
      </c>
      <c r="B1445" s="8" t="str">
        <f t="shared" si="66"/>
        <v>1979</v>
      </c>
      <c r="C1445" s="9" t="str">
        <f t="shared" si="67"/>
        <v>12</v>
      </c>
      <c r="D1445" s="9" t="str">
        <f t="shared" si="68"/>
        <v>14</v>
      </c>
      <c r="E1445" s="1">
        <v>1.4931647643999999</v>
      </c>
      <c r="F1445" s="1">
        <v>-2.8012100000000002</v>
      </c>
      <c r="G1445" s="1">
        <v>-0.134796</v>
      </c>
      <c r="H1445" s="1">
        <v>-3.8424700000000001</v>
      </c>
      <c r="I1445" s="1">
        <v>91.4572</v>
      </c>
      <c r="J1445" s="2">
        <v>-9999</v>
      </c>
      <c r="K1445" s="1">
        <v>12.298299999999999</v>
      </c>
      <c r="L1445" s="2">
        <v>-9999</v>
      </c>
      <c r="M1445" s="2">
        <v>-9999</v>
      </c>
      <c r="N1445" s="2">
        <v>-9999</v>
      </c>
      <c r="O1445" s="2">
        <v>-9999</v>
      </c>
    </row>
    <row r="1446" spans="1:15">
      <c r="A1446" s="7">
        <v>19791215</v>
      </c>
      <c r="B1446" s="8" t="str">
        <f t="shared" si="66"/>
        <v>1979</v>
      </c>
      <c r="C1446" s="9" t="str">
        <f t="shared" si="67"/>
        <v>12</v>
      </c>
      <c r="D1446" s="9" t="str">
        <f t="shared" si="68"/>
        <v>15</v>
      </c>
      <c r="E1446" s="1">
        <v>2.7354932006800001</v>
      </c>
      <c r="F1446" s="1">
        <v>-1.22342</v>
      </c>
      <c r="G1446" s="1">
        <v>3.04257</v>
      </c>
      <c r="H1446" s="1">
        <v>-5.0323500000000001</v>
      </c>
      <c r="I1446" s="1">
        <v>87.867000000000004</v>
      </c>
      <c r="J1446" s="2">
        <v>-9999</v>
      </c>
      <c r="K1446" s="1">
        <v>1.73926</v>
      </c>
      <c r="L1446" s="2">
        <v>-9999</v>
      </c>
      <c r="M1446" s="2">
        <v>-9999</v>
      </c>
      <c r="N1446" s="2">
        <v>-9999</v>
      </c>
      <c r="O1446" s="2">
        <v>-9999</v>
      </c>
    </row>
    <row r="1447" spans="1:15">
      <c r="A1447" s="7">
        <v>19791216</v>
      </c>
      <c r="B1447" s="8" t="str">
        <f t="shared" si="66"/>
        <v>1979</v>
      </c>
      <c r="C1447" s="9" t="str">
        <f t="shared" si="67"/>
        <v>12</v>
      </c>
      <c r="D1447" s="9" t="str">
        <f t="shared" si="68"/>
        <v>16</v>
      </c>
      <c r="E1447" s="1">
        <v>2.9700949218799999</v>
      </c>
      <c r="F1447" s="1">
        <v>1.80108</v>
      </c>
      <c r="G1447" s="1">
        <v>4.06412</v>
      </c>
      <c r="H1447" s="1">
        <v>-5.05185</v>
      </c>
      <c r="I1447" s="1">
        <v>86.889499999999998</v>
      </c>
      <c r="J1447" s="2">
        <v>-9999</v>
      </c>
      <c r="K1447" s="1">
        <v>7.1938199999999997</v>
      </c>
      <c r="L1447" s="2">
        <v>-9999</v>
      </c>
      <c r="M1447" s="2">
        <v>-9999</v>
      </c>
      <c r="N1447" s="2">
        <v>-9999</v>
      </c>
      <c r="O1447" s="2">
        <v>-9999</v>
      </c>
    </row>
    <row r="1448" spans="1:15">
      <c r="A1448" s="7">
        <v>19791217</v>
      </c>
      <c r="B1448" s="8" t="str">
        <f t="shared" si="66"/>
        <v>1979</v>
      </c>
      <c r="C1448" s="9" t="str">
        <f t="shared" si="67"/>
        <v>12</v>
      </c>
      <c r="D1448" s="9" t="str">
        <f t="shared" si="68"/>
        <v>17</v>
      </c>
      <c r="E1448" s="1">
        <v>3.1498502563500002</v>
      </c>
      <c r="F1448" s="1">
        <v>-2.6439900000000001</v>
      </c>
      <c r="G1448" s="1">
        <v>2.9950299999999999</v>
      </c>
      <c r="H1448" s="1">
        <v>-5.9862399999999996</v>
      </c>
      <c r="I1448" s="1">
        <v>82.110799999999998</v>
      </c>
      <c r="J1448" s="2">
        <v>-9999</v>
      </c>
      <c r="K1448" s="1">
        <v>1.95627</v>
      </c>
      <c r="L1448" s="2">
        <v>-9999</v>
      </c>
      <c r="M1448" s="2">
        <v>-9999</v>
      </c>
      <c r="N1448" s="2">
        <v>-9999</v>
      </c>
      <c r="O1448" s="2">
        <v>-9999</v>
      </c>
    </row>
    <row r="1449" spans="1:15">
      <c r="A1449" s="7">
        <v>19791218</v>
      </c>
      <c r="B1449" s="8" t="str">
        <f t="shared" si="66"/>
        <v>1979</v>
      </c>
      <c r="C1449" s="9" t="str">
        <f t="shared" si="67"/>
        <v>12</v>
      </c>
      <c r="D1449" s="9" t="str">
        <f t="shared" si="68"/>
        <v>18</v>
      </c>
      <c r="E1449" s="1">
        <v>2.3108976013200002</v>
      </c>
      <c r="F1449" s="1">
        <v>-3.7818700000000001</v>
      </c>
      <c r="G1449" s="1">
        <v>-1.4652700000000001</v>
      </c>
      <c r="H1449" s="1">
        <v>-6.4560300000000002</v>
      </c>
      <c r="I1449" s="1">
        <v>90.299300000000002</v>
      </c>
      <c r="J1449" s="2">
        <v>-9999</v>
      </c>
      <c r="K1449" s="1">
        <v>7.2505800000000002</v>
      </c>
      <c r="L1449" s="2">
        <v>-9999</v>
      </c>
      <c r="M1449" s="2">
        <v>-9999</v>
      </c>
      <c r="N1449" s="2">
        <v>-9999</v>
      </c>
      <c r="O1449" s="2">
        <v>-9999</v>
      </c>
    </row>
    <row r="1450" spans="1:15">
      <c r="A1450" s="7">
        <v>19791219</v>
      </c>
      <c r="B1450" s="8" t="str">
        <f t="shared" si="66"/>
        <v>1979</v>
      </c>
      <c r="C1450" s="9" t="str">
        <f t="shared" si="67"/>
        <v>12</v>
      </c>
      <c r="D1450" s="9" t="str">
        <f t="shared" si="68"/>
        <v>19</v>
      </c>
      <c r="E1450" s="1">
        <v>1.83486818848</v>
      </c>
      <c r="F1450" s="1">
        <v>-3.40448</v>
      </c>
      <c r="G1450" s="1">
        <v>-1.26318</v>
      </c>
      <c r="H1450" s="1">
        <v>-4.8083200000000001</v>
      </c>
      <c r="I1450" s="1">
        <v>93.064700000000002</v>
      </c>
      <c r="J1450" s="2">
        <v>-9999</v>
      </c>
      <c r="K1450" s="1">
        <v>3.9301200000000001</v>
      </c>
      <c r="L1450" s="2">
        <v>-9999</v>
      </c>
      <c r="M1450" s="2">
        <v>-9999</v>
      </c>
      <c r="N1450" s="2">
        <v>-9999</v>
      </c>
      <c r="O1450" s="2">
        <v>-9999</v>
      </c>
    </row>
    <row r="1451" spans="1:15">
      <c r="A1451" s="7">
        <v>19791220</v>
      </c>
      <c r="B1451" s="8" t="str">
        <f t="shared" si="66"/>
        <v>1979</v>
      </c>
      <c r="C1451" s="9" t="str">
        <f t="shared" si="67"/>
        <v>12</v>
      </c>
      <c r="D1451" s="9" t="str">
        <f t="shared" si="68"/>
        <v>20</v>
      </c>
      <c r="E1451" s="1">
        <v>2.6775447143600002</v>
      </c>
      <c r="F1451" s="1">
        <v>-6.3111300000000004</v>
      </c>
      <c r="G1451" s="1">
        <v>-2.7079200000000001</v>
      </c>
      <c r="H1451" s="1">
        <v>-8.56</v>
      </c>
      <c r="I1451" s="1">
        <v>82.376400000000004</v>
      </c>
      <c r="J1451" s="2">
        <v>-9999</v>
      </c>
      <c r="K1451" s="1">
        <v>0.63113300000000006</v>
      </c>
      <c r="L1451" s="2">
        <v>-9999</v>
      </c>
      <c r="M1451" s="2">
        <v>-9999</v>
      </c>
      <c r="N1451" s="2">
        <v>-9999</v>
      </c>
      <c r="O1451" s="2">
        <v>-9999</v>
      </c>
    </row>
    <row r="1452" spans="1:15">
      <c r="A1452" s="7">
        <v>19791221</v>
      </c>
      <c r="B1452" s="8" t="str">
        <f t="shared" si="66"/>
        <v>1979</v>
      </c>
      <c r="C1452" s="9" t="str">
        <f t="shared" si="67"/>
        <v>12</v>
      </c>
      <c r="D1452" s="9" t="str">
        <f t="shared" si="68"/>
        <v>21</v>
      </c>
      <c r="E1452" s="1">
        <v>1.4601253601099999</v>
      </c>
      <c r="F1452" s="1">
        <v>-3.91797</v>
      </c>
      <c r="G1452" s="1">
        <v>-0.55560299999999996</v>
      </c>
      <c r="H1452" s="1">
        <v>-8.0858799999999995</v>
      </c>
      <c r="I1452" s="1">
        <v>91.403099999999995</v>
      </c>
      <c r="J1452" s="2">
        <v>-9999</v>
      </c>
      <c r="K1452" s="1">
        <v>7.7744200000000001</v>
      </c>
      <c r="L1452" s="2">
        <v>-9999</v>
      </c>
      <c r="M1452" s="2">
        <v>-9999</v>
      </c>
      <c r="N1452" s="2">
        <v>-9999</v>
      </c>
      <c r="O1452" s="2">
        <v>-9999</v>
      </c>
    </row>
    <row r="1453" spans="1:15">
      <c r="A1453" s="7">
        <v>19791222</v>
      </c>
      <c r="B1453" s="8" t="str">
        <f t="shared" si="66"/>
        <v>1979</v>
      </c>
      <c r="C1453" s="9" t="str">
        <f t="shared" si="67"/>
        <v>12</v>
      </c>
      <c r="D1453" s="9" t="str">
        <f t="shared" si="68"/>
        <v>22</v>
      </c>
      <c r="E1453" s="1">
        <v>3.3467040527299998</v>
      </c>
      <c r="F1453" s="1">
        <v>-3.6854300000000002</v>
      </c>
      <c r="G1453" s="1">
        <v>-0.54150399999999999</v>
      </c>
      <c r="H1453" s="1">
        <v>-7.5026900000000003</v>
      </c>
      <c r="I1453" s="1">
        <v>84.679599999999994</v>
      </c>
      <c r="J1453" s="2">
        <v>-9999</v>
      </c>
      <c r="K1453" s="1">
        <v>0.50394399999999995</v>
      </c>
      <c r="L1453" s="2">
        <v>-9999</v>
      </c>
      <c r="M1453" s="2">
        <v>-9999</v>
      </c>
      <c r="N1453" s="2">
        <v>-9999</v>
      </c>
      <c r="O1453" s="2">
        <v>-9999</v>
      </c>
    </row>
    <row r="1454" spans="1:15">
      <c r="A1454" s="7">
        <v>19791223</v>
      </c>
      <c r="B1454" s="8" t="str">
        <f t="shared" si="66"/>
        <v>1979</v>
      </c>
      <c r="C1454" s="9" t="str">
        <f t="shared" si="67"/>
        <v>12</v>
      </c>
      <c r="D1454" s="9" t="str">
        <f t="shared" si="68"/>
        <v>23</v>
      </c>
      <c r="E1454" s="1">
        <v>1.91987715454</v>
      </c>
      <c r="F1454" s="1">
        <v>2.9917600000000002</v>
      </c>
      <c r="G1454" s="1">
        <v>6.0928599999999999</v>
      </c>
      <c r="H1454" s="1">
        <v>-1.90235</v>
      </c>
      <c r="I1454" s="1">
        <v>90.659899999999993</v>
      </c>
      <c r="J1454" s="2">
        <v>-9999</v>
      </c>
      <c r="K1454" s="1">
        <v>1.6919900000000001</v>
      </c>
      <c r="L1454" s="2">
        <v>-9999</v>
      </c>
      <c r="M1454" s="2">
        <v>-9999</v>
      </c>
      <c r="N1454" s="2">
        <v>-9999</v>
      </c>
      <c r="O1454" s="2">
        <v>-9999</v>
      </c>
    </row>
    <row r="1455" spans="1:15">
      <c r="A1455" s="7">
        <v>19791224</v>
      </c>
      <c r="B1455" s="8" t="str">
        <f t="shared" si="66"/>
        <v>1979</v>
      </c>
      <c r="C1455" s="9" t="str">
        <f t="shared" si="67"/>
        <v>12</v>
      </c>
      <c r="D1455" s="9" t="str">
        <f t="shared" si="68"/>
        <v>24</v>
      </c>
      <c r="E1455" s="1">
        <v>3.1044644164999999</v>
      </c>
      <c r="F1455" s="1">
        <v>3.30844</v>
      </c>
      <c r="G1455" s="1">
        <v>5.0229799999999996</v>
      </c>
      <c r="H1455" s="1">
        <v>1.81497</v>
      </c>
      <c r="I1455" s="1">
        <v>81.215199999999996</v>
      </c>
      <c r="J1455" s="2">
        <v>-9999</v>
      </c>
      <c r="K1455" s="1">
        <v>0.121811</v>
      </c>
      <c r="L1455" s="2">
        <v>-9999</v>
      </c>
      <c r="M1455" s="2">
        <v>-9999</v>
      </c>
      <c r="N1455" s="2">
        <v>-9999</v>
      </c>
      <c r="O1455" s="2">
        <v>-9999</v>
      </c>
    </row>
    <row r="1456" spans="1:15">
      <c r="A1456" s="7">
        <v>19791225</v>
      </c>
      <c r="B1456" s="8" t="str">
        <f t="shared" si="66"/>
        <v>1979</v>
      </c>
      <c r="C1456" s="9" t="str">
        <f t="shared" si="67"/>
        <v>12</v>
      </c>
      <c r="D1456" s="9" t="str">
        <f t="shared" si="68"/>
        <v>25</v>
      </c>
      <c r="E1456" s="1">
        <v>3.10892244873</v>
      </c>
      <c r="F1456" s="1">
        <v>0.97539799999999999</v>
      </c>
      <c r="G1456" s="1">
        <v>4.5763199999999999</v>
      </c>
      <c r="H1456" s="1">
        <v>-2.1417299999999999</v>
      </c>
      <c r="I1456" s="1">
        <v>91.340299999999999</v>
      </c>
      <c r="J1456" s="2">
        <v>-9999</v>
      </c>
      <c r="K1456" s="1">
        <v>3.49031</v>
      </c>
      <c r="L1456" s="2">
        <v>-9999</v>
      </c>
      <c r="M1456" s="2">
        <v>-9999</v>
      </c>
      <c r="N1456" s="2">
        <v>-9999</v>
      </c>
      <c r="O1456" s="2">
        <v>-9999</v>
      </c>
    </row>
    <row r="1457" spans="1:15">
      <c r="A1457" s="7">
        <v>19791226</v>
      </c>
      <c r="B1457" s="8" t="str">
        <f t="shared" si="66"/>
        <v>1979</v>
      </c>
      <c r="C1457" s="9" t="str">
        <f t="shared" si="67"/>
        <v>12</v>
      </c>
      <c r="D1457" s="9" t="str">
        <f t="shared" si="68"/>
        <v>26</v>
      </c>
      <c r="E1457" s="1">
        <v>3.4333459716800001</v>
      </c>
      <c r="F1457" s="1">
        <v>-3.9574600000000002</v>
      </c>
      <c r="G1457" s="1">
        <v>-0.78286699999999998</v>
      </c>
      <c r="H1457" s="1">
        <v>-7.5319599999999998</v>
      </c>
      <c r="I1457" s="1">
        <v>76.077299999999994</v>
      </c>
      <c r="J1457" s="2">
        <v>-9999</v>
      </c>
      <c r="K1457" s="1">
        <v>4.1055500000000002E-2</v>
      </c>
      <c r="L1457" s="2">
        <v>-9999</v>
      </c>
      <c r="M1457" s="2">
        <v>-9999</v>
      </c>
      <c r="N1457" s="2">
        <v>-9999</v>
      </c>
      <c r="O1457" s="2">
        <v>-9999</v>
      </c>
    </row>
    <row r="1458" spans="1:15">
      <c r="A1458" s="7">
        <v>19791227</v>
      </c>
      <c r="B1458" s="8" t="str">
        <f t="shared" si="66"/>
        <v>1979</v>
      </c>
      <c r="C1458" s="9" t="str">
        <f t="shared" si="67"/>
        <v>12</v>
      </c>
      <c r="D1458" s="9" t="str">
        <f t="shared" si="68"/>
        <v>27</v>
      </c>
      <c r="E1458" s="1">
        <v>3.31271411133</v>
      </c>
      <c r="F1458" s="1">
        <v>3.4651999999999998</v>
      </c>
      <c r="G1458" s="1">
        <v>5.8301100000000003</v>
      </c>
      <c r="H1458" s="1">
        <v>-2.4349099999999999</v>
      </c>
      <c r="I1458" s="1">
        <v>65.664400000000001</v>
      </c>
      <c r="J1458" s="2">
        <v>-9999</v>
      </c>
      <c r="K1458" s="1">
        <v>0</v>
      </c>
      <c r="L1458" s="2">
        <v>-9999</v>
      </c>
      <c r="M1458" s="2">
        <v>-9999</v>
      </c>
      <c r="N1458" s="2">
        <v>-9999</v>
      </c>
      <c r="O1458" s="2">
        <v>-9999</v>
      </c>
    </row>
    <row r="1459" spans="1:15">
      <c r="A1459" s="7">
        <v>19791228</v>
      </c>
      <c r="B1459" s="8" t="str">
        <f t="shared" si="66"/>
        <v>1979</v>
      </c>
      <c r="C1459" s="9" t="str">
        <f t="shared" si="67"/>
        <v>12</v>
      </c>
      <c r="D1459" s="9" t="str">
        <f t="shared" si="68"/>
        <v>28</v>
      </c>
      <c r="E1459" s="1">
        <v>3.2158081054699998</v>
      </c>
      <c r="F1459" s="1">
        <v>4.0017699999999996</v>
      </c>
      <c r="G1459" s="1">
        <v>6.3036500000000002</v>
      </c>
      <c r="H1459" s="1">
        <v>2.5977700000000001</v>
      </c>
      <c r="I1459" s="1">
        <v>79.902900000000002</v>
      </c>
      <c r="J1459" s="2">
        <v>-9999</v>
      </c>
      <c r="K1459" s="1">
        <v>6.2394499999999997E-8</v>
      </c>
      <c r="L1459" s="2">
        <v>-9999</v>
      </c>
      <c r="M1459" s="2">
        <v>-9999</v>
      </c>
      <c r="N1459" s="2">
        <v>-9999</v>
      </c>
      <c r="O1459" s="2">
        <v>-9999</v>
      </c>
    </row>
    <row r="1460" spans="1:15">
      <c r="A1460" s="7">
        <v>19791229</v>
      </c>
      <c r="B1460" s="8" t="str">
        <f t="shared" si="66"/>
        <v>1979</v>
      </c>
      <c r="C1460" s="9" t="str">
        <f t="shared" si="67"/>
        <v>12</v>
      </c>
      <c r="D1460" s="9" t="str">
        <f t="shared" si="68"/>
        <v>29</v>
      </c>
      <c r="E1460" s="1">
        <v>2.97836367188</v>
      </c>
      <c r="F1460" s="1">
        <v>5.7537799999999999</v>
      </c>
      <c r="G1460" s="1">
        <v>7.5949999999999998</v>
      </c>
      <c r="H1460" s="1">
        <v>3.11761</v>
      </c>
      <c r="I1460" s="1">
        <v>71.898700000000005</v>
      </c>
      <c r="J1460" s="2">
        <v>-9999</v>
      </c>
      <c r="K1460" s="1">
        <v>0</v>
      </c>
      <c r="L1460" s="2">
        <v>-9999</v>
      </c>
      <c r="M1460" s="2">
        <v>-9999</v>
      </c>
      <c r="N1460" s="2">
        <v>-9999</v>
      </c>
      <c r="O1460" s="2">
        <v>-9999</v>
      </c>
    </row>
    <row r="1461" spans="1:15">
      <c r="A1461" s="7">
        <v>19791230</v>
      </c>
      <c r="B1461" s="8" t="str">
        <f t="shared" si="66"/>
        <v>1979</v>
      </c>
      <c r="C1461" s="9" t="str">
        <f t="shared" si="67"/>
        <v>12</v>
      </c>
      <c r="D1461" s="9" t="str">
        <f t="shared" si="68"/>
        <v>30</v>
      </c>
      <c r="E1461" s="1">
        <v>2.9901484863299999</v>
      </c>
      <c r="F1461" s="1">
        <v>5.5168100000000004</v>
      </c>
      <c r="G1461" s="1">
        <v>6.8295300000000001</v>
      </c>
      <c r="H1461" s="1">
        <v>4.6159600000000003</v>
      </c>
      <c r="I1461" s="1">
        <v>69.206999999999994</v>
      </c>
      <c r="J1461" s="2">
        <v>-9999</v>
      </c>
      <c r="K1461" s="1">
        <v>0</v>
      </c>
      <c r="L1461" s="2">
        <v>-9999</v>
      </c>
      <c r="M1461" s="2">
        <v>-9999</v>
      </c>
      <c r="N1461" s="2">
        <v>-9999</v>
      </c>
      <c r="O1461" s="2">
        <v>-9999</v>
      </c>
    </row>
    <row r="1462" spans="1:15">
      <c r="A1462" s="7">
        <v>19791231</v>
      </c>
      <c r="B1462" s="8" t="str">
        <f t="shared" si="66"/>
        <v>1979</v>
      </c>
      <c r="C1462" s="9" t="str">
        <f t="shared" si="67"/>
        <v>12</v>
      </c>
      <c r="D1462" s="9" t="str">
        <f t="shared" si="68"/>
        <v>31</v>
      </c>
      <c r="E1462" s="1">
        <v>3.3888757324199998</v>
      </c>
      <c r="F1462" s="1">
        <v>3.2709000000000001</v>
      </c>
      <c r="G1462" s="1">
        <v>6.2268999999999997</v>
      </c>
      <c r="H1462" s="1">
        <v>-3.3085999999999997E-2</v>
      </c>
      <c r="I1462" s="1">
        <v>76.317700000000002</v>
      </c>
      <c r="J1462" s="2">
        <v>-9999</v>
      </c>
      <c r="K1462" s="1">
        <v>2.8885299999999999E-4</v>
      </c>
      <c r="L1462" s="2">
        <v>-9999</v>
      </c>
      <c r="M1462" s="2">
        <v>-9999</v>
      </c>
      <c r="N1462" s="2">
        <v>-9999</v>
      </c>
      <c r="O1462" s="2">
        <v>-9999</v>
      </c>
    </row>
    <row r="1463" spans="1:15">
      <c r="A1463" s="7">
        <v>19800101</v>
      </c>
      <c r="B1463" s="8" t="str">
        <f t="shared" si="66"/>
        <v>1980</v>
      </c>
      <c r="C1463" s="9" t="str">
        <f t="shared" si="67"/>
        <v>01</v>
      </c>
      <c r="D1463" s="9" t="str">
        <f t="shared" si="68"/>
        <v>01</v>
      </c>
      <c r="E1463" s="1">
        <v>3.1707937133800002</v>
      </c>
      <c r="F1463" s="1">
        <v>0.90221700000000005</v>
      </c>
      <c r="G1463" s="1">
        <v>4.6628400000000001</v>
      </c>
      <c r="H1463" s="1">
        <v>-1.8249299999999999</v>
      </c>
      <c r="I1463" s="1">
        <v>81.369699999999995</v>
      </c>
      <c r="J1463" s="2">
        <v>-9999</v>
      </c>
      <c r="K1463" s="1">
        <v>0.76976100000000003</v>
      </c>
      <c r="L1463" s="2">
        <v>-9999</v>
      </c>
      <c r="M1463" s="2">
        <v>-9999</v>
      </c>
      <c r="N1463" s="2">
        <v>-9999</v>
      </c>
      <c r="O1463" s="2">
        <v>-9999</v>
      </c>
    </row>
    <row r="1464" spans="1:15">
      <c r="A1464" s="7">
        <v>19800102</v>
      </c>
      <c r="B1464" s="8" t="str">
        <f t="shared" si="66"/>
        <v>1980</v>
      </c>
      <c r="C1464" s="9" t="str">
        <f t="shared" si="67"/>
        <v>01</v>
      </c>
      <c r="D1464" s="9" t="str">
        <f t="shared" si="68"/>
        <v>02</v>
      </c>
      <c r="E1464" s="1">
        <v>2.5201065673800001</v>
      </c>
      <c r="F1464" s="1">
        <v>-0.32800800000000002</v>
      </c>
      <c r="G1464" s="1">
        <v>2.7079499999999999</v>
      </c>
      <c r="H1464" s="1">
        <v>-5.4643600000000001</v>
      </c>
      <c r="I1464" s="1">
        <v>90.214699999999993</v>
      </c>
      <c r="J1464" s="2">
        <v>-9999</v>
      </c>
      <c r="K1464" s="1">
        <v>7.0819400000000003</v>
      </c>
      <c r="L1464" s="2">
        <v>-9999</v>
      </c>
      <c r="M1464" s="2">
        <v>-9999</v>
      </c>
      <c r="N1464" s="2">
        <v>-9999</v>
      </c>
      <c r="O1464" s="2">
        <v>-9999</v>
      </c>
    </row>
    <row r="1465" spans="1:15">
      <c r="A1465" s="7">
        <v>19800103</v>
      </c>
      <c r="B1465" s="8" t="str">
        <f t="shared" si="66"/>
        <v>1980</v>
      </c>
      <c r="C1465" s="9" t="str">
        <f t="shared" si="67"/>
        <v>01</v>
      </c>
      <c r="D1465" s="9" t="str">
        <f t="shared" si="68"/>
        <v>03</v>
      </c>
      <c r="E1465" s="1">
        <v>2.2813747558599999</v>
      </c>
      <c r="F1465" s="1">
        <v>-5.0463300000000002</v>
      </c>
      <c r="G1465" s="1">
        <v>1.67526</v>
      </c>
      <c r="H1465" s="1">
        <v>-9.6806400000000004</v>
      </c>
      <c r="I1465" s="1">
        <v>89.9666</v>
      </c>
      <c r="J1465" s="2">
        <v>-9999</v>
      </c>
      <c r="K1465" s="1">
        <v>3.0826699999999998</v>
      </c>
      <c r="L1465" s="2">
        <v>-9999</v>
      </c>
      <c r="M1465" s="2">
        <v>-9999</v>
      </c>
      <c r="N1465" s="2">
        <v>-9999</v>
      </c>
      <c r="O1465" s="2">
        <v>-9999</v>
      </c>
    </row>
    <row r="1466" spans="1:15">
      <c r="A1466" s="7">
        <v>19800104</v>
      </c>
      <c r="B1466" s="8" t="str">
        <f t="shared" si="66"/>
        <v>1980</v>
      </c>
      <c r="C1466" s="9" t="str">
        <f t="shared" si="67"/>
        <v>01</v>
      </c>
      <c r="D1466" s="9" t="str">
        <f t="shared" si="68"/>
        <v>04</v>
      </c>
      <c r="E1466" s="1">
        <v>1.7184786437999999</v>
      </c>
      <c r="F1466" s="1">
        <v>0.47893799999999997</v>
      </c>
      <c r="G1466" s="1">
        <v>3.8581799999999999</v>
      </c>
      <c r="H1466" s="1">
        <v>-9.20838</v>
      </c>
      <c r="I1466" s="1">
        <v>94.340400000000002</v>
      </c>
      <c r="J1466" s="2">
        <v>-9999</v>
      </c>
      <c r="K1466" s="1">
        <v>11.5024</v>
      </c>
      <c r="L1466" s="2">
        <v>-9999</v>
      </c>
      <c r="M1466" s="2">
        <v>-9999</v>
      </c>
      <c r="N1466" s="2">
        <v>-9999</v>
      </c>
      <c r="O1466" s="2">
        <v>-9999</v>
      </c>
    </row>
    <row r="1467" spans="1:15">
      <c r="A1467" s="7">
        <v>19800105</v>
      </c>
      <c r="B1467" s="8" t="str">
        <f t="shared" si="66"/>
        <v>1980</v>
      </c>
      <c r="C1467" s="9" t="str">
        <f t="shared" si="67"/>
        <v>01</v>
      </c>
      <c r="D1467" s="9" t="str">
        <f t="shared" si="68"/>
        <v>05</v>
      </c>
      <c r="E1467" s="1">
        <v>3.5431086181599998</v>
      </c>
      <c r="F1467" s="1">
        <v>0.76543700000000003</v>
      </c>
      <c r="G1467" s="1">
        <v>4.7289099999999999</v>
      </c>
      <c r="H1467" s="1">
        <v>-1.994</v>
      </c>
      <c r="I1467" s="1">
        <v>81.298599999999993</v>
      </c>
      <c r="J1467" s="2">
        <v>-9999</v>
      </c>
      <c r="K1467" s="1">
        <v>3.3083000000000002E-6</v>
      </c>
      <c r="L1467" s="2">
        <v>-9999</v>
      </c>
      <c r="M1467" s="2">
        <v>-9999</v>
      </c>
      <c r="N1467" s="2">
        <v>-9999</v>
      </c>
      <c r="O1467" s="2">
        <v>-9999</v>
      </c>
    </row>
    <row r="1468" spans="1:15">
      <c r="A1468" s="7">
        <v>19800106</v>
      </c>
      <c r="B1468" s="8" t="str">
        <f t="shared" si="66"/>
        <v>1980</v>
      </c>
      <c r="C1468" s="9" t="str">
        <f t="shared" si="67"/>
        <v>01</v>
      </c>
      <c r="D1468" s="9" t="str">
        <f t="shared" si="68"/>
        <v>06</v>
      </c>
      <c r="E1468" s="1">
        <v>3.5728300415000001</v>
      </c>
      <c r="F1468" s="1">
        <v>-1.10782</v>
      </c>
      <c r="G1468" s="1">
        <v>1.8291299999999999</v>
      </c>
      <c r="H1468" s="1">
        <v>-4.5391300000000001</v>
      </c>
      <c r="I1468" s="1">
        <v>92.3459</v>
      </c>
      <c r="J1468" s="2">
        <v>-9999</v>
      </c>
      <c r="K1468" s="1">
        <v>1.7850900000000001</v>
      </c>
      <c r="L1468" s="2">
        <v>-9999</v>
      </c>
      <c r="M1468" s="2">
        <v>-9999</v>
      </c>
      <c r="N1468" s="2">
        <v>-9999</v>
      </c>
      <c r="O1468" s="2">
        <v>-9999</v>
      </c>
    </row>
    <row r="1469" spans="1:15">
      <c r="A1469" s="7">
        <v>19800107</v>
      </c>
      <c r="B1469" s="8" t="str">
        <f t="shared" si="66"/>
        <v>1980</v>
      </c>
      <c r="C1469" s="9" t="str">
        <f t="shared" si="67"/>
        <v>01</v>
      </c>
      <c r="D1469" s="9" t="str">
        <f t="shared" si="68"/>
        <v>07</v>
      </c>
      <c r="E1469" s="1">
        <v>2.2437647643999998</v>
      </c>
      <c r="F1469" s="1">
        <v>-0.41156500000000001</v>
      </c>
      <c r="G1469" s="1">
        <v>3.13306</v>
      </c>
      <c r="H1469" s="1">
        <v>-3.0814300000000001</v>
      </c>
      <c r="I1469" s="1">
        <v>94.741600000000005</v>
      </c>
      <c r="J1469" s="2">
        <v>-9999</v>
      </c>
      <c r="K1469" s="1">
        <v>6.7831099999999998</v>
      </c>
      <c r="L1469" s="2">
        <v>-9999</v>
      </c>
      <c r="M1469" s="2">
        <v>-9999</v>
      </c>
      <c r="N1469" s="2">
        <v>-9999</v>
      </c>
      <c r="O1469" s="2">
        <v>-9999</v>
      </c>
    </row>
    <row r="1470" spans="1:15">
      <c r="A1470" s="7">
        <v>19800108</v>
      </c>
      <c r="B1470" s="8" t="str">
        <f t="shared" si="66"/>
        <v>1980</v>
      </c>
      <c r="C1470" s="9" t="str">
        <f t="shared" si="67"/>
        <v>01</v>
      </c>
      <c r="D1470" s="9" t="str">
        <f t="shared" si="68"/>
        <v>08</v>
      </c>
      <c r="E1470" s="1">
        <v>2.7772416870100001</v>
      </c>
      <c r="F1470" s="1">
        <v>-5.8408600000000002</v>
      </c>
      <c r="G1470" s="1">
        <v>-0.62127699999999997</v>
      </c>
      <c r="H1470" s="1">
        <v>-8.6913499999999999</v>
      </c>
      <c r="I1470" s="1">
        <v>87.209199999999996</v>
      </c>
      <c r="J1470" s="2">
        <v>-9999</v>
      </c>
      <c r="K1470" s="1">
        <v>4.3311000000000002</v>
      </c>
      <c r="L1470" s="2">
        <v>-9999</v>
      </c>
      <c r="M1470" s="2">
        <v>-9999</v>
      </c>
      <c r="N1470" s="2">
        <v>-9999</v>
      </c>
      <c r="O1470" s="2">
        <v>-9999</v>
      </c>
    </row>
    <row r="1471" spans="1:15">
      <c r="A1471" s="7">
        <v>19800109</v>
      </c>
      <c r="B1471" s="8" t="str">
        <f t="shared" si="66"/>
        <v>1980</v>
      </c>
      <c r="C1471" s="9" t="str">
        <f t="shared" si="67"/>
        <v>01</v>
      </c>
      <c r="D1471" s="9" t="str">
        <f t="shared" si="68"/>
        <v>09</v>
      </c>
      <c r="E1471" s="1">
        <v>2.0884867492699999</v>
      </c>
      <c r="F1471" s="1">
        <v>2.51037</v>
      </c>
      <c r="G1471" s="1">
        <v>5.33765</v>
      </c>
      <c r="H1471" s="1">
        <v>-6.3234300000000001</v>
      </c>
      <c r="I1471" s="1">
        <v>91.478700000000003</v>
      </c>
      <c r="J1471" s="2">
        <v>-9999</v>
      </c>
      <c r="K1471" s="1">
        <v>1.2736099999999999</v>
      </c>
      <c r="L1471" s="2">
        <v>-9999</v>
      </c>
      <c r="M1471" s="2">
        <v>-9999</v>
      </c>
      <c r="N1471" s="2">
        <v>-9999</v>
      </c>
      <c r="O1471" s="2">
        <v>-9999</v>
      </c>
    </row>
    <row r="1472" spans="1:15">
      <c r="A1472" s="7">
        <v>19800110</v>
      </c>
      <c r="B1472" s="8" t="str">
        <f t="shared" si="66"/>
        <v>1980</v>
      </c>
      <c r="C1472" s="9" t="str">
        <f t="shared" si="67"/>
        <v>01</v>
      </c>
      <c r="D1472" s="9" t="str">
        <f t="shared" si="68"/>
        <v>10</v>
      </c>
      <c r="E1472" s="1">
        <v>3.11962752686</v>
      </c>
      <c r="F1472" s="1">
        <v>3.0222699999999998</v>
      </c>
      <c r="G1472" s="1">
        <v>5.70486</v>
      </c>
      <c r="H1472" s="1">
        <v>-0.81034099999999998</v>
      </c>
      <c r="I1472" s="1">
        <v>89.741399999999999</v>
      </c>
      <c r="J1472" s="2">
        <v>-9999</v>
      </c>
      <c r="K1472" s="1">
        <v>0.85808799999999996</v>
      </c>
      <c r="L1472" s="2">
        <v>-9999</v>
      </c>
      <c r="M1472" s="2">
        <v>-9999</v>
      </c>
      <c r="N1472" s="2">
        <v>-9999</v>
      </c>
      <c r="O1472" s="2">
        <v>-9999</v>
      </c>
    </row>
    <row r="1473" spans="1:15">
      <c r="A1473" s="7">
        <v>19800111</v>
      </c>
      <c r="B1473" s="8" t="str">
        <f t="shared" si="66"/>
        <v>1980</v>
      </c>
      <c r="C1473" s="9" t="str">
        <f t="shared" si="67"/>
        <v>01</v>
      </c>
      <c r="D1473" s="9" t="str">
        <f t="shared" si="68"/>
        <v>11</v>
      </c>
      <c r="E1473" s="1">
        <v>2.5063689331100001</v>
      </c>
      <c r="F1473" s="1">
        <v>2.6078100000000002</v>
      </c>
      <c r="G1473" s="1">
        <v>5.8909599999999998</v>
      </c>
      <c r="H1473" s="1">
        <v>0.33452599999999999</v>
      </c>
      <c r="I1473" s="1">
        <v>94.2804</v>
      </c>
      <c r="J1473" s="2">
        <v>-9999</v>
      </c>
      <c r="K1473" s="1">
        <v>5.8041099999999997</v>
      </c>
      <c r="L1473" s="2">
        <v>-9999</v>
      </c>
      <c r="M1473" s="2">
        <v>-9999</v>
      </c>
      <c r="N1473" s="2">
        <v>-9999</v>
      </c>
      <c r="O1473" s="2">
        <v>-9999</v>
      </c>
    </row>
    <row r="1474" spans="1:15">
      <c r="A1474" s="7">
        <v>19800112</v>
      </c>
      <c r="B1474" s="8" t="str">
        <f t="shared" si="66"/>
        <v>1980</v>
      </c>
      <c r="C1474" s="9" t="str">
        <f t="shared" si="67"/>
        <v>01</v>
      </c>
      <c r="D1474" s="9" t="str">
        <f t="shared" si="68"/>
        <v>12</v>
      </c>
      <c r="E1474" s="1">
        <v>1.62938309326</v>
      </c>
      <c r="F1474" s="1">
        <v>-1.17435</v>
      </c>
      <c r="G1474" s="1">
        <v>2.2617500000000001</v>
      </c>
      <c r="H1474" s="1">
        <v>-3.5523799999999999</v>
      </c>
      <c r="I1474" s="1">
        <v>94.608699999999999</v>
      </c>
      <c r="J1474" s="2">
        <v>-9999</v>
      </c>
      <c r="K1474" s="1">
        <v>6.5474500000000004</v>
      </c>
      <c r="L1474" s="2">
        <v>-9999</v>
      </c>
      <c r="M1474" s="2">
        <v>-9999</v>
      </c>
      <c r="N1474" s="2">
        <v>-9999</v>
      </c>
      <c r="O1474" s="2">
        <v>-9999</v>
      </c>
    </row>
    <row r="1475" spans="1:15">
      <c r="A1475" s="7">
        <v>19800113</v>
      </c>
      <c r="B1475" s="8" t="str">
        <f t="shared" ref="B1475:B1538" si="69">LEFT(A1475,4)</f>
        <v>1980</v>
      </c>
      <c r="C1475" s="9" t="str">
        <f t="shared" ref="C1475:C1538" si="70">MID(A1475,5,2)</f>
        <v>01</v>
      </c>
      <c r="D1475" s="9" t="str">
        <f t="shared" ref="D1475:D1538" si="71">RIGHT(A1475, 2)</f>
        <v>13</v>
      </c>
      <c r="E1475" s="1">
        <v>3.9473050781299999</v>
      </c>
      <c r="F1475" s="1">
        <v>-2.3087200000000001</v>
      </c>
      <c r="G1475" s="1">
        <v>0.73696899999999999</v>
      </c>
      <c r="H1475" s="1">
        <v>-6.3668300000000002</v>
      </c>
      <c r="I1475" s="1">
        <v>86.587800000000001</v>
      </c>
      <c r="J1475" s="2">
        <v>-9999</v>
      </c>
      <c r="K1475" s="1">
        <v>0.33818100000000001</v>
      </c>
      <c r="L1475" s="2">
        <v>-9999</v>
      </c>
      <c r="M1475" s="2">
        <v>-9999</v>
      </c>
      <c r="N1475" s="2">
        <v>-9999</v>
      </c>
      <c r="O1475" s="2">
        <v>-9999</v>
      </c>
    </row>
    <row r="1476" spans="1:15">
      <c r="A1476" s="7">
        <v>19800114</v>
      </c>
      <c r="B1476" s="8" t="str">
        <f t="shared" si="69"/>
        <v>1980</v>
      </c>
      <c r="C1476" s="9" t="str">
        <f t="shared" si="70"/>
        <v>01</v>
      </c>
      <c r="D1476" s="9" t="str">
        <f t="shared" si="71"/>
        <v>14</v>
      </c>
      <c r="E1476" s="1">
        <v>2.7676338134799998</v>
      </c>
      <c r="F1476" s="1">
        <v>-0.16397600000000001</v>
      </c>
      <c r="G1476" s="1">
        <v>3.5612200000000001</v>
      </c>
      <c r="H1476" s="1">
        <v>-3.3111299999999999</v>
      </c>
      <c r="I1476" s="1">
        <v>88.5381</v>
      </c>
      <c r="J1476" s="2">
        <v>-9999</v>
      </c>
      <c r="K1476" s="1">
        <v>0.24548500000000001</v>
      </c>
      <c r="L1476" s="2">
        <v>-9999</v>
      </c>
      <c r="M1476" s="2">
        <v>-9999</v>
      </c>
      <c r="N1476" s="2">
        <v>-9999</v>
      </c>
      <c r="O1476" s="2">
        <v>-9999</v>
      </c>
    </row>
    <row r="1477" spans="1:15">
      <c r="A1477" s="7">
        <v>19800115</v>
      </c>
      <c r="B1477" s="8" t="str">
        <f t="shared" si="69"/>
        <v>1980</v>
      </c>
      <c r="C1477" s="9" t="str">
        <f t="shared" si="70"/>
        <v>01</v>
      </c>
      <c r="D1477" s="9" t="str">
        <f t="shared" si="71"/>
        <v>15</v>
      </c>
      <c r="E1477" s="1">
        <v>2.5399785278300002</v>
      </c>
      <c r="F1477" s="1">
        <v>0.18484</v>
      </c>
      <c r="G1477" s="1">
        <v>4.10114</v>
      </c>
      <c r="H1477" s="1">
        <v>-2.3348800000000001</v>
      </c>
      <c r="I1477" s="1">
        <v>93.053799999999995</v>
      </c>
      <c r="J1477" s="2">
        <v>-9999</v>
      </c>
      <c r="K1477" s="1">
        <v>1.91601</v>
      </c>
      <c r="L1477" s="2">
        <v>-9999</v>
      </c>
      <c r="M1477" s="2">
        <v>-9999</v>
      </c>
      <c r="N1477" s="2">
        <v>-9999</v>
      </c>
      <c r="O1477" s="2">
        <v>-9999</v>
      </c>
    </row>
    <row r="1478" spans="1:15">
      <c r="A1478" s="7">
        <v>19800116</v>
      </c>
      <c r="B1478" s="8" t="str">
        <f t="shared" si="69"/>
        <v>1980</v>
      </c>
      <c r="C1478" s="9" t="str">
        <f t="shared" si="70"/>
        <v>01</v>
      </c>
      <c r="D1478" s="9" t="str">
        <f t="shared" si="71"/>
        <v>16</v>
      </c>
      <c r="E1478" s="1">
        <v>2.6311564270000001</v>
      </c>
      <c r="F1478" s="1">
        <v>-0.74188699999999996</v>
      </c>
      <c r="G1478" s="1">
        <v>2.0180400000000001</v>
      </c>
      <c r="H1478" s="1">
        <v>-2.2978900000000002</v>
      </c>
      <c r="I1478" s="1">
        <v>92.985100000000003</v>
      </c>
      <c r="J1478" s="2">
        <v>-9999</v>
      </c>
      <c r="K1478" s="1">
        <v>2.9116499999999998</v>
      </c>
      <c r="L1478" s="2">
        <v>-9999</v>
      </c>
      <c r="M1478" s="2">
        <v>-9999</v>
      </c>
      <c r="N1478" s="2">
        <v>-9999</v>
      </c>
      <c r="O1478" s="2">
        <v>-9999</v>
      </c>
    </row>
    <row r="1479" spans="1:15">
      <c r="A1479" s="7">
        <v>19800117</v>
      </c>
      <c r="B1479" s="8" t="str">
        <f t="shared" si="69"/>
        <v>1980</v>
      </c>
      <c r="C1479" s="9" t="str">
        <f t="shared" si="70"/>
        <v>01</v>
      </c>
      <c r="D1479" s="9" t="str">
        <f t="shared" si="71"/>
        <v>17</v>
      </c>
      <c r="E1479" s="1">
        <v>2.8789086181600001</v>
      </c>
      <c r="F1479" s="1">
        <v>-0.11749800000000001</v>
      </c>
      <c r="G1479" s="1">
        <v>3.69049</v>
      </c>
      <c r="H1479" s="1">
        <v>-5.2446700000000002</v>
      </c>
      <c r="I1479" s="1">
        <v>91.756100000000004</v>
      </c>
      <c r="J1479" s="2">
        <v>-9999</v>
      </c>
      <c r="K1479" s="1">
        <v>2.9482900000000001</v>
      </c>
      <c r="L1479" s="2">
        <v>-9999</v>
      </c>
      <c r="M1479" s="2">
        <v>-9999</v>
      </c>
      <c r="N1479" s="2">
        <v>-9999</v>
      </c>
      <c r="O1479" s="2">
        <v>-9999</v>
      </c>
    </row>
    <row r="1480" spans="1:15">
      <c r="A1480" s="7">
        <v>19800118</v>
      </c>
      <c r="B1480" s="8" t="str">
        <f t="shared" si="69"/>
        <v>1980</v>
      </c>
      <c r="C1480" s="9" t="str">
        <f t="shared" si="70"/>
        <v>01</v>
      </c>
      <c r="D1480" s="9" t="str">
        <f t="shared" si="71"/>
        <v>18</v>
      </c>
      <c r="E1480" s="1">
        <v>1.5849908020000001</v>
      </c>
      <c r="F1480" s="1">
        <v>-1.30802</v>
      </c>
      <c r="G1480" s="1">
        <v>3.17706</v>
      </c>
      <c r="H1480" s="1">
        <v>-5.2546499999999998</v>
      </c>
      <c r="I1480" s="1">
        <v>95.198899999999995</v>
      </c>
      <c r="J1480" s="2">
        <v>-9999</v>
      </c>
      <c r="K1480" s="1">
        <v>3.49926</v>
      </c>
      <c r="L1480" s="2">
        <v>-9999</v>
      </c>
      <c r="M1480" s="2">
        <v>-9999</v>
      </c>
      <c r="N1480" s="2">
        <v>-9999</v>
      </c>
      <c r="O1480" s="2">
        <v>-9999</v>
      </c>
    </row>
    <row r="1481" spans="1:15">
      <c r="A1481" s="7">
        <v>19800119</v>
      </c>
      <c r="B1481" s="8" t="str">
        <f t="shared" si="69"/>
        <v>1980</v>
      </c>
      <c r="C1481" s="9" t="str">
        <f t="shared" si="70"/>
        <v>01</v>
      </c>
      <c r="D1481" s="9" t="str">
        <f t="shared" si="71"/>
        <v>19</v>
      </c>
      <c r="E1481" s="1">
        <v>3.2465578491199998</v>
      </c>
      <c r="F1481" s="1">
        <v>-4.2582800000000001</v>
      </c>
      <c r="G1481" s="1">
        <v>-1.2174100000000001</v>
      </c>
      <c r="H1481" s="1">
        <v>-6.3505599999999998</v>
      </c>
      <c r="I1481" s="1">
        <v>91.417400000000001</v>
      </c>
      <c r="J1481" s="2">
        <v>-9999</v>
      </c>
      <c r="K1481" s="1">
        <v>1.1147499999999999</v>
      </c>
      <c r="L1481" s="2">
        <v>-9999</v>
      </c>
      <c r="M1481" s="2">
        <v>-9999</v>
      </c>
      <c r="N1481" s="2">
        <v>-9999</v>
      </c>
      <c r="O1481" s="2">
        <v>-9999</v>
      </c>
    </row>
    <row r="1482" spans="1:15">
      <c r="A1482" s="7">
        <v>19800120</v>
      </c>
      <c r="B1482" s="8" t="str">
        <f t="shared" si="69"/>
        <v>1980</v>
      </c>
      <c r="C1482" s="9" t="str">
        <f t="shared" si="70"/>
        <v>01</v>
      </c>
      <c r="D1482" s="9" t="str">
        <f t="shared" si="71"/>
        <v>20</v>
      </c>
      <c r="E1482" s="1">
        <v>2.8661643676800002</v>
      </c>
      <c r="F1482" s="1">
        <v>-4.0548799999999998</v>
      </c>
      <c r="G1482" s="1">
        <v>-1.2881199999999999</v>
      </c>
      <c r="H1482" s="1">
        <v>-5.9849899999999998</v>
      </c>
      <c r="I1482" s="1">
        <v>91.291799999999995</v>
      </c>
      <c r="J1482" s="2">
        <v>-9999</v>
      </c>
      <c r="K1482" s="1">
        <v>2.0606100000000001</v>
      </c>
      <c r="L1482" s="2">
        <v>-9999</v>
      </c>
      <c r="M1482" s="2">
        <v>-9999</v>
      </c>
      <c r="N1482" s="2">
        <v>-9999</v>
      </c>
      <c r="O1482" s="2">
        <v>-9999</v>
      </c>
    </row>
    <row r="1483" spans="1:15">
      <c r="A1483" s="7">
        <v>19800121</v>
      </c>
      <c r="B1483" s="8" t="str">
        <f t="shared" si="69"/>
        <v>1980</v>
      </c>
      <c r="C1483" s="9" t="str">
        <f t="shared" si="70"/>
        <v>01</v>
      </c>
      <c r="D1483" s="9" t="str">
        <f t="shared" si="71"/>
        <v>21</v>
      </c>
      <c r="E1483" s="1">
        <v>3.2379436889600002</v>
      </c>
      <c r="F1483" s="1">
        <v>-4.1517999999999997</v>
      </c>
      <c r="G1483" s="1">
        <v>-1.0638399999999999</v>
      </c>
      <c r="H1483" s="1">
        <v>-6.0376700000000003</v>
      </c>
      <c r="I1483" s="1">
        <v>90.629900000000006</v>
      </c>
      <c r="J1483" s="2">
        <v>-9999</v>
      </c>
      <c r="K1483" s="1">
        <v>1.3189299999999999</v>
      </c>
      <c r="L1483" s="2">
        <v>-9999</v>
      </c>
      <c r="M1483" s="2">
        <v>-9999</v>
      </c>
      <c r="N1483" s="2">
        <v>-9999</v>
      </c>
      <c r="O1483" s="2">
        <v>-9999</v>
      </c>
    </row>
    <row r="1484" spans="1:15">
      <c r="A1484" s="7">
        <v>19800122</v>
      </c>
      <c r="B1484" s="8" t="str">
        <f t="shared" si="69"/>
        <v>1980</v>
      </c>
      <c r="C1484" s="9" t="str">
        <f t="shared" si="70"/>
        <v>01</v>
      </c>
      <c r="D1484" s="9" t="str">
        <f t="shared" si="71"/>
        <v>22</v>
      </c>
      <c r="E1484" s="1">
        <v>3.7747123901399999</v>
      </c>
      <c r="F1484" s="1">
        <v>-4.1637899999999997</v>
      </c>
      <c r="G1484" s="1">
        <v>-0.223023</v>
      </c>
      <c r="H1484" s="1">
        <v>-8.0137099999999997</v>
      </c>
      <c r="I1484" s="1">
        <v>88.247</v>
      </c>
      <c r="J1484" s="2">
        <v>-9999</v>
      </c>
      <c r="K1484" s="1">
        <v>6.2299300000000002E-2</v>
      </c>
      <c r="L1484" s="2">
        <v>-9999</v>
      </c>
      <c r="M1484" s="2">
        <v>-9999</v>
      </c>
      <c r="N1484" s="2">
        <v>-9999</v>
      </c>
      <c r="O1484" s="2">
        <v>-9999</v>
      </c>
    </row>
    <row r="1485" spans="1:15">
      <c r="A1485" s="7">
        <v>19800123</v>
      </c>
      <c r="B1485" s="8" t="str">
        <f t="shared" si="69"/>
        <v>1980</v>
      </c>
      <c r="C1485" s="9" t="str">
        <f t="shared" si="70"/>
        <v>01</v>
      </c>
      <c r="D1485" s="9" t="str">
        <f t="shared" si="71"/>
        <v>23</v>
      </c>
      <c r="E1485" s="1">
        <v>3.4864129028300002</v>
      </c>
      <c r="F1485" s="1">
        <v>-2.1153</v>
      </c>
      <c r="G1485" s="1">
        <v>1.9434800000000001</v>
      </c>
      <c r="H1485" s="1">
        <v>-5.9508700000000001</v>
      </c>
      <c r="I1485" s="1">
        <v>87.909300000000002</v>
      </c>
      <c r="J1485" s="2">
        <v>-9999</v>
      </c>
      <c r="K1485" s="1">
        <v>0.57527499999999998</v>
      </c>
      <c r="L1485" s="2">
        <v>-9999</v>
      </c>
      <c r="M1485" s="2">
        <v>-9999</v>
      </c>
      <c r="N1485" s="2">
        <v>-9999</v>
      </c>
      <c r="O1485" s="2">
        <v>-9999</v>
      </c>
    </row>
    <row r="1486" spans="1:15">
      <c r="A1486" s="7">
        <v>19800124</v>
      </c>
      <c r="B1486" s="8" t="str">
        <f t="shared" si="69"/>
        <v>1980</v>
      </c>
      <c r="C1486" s="9" t="str">
        <f t="shared" si="70"/>
        <v>01</v>
      </c>
      <c r="D1486" s="9" t="str">
        <f t="shared" si="71"/>
        <v>24</v>
      </c>
      <c r="E1486" s="1">
        <v>4.3934919433599999</v>
      </c>
      <c r="F1486" s="1">
        <v>-1.98346</v>
      </c>
      <c r="G1486" s="1">
        <v>2.7191800000000002</v>
      </c>
      <c r="H1486" s="1">
        <v>-5.0684300000000002</v>
      </c>
      <c r="I1486" s="1">
        <v>86.924999999999997</v>
      </c>
      <c r="J1486" s="2">
        <v>-9999</v>
      </c>
      <c r="K1486" s="1">
        <v>2.0433699999999999E-2</v>
      </c>
      <c r="L1486" s="2">
        <v>-9999</v>
      </c>
      <c r="M1486" s="2">
        <v>-9999</v>
      </c>
      <c r="N1486" s="2">
        <v>-9999</v>
      </c>
      <c r="O1486" s="2">
        <v>-9999</v>
      </c>
    </row>
    <row r="1487" spans="1:15">
      <c r="A1487" s="7">
        <v>19800125</v>
      </c>
      <c r="B1487" s="8" t="str">
        <f t="shared" si="69"/>
        <v>1980</v>
      </c>
      <c r="C1487" s="9" t="str">
        <f t="shared" si="70"/>
        <v>01</v>
      </c>
      <c r="D1487" s="9" t="str">
        <f t="shared" si="71"/>
        <v>25</v>
      </c>
      <c r="E1487" s="1">
        <v>3.4772025146500001</v>
      </c>
      <c r="F1487" s="1">
        <v>-2.14954</v>
      </c>
      <c r="G1487" s="1">
        <v>2.6813400000000001</v>
      </c>
      <c r="H1487" s="1">
        <v>-5.4238</v>
      </c>
      <c r="I1487" s="1">
        <v>84.967799999999997</v>
      </c>
      <c r="J1487" s="2">
        <v>-9999</v>
      </c>
      <c r="K1487" s="1">
        <v>6.1038099999999998E-2</v>
      </c>
      <c r="L1487" s="2">
        <v>-9999</v>
      </c>
      <c r="M1487" s="2">
        <v>-9999</v>
      </c>
      <c r="N1487" s="2">
        <v>-9999</v>
      </c>
      <c r="O1487" s="2">
        <v>-9999</v>
      </c>
    </row>
    <row r="1488" spans="1:15">
      <c r="A1488" s="7">
        <v>19800126</v>
      </c>
      <c r="B1488" s="8" t="str">
        <f t="shared" si="69"/>
        <v>1980</v>
      </c>
      <c r="C1488" s="9" t="str">
        <f t="shared" si="70"/>
        <v>01</v>
      </c>
      <c r="D1488" s="9" t="str">
        <f t="shared" si="71"/>
        <v>26</v>
      </c>
      <c r="E1488" s="1">
        <v>2.8724542602500001</v>
      </c>
      <c r="F1488" s="1">
        <v>-5.0776700000000003</v>
      </c>
      <c r="G1488" s="1">
        <v>-0.61309800000000003</v>
      </c>
      <c r="H1488" s="1">
        <v>-8.43858</v>
      </c>
      <c r="I1488" s="1">
        <v>88.737700000000004</v>
      </c>
      <c r="J1488" s="2">
        <v>-9999</v>
      </c>
      <c r="K1488" s="1">
        <v>2.6012499999999998</v>
      </c>
      <c r="L1488" s="2">
        <v>-9999</v>
      </c>
      <c r="M1488" s="2">
        <v>-9999</v>
      </c>
      <c r="N1488" s="2">
        <v>-9999</v>
      </c>
      <c r="O1488" s="2">
        <v>-9999</v>
      </c>
    </row>
    <row r="1489" spans="1:15">
      <c r="A1489" s="7">
        <v>19800127</v>
      </c>
      <c r="B1489" s="8" t="str">
        <f t="shared" si="69"/>
        <v>1980</v>
      </c>
      <c r="C1489" s="9" t="str">
        <f t="shared" si="70"/>
        <v>01</v>
      </c>
      <c r="D1489" s="9" t="str">
        <f t="shared" si="71"/>
        <v>27</v>
      </c>
      <c r="E1489" s="1">
        <v>2.8844467163099998</v>
      </c>
      <c r="F1489" s="1">
        <v>-9.3214500000000005</v>
      </c>
      <c r="G1489" s="1">
        <v>-6.5114700000000001</v>
      </c>
      <c r="H1489" s="1">
        <v>-11.859400000000001</v>
      </c>
      <c r="I1489" s="1">
        <v>86.106899999999996</v>
      </c>
      <c r="J1489" s="2">
        <v>-9999</v>
      </c>
      <c r="K1489" s="1">
        <v>2.1296599999999999</v>
      </c>
      <c r="L1489" s="2">
        <v>-9999</v>
      </c>
      <c r="M1489" s="2">
        <v>-9999</v>
      </c>
      <c r="N1489" s="2">
        <v>-9999</v>
      </c>
      <c r="O1489" s="2">
        <v>-9999</v>
      </c>
    </row>
    <row r="1490" spans="1:15">
      <c r="A1490" s="7">
        <v>19800128</v>
      </c>
      <c r="B1490" s="8" t="str">
        <f t="shared" si="69"/>
        <v>1980</v>
      </c>
      <c r="C1490" s="9" t="str">
        <f t="shared" si="70"/>
        <v>01</v>
      </c>
      <c r="D1490" s="9" t="str">
        <f t="shared" si="71"/>
        <v>28</v>
      </c>
      <c r="E1490" s="1">
        <v>3.7813911987300002</v>
      </c>
      <c r="F1490" s="1">
        <v>-11.4369</v>
      </c>
      <c r="G1490" s="1">
        <v>-8.3886699999999994</v>
      </c>
      <c r="H1490" s="1">
        <v>-13.939399999999999</v>
      </c>
      <c r="I1490" s="1">
        <v>83.983699999999999</v>
      </c>
      <c r="J1490" s="2">
        <v>-9999</v>
      </c>
      <c r="K1490" s="1">
        <v>0.86490400000000001</v>
      </c>
      <c r="L1490" s="2">
        <v>-9999</v>
      </c>
      <c r="M1490" s="2">
        <v>-9999</v>
      </c>
      <c r="N1490" s="2">
        <v>-9999</v>
      </c>
      <c r="O1490" s="2">
        <v>-9999</v>
      </c>
    </row>
    <row r="1491" spans="1:15">
      <c r="A1491" s="7">
        <v>19800129</v>
      </c>
      <c r="B1491" s="8" t="str">
        <f t="shared" si="69"/>
        <v>1980</v>
      </c>
      <c r="C1491" s="9" t="str">
        <f t="shared" si="70"/>
        <v>01</v>
      </c>
      <c r="D1491" s="9" t="str">
        <f t="shared" si="71"/>
        <v>29</v>
      </c>
      <c r="E1491" s="1">
        <v>4.4546110839799997</v>
      </c>
      <c r="F1491" s="1">
        <v>-9.6591199999999997</v>
      </c>
      <c r="G1491" s="1">
        <v>-5.5929900000000004</v>
      </c>
      <c r="H1491" s="1">
        <v>-15.6038</v>
      </c>
      <c r="I1491" s="1">
        <v>78.212900000000005</v>
      </c>
      <c r="J1491" s="2">
        <v>-9999</v>
      </c>
      <c r="K1491" s="1">
        <v>1.7766800000000001E-3</v>
      </c>
      <c r="L1491" s="2">
        <v>-9999</v>
      </c>
      <c r="M1491" s="2">
        <v>-9999</v>
      </c>
      <c r="N1491" s="2">
        <v>-9999</v>
      </c>
      <c r="O1491" s="2">
        <v>-9999</v>
      </c>
    </row>
    <row r="1492" spans="1:15">
      <c r="A1492" s="7">
        <v>19800130</v>
      </c>
      <c r="B1492" s="8" t="str">
        <f t="shared" si="69"/>
        <v>1980</v>
      </c>
      <c r="C1492" s="9" t="str">
        <f t="shared" si="70"/>
        <v>01</v>
      </c>
      <c r="D1492" s="9" t="str">
        <f t="shared" si="71"/>
        <v>30</v>
      </c>
      <c r="E1492" s="1">
        <v>5.1186469482400003</v>
      </c>
      <c r="F1492" s="1">
        <v>-0.51758300000000002</v>
      </c>
      <c r="G1492" s="1">
        <v>3.7765499999999999</v>
      </c>
      <c r="H1492" s="1">
        <v>-8.8740900000000007</v>
      </c>
      <c r="I1492" s="1">
        <v>88.527299999999997</v>
      </c>
      <c r="J1492" s="2">
        <v>-9999</v>
      </c>
      <c r="K1492" s="1">
        <v>2.52807</v>
      </c>
      <c r="L1492" s="2">
        <v>-9999</v>
      </c>
      <c r="M1492" s="2">
        <v>-9999</v>
      </c>
      <c r="N1492" s="2">
        <v>-9999</v>
      </c>
      <c r="O1492" s="2">
        <v>-9999</v>
      </c>
    </row>
    <row r="1493" spans="1:15">
      <c r="A1493" s="7">
        <v>19800131</v>
      </c>
      <c r="B1493" s="8" t="str">
        <f t="shared" si="69"/>
        <v>1980</v>
      </c>
      <c r="C1493" s="9" t="str">
        <f t="shared" si="70"/>
        <v>01</v>
      </c>
      <c r="D1493" s="9" t="str">
        <f t="shared" si="71"/>
        <v>31</v>
      </c>
      <c r="E1493" s="1">
        <v>1.8282498596200001</v>
      </c>
      <c r="F1493" s="1">
        <v>-4.2864100000000001</v>
      </c>
      <c r="G1493" s="1">
        <v>5.0410199999999996</v>
      </c>
      <c r="H1493" s="1">
        <v>-13.472799999999999</v>
      </c>
      <c r="I1493" s="1">
        <v>88.927400000000006</v>
      </c>
      <c r="J1493" s="2">
        <v>-9999</v>
      </c>
      <c r="K1493" s="1">
        <v>4.4018800000000002</v>
      </c>
      <c r="L1493" s="2">
        <v>-9999</v>
      </c>
      <c r="M1493" s="2">
        <v>-9999</v>
      </c>
      <c r="N1493" s="2">
        <v>-9999</v>
      </c>
      <c r="O1493" s="2">
        <v>-9999</v>
      </c>
    </row>
    <row r="1494" spans="1:15">
      <c r="A1494" s="7">
        <v>19800201</v>
      </c>
      <c r="B1494" s="8" t="str">
        <f t="shared" si="69"/>
        <v>1980</v>
      </c>
      <c r="C1494" s="9" t="str">
        <f t="shared" si="70"/>
        <v>02</v>
      </c>
      <c r="D1494" s="9" t="str">
        <f t="shared" si="71"/>
        <v>01</v>
      </c>
      <c r="E1494" s="1">
        <v>5.4654133667</v>
      </c>
      <c r="F1494" s="1">
        <v>-8.2765599999999999</v>
      </c>
      <c r="G1494" s="1">
        <v>-3.9624100000000002</v>
      </c>
      <c r="H1494" s="1">
        <v>-16.270700000000001</v>
      </c>
      <c r="I1494" s="1">
        <v>86.001499999999993</v>
      </c>
      <c r="J1494" s="2">
        <v>-9999</v>
      </c>
      <c r="K1494" s="1">
        <v>2.4346000000000001</v>
      </c>
      <c r="L1494" s="2">
        <v>-9999</v>
      </c>
      <c r="M1494" s="2">
        <v>-9999</v>
      </c>
      <c r="N1494" s="2">
        <v>-9999</v>
      </c>
      <c r="O1494" s="2">
        <v>-9999</v>
      </c>
    </row>
    <row r="1495" spans="1:15">
      <c r="A1495" s="7">
        <v>19800202</v>
      </c>
      <c r="B1495" s="8" t="str">
        <f t="shared" si="69"/>
        <v>1980</v>
      </c>
      <c r="C1495" s="9" t="str">
        <f t="shared" si="70"/>
        <v>02</v>
      </c>
      <c r="D1495" s="9" t="str">
        <f t="shared" si="71"/>
        <v>02</v>
      </c>
      <c r="E1495" s="1">
        <v>4.4519845825199997</v>
      </c>
      <c r="F1495" s="1">
        <v>-4.1358100000000002</v>
      </c>
      <c r="G1495" s="1">
        <v>0.65773899999999996</v>
      </c>
      <c r="H1495" s="1">
        <v>-7.5053700000000001</v>
      </c>
      <c r="I1495" s="1">
        <v>86.679000000000002</v>
      </c>
      <c r="J1495" s="2">
        <v>-9999</v>
      </c>
      <c r="K1495" s="1">
        <v>2.25509</v>
      </c>
      <c r="L1495" s="2">
        <v>-9999</v>
      </c>
      <c r="M1495" s="2">
        <v>-9999</v>
      </c>
      <c r="N1495" s="2">
        <v>-9999</v>
      </c>
      <c r="O1495" s="2">
        <v>-9999</v>
      </c>
    </row>
    <row r="1496" spans="1:15">
      <c r="A1496" s="7">
        <v>19800203</v>
      </c>
      <c r="B1496" s="8" t="str">
        <f t="shared" si="69"/>
        <v>1980</v>
      </c>
      <c r="C1496" s="9" t="str">
        <f t="shared" si="70"/>
        <v>02</v>
      </c>
      <c r="D1496" s="9" t="str">
        <f t="shared" si="71"/>
        <v>03</v>
      </c>
      <c r="E1496" s="1">
        <v>4.9392027465800004</v>
      </c>
      <c r="F1496" s="1">
        <v>8.3824399999999993E-2</v>
      </c>
      <c r="G1496" s="1">
        <v>3.43459</v>
      </c>
      <c r="H1496" s="1">
        <v>-6.9193699999999998</v>
      </c>
      <c r="I1496" s="1">
        <v>89.790499999999994</v>
      </c>
      <c r="J1496" s="2">
        <v>-9999</v>
      </c>
      <c r="K1496" s="1">
        <v>0.45469500000000002</v>
      </c>
      <c r="L1496" s="2">
        <v>-9999</v>
      </c>
      <c r="M1496" s="2">
        <v>-9999</v>
      </c>
      <c r="N1496" s="2">
        <v>-9999</v>
      </c>
      <c r="O1496" s="2">
        <v>-9999</v>
      </c>
    </row>
    <row r="1497" spans="1:15">
      <c r="A1497" s="7">
        <v>19800204</v>
      </c>
      <c r="B1497" s="8" t="str">
        <f t="shared" si="69"/>
        <v>1980</v>
      </c>
      <c r="C1497" s="9" t="str">
        <f t="shared" si="70"/>
        <v>02</v>
      </c>
      <c r="D1497" s="9" t="str">
        <f t="shared" si="71"/>
        <v>04</v>
      </c>
      <c r="E1497" s="1">
        <v>3.8457073608400001</v>
      </c>
      <c r="F1497" s="1">
        <v>3.0896499999999998</v>
      </c>
      <c r="G1497" s="1">
        <v>5.1179699999999997</v>
      </c>
      <c r="H1497" s="1">
        <v>0.38861200000000001</v>
      </c>
      <c r="I1497" s="1">
        <v>89.705399999999997</v>
      </c>
      <c r="J1497" s="2">
        <v>-9999</v>
      </c>
      <c r="K1497" s="1">
        <v>1.4741200000000001</v>
      </c>
      <c r="L1497" s="2">
        <v>-9999</v>
      </c>
      <c r="M1497" s="2">
        <v>-9999</v>
      </c>
      <c r="N1497" s="2">
        <v>-9999</v>
      </c>
      <c r="O1497" s="2">
        <v>-9999</v>
      </c>
    </row>
    <row r="1498" spans="1:15">
      <c r="A1498" s="7">
        <v>19800205</v>
      </c>
      <c r="B1498" s="8" t="str">
        <f t="shared" si="69"/>
        <v>1980</v>
      </c>
      <c r="C1498" s="9" t="str">
        <f t="shared" si="70"/>
        <v>02</v>
      </c>
      <c r="D1498" s="9" t="str">
        <f t="shared" si="71"/>
        <v>05</v>
      </c>
      <c r="E1498" s="1">
        <v>1.75930279541</v>
      </c>
      <c r="F1498" s="1">
        <v>-1.0811500000000001</v>
      </c>
      <c r="G1498" s="1">
        <v>4.75204</v>
      </c>
      <c r="H1498" s="1">
        <v>-4.78165</v>
      </c>
      <c r="I1498" s="1">
        <v>94.423400000000001</v>
      </c>
      <c r="J1498" s="2">
        <v>-9999</v>
      </c>
      <c r="K1498" s="1">
        <v>14.0794</v>
      </c>
      <c r="L1498" s="2">
        <v>-9999</v>
      </c>
      <c r="M1498" s="2">
        <v>-9999</v>
      </c>
      <c r="N1498" s="2">
        <v>-9999</v>
      </c>
      <c r="O1498" s="2">
        <v>-9999</v>
      </c>
    </row>
    <row r="1499" spans="1:15">
      <c r="A1499" s="7">
        <v>19800206</v>
      </c>
      <c r="B1499" s="8" t="str">
        <f t="shared" si="69"/>
        <v>1980</v>
      </c>
      <c r="C1499" s="9" t="str">
        <f t="shared" si="70"/>
        <v>02</v>
      </c>
      <c r="D1499" s="9" t="str">
        <f t="shared" si="71"/>
        <v>06</v>
      </c>
      <c r="E1499" s="1">
        <v>4.0885949707</v>
      </c>
      <c r="F1499" s="1">
        <v>-6.2514700000000003</v>
      </c>
      <c r="G1499" s="1">
        <v>-2.4645100000000002</v>
      </c>
      <c r="H1499" s="1">
        <v>-9.4948399999999999</v>
      </c>
      <c r="I1499" s="1">
        <v>86.463499999999996</v>
      </c>
      <c r="J1499" s="2">
        <v>-9999</v>
      </c>
      <c r="K1499" s="1">
        <v>1.3610199999999999</v>
      </c>
      <c r="L1499" s="2">
        <v>-9999</v>
      </c>
      <c r="M1499" s="2">
        <v>-9999</v>
      </c>
      <c r="N1499" s="2">
        <v>-9999</v>
      </c>
      <c r="O1499" s="2">
        <v>-9999</v>
      </c>
    </row>
    <row r="1500" spans="1:15">
      <c r="A1500" s="7">
        <v>19800207</v>
      </c>
      <c r="B1500" s="8" t="str">
        <f t="shared" si="69"/>
        <v>1980</v>
      </c>
      <c r="C1500" s="9" t="str">
        <f t="shared" si="70"/>
        <v>02</v>
      </c>
      <c r="D1500" s="9" t="str">
        <f t="shared" si="71"/>
        <v>07</v>
      </c>
      <c r="E1500" s="1">
        <v>5.0016788085900004</v>
      </c>
      <c r="F1500" s="1">
        <v>-5.6709100000000001</v>
      </c>
      <c r="G1500" s="1">
        <v>-0.50046400000000002</v>
      </c>
      <c r="H1500" s="1">
        <v>-11.7234</v>
      </c>
      <c r="I1500" s="1">
        <v>84.253799999999998</v>
      </c>
      <c r="J1500" s="2">
        <v>-9999</v>
      </c>
      <c r="K1500" s="1">
        <v>1.32254</v>
      </c>
      <c r="L1500" s="2">
        <v>-9999</v>
      </c>
      <c r="M1500" s="2">
        <v>-9999</v>
      </c>
      <c r="N1500" s="2">
        <v>-9999</v>
      </c>
      <c r="O1500" s="2">
        <v>-9999</v>
      </c>
    </row>
    <row r="1501" spans="1:15">
      <c r="A1501" s="7">
        <v>19800208</v>
      </c>
      <c r="B1501" s="8" t="str">
        <f t="shared" si="69"/>
        <v>1980</v>
      </c>
      <c r="C1501" s="9" t="str">
        <f t="shared" si="70"/>
        <v>02</v>
      </c>
      <c r="D1501" s="9" t="str">
        <f t="shared" si="71"/>
        <v>08</v>
      </c>
      <c r="E1501" s="1">
        <v>4.5907086181599999</v>
      </c>
      <c r="F1501" s="1">
        <v>-1.3028</v>
      </c>
      <c r="G1501" s="1">
        <v>3.0258400000000001</v>
      </c>
      <c r="H1501" s="1">
        <v>-6.8971499999999999</v>
      </c>
      <c r="I1501" s="1">
        <v>86.6511</v>
      </c>
      <c r="J1501" s="2">
        <v>-9999</v>
      </c>
      <c r="K1501" s="1">
        <v>2.32973E-12</v>
      </c>
      <c r="L1501" s="2">
        <v>-9999</v>
      </c>
      <c r="M1501" s="2">
        <v>-9999</v>
      </c>
      <c r="N1501" s="2">
        <v>-9999</v>
      </c>
      <c r="O1501" s="2">
        <v>-9999</v>
      </c>
    </row>
    <row r="1502" spans="1:15">
      <c r="A1502" s="7">
        <v>19800209</v>
      </c>
      <c r="B1502" s="8" t="str">
        <f t="shared" si="69"/>
        <v>1980</v>
      </c>
      <c r="C1502" s="9" t="str">
        <f t="shared" si="70"/>
        <v>02</v>
      </c>
      <c r="D1502" s="9" t="str">
        <f t="shared" si="71"/>
        <v>09</v>
      </c>
      <c r="E1502" s="1">
        <v>2.9225146728500002</v>
      </c>
      <c r="F1502" s="1">
        <v>-1.8848</v>
      </c>
      <c r="G1502" s="1">
        <v>2.1358600000000001</v>
      </c>
      <c r="H1502" s="1">
        <v>-5.0228599999999997</v>
      </c>
      <c r="I1502" s="1">
        <v>90.826599999999999</v>
      </c>
      <c r="J1502" s="2">
        <v>-9999</v>
      </c>
      <c r="K1502" s="1">
        <v>6.3178599999999996</v>
      </c>
      <c r="L1502" s="2">
        <v>-9999</v>
      </c>
      <c r="M1502" s="2">
        <v>-9999</v>
      </c>
      <c r="N1502" s="2">
        <v>-9999</v>
      </c>
      <c r="O1502" s="2">
        <v>-9999</v>
      </c>
    </row>
    <row r="1503" spans="1:15">
      <c r="A1503" s="7">
        <v>19800210</v>
      </c>
      <c r="B1503" s="8" t="str">
        <f t="shared" si="69"/>
        <v>1980</v>
      </c>
      <c r="C1503" s="9" t="str">
        <f t="shared" si="70"/>
        <v>02</v>
      </c>
      <c r="D1503" s="9" t="str">
        <f t="shared" si="71"/>
        <v>10</v>
      </c>
      <c r="E1503" s="1">
        <v>4.2404946899400002</v>
      </c>
      <c r="F1503" s="1">
        <v>-4.1832000000000003</v>
      </c>
      <c r="G1503" s="1">
        <v>-0.58682900000000005</v>
      </c>
      <c r="H1503" s="1">
        <v>-6.8109999999999999</v>
      </c>
      <c r="I1503" s="1">
        <v>90.772199999999998</v>
      </c>
      <c r="J1503" s="2">
        <v>-9999</v>
      </c>
      <c r="K1503" s="1">
        <v>2.1529600000000002</v>
      </c>
      <c r="L1503" s="2">
        <v>-9999</v>
      </c>
      <c r="M1503" s="2">
        <v>-9999</v>
      </c>
      <c r="N1503" s="2">
        <v>-9999</v>
      </c>
      <c r="O1503" s="2">
        <v>-9999</v>
      </c>
    </row>
    <row r="1504" spans="1:15">
      <c r="A1504" s="7">
        <v>19800211</v>
      </c>
      <c r="B1504" s="8" t="str">
        <f t="shared" si="69"/>
        <v>1980</v>
      </c>
      <c r="C1504" s="9" t="str">
        <f t="shared" si="70"/>
        <v>02</v>
      </c>
      <c r="D1504" s="9" t="str">
        <f t="shared" si="71"/>
        <v>11</v>
      </c>
      <c r="E1504" s="1">
        <v>3.8590906860400001</v>
      </c>
      <c r="F1504" s="1">
        <v>-6.1502800000000004</v>
      </c>
      <c r="G1504" s="1">
        <v>-2.7484799999999998</v>
      </c>
      <c r="H1504" s="1">
        <v>-8.5591100000000004</v>
      </c>
      <c r="I1504" s="1">
        <v>90.268699999999995</v>
      </c>
      <c r="J1504" s="2">
        <v>-9999</v>
      </c>
      <c r="K1504" s="1">
        <v>5.2246100000000002</v>
      </c>
      <c r="L1504" s="2">
        <v>-9999</v>
      </c>
      <c r="M1504" s="2">
        <v>-9999</v>
      </c>
      <c r="N1504" s="2">
        <v>-9999</v>
      </c>
      <c r="O1504" s="2">
        <v>-9999</v>
      </c>
    </row>
    <row r="1505" spans="1:15">
      <c r="A1505" s="7">
        <v>19800212</v>
      </c>
      <c r="B1505" s="8" t="str">
        <f t="shared" si="69"/>
        <v>1980</v>
      </c>
      <c r="C1505" s="9" t="str">
        <f t="shared" si="70"/>
        <v>02</v>
      </c>
      <c r="D1505" s="9" t="str">
        <f t="shared" si="71"/>
        <v>12</v>
      </c>
      <c r="E1505" s="1">
        <v>3.6636709350599999</v>
      </c>
      <c r="F1505" s="1">
        <v>-6.9557000000000002</v>
      </c>
      <c r="G1505" s="1">
        <v>-4.60154</v>
      </c>
      <c r="H1505" s="1">
        <v>-8.9323700000000006</v>
      </c>
      <c r="I1505" s="1">
        <v>89.575400000000002</v>
      </c>
      <c r="J1505" s="2">
        <v>-9999</v>
      </c>
      <c r="K1505" s="1">
        <v>7.2557900000000002</v>
      </c>
      <c r="L1505" s="2">
        <v>-9999</v>
      </c>
      <c r="M1505" s="2">
        <v>-9999</v>
      </c>
      <c r="N1505" s="2">
        <v>-9999</v>
      </c>
      <c r="O1505" s="2">
        <v>-9999</v>
      </c>
    </row>
    <row r="1506" spans="1:15">
      <c r="A1506" s="7">
        <v>19800213</v>
      </c>
      <c r="B1506" s="8" t="str">
        <f t="shared" si="69"/>
        <v>1980</v>
      </c>
      <c r="C1506" s="9" t="str">
        <f t="shared" si="70"/>
        <v>02</v>
      </c>
      <c r="D1506" s="9" t="str">
        <f t="shared" si="71"/>
        <v>13</v>
      </c>
      <c r="E1506" s="1">
        <v>4.3387487182599997</v>
      </c>
      <c r="F1506" s="1">
        <v>-1.53132</v>
      </c>
      <c r="G1506" s="1">
        <v>3.38531</v>
      </c>
      <c r="H1506" s="1">
        <v>-7.9209899999999998</v>
      </c>
      <c r="I1506" s="1">
        <v>94.031000000000006</v>
      </c>
      <c r="J1506" s="2">
        <v>-9999</v>
      </c>
      <c r="K1506" s="1">
        <v>3.4292400000000001</v>
      </c>
      <c r="L1506" s="2">
        <v>-9999</v>
      </c>
      <c r="M1506" s="2">
        <v>-9999</v>
      </c>
      <c r="N1506" s="2">
        <v>-9999</v>
      </c>
      <c r="O1506" s="2">
        <v>-9999</v>
      </c>
    </row>
    <row r="1507" spans="1:15">
      <c r="A1507" s="7">
        <v>19800214</v>
      </c>
      <c r="B1507" s="8" t="str">
        <f t="shared" si="69"/>
        <v>1980</v>
      </c>
      <c r="C1507" s="9" t="str">
        <f t="shared" si="70"/>
        <v>02</v>
      </c>
      <c r="D1507" s="9" t="str">
        <f t="shared" si="71"/>
        <v>14</v>
      </c>
      <c r="E1507" s="1">
        <v>5.78197419434</v>
      </c>
      <c r="F1507" s="1">
        <v>-3.8558400000000002</v>
      </c>
      <c r="G1507" s="1">
        <v>1.5012099999999999</v>
      </c>
      <c r="H1507" s="1">
        <v>-7.8458800000000002</v>
      </c>
      <c r="I1507" s="1">
        <v>85.488</v>
      </c>
      <c r="J1507" s="2">
        <v>-9999</v>
      </c>
      <c r="K1507" s="1">
        <v>1.07954E-2</v>
      </c>
      <c r="L1507" s="2">
        <v>-9999</v>
      </c>
      <c r="M1507" s="2">
        <v>-9999</v>
      </c>
      <c r="N1507" s="2">
        <v>-9999</v>
      </c>
      <c r="O1507" s="2">
        <v>-9999</v>
      </c>
    </row>
    <row r="1508" spans="1:15">
      <c r="A1508" s="7">
        <v>19800215</v>
      </c>
      <c r="B1508" s="8" t="str">
        <f t="shared" si="69"/>
        <v>1980</v>
      </c>
      <c r="C1508" s="9" t="str">
        <f t="shared" si="70"/>
        <v>02</v>
      </c>
      <c r="D1508" s="9" t="str">
        <f t="shared" si="71"/>
        <v>15</v>
      </c>
      <c r="E1508" s="1">
        <v>7.8381217529300002</v>
      </c>
      <c r="F1508" s="1">
        <v>-5.8118999999999996</v>
      </c>
      <c r="G1508" s="1">
        <v>0.37160599999999999</v>
      </c>
      <c r="H1508" s="1">
        <v>-9.4190400000000007</v>
      </c>
      <c r="I1508" s="1">
        <v>68.6661</v>
      </c>
      <c r="J1508" s="2">
        <v>-9999</v>
      </c>
      <c r="K1508" s="1">
        <v>0</v>
      </c>
      <c r="L1508" s="2">
        <v>-9999</v>
      </c>
      <c r="M1508" s="2">
        <v>-9999</v>
      </c>
      <c r="N1508" s="2">
        <v>-9999</v>
      </c>
      <c r="O1508" s="2">
        <v>-9999</v>
      </c>
    </row>
    <row r="1509" spans="1:15">
      <c r="A1509" s="7">
        <v>19800216</v>
      </c>
      <c r="B1509" s="8" t="str">
        <f t="shared" si="69"/>
        <v>1980</v>
      </c>
      <c r="C1509" s="9" t="str">
        <f t="shared" si="70"/>
        <v>02</v>
      </c>
      <c r="D1509" s="9" t="str">
        <f t="shared" si="71"/>
        <v>16</v>
      </c>
      <c r="E1509" s="1">
        <v>7.1281212890600001</v>
      </c>
      <c r="F1509" s="1">
        <v>-4.4297899999999997</v>
      </c>
      <c r="G1509" s="1">
        <v>2.0440299999999998</v>
      </c>
      <c r="H1509" s="1">
        <v>-9.5438799999999997</v>
      </c>
      <c r="I1509" s="1">
        <v>79.217600000000004</v>
      </c>
      <c r="J1509" s="2">
        <v>-9999</v>
      </c>
      <c r="K1509" s="1">
        <v>4.25707E-4</v>
      </c>
      <c r="L1509" s="2">
        <v>-9999</v>
      </c>
      <c r="M1509" s="2">
        <v>-9999</v>
      </c>
      <c r="N1509" s="2">
        <v>-9999</v>
      </c>
      <c r="O1509" s="2">
        <v>-9999</v>
      </c>
    </row>
    <row r="1510" spans="1:15">
      <c r="A1510" s="7">
        <v>19800217</v>
      </c>
      <c r="B1510" s="8" t="str">
        <f t="shared" si="69"/>
        <v>1980</v>
      </c>
      <c r="C1510" s="9" t="str">
        <f t="shared" si="70"/>
        <v>02</v>
      </c>
      <c r="D1510" s="9" t="str">
        <f t="shared" si="71"/>
        <v>17</v>
      </c>
      <c r="E1510" s="1">
        <v>7.6842435058599996</v>
      </c>
      <c r="F1510" s="1">
        <v>-4.0289099999999998</v>
      </c>
      <c r="G1510" s="1">
        <v>1.71743</v>
      </c>
      <c r="H1510" s="1">
        <v>-7.5149499999999998</v>
      </c>
      <c r="I1510" s="1">
        <v>75.083200000000005</v>
      </c>
      <c r="J1510" s="2">
        <v>-9999</v>
      </c>
      <c r="K1510" s="1">
        <v>4.35896E-13</v>
      </c>
      <c r="L1510" s="2">
        <v>-9999</v>
      </c>
      <c r="M1510" s="2">
        <v>-9999</v>
      </c>
      <c r="N1510" s="2">
        <v>-9999</v>
      </c>
      <c r="O1510" s="2">
        <v>-9999</v>
      </c>
    </row>
    <row r="1511" spans="1:15">
      <c r="A1511" s="7">
        <v>19800218</v>
      </c>
      <c r="B1511" s="8" t="str">
        <f t="shared" si="69"/>
        <v>1980</v>
      </c>
      <c r="C1511" s="9" t="str">
        <f t="shared" si="70"/>
        <v>02</v>
      </c>
      <c r="D1511" s="9" t="str">
        <f t="shared" si="71"/>
        <v>18</v>
      </c>
      <c r="E1511" s="1">
        <v>7.51192734375</v>
      </c>
      <c r="F1511" s="1">
        <v>-1.77949</v>
      </c>
      <c r="G1511" s="1">
        <v>3.0628600000000001</v>
      </c>
      <c r="H1511" s="1">
        <v>-7.4640500000000003</v>
      </c>
      <c r="I1511" s="1">
        <v>77.959100000000007</v>
      </c>
      <c r="J1511" s="2">
        <v>-9999</v>
      </c>
      <c r="K1511" s="1">
        <v>0</v>
      </c>
      <c r="L1511" s="2">
        <v>-9999</v>
      </c>
      <c r="M1511" s="2">
        <v>-9999</v>
      </c>
      <c r="N1511" s="2">
        <v>-9999</v>
      </c>
      <c r="O1511" s="2">
        <v>-9999</v>
      </c>
    </row>
    <row r="1512" spans="1:15">
      <c r="A1512" s="7">
        <v>19800219</v>
      </c>
      <c r="B1512" s="8" t="str">
        <f t="shared" si="69"/>
        <v>1980</v>
      </c>
      <c r="C1512" s="9" t="str">
        <f t="shared" si="70"/>
        <v>02</v>
      </c>
      <c r="D1512" s="9" t="str">
        <f t="shared" si="71"/>
        <v>19</v>
      </c>
      <c r="E1512" s="1">
        <v>8.1135645996099992</v>
      </c>
      <c r="F1512" s="1">
        <v>-1.34711</v>
      </c>
      <c r="G1512" s="1">
        <v>3.3653200000000001</v>
      </c>
      <c r="H1512" s="1">
        <v>-5.35046</v>
      </c>
      <c r="I1512" s="1">
        <v>81.001000000000005</v>
      </c>
      <c r="J1512" s="2">
        <v>-9999</v>
      </c>
      <c r="K1512" s="1">
        <v>0</v>
      </c>
      <c r="L1512" s="2">
        <v>-9999</v>
      </c>
      <c r="M1512" s="2">
        <v>-9999</v>
      </c>
      <c r="N1512" s="2">
        <v>-9999</v>
      </c>
      <c r="O1512" s="2">
        <v>-9999</v>
      </c>
    </row>
    <row r="1513" spans="1:15">
      <c r="A1513" s="7">
        <v>19800220</v>
      </c>
      <c r="B1513" s="8" t="str">
        <f t="shared" si="69"/>
        <v>1980</v>
      </c>
      <c r="C1513" s="9" t="str">
        <f t="shared" si="70"/>
        <v>02</v>
      </c>
      <c r="D1513" s="9" t="str">
        <f t="shared" si="71"/>
        <v>20</v>
      </c>
      <c r="E1513" s="1">
        <v>8.4286913818400002</v>
      </c>
      <c r="F1513" s="1">
        <v>-7.53553E-2</v>
      </c>
      <c r="G1513" s="1">
        <v>4.3261000000000003</v>
      </c>
      <c r="H1513" s="1">
        <v>-3.78348</v>
      </c>
      <c r="I1513" s="1">
        <v>71.788300000000007</v>
      </c>
      <c r="J1513" s="2">
        <v>-9999</v>
      </c>
      <c r="K1513" s="1">
        <v>0</v>
      </c>
      <c r="L1513" s="2">
        <v>-9999</v>
      </c>
      <c r="M1513" s="2">
        <v>-9999</v>
      </c>
      <c r="N1513" s="2">
        <v>-9999</v>
      </c>
      <c r="O1513" s="2">
        <v>-9999</v>
      </c>
    </row>
    <row r="1514" spans="1:15">
      <c r="A1514" s="7">
        <v>19800221</v>
      </c>
      <c r="B1514" s="8" t="str">
        <f t="shared" si="69"/>
        <v>1980</v>
      </c>
      <c r="C1514" s="9" t="str">
        <f t="shared" si="70"/>
        <v>02</v>
      </c>
      <c r="D1514" s="9" t="str">
        <f t="shared" si="71"/>
        <v>21</v>
      </c>
      <c r="E1514" s="1">
        <v>8.5322590576199993</v>
      </c>
      <c r="F1514" s="1">
        <v>-0.76599899999999999</v>
      </c>
      <c r="G1514" s="1">
        <v>3.3656600000000001</v>
      </c>
      <c r="H1514" s="1">
        <v>-3.51675</v>
      </c>
      <c r="I1514" s="1">
        <v>74.384600000000006</v>
      </c>
      <c r="J1514" s="2">
        <v>-9999</v>
      </c>
      <c r="K1514" s="1">
        <v>0</v>
      </c>
      <c r="L1514" s="2">
        <v>-9999</v>
      </c>
      <c r="M1514" s="2">
        <v>-9999</v>
      </c>
      <c r="N1514" s="2">
        <v>-9999</v>
      </c>
      <c r="O1514" s="2">
        <v>-9999</v>
      </c>
    </row>
    <row r="1515" spans="1:15">
      <c r="A1515" s="7">
        <v>19800222</v>
      </c>
      <c r="B1515" s="8" t="str">
        <f t="shared" si="69"/>
        <v>1980</v>
      </c>
      <c r="C1515" s="9" t="str">
        <f t="shared" si="70"/>
        <v>02</v>
      </c>
      <c r="D1515" s="9" t="str">
        <f t="shared" si="71"/>
        <v>22</v>
      </c>
      <c r="E1515" s="1">
        <v>7.0171312500000003</v>
      </c>
      <c r="F1515" s="1">
        <v>-0.14200599999999999</v>
      </c>
      <c r="G1515" s="1">
        <v>2.9368799999999999</v>
      </c>
      <c r="H1515" s="1">
        <v>-4.2295800000000003</v>
      </c>
      <c r="I1515" s="1">
        <v>90.357299999999995</v>
      </c>
      <c r="J1515" s="2">
        <v>-9999</v>
      </c>
      <c r="K1515" s="1">
        <v>0.98561699999999997</v>
      </c>
      <c r="L1515" s="2">
        <v>-9999</v>
      </c>
      <c r="M1515" s="2">
        <v>-9999</v>
      </c>
      <c r="N1515" s="2">
        <v>-9999</v>
      </c>
      <c r="O1515" s="2">
        <v>-9999</v>
      </c>
    </row>
    <row r="1516" spans="1:15">
      <c r="A1516" s="7">
        <v>19800223</v>
      </c>
      <c r="B1516" s="8" t="str">
        <f t="shared" si="69"/>
        <v>1980</v>
      </c>
      <c r="C1516" s="9" t="str">
        <f t="shared" si="70"/>
        <v>02</v>
      </c>
      <c r="D1516" s="9" t="str">
        <f t="shared" si="71"/>
        <v>23</v>
      </c>
      <c r="E1516" s="1">
        <v>4.64191765137</v>
      </c>
      <c r="F1516" s="1">
        <v>-0.57758299999999996</v>
      </c>
      <c r="G1516" s="1">
        <v>2.47485</v>
      </c>
      <c r="H1516" s="1">
        <v>-3.0503499999999999</v>
      </c>
      <c r="I1516" s="1">
        <v>94.948800000000006</v>
      </c>
      <c r="J1516" s="2">
        <v>-9999</v>
      </c>
      <c r="K1516" s="1">
        <v>4.1311600000000004</v>
      </c>
      <c r="L1516" s="2">
        <v>-9999</v>
      </c>
      <c r="M1516" s="2">
        <v>-9999</v>
      </c>
      <c r="N1516" s="2">
        <v>-9999</v>
      </c>
      <c r="O1516" s="2">
        <v>-9999</v>
      </c>
    </row>
    <row r="1517" spans="1:15">
      <c r="A1517" s="7">
        <v>19800224</v>
      </c>
      <c r="B1517" s="8" t="str">
        <f t="shared" si="69"/>
        <v>1980</v>
      </c>
      <c r="C1517" s="9" t="str">
        <f t="shared" si="70"/>
        <v>02</v>
      </c>
      <c r="D1517" s="9" t="str">
        <f t="shared" si="71"/>
        <v>24</v>
      </c>
      <c r="E1517" s="1">
        <v>5.8455995361299999</v>
      </c>
      <c r="F1517" s="1">
        <v>-2.5370599999999999</v>
      </c>
      <c r="G1517" s="1">
        <v>1.5092699999999999</v>
      </c>
      <c r="H1517" s="1">
        <v>-5.05328</v>
      </c>
      <c r="I1517" s="1">
        <v>92.219800000000006</v>
      </c>
      <c r="J1517" s="2">
        <v>-9999</v>
      </c>
      <c r="K1517" s="1">
        <v>1.29586</v>
      </c>
      <c r="L1517" s="2">
        <v>-9999</v>
      </c>
      <c r="M1517" s="2">
        <v>-9999</v>
      </c>
      <c r="N1517" s="2">
        <v>-9999</v>
      </c>
      <c r="O1517" s="2">
        <v>-9999</v>
      </c>
    </row>
    <row r="1518" spans="1:15">
      <c r="A1518" s="7">
        <v>19800225</v>
      </c>
      <c r="B1518" s="8" t="str">
        <f t="shared" si="69"/>
        <v>1980</v>
      </c>
      <c r="C1518" s="9" t="str">
        <f t="shared" si="70"/>
        <v>02</v>
      </c>
      <c r="D1518" s="9" t="str">
        <f t="shared" si="71"/>
        <v>25</v>
      </c>
      <c r="E1518" s="1">
        <v>8.3872540283199992</v>
      </c>
      <c r="F1518" s="1">
        <v>-3.5453600000000001</v>
      </c>
      <c r="G1518" s="1">
        <v>1.43588</v>
      </c>
      <c r="H1518" s="1">
        <v>-9.1704100000000004</v>
      </c>
      <c r="I1518" s="1">
        <v>91.843199999999996</v>
      </c>
      <c r="J1518" s="2">
        <v>-9999</v>
      </c>
      <c r="K1518" s="1">
        <v>0.38581399999999999</v>
      </c>
      <c r="L1518" s="2">
        <v>-9999</v>
      </c>
      <c r="M1518" s="2">
        <v>-9999</v>
      </c>
      <c r="N1518" s="2">
        <v>-9999</v>
      </c>
      <c r="O1518" s="2">
        <v>-9999</v>
      </c>
    </row>
    <row r="1519" spans="1:15">
      <c r="A1519" s="7">
        <v>19800226</v>
      </c>
      <c r="B1519" s="8" t="str">
        <f t="shared" si="69"/>
        <v>1980</v>
      </c>
      <c r="C1519" s="9" t="str">
        <f t="shared" si="70"/>
        <v>02</v>
      </c>
      <c r="D1519" s="9" t="str">
        <f t="shared" si="71"/>
        <v>26</v>
      </c>
      <c r="E1519" s="1">
        <v>6.1779889160200003</v>
      </c>
      <c r="F1519" s="1">
        <v>-2.9548700000000001</v>
      </c>
      <c r="G1519" s="1">
        <v>1.75912</v>
      </c>
      <c r="H1519" s="1">
        <v>-6.54941</v>
      </c>
      <c r="I1519" s="1">
        <v>87.675600000000003</v>
      </c>
      <c r="J1519" s="2">
        <v>-9999</v>
      </c>
      <c r="K1519" s="1">
        <v>1.98813</v>
      </c>
      <c r="L1519" s="2">
        <v>-9999</v>
      </c>
      <c r="M1519" s="2">
        <v>-9999</v>
      </c>
      <c r="N1519" s="2">
        <v>-9999</v>
      </c>
      <c r="O1519" s="2">
        <v>-9999</v>
      </c>
    </row>
    <row r="1520" spans="1:15">
      <c r="A1520" s="7">
        <v>19800227</v>
      </c>
      <c r="B1520" s="8" t="str">
        <f t="shared" si="69"/>
        <v>1980</v>
      </c>
      <c r="C1520" s="9" t="str">
        <f t="shared" si="70"/>
        <v>02</v>
      </c>
      <c r="D1520" s="9" t="str">
        <f t="shared" si="71"/>
        <v>27</v>
      </c>
      <c r="E1520" s="1">
        <v>6.3664615722700004</v>
      </c>
      <c r="F1520" s="1">
        <v>-8.4323200000000007</v>
      </c>
      <c r="G1520" s="1">
        <v>-4.2403899999999997</v>
      </c>
      <c r="H1520" s="1">
        <v>-11.4771</v>
      </c>
      <c r="I1520" s="1">
        <v>85.994299999999996</v>
      </c>
      <c r="J1520" s="2">
        <v>-9999</v>
      </c>
      <c r="K1520" s="1">
        <v>2.2623000000000002</v>
      </c>
      <c r="L1520" s="2">
        <v>-9999</v>
      </c>
      <c r="M1520" s="2">
        <v>-9999</v>
      </c>
      <c r="N1520" s="2">
        <v>-9999</v>
      </c>
      <c r="O1520" s="2">
        <v>-9999</v>
      </c>
    </row>
    <row r="1521" spans="1:15">
      <c r="A1521" s="7">
        <v>19800228</v>
      </c>
      <c r="B1521" s="8" t="str">
        <f t="shared" si="69"/>
        <v>1980</v>
      </c>
      <c r="C1521" s="9" t="str">
        <f t="shared" si="70"/>
        <v>02</v>
      </c>
      <c r="D1521" s="9" t="str">
        <f t="shared" si="71"/>
        <v>28</v>
      </c>
      <c r="E1521" s="1">
        <v>7.6708338134799998</v>
      </c>
      <c r="F1521" s="1">
        <v>-6.9237700000000002</v>
      </c>
      <c r="G1521" s="1">
        <v>-2.6107900000000002</v>
      </c>
      <c r="H1521" s="1">
        <v>-12.4321</v>
      </c>
      <c r="I1521" s="1">
        <v>82.700400000000002</v>
      </c>
      <c r="J1521" s="2">
        <v>-9999</v>
      </c>
      <c r="K1521" s="1">
        <v>0.26157200000000003</v>
      </c>
      <c r="L1521" s="2">
        <v>-9999</v>
      </c>
      <c r="M1521" s="2">
        <v>-9999</v>
      </c>
      <c r="N1521" s="2">
        <v>-9999</v>
      </c>
      <c r="O1521" s="2">
        <v>-9999</v>
      </c>
    </row>
    <row r="1522" spans="1:15">
      <c r="A1522" s="7">
        <v>19800229</v>
      </c>
      <c r="B1522" s="8" t="str">
        <f t="shared" si="69"/>
        <v>1980</v>
      </c>
      <c r="C1522" s="9" t="str">
        <f t="shared" si="70"/>
        <v>02</v>
      </c>
      <c r="D1522" s="9" t="str">
        <f t="shared" si="71"/>
        <v>29</v>
      </c>
      <c r="E1522" s="1">
        <v>6.3671095459</v>
      </c>
      <c r="F1522" s="1">
        <v>1.64825</v>
      </c>
      <c r="G1522" s="1">
        <v>3.77447</v>
      </c>
      <c r="H1522" s="1">
        <v>-6.2731300000000001</v>
      </c>
      <c r="I1522" s="1">
        <v>87.359300000000005</v>
      </c>
      <c r="J1522" s="2">
        <v>-9999</v>
      </c>
      <c r="K1522" s="1">
        <v>1.18414</v>
      </c>
      <c r="L1522" s="2">
        <v>-9999</v>
      </c>
      <c r="M1522" s="2">
        <v>-9999</v>
      </c>
      <c r="N1522" s="2">
        <v>-9999</v>
      </c>
      <c r="O1522" s="2">
        <v>-9999</v>
      </c>
    </row>
    <row r="1523" spans="1:15">
      <c r="A1523" s="7">
        <v>19800301</v>
      </c>
      <c r="B1523" s="8" t="str">
        <f t="shared" si="69"/>
        <v>1980</v>
      </c>
      <c r="C1523" s="9" t="str">
        <f t="shared" si="70"/>
        <v>03</v>
      </c>
      <c r="D1523" s="9" t="str">
        <f t="shared" si="71"/>
        <v>01</v>
      </c>
      <c r="E1523" s="1">
        <v>9.54564499512</v>
      </c>
      <c r="F1523" s="1">
        <v>4.6817099999999998</v>
      </c>
      <c r="G1523" s="1">
        <v>8.0267900000000001</v>
      </c>
      <c r="H1523" s="1">
        <v>1.6116699999999999</v>
      </c>
      <c r="I1523" s="1">
        <v>88.728700000000003</v>
      </c>
      <c r="J1523" s="2">
        <v>-9999</v>
      </c>
      <c r="K1523" s="1">
        <v>2.0235400000000001</v>
      </c>
      <c r="L1523" s="2">
        <v>-9999</v>
      </c>
      <c r="M1523" s="2">
        <v>-9999</v>
      </c>
      <c r="N1523" s="2">
        <v>-9999</v>
      </c>
      <c r="O1523" s="2">
        <v>-9999</v>
      </c>
    </row>
    <row r="1524" spans="1:15">
      <c r="A1524" s="7">
        <v>19800302</v>
      </c>
      <c r="B1524" s="8" t="str">
        <f t="shared" si="69"/>
        <v>1980</v>
      </c>
      <c r="C1524" s="9" t="str">
        <f t="shared" si="70"/>
        <v>03</v>
      </c>
      <c r="D1524" s="9" t="str">
        <f t="shared" si="71"/>
        <v>02</v>
      </c>
      <c r="E1524" s="1">
        <v>8.5384625976600006</v>
      </c>
      <c r="F1524" s="1">
        <v>2.21393</v>
      </c>
      <c r="G1524" s="1">
        <v>7.2646699999999997</v>
      </c>
      <c r="H1524" s="1">
        <v>-2.8296399999999999</v>
      </c>
      <c r="I1524" s="1">
        <v>89.299400000000006</v>
      </c>
      <c r="J1524" s="2">
        <v>-9999</v>
      </c>
      <c r="K1524" s="1">
        <v>25.8809</v>
      </c>
      <c r="L1524" s="2">
        <v>-9999</v>
      </c>
      <c r="M1524" s="2">
        <v>-9999</v>
      </c>
      <c r="N1524" s="2">
        <v>-9999</v>
      </c>
      <c r="O1524" s="2">
        <v>-9999</v>
      </c>
    </row>
    <row r="1525" spans="1:15">
      <c r="A1525" s="7">
        <v>19800303</v>
      </c>
      <c r="B1525" s="8" t="str">
        <f t="shared" si="69"/>
        <v>1980</v>
      </c>
      <c r="C1525" s="9" t="str">
        <f t="shared" si="70"/>
        <v>03</v>
      </c>
      <c r="D1525" s="9" t="str">
        <f t="shared" si="71"/>
        <v>03</v>
      </c>
      <c r="E1525" s="1">
        <v>5.9406394042999997</v>
      </c>
      <c r="F1525" s="1">
        <v>-6.0481499999999997</v>
      </c>
      <c r="G1525" s="1">
        <v>-0.459115</v>
      </c>
      <c r="H1525" s="1">
        <v>-10.9808</v>
      </c>
      <c r="I1525" s="1">
        <v>82.711500000000001</v>
      </c>
      <c r="J1525" s="2">
        <v>-9999</v>
      </c>
      <c r="K1525" s="1">
        <v>4.8954000000000004</v>
      </c>
      <c r="L1525" s="2">
        <v>-9999</v>
      </c>
      <c r="M1525" s="2">
        <v>-9999</v>
      </c>
      <c r="N1525" s="2">
        <v>-9999</v>
      </c>
      <c r="O1525" s="2">
        <v>-9999</v>
      </c>
    </row>
    <row r="1526" spans="1:15">
      <c r="A1526" s="7">
        <v>19800304</v>
      </c>
      <c r="B1526" s="8" t="str">
        <f t="shared" si="69"/>
        <v>1980</v>
      </c>
      <c r="C1526" s="9" t="str">
        <f t="shared" si="70"/>
        <v>03</v>
      </c>
      <c r="D1526" s="9" t="str">
        <f t="shared" si="71"/>
        <v>04</v>
      </c>
      <c r="E1526" s="1">
        <v>7.7049529541000004</v>
      </c>
      <c r="F1526" s="1">
        <v>-8.1394900000000003</v>
      </c>
      <c r="G1526" s="1">
        <v>-4.5977600000000001</v>
      </c>
      <c r="H1526" s="1">
        <v>-10.9802</v>
      </c>
      <c r="I1526" s="1">
        <v>79.284099999999995</v>
      </c>
      <c r="J1526" s="2">
        <v>-9999</v>
      </c>
      <c r="K1526" s="1">
        <v>2.4170099999999999</v>
      </c>
      <c r="L1526" s="2">
        <v>-9999</v>
      </c>
      <c r="M1526" s="2">
        <v>-9999</v>
      </c>
      <c r="N1526" s="2">
        <v>-9999</v>
      </c>
      <c r="O1526" s="2">
        <v>-9999</v>
      </c>
    </row>
    <row r="1527" spans="1:15">
      <c r="A1527" s="7">
        <v>19800305</v>
      </c>
      <c r="B1527" s="8" t="str">
        <f t="shared" si="69"/>
        <v>1980</v>
      </c>
      <c r="C1527" s="9" t="str">
        <f t="shared" si="70"/>
        <v>03</v>
      </c>
      <c r="D1527" s="9" t="str">
        <f t="shared" si="71"/>
        <v>05</v>
      </c>
      <c r="E1527" s="1">
        <v>9.8898626953100006</v>
      </c>
      <c r="F1527" s="1">
        <v>-2.6678700000000002</v>
      </c>
      <c r="G1527" s="1">
        <v>3.8863099999999999</v>
      </c>
      <c r="H1527" s="1">
        <v>-11.2844</v>
      </c>
      <c r="I1527" s="1">
        <v>84.253100000000003</v>
      </c>
      <c r="J1527" s="2">
        <v>-9999</v>
      </c>
      <c r="K1527" s="1">
        <v>3.1264899999999998E-2</v>
      </c>
      <c r="L1527" s="2">
        <v>-9999</v>
      </c>
      <c r="M1527" s="2">
        <v>-9999</v>
      </c>
      <c r="N1527" s="2">
        <v>-9999</v>
      </c>
      <c r="O1527" s="2">
        <v>-9999</v>
      </c>
    </row>
    <row r="1528" spans="1:15">
      <c r="A1528" s="7">
        <v>19800306</v>
      </c>
      <c r="B1528" s="8" t="str">
        <f t="shared" si="69"/>
        <v>1980</v>
      </c>
      <c r="C1528" s="9" t="str">
        <f t="shared" si="70"/>
        <v>03</v>
      </c>
      <c r="D1528" s="9" t="str">
        <f t="shared" si="71"/>
        <v>06</v>
      </c>
      <c r="E1528" s="1">
        <v>8.1879728027300001</v>
      </c>
      <c r="F1528" s="1">
        <v>1.18808</v>
      </c>
      <c r="G1528" s="1">
        <v>4.8230500000000003</v>
      </c>
      <c r="H1528" s="1">
        <v>-2.4133200000000001</v>
      </c>
      <c r="I1528" s="1">
        <v>92.122500000000002</v>
      </c>
      <c r="J1528" s="2">
        <v>-9999</v>
      </c>
      <c r="K1528" s="1">
        <v>3.8389199999999999</v>
      </c>
      <c r="L1528" s="2">
        <v>-9999</v>
      </c>
      <c r="M1528" s="2">
        <v>-9999</v>
      </c>
      <c r="N1528" s="2">
        <v>-9999</v>
      </c>
      <c r="O1528" s="2">
        <v>-9999</v>
      </c>
    </row>
    <row r="1529" spans="1:15">
      <c r="A1529" s="7">
        <v>19800307</v>
      </c>
      <c r="B1529" s="8" t="str">
        <f t="shared" si="69"/>
        <v>1980</v>
      </c>
      <c r="C1529" s="9" t="str">
        <f t="shared" si="70"/>
        <v>03</v>
      </c>
      <c r="D1529" s="9" t="str">
        <f t="shared" si="71"/>
        <v>07</v>
      </c>
      <c r="E1529" s="1">
        <v>8.2444005615199991</v>
      </c>
      <c r="F1529" s="1">
        <v>-7.0646300000000002</v>
      </c>
      <c r="G1529" s="1">
        <v>0.63027100000000003</v>
      </c>
      <c r="H1529" s="1">
        <v>-11.010199999999999</v>
      </c>
      <c r="I1529" s="1">
        <v>84.411699999999996</v>
      </c>
      <c r="J1529" s="2">
        <v>-9999</v>
      </c>
      <c r="K1529" s="1">
        <v>1.8347899999999999</v>
      </c>
      <c r="L1529" s="2">
        <v>-9999</v>
      </c>
      <c r="M1529" s="2">
        <v>-9999</v>
      </c>
      <c r="N1529" s="2">
        <v>-9999</v>
      </c>
      <c r="O1529" s="2">
        <v>-9999</v>
      </c>
    </row>
    <row r="1530" spans="1:15">
      <c r="A1530" s="7">
        <v>19800308</v>
      </c>
      <c r="B1530" s="8" t="str">
        <f t="shared" si="69"/>
        <v>1980</v>
      </c>
      <c r="C1530" s="9" t="str">
        <f t="shared" si="70"/>
        <v>03</v>
      </c>
      <c r="D1530" s="9" t="str">
        <f t="shared" si="71"/>
        <v>08</v>
      </c>
      <c r="E1530" s="1">
        <v>7.3228146240200003</v>
      </c>
      <c r="F1530" s="1">
        <v>-3.5879799999999999</v>
      </c>
      <c r="G1530" s="1">
        <v>0.40831699999999999</v>
      </c>
      <c r="H1530" s="1">
        <v>-10.980600000000001</v>
      </c>
      <c r="I1530" s="1">
        <v>87.924400000000006</v>
      </c>
      <c r="J1530" s="2">
        <v>-9999</v>
      </c>
      <c r="K1530" s="1">
        <v>10.2659</v>
      </c>
      <c r="L1530" s="2">
        <v>-9999</v>
      </c>
      <c r="M1530" s="2">
        <v>-9999</v>
      </c>
      <c r="N1530" s="2">
        <v>-9999</v>
      </c>
      <c r="O1530" s="2">
        <v>-9999</v>
      </c>
    </row>
    <row r="1531" spans="1:15">
      <c r="A1531" s="7">
        <v>19800309</v>
      </c>
      <c r="B1531" s="8" t="str">
        <f t="shared" si="69"/>
        <v>1980</v>
      </c>
      <c r="C1531" s="9" t="str">
        <f t="shared" si="70"/>
        <v>03</v>
      </c>
      <c r="D1531" s="9" t="str">
        <f t="shared" si="71"/>
        <v>09</v>
      </c>
      <c r="E1531" s="1">
        <v>10.305964599599999</v>
      </c>
      <c r="F1531" s="1">
        <v>-2.5843799999999999</v>
      </c>
      <c r="G1531" s="1">
        <v>3.2181299999999999</v>
      </c>
      <c r="H1531" s="1">
        <v>-7.0909300000000002</v>
      </c>
      <c r="I1531" s="1">
        <v>86.087299999999999</v>
      </c>
      <c r="J1531" s="2">
        <v>-9999</v>
      </c>
      <c r="K1531" s="1">
        <v>0.51133600000000001</v>
      </c>
      <c r="L1531" s="2">
        <v>-9999</v>
      </c>
      <c r="M1531" s="2">
        <v>-9999</v>
      </c>
      <c r="N1531" s="2">
        <v>-9999</v>
      </c>
      <c r="O1531" s="2">
        <v>-9999</v>
      </c>
    </row>
    <row r="1532" spans="1:15">
      <c r="A1532" s="7">
        <v>19800310</v>
      </c>
      <c r="B1532" s="8" t="str">
        <f t="shared" si="69"/>
        <v>1980</v>
      </c>
      <c r="C1532" s="9" t="str">
        <f t="shared" si="70"/>
        <v>03</v>
      </c>
      <c r="D1532" s="9" t="str">
        <f t="shared" si="71"/>
        <v>10</v>
      </c>
      <c r="E1532" s="1">
        <v>11.4882626953</v>
      </c>
      <c r="F1532" s="1">
        <v>-1.79565</v>
      </c>
      <c r="G1532" s="1">
        <v>4.0314199999999998</v>
      </c>
      <c r="H1532" s="1">
        <v>-5.79488</v>
      </c>
      <c r="I1532" s="1">
        <v>79.031999999999996</v>
      </c>
      <c r="J1532" s="2">
        <v>-9999</v>
      </c>
      <c r="K1532" s="1">
        <v>5.7656299999999999E-12</v>
      </c>
      <c r="L1532" s="2">
        <v>-9999</v>
      </c>
      <c r="M1532" s="2">
        <v>-9999</v>
      </c>
      <c r="N1532" s="2">
        <v>-9999</v>
      </c>
      <c r="O1532" s="2">
        <v>-9999</v>
      </c>
    </row>
    <row r="1533" spans="1:15">
      <c r="A1533" s="7">
        <v>19800311</v>
      </c>
      <c r="B1533" s="8" t="str">
        <f t="shared" si="69"/>
        <v>1980</v>
      </c>
      <c r="C1533" s="9" t="str">
        <f t="shared" si="70"/>
        <v>03</v>
      </c>
      <c r="D1533" s="9" t="str">
        <f t="shared" si="71"/>
        <v>11</v>
      </c>
      <c r="E1533" s="1">
        <v>11.721629443399999</v>
      </c>
      <c r="F1533" s="1">
        <v>2.2054200000000002</v>
      </c>
      <c r="G1533" s="1">
        <v>6.2137399999999996</v>
      </c>
      <c r="H1533" s="1">
        <v>-4.6635999999999997</v>
      </c>
      <c r="I1533" s="1">
        <v>79.758799999999994</v>
      </c>
      <c r="J1533" s="2">
        <v>-9999</v>
      </c>
      <c r="K1533" s="1">
        <v>0</v>
      </c>
      <c r="L1533" s="2">
        <v>-9999</v>
      </c>
      <c r="M1533" s="2">
        <v>-9999</v>
      </c>
      <c r="N1533" s="2">
        <v>-9999</v>
      </c>
      <c r="O1533" s="2">
        <v>-9999</v>
      </c>
    </row>
    <row r="1534" spans="1:15">
      <c r="A1534" s="7">
        <v>19800312</v>
      </c>
      <c r="B1534" s="8" t="str">
        <f t="shared" si="69"/>
        <v>1980</v>
      </c>
      <c r="C1534" s="9" t="str">
        <f t="shared" si="70"/>
        <v>03</v>
      </c>
      <c r="D1534" s="9" t="str">
        <f t="shared" si="71"/>
        <v>12</v>
      </c>
      <c r="E1534" s="1">
        <v>11.8879483887</v>
      </c>
      <c r="F1534" s="1">
        <v>3.3538899999999998</v>
      </c>
      <c r="G1534" s="1">
        <v>6.1871299999999998</v>
      </c>
      <c r="H1534" s="1">
        <v>1.26997</v>
      </c>
      <c r="I1534" s="1">
        <v>82.383300000000006</v>
      </c>
      <c r="J1534" s="2">
        <v>-9999</v>
      </c>
      <c r="K1534" s="1">
        <v>0</v>
      </c>
      <c r="L1534" s="2">
        <v>-9999</v>
      </c>
      <c r="M1534" s="2">
        <v>-9999</v>
      </c>
      <c r="N1534" s="2">
        <v>-9999</v>
      </c>
      <c r="O1534" s="2">
        <v>-9999</v>
      </c>
    </row>
    <row r="1535" spans="1:15">
      <c r="A1535" s="7">
        <v>19800313</v>
      </c>
      <c r="B1535" s="8" t="str">
        <f t="shared" si="69"/>
        <v>1980</v>
      </c>
      <c r="C1535" s="9" t="str">
        <f t="shared" si="70"/>
        <v>03</v>
      </c>
      <c r="D1535" s="9" t="str">
        <f t="shared" si="71"/>
        <v>13</v>
      </c>
      <c r="E1535" s="1">
        <v>11.686982959</v>
      </c>
      <c r="F1535" s="1">
        <v>3.4443999999999999</v>
      </c>
      <c r="G1535" s="1">
        <v>7.96279</v>
      </c>
      <c r="H1535" s="1">
        <v>0.85028999999999999</v>
      </c>
      <c r="I1535" s="1">
        <v>84.566000000000003</v>
      </c>
      <c r="J1535" s="2">
        <v>-9999</v>
      </c>
      <c r="K1535" s="1">
        <v>7.75038E-11</v>
      </c>
      <c r="L1535" s="2">
        <v>-9999</v>
      </c>
      <c r="M1535" s="2">
        <v>-9999</v>
      </c>
      <c r="N1535" s="2">
        <v>-9999</v>
      </c>
      <c r="O1535" s="2">
        <v>-9999</v>
      </c>
    </row>
    <row r="1536" spans="1:15">
      <c r="A1536" s="7">
        <v>19800314</v>
      </c>
      <c r="B1536" s="8" t="str">
        <f t="shared" si="69"/>
        <v>1980</v>
      </c>
      <c r="C1536" s="9" t="str">
        <f t="shared" si="70"/>
        <v>03</v>
      </c>
      <c r="D1536" s="9" t="str">
        <f t="shared" si="71"/>
        <v>14</v>
      </c>
      <c r="E1536" s="1">
        <v>8.9337601318399997</v>
      </c>
      <c r="F1536" s="1">
        <v>-0.41701899999999997</v>
      </c>
      <c r="G1536" s="1">
        <v>4.4091100000000001</v>
      </c>
      <c r="H1536" s="1">
        <v>-5.7267400000000004</v>
      </c>
      <c r="I1536" s="1">
        <v>86.203699999999998</v>
      </c>
      <c r="J1536" s="2">
        <v>-9999</v>
      </c>
      <c r="K1536" s="1">
        <v>0.37065900000000002</v>
      </c>
      <c r="L1536" s="2">
        <v>-9999</v>
      </c>
      <c r="M1536" s="2">
        <v>-9999</v>
      </c>
      <c r="N1536" s="2">
        <v>-9999</v>
      </c>
      <c r="O1536" s="2">
        <v>-9999</v>
      </c>
    </row>
    <row r="1537" spans="1:15">
      <c r="A1537" s="7">
        <v>19800315</v>
      </c>
      <c r="B1537" s="8" t="str">
        <f t="shared" si="69"/>
        <v>1980</v>
      </c>
      <c r="C1537" s="9" t="str">
        <f t="shared" si="70"/>
        <v>03</v>
      </c>
      <c r="D1537" s="9" t="str">
        <f t="shared" si="71"/>
        <v>15</v>
      </c>
      <c r="E1537" s="1">
        <v>13.313030273400001</v>
      </c>
      <c r="F1537" s="1">
        <v>-4.0569100000000002</v>
      </c>
      <c r="G1537" s="1">
        <v>2.7873100000000002</v>
      </c>
      <c r="H1537" s="1">
        <v>-8.8700799999999997</v>
      </c>
      <c r="I1537" s="1">
        <v>73.122299999999996</v>
      </c>
      <c r="J1537" s="2">
        <v>-9999</v>
      </c>
      <c r="K1537" s="1">
        <v>1.7658000000000001E-3</v>
      </c>
      <c r="L1537" s="2">
        <v>-9999</v>
      </c>
      <c r="M1537" s="2">
        <v>-9999</v>
      </c>
      <c r="N1537" s="2">
        <v>-9999</v>
      </c>
      <c r="O1537" s="2">
        <v>-9999</v>
      </c>
    </row>
    <row r="1538" spans="1:15">
      <c r="A1538" s="7">
        <v>19800316</v>
      </c>
      <c r="B1538" s="8" t="str">
        <f t="shared" si="69"/>
        <v>1980</v>
      </c>
      <c r="C1538" s="9" t="str">
        <f t="shared" si="70"/>
        <v>03</v>
      </c>
      <c r="D1538" s="9" t="str">
        <f t="shared" si="71"/>
        <v>16</v>
      </c>
      <c r="E1538" s="1">
        <v>13.7495232422</v>
      </c>
      <c r="F1538" s="1">
        <v>-3.3263799999999999</v>
      </c>
      <c r="G1538" s="1">
        <v>3.5576699999999999</v>
      </c>
      <c r="H1538" s="1">
        <v>-9.0407299999999999</v>
      </c>
      <c r="I1538" s="1">
        <v>62.613300000000002</v>
      </c>
      <c r="J1538" s="2">
        <v>-9999</v>
      </c>
      <c r="K1538" s="1">
        <v>3.6648500000000001E-12</v>
      </c>
      <c r="L1538" s="2">
        <v>-9999</v>
      </c>
      <c r="M1538" s="2">
        <v>-9999</v>
      </c>
      <c r="N1538" s="2">
        <v>-9999</v>
      </c>
      <c r="O1538" s="2">
        <v>-9999</v>
      </c>
    </row>
    <row r="1539" spans="1:15">
      <c r="A1539" s="7">
        <v>19800317</v>
      </c>
      <c r="B1539" s="8" t="str">
        <f t="shared" ref="B1539:B1602" si="72">LEFT(A1539,4)</f>
        <v>1980</v>
      </c>
      <c r="C1539" s="9" t="str">
        <f t="shared" ref="C1539:C1602" si="73">MID(A1539,5,2)</f>
        <v>03</v>
      </c>
      <c r="D1539" s="9" t="str">
        <f t="shared" ref="D1539:D1602" si="74">RIGHT(A1539, 2)</f>
        <v>17</v>
      </c>
      <c r="E1539" s="1">
        <v>13.797907031299999</v>
      </c>
      <c r="F1539" s="1">
        <v>-2.5707399999999998</v>
      </c>
      <c r="G1539" s="1">
        <v>3.8481399999999999</v>
      </c>
      <c r="H1539" s="1">
        <v>-7.2480399999999996</v>
      </c>
      <c r="I1539" s="1">
        <v>68.780299999999997</v>
      </c>
      <c r="J1539" s="2">
        <v>-9999</v>
      </c>
      <c r="K1539" s="1">
        <v>7.4974100000000002E-11</v>
      </c>
      <c r="L1539" s="2">
        <v>-9999</v>
      </c>
      <c r="M1539" s="2">
        <v>-9999</v>
      </c>
      <c r="N1539" s="2">
        <v>-9999</v>
      </c>
      <c r="O1539" s="2">
        <v>-9999</v>
      </c>
    </row>
    <row r="1540" spans="1:15">
      <c r="A1540" s="7">
        <v>19800318</v>
      </c>
      <c r="B1540" s="8" t="str">
        <f t="shared" si="72"/>
        <v>1980</v>
      </c>
      <c r="C1540" s="9" t="str">
        <f t="shared" si="73"/>
        <v>03</v>
      </c>
      <c r="D1540" s="9" t="str">
        <f t="shared" si="74"/>
        <v>18</v>
      </c>
      <c r="E1540" s="1">
        <v>12.5154716309</v>
      </c>
      <c r="F1540" s="1">
        <v>-1.1982699999999999</v>
      </c>
      <c r="G1540" s="1">
        <v>4.7680899999999999</v>
      </c>
      <c r="H1540" s="1">
        <v>-7.2422399999999998</v>
      </c>
      <c r="I1540" s="1">
        <v>80.516300000000001</v>
      </c>
      <c r="J1540" s="2">
        <v>-9999</v>
      </c>
      <c r="K1540" s="1">
        <v>8.1050900000000006E-3</v>
      </c>
      <c r="L1540" s="2">
        <v>-9999</v>
      </c>
      <c r="M1540" s="2">
        <v>-9999</v>
      </c>
      <c r="N1540" s="2">
        <v>-9999</v>
      </c>
      <c r="O1540" s="2">
        <v>-9999</v>
      </c>
    </row>
    <row r="1541" spans="1:15">
      <c r="A1541" s="7">
        <v>19800319</v>
      </c>
      <c r="B1541" s="8" t="str">
        <f t="shared" si="72"/>
        <v>1980</v>
      </c>
      <c r="C1541" s="9" t="str">
        <f t="shared" si="73"/>
        <v>03</v>
      </c>
      <c r="D1541" s="9" t="str">
        <f t="shared" si="74"/>
        <v>19</v>
      </c>
      <c r="E1541" s="1">
        <v>9.9338398681599998</v>
      </c>
      <c r="F1541" s="1">
        <v>0.62585800000000003</v>
      </c>
      <c r="G1541" s="1">
        <v>4.8097799999999999</v>
      </c>
      <c r="H1541" s="1">
        <v>-3.8629699999999998</v>
      </c>
      <c r="I1541" s="1">
        <v>83.646000000000001</v>
      </c>
      <c r="J1541" s="2">
        <v>-9999</v>
      </c>
      <c r="K1541" s="1">
        <v>0.66917099999999996</v>
      </c>
      <c r="L1541" s="2">
        <v>-9999</v>
      </c>
      <c r="M1541" s="2">
        <v>-9999</v>
      </c>
      <c r="N1541" s="2">
        <v>-9999</v>
      </c>
      <c r="O1541" s="2">
        <v>-9999</v>
      </c>
    </row>
    <row r="1542" spans="1:15">
      <c r="A1542" s="7">
        <v>19800320</v>
      </c>
      <c r="B1542" s="8" t="str">
        <f t="shared" si="72"/>
        <v>1980</v>
      </c>
      <c r="C1542" s="9" t="str">
        <f t="shared" si="73"/>
        <v>03</v>
      </c>
      <c r="D1542" s="9" t="str">
        <f t="shared" si="74"/>
        <v>20</v>
      </c>
      <c r="E1542" s="1">
        <v>13.6775513672</v>
      </c>
      <c r="F1542" s="1">
        <v>2.75528</v>
      </c>
      <c r="G1542" s="1">
        <v>9.6288699999999992</v>
      </c>
      <c r="H1542" s="1">
        <v>-1.6974400000000001</v>
      </c>
      <c r="I1542" s="1">
        <v>77.707899999999995</v>
      </c>
      <c r="J1542" s="2">
        <v>-9999</v>
      </c>
      <c r="K1542" s="1">
        <v>3.8985200000000002E-10</v>
      </c>
      <c r="L1542" s="2">
        <v>-9999</v>
      </c>
      <c r="M1542" s="2">
        <v>-9999</v>
      </c>
      <c r="N1542" s="2">
        <v>-9999</v>
      </c>
      <c r="O1542" s="2">
        <v>-9999</v>
      </c>
    </row>
    <row r="1543" spans="1:15">
      <c r="A1543" s="7">
        <v>19800321</v>
      </c>
      <c r="B1543" s="8" t="str">
        <f t="shared" si="72"/>
        <v>1980</v>
      </c>
      <c r="C1543" s="9" t="str">
        <f t="shared" si="73"/>
        <v>03</v>
      </c>
      <c r="D1543" s="9" t="str">
        <f t="shared" si="74"/>
        <v>21</v>
      </c>
      <c r="E1543" s="1">
        <v>11.7045210938</v>
      </c>
      <c r="F1543" s="1">
        <v>4.1863099999999998</v>
      </c>
      <c r="G1543" s="1">
        <v>10.728300000000001</v>
      </c>
      <c r="H1543" s="1">
        <v>-1.8135600000000001</v>
      </c>
      <c r="I1543" s="1">
        <v>79.691800000000001</v>
      </c>
      <c r="J1543" s="2">
        <v>-9999</v>
      </c>
      <c r="K1543" s="1">
        <v>3.4881000000000002</v>
      </c>
      <c r="L1543" s="2">
        <v>-9999</v>
      </c>
      <c r="M1543" s="2">
        <v>-9999</v>
      </c>
      <c r="N1543" s="2">
        <v>-9999</v>
      </c>
      <c r="O1543" s="2">
        <v>-9999</v>
      </c>
    </row>
    <row r="1544" spans="1:15">
      <c r="A1544" s="7">
        <v>19800322</v>
      </c>
      <c r="B1544" s="8" t="str">
        <f t="shared" si="72"/>
        <v>1980</v>
      </c>
      <c r="C1544" s="9" t="str">
        <f t="shared" si="73"/>
        <v>03</v>
      </c>
      <c r="D1544" s="9" t="str">
        <f t="shared" si="74"/>
        <v>22</v>
      </c>
      <c r="E1544" s="1">
        <v>12.131510009799999</v>
      </c>
      <c r="F1544" s="1">
        <v>5.3071599999999997</v>
      </c>
      <c r="G1544" s="1">
        <v>11.082700000000001</v>
      </c>
      <c r="H1544" s="1">
        <v>1.9356800000000001</v>
      </c>
      <c r="I1544" s="1">
        <v>79.538700000000006</v>
      </c>
      <c r="J1544" s="2">
        <v>-9999</v>
      </c>
      <c r="K1544" s="1">
        <v>2.0062799999999998</v>
      </c>
      <c r="L1544" s="2">
        <v>-9999</v>
      </c>
      <c r="M1544" s="2">
        <v>-9999</v>
      </c>
      <c r="N1544" s="2">
        <v>-9999</v>
      </c>
      <c r="O1544" s="2">
        <v>-9999</v>
      </c>
    </row>
    <row r="1545" spans="1:15">
      <c r="A1545" s="7">
        <v>19800323</v>
      </c>
      <c r="B1545" s="8" t="str">
        <f t="shared" si="72"/>
        <v>1980</v>
      </c>
      <c r="C1545" s="9" t="str">
        <f t="shared" si="73"/>
        <v>03</v>
      </c>
      <c r="D1545" s="9" t="str">
        <f t="shared" si="74"/>
        <v>23</v>
      </c>
      <c r="E1545" s="1">
        <v>13.9603394531</v>
      </c>
      <c r="F1545" s="1">
        <v>6.33066</v>
      </c>
      <c r="G1545" s="1">
        <v>12.942399999999999</v>
      </c>
      <c r="H1545" s="1">
        <v>1.5362</v>
      </c>
      <c r="I1545" s="1">
        <v>79.031000000000006</v>
      </c>
      <c r="J1545" s="2">
        <v>-9999</v>
      </c>
      <c r="K1545" s="1">
        <v>3.5539499999999999E-7</v>
      </c>
      <c r="L1545" s="2">
        <v>-9999</v>
      </c>
      <c r="M1545" s="2">
        <v>-9999</v>
      </c>
      <c r="N1545" s="2">
        <v>-9999</v>
      </c>
      <c r="O1545" s="2">
        <v>-9999</v>
      </c>
    </row>
    <row r="1546" spans="1:15">
      <c r="A1546" s="7">
        <v>19800324</v>
      </c>
      <c r="B1546" s="8" t="str">
        <f t="shared" si="72"/>
        <v>1980</v>
      </c>
      <c r="C1546" s="9" t="str">
        <f t="shared" si="73"/>
        <v>03</v>
      </c>
      <c r="D1546" s="9" t="str">
        <f t="shared" si="74"/>
        <v>24</v>
      </c>
      <c r="E1546" s="1">
        <v>10.5691394531</v>
      </c>
      <c r="F1546" s="1">
        <v>6.61869</v>
      </c>
      <c r="G1546" s="1">
        <v>10.726599999999999</v>
      </c>
      <c r="H1546" s="1">
        <v>3.2357300000000002</v>
      </c>
      <c r="I1546" s="1">
        <v>88.750399999999999</v>
      </c>
      <c r="J1546" s="2">
        <v>-9999</v>
      </c>
      <c r="K1546" s="1">
        <v>0.45667400000000002</v>
      </c>
      <c r="L1546" s="2">
        <v>-9999</v>
      </c>
      <c r="M1546" s="2">
        <v>-9999</v>
      </c>
      <c r="N1546" s="2">
        <v>-9999</v>
      </c>
      <c r="O1546" s="2">
        <v>-9999</v>
      </c>
    </row>
    <row r="1547" spans="1:15">
      <c r="A1547" s="7">
        <v>19800325</v>
      </c>
      <c r="B1547" s="8" t="str">
        <f t="shared" si="72"/>
        <v>1980</v>
      </c>
      <c r="C1547" s="9" t="str">
        <f t="shared" si="73"/>
        <v>03</v>
      </c>
      <c r="D1547" s="9" t="str">
        <f t="shared" si="74"/>
        <v>25</v>
      </c>
      <c r="E1547" s="1">
        <v>9.2329631103499992</v>
      </c>
      <c r="F1547" s="1">
        <v>5.6034300000000004</v>
      </c>
      <c r="G1547" s="1">
        <v>11.1595</v>
      </c>
      <c r="H1547" s="1">
        <v>2.2411300000000001</v>
      </c>
      <c r="I1547" s="1">
        <v>88.915800000000004</v>
      </c>
      <c r="J1547" s="2">
        <v>-9999</v>
      </c>
      <c r="K1547" s="1">
        <v>2.4819499999999999</v>
      </c>
      <c r="L1547" s="2">
        <v>-9999</v>
      </c>
      <c r="M1547" s="2">
        <v>-9999</v>
      </c>
      <c r="N1547" s="2">
        <v>-9999</v>
      </c>
      <c r="O1547" s="2">
        <v>-9999</v>
      </c>
    </row>
    <row r="1548" spans="1:15">
      <c r="A1548" s="7">
        <v>19800326</v>
      </c>
      <c r="B1548" s="8" t="str">
        <f t="shared" si="72"/>
        <v>1980</v>
      </c>
      <c r="C1548" s="9" t="str">
        <f t="shared" si="73"/>
        <v>03</v>
      </c>
      <c r="D1548" s="9" t="str">
        <f t="shared" si="74"/>
        <v>26</v>
      </c>
      <c r="E1548" s="1">
        <v>14.3269343262</v>
      </c>
      <c r="F1548" s="1">
        <v>6.4834899999999998</v>
      </c>
      <c r="G1548" s="1">
        <v>11.767099999999999</v>
      </c>
      <c r="H1548" s="1">
        <v>2.0783800000000001</v>
      </c>
      <c r="I1548" s="1">
        <v>80.418199999999999</v>
      </c>
      <c r="J1548" s="2">
        <v>-9999</v>
      </c>
      <c r="K1548" s="1">
        <v>0.16898099999999999</v>
      </c>
      <c r="L1548" s="2">
        <v>-9999</v>
      </c>
      <c r="M1548" s="2">
        <v>-9999</v>
      </c>
      <c r="N1548" s="2">
        <v>-9999</v>
      </c>
      <c r="O1548" s="2">
        <v>-9999</v>
      </c>
    </row>
    <row r="1549" spans="1:15">
      <c r="A1549" s="7">
        <v>19800327</v>
      </c>
      <c r="B1549" s="8" t="str">
        <f t="shared" si="72"/>
        <v>1980</v>
      </c>
      <c r="C1549" s="9" t="str">
        <f t="shared" si="73"/>
        <v>03</v>
      </c>
      <c r="D1549" s="9" t="str">
        <f t="shared" si="74"/>
        <v>27</v>
      </c>
      <c r="E1549" s="1">
        <v>5.0546073120099999</v>
      </c>
      <c r="F1549" s="1">
        <v>4.5484</v>
      </c>
      <c r="G1549" s="1">
        <v>7.9712699999999996</v>
      </c>
      <c r="H1549" s="1">
        <v>2.6982200000000001</v>
      </c>
      <c r="I1549" s="1">
        <v>97.628100000000003</v>
      </c>
      <c r="J1549" s="2">
        <v>-9999</v>
      </c>
      <c r="K1549" s="1">
        <v>19.260300000000001</v>
      </c>
      <c r="L1549" s="2">
        <v>-9999</v>
      </c>
      <c r="M1549" s="2">
        <v>-9999</v>
      </c>
      <c r="N1549" s="2">
        <v>-9999</v>
      </c>
      <c r="O1549" s="2">
        <v>-9999</v>
      </c>
    </row>
    <row r="1550" spans="1:15">
      <c r="A1550" s="7">
        <v>19800328</v>
      </c>
      <c r="B1550" s="8" t="str">
        <f t="shared" si="72"/>
        <v>1980</v>
      </c>
      <c r="C1550" s="9" t="str">
        <f t="shared" si="73"/>
        <v>03</v>
      </c>
      <c r="D1550" s="9" t="str">
        <f t="shared" si="74"/>
        <v>28</v>
      </c>
      <c r="E1550" s="1">
        <v>6.1960550537100003</v>
      </c>
      <c r="F1550" s="1">
        <v>4.2987700000000002</v>
      </c>
      <c r="G1550" s="1">
        <v>7.9568399999999997</v>
      </c>
      <c r="H1550" s="1">
        <v>1.9245099999999999</v>
      </c>
      <c r="I1550" s="1">
        <v>86.584999999999994</v>
      </c>
      <c r="J1550" s="2">
        <v>-9999</v>
      </c>
      <c r="K1550" s="1">
        <v>1.4269400000000001</v>
      </c>
      <c r="L1550" s="2">
        <v>-9999</v>
      </c>
      <c r="M1550" s="2">
        <v>-9999</v>
      </c>
      <c r="N1550" s="2">
        <v>-9999</v>
      </c>
      <c r="O1550" s="2">
        <v>-9999</v>
      </c>
    </row>
    <row r="1551" spans="1:15">
      <c r="A1551" s="7">
        <v>19800329</v>
      </c>
      <c r="B1551" s="8" t="str">
        <f t="shared" si="72"/>
        <v>1980</v>
      </c>
      <c r="C1551" s="9" t="str">
        <f t="shared" si="73"/>
        <v>03</v>
      </c>
      <c r="D1551" s="9" t="str">
        <f t="shared" si="74"/>
        <v>29</v>
      </c>
      <c r="E1551" s="1">
        <v>14.9052102539</v>
      </c>
      <c r="F1551" s="1">
        <v>4.81656</v>
      </c>
      <c r="G1551" s="1">
        <v>10.3424</v>
      </c>
      <c r="H1551" s="1">
        <v>0.86127699999999996</v>
      </c>
      <c r="I1551" s="1">
        <v>81.092100000000002</v>
      </c>
      <c r="J1551" s="2">
        <v>-9999</v>
      </c>
      <c r="K1551" s="1">
        <v>1.27741E-2</v>
      </c>
      <c r="L1551" s="2">
        <v>-9999</v>
      </c>
      <c r="M1551" s="2">
        <v>-9999</v>
      </c>
      <c r="N1551" s="2">
        <v>-9999</v>
      </c>
      <c r="O1551" s="2">
        <v>-9999</v>
      </c>
    </row>
    <row r="1552" spans="1:15">
      <c r="A1552" s="7">
        <v>19800330</v>
      </c>
      <c r="B1552" s="8" t="str">
        <f t="shared" si="72"/>
        <v>1980</v>
      </c>
      <c r="C1552" s="9" t="str">
        <f t="shared" si="73"/>
        <v>03</v>
      </c>
      <c r="D1552" s="9" t="str">
        <f t="shared" si="74"/>
        <v>30</v>
      </c>
      <c r="E1552" s="1">
        <v>7.4250692138699996</v>
      </c>
      <c r="F1552" s="1">
        <v>3.8315800000000002</v>
      </c>
      <c r="G1552" s="1">
        <v>8.5893200000000007</v>
      </c>
      <c r="H1552" s="1">
        <v>1.6032500000000001</v>
      </c>
      <c r="I1552" s="1">
        <v>90.481300000000005</v>
      </c>
      <c r="J1552" s="2">
        <v>-9999</v>
      </c>
      <c r="K1552" s="1">
        <v>3.0118800000000001</v>
      </c>
      <c r="L1552" s="2">
        <v>-9999</v>
      </c>
      <c r="M1552" s="2">
        <v>-9999</v>
      </c>
      <c r="N1552" s="2">
        <v>-9999</v>
      </c>
      <c r="O1552" s="2">
        <v>-9999</v>
      </c>
    </row>
    <row r="1553" spans="1:15">
      <c r="A1553" s="7">
        <v>19800331</v>
      </c>
      <c r="B1553" s="8" t="str">
        <f t="shared" si="72"/>
        <v>1980</v>
      </c>
      <c r="C1553" s="9" t="str">
        <f t="shared" si="73"/>
        <v>03</v>
      </c>
      <c r="D1553" s="9" t="str">
        <f t="shared" si="74"/>
        <v>31</v>
      </c>
      <c r="E1553" s="1">
        <v>12.321936474599999</v>
      </c>
      <c r="F1553" s="1">
        <v>3.0463</v>
      </c>
      <c r="G1553" s="1">
        <v>6.09518</v>
      </c>
      <c r="H1553" s="1">
        <v>1.0472999999999999E-3</v>
      </c>
      <c r="I1553" s="1">
        <v>81.959400000000002</v>
      </c>
      <c r="J1553" s="2">
        <v>-9999</v>
      </c>
      <c r="K1553" s="1">
        <v>2.9260999999999999</v>
      </c>
      <c r="L1553" s="2">
        <v>-9999</v>
      </c>
      <c r="M1553" s="2">
        <v>-9999</v>
      </c>
      <c r="N1553" s="2">
        <v>-9999</v>
      </c>
      <c r="O1553" s="2">
        <v>-9999</v>
      </c>
    </row>
    <row r="1554" spans="1:15">
      <c r="A1554" s="7">
        <v>19800401</v>
      </c>
      <c r="B1554" s="8" t="str">
        <f t="shared" si="72"/>
        <v>1980</v>
      </c>
      <c r="C1554" s="9" t="str">
        <f t="shared" si="73"/>
        <v>04</v>
      </c>
      <c r="D1554" s="9" t="str">
        <f t="shared" si="74"/>
        <v>01</v>
      </c>
      <c r="E1554" s="1">
        <v>9.8489948730499997</v>
      </c>
      <c r="F1554" s="1">
        <v>1.8971</v>
      </c>
      <c r="G1554" s="1">
        <v>5.1585700000000001</v>
      </c>
      <c r="H1554" s="1">
        <v>-1.55616</v>
      </c>
      <c r="I1554" s="1">
        <v>85.812700000000007</v>
      </c>
      <c r="J1554" s="2">
        <v>-9999</v>
      </c>
      <c r="K1554" s="1">
        <v>4.5664300000000004</v>
      </c>
      <c r="L1554" s="2">
        <v>-9999</v>
      </c>
      <c r="M1554" s="2">
        <v>-9999</v>
      </c>
      <c r="N1554" s="2">
        <v>-9999</v>
      </c>
      <c r="O1554" s="2">
        <v>-9999</v>
      </c>
    </row>
    <row r="1555" spans="1:15">
      <c r="A1555" s="7">
        <v>19800402</v>
      </c>
      <c r="B1555" s="8" t="str">
        <f t="shared" si="72"/>
        <v>1980</v>
      </c>
      <c r="C1555" s="9" t="str">
        <f t="shared" si="73"/>
        <v>04</v>
      </c>
      <c r="D1555" s="9" t="str">
        <f t="shared" si="74"/>
        <v>02</v>
      </c>
      <c r="E1555" s="1">
        <v>8.0163474609400005</v>
      </c>
      <c r="F1555" s="1">
        <v>1.3381400000000001</v>
      </c>
      <c r="G1555" s="1">
        <v>3.9245899999999998</v>
      </c>
      <c r="H1555" s="1">
        <v>-1.01847</v>
      </c>
      <c r="I1555" s="1">
        <v>88.0428</v>
      </c>
      <c r="J1555" s="2">
        <v>-9999</v>
      </c>
      <c r="K1555" s="1">
        <v>5.4856499999999997</v>
      </c>
      <c r="L1555" s="2">
        <v>-9999</v>
      </c>
      <c r="M1555" s="2">
        <v>-9999</v>
      </c>
      <c r="N1555" s="2">
        <v>-9999</v>
      </c>
      <c r="O1555" s="2">
        <v>-9999</v>
      </c>
    </row>
    <row r="1556" spans="1:15">
      <c r="A1556" s="7">
        <v>19800403</v>
      </c>
      <c r="B1556" s="8" t="str">
        <f t="shared" si="72"/>
        <v>1980</v>
      </c>
      <c r="C1556" s="9" t="str">
        <f t="shared" si="73"/>
        <v>04</v>
      </c>
      <c r="D1556" s="9" t="str">
        <f t="shared" si="74"/>
        <v>03</v>
      </c>
      <c r="E1556" s="1">
        <v>16.758057568400002</v>
      </c>
      <c r="F1556" s="1">
        <v>4.0346500000000001</v>
      </c>
      <c r="G1556" s="1">
        <v>10.578200000000001</v>
      </c>
      <c r="H1556" s="1">
        <v>-2.41438</v>
      </c>
      <c r="I1556" s="1">
        <v>71.866699999999994</v>
      </c>
      <c r="J1556" s="2">
        <v>-9999</v>
      </c>
      <c r="K1556" s="1">
        <v>6.6777600000000002E-4</v>
      </c>
      <c r="L1556" s="2">
        <v>-9999</v>
      </c>
      <c r="M1556" s="2">
        <v>-9999</v>
      </c>
      <c r="N1556" s="2">
        <v>-9999</v>
      </c>
      <c r="O1556" s="2">
        <v>-9999</v>
      </c>
    </row>
    <row r="1557" spans="1:15">
      <c r="A1557" s="7">
        <v>19800404</v>
      </c>
      <c r="B1557" s="8" t="str">
        <f t="shared" si="72"/>
        <v>1980</v>
      </c>
      <c r="C1557" s="9" t="str">
        <f t="shared" si="73"/>
        <v>04</v>
      </c>
      <c r="D1557" s="9" t="str">
        <f t="shared" si="74"/>
        <v>04</v>
      </c>
      <c r="E1557" s="1">
        <v>15.2100294434</v>
      </c>
      <c r="F1557" s="1">
        <v>6.6535099999999998</v>
      </c>
      <c r="G1557" s="1">
        <v>14.031499999999999</v>
      </c>
      <c r="H1557" s="1">
        <v>2.4665699999999999</v>
      </c>
      <c r="I1557" s="1">
        <v>74.626300000000001</v>
      </c>
      <c r="J1557" s="2">
        <v>-9999</v>
      </c>
      <c r="K1557" s="1">
        <v>4.39954E-10</v>
      </c>
      <c r="L1557" s="2">
        <v>-9999</v>
      </c>
      <c r="M1557" s="2">
        <v>-9999</v>
      </c>
      <c r="N1557" s="2">
        <v>-9999</v>
      </c>
      <c r="O1557" s="2">
        <v>-9999</v>
      </c>
    </row>
    <row r="1558" spans="1:15">
      <c r="A1558" s="7">
        <v>19800405</v>
      </c>
      <c r="B1558" s="8" t="str">
        <f t="shared" si="72"/>
        <v>1980</v>
      </c>
      <c r="C1558" s="9" t="str">
        <f t="shared" si="73"/>
        <v>04</v>
      </c>
      <c r="D1558" s="9" t="str">
        <f t="shared" si="74"/>
        <v>05</v>
      </c>
      <c r="E1558" s="1">
        <v>6.6394509521499998</v>
      </c>
      <c r="F1558" s="1">
        <v>5.1871700000000001</v>
      </c>
      <c r="G1558" s="1">
        <v>10.3239</v>
      </c>
      <c r="H1558" s="1">
        <v>2.1385700000000001</v>
      </c>
      <c r="I1558" s="1">
        <v>88.366799999999998</v>
      </c>
      <c r="J1558" s="2">
        <v>-9999</v>
      </c>
      <c r="K1558" s="1">
        <v>0.58454300000000003</v>
      </c>
      <c r="L1558" s="2">
        <v>-9999</v>
      </c>
      <c r="M1558" s="2">
        <v>-9999</v>
      </c>
      <c r="N1558" s="2">
        <v>-9999</v>
      </c>
      <c r="O1558" s="2">
        <v>-9999</v>
      </c>
    </row>
    <row r="1559" spans="1:15">
      <c r="A1559" s="7">
        <v>19800406</v>
      </c>
      <c r="B1559" s="8" t="str">
        <f t="shared" si="72"/>
        <v>1980</v>
      </c>
      <c r="C1559" s="9" t="str">
        <f t="shared" si="73"/>
        <v>04</v>
      </c>
      <c r="D1559" s="9" t="str">
        <f t="shared" si="74"/>
        <v>06</v>
      </c>
      <c r="E1559" s="1">
        <v>16.2611705566</v>
      </c>
      <c r="F1559" s="1">
        <v>5.6923300000000001</v>
      </c>
      <c r="G1559" s="1">
        <v>11.64</v>
      </c>
      <c r="H1559" s="1">
        <v>1.0298099999999999</v>
      </c>
      <c r="I1559" s="1">
        <v>80.715999999999994</v>
      </c>
      <c r="J1559" s="2">
        <v>-9999</v>
      </c>
      <c r="K1559" s="1">
        <v>8.0275199999999998E-3</v>
      </c>
      <c r="L1559" s="2">
        <v>-9999</v>
      </c>
      <c r="M1559" s="2">
        <v>-9999</v>
      </c>
      <c r="N1559" s="2">
        <v>-9999</v>
      </c>
      <c r="O1559" s="2">
        <v>-9999</v>
      </c>
    </row>
    <row r="1560" spans="1:15">
      <c r="A1560" s="7">
        <v>19800407</v>
      </c>
      <c r="B1560" s="8" t="str">
        <f t="shared" si="72"/>
        <v>1980</v>
      </c>
      <c r="C1560" s="9" t="str">
        <f t="shared" si="73"/>
        <v>04</v>
      </c>
      <c r="D1560" s="9" t="str">
        <f t="shared" si="74"/>
        <v>07</v>
      </c>
      <c r="E1560" s="1">
        <v>6.7025924560499996</v>
      </c>
      <c r="F1560" s="1">
        <v>4.00495</v>
      </c>
      <c r="G1560" s="1">
        <v>7.4401599999999997</v>
      </c>
      <c r="H1560" s="1">
        <v>1.1623399999999999</v>
      </c>
      <c r="I1560" s="1">
        <v>88.608699999999999</v>
      </c>
      <c r="J1560" s="2">
        <v>-9999</v>
      </c>
      <c r="K1560" s="1">
        <v>8.3602799999999995</v>
      </c>
      <c r="L1560" s="2">
        <v>-9999</v>
      </c>
      <c r="M1560" s="2">
        <v>-9999</v>
      </c>
      <c r="N1560" s="2">
        <v>-9999</v>
      </c>
      <c r="O1560" s="2">
        <v>-9999</v>
      </c>
    </row>
    <row r="1561" spans="1:15">
      <c r="A1561" s="7">
        <v>19800408</v>
      </c>
      <c r="B1561" s="8" t="str">
        <f t="shared" si="72"/>
        <v>1980</v>
      </c>
      <c r="C1561" s="9" t="str">
        <f t="shared" si="73"/>
        <v>04</v>
      </c>
      <c r="D1561" s="9" t="str">
        <f t="shared" si="74"/>
        <v>08</v>
      </c>
      <c r="E1561" s="1">
        <v>10.4906878418</v>
      </c>
      <c r="F1561" s="1">
        <v>6.0614999999999997</v>
      </c>
      <c r="G1561" s="1">
        <v>11.232799999999999</v>
      </c>
      <c r="H1561" s="1">
        <v>0.86690299999999998</v>
      </c>
      <c r="I1561" s="1">
        <v>83.210800000000006</v>
      </c>
      <c r="J1561" s="2">
        <v>-9999</v>
      </c>
      <c r="K1561" s="1">
        <v>1.13127</v>
      </c>
      <c r="L1561" s="2">
        <v>-9999</v>
      </c>
      <c r="M1561" s="2">
        <v>-9999</v>
      </c>
      <c r="N1561" s="2">
        <v>-9999</v>
      </c>
      <c r="O1561" s="2">
        <v>-9999</v>
      </c>
    </row>
    <row r="1562" spans="1:15">
      <c r="A1562" s="7">
        <v>19800409</v>
      </c>
      <c r="B1562" s="8" t="str">
        <f t="shared" si="72"/>
        <v>1980</v>
      </c>
      <c r="C1562" s="9" t="str">
        <f t="shared" si="73"/>
        <v>04</v>
      </c>
      <c r="D1562" s="9" t="str">
        <f t="shared" si="74"/>
        <v>09</v>
      </c>
      <c r="E1562" s="1">
        <v>9.54201621094</v>
      </c>
      <c r="F1562" s="1">
        <v>1.04942</v>
      </c>
      <c r="G1562" s="1">
        <v>5.7738100000000001</v>
      </c>
      <c r="H1562" s="1">
        <v>-2.1336200000000001</v>
      </c>
      <c r="I1562" s="1">
        <v>89.501099999999994</v>
      </c>
      <c r="J1562" s="2">
        <v>-9999</v>
      </c>
      <c r="K1562" s="1">
        <v>19.653600000000001</v>
      </c>
      <c r="L1562" s="2">
        <v>-9999</v>
      </c>
      <c r="M1562" s="2">
        <v>-9999</v>
      </c>
      <c r="N1562" s="2">
        <v>-9999</v>
      </c>
      <c r="O1562" s="2">
        <v>-9999</v>
      </c>
    </row>
    <row r="1563" spans="1:15">
      <c r="A1563" s="7">
        <v>19800410</v>
      </c>
      <c r="B1563" s="8" t="str">
        <f t="shared" si="72"/>
        <v>1980</v>
      </c>
      <c r="C1563" s="9" t="str">
        <f t="shared" si="73"/>
        <v>04</v>
      </c>
      <c r="D1563" s="9" t="str">
        <f t="shared" si="74"/>
        <v>10</v>
      </c>
      <c r="E1563" s="1">
        <v>8.7238944580099993</v>
      </c>
      <c r="F1563" s="1">
        <v>-0.86186799999999997</v>
      </c>
      <c r="G1563" s="1">
        <v>2.17008</v>
      </c>
      <c r="H1563" s="1">
        <v>-3.36253</v>
      </c>
      <c r="I1563" s="1">
        <v>93.205299999999994</v>
      </c>
      <c r="J1563" s="2">
        <v>-9999</v>
      </c>
      <c r="K1563" s="1">
        <v>7.8846800000000004</v>
      </c>
      <c r="L1563" s="2">
        <v>-9999</v>
      </c>
      <c r="M1563" s="2">
        <v>-9999</v>
      </c>
      <c r="N1563" s="2">
        <v>-9999</v>
      </c>
      <c r="O1563" s="2">
        <v>-9999</v>
      </c>
    </row>
    <row r="1564" spans="1:15">
      <c r="A1564" s="7">
        <v>19800411</v>
      </c>
      <c r="B1564" s="8" t="str">
        <f t="shared" si="72"/>
        <v>1980</v>
      </c>
      <c r="C1564" s="9" t="str">
        <f t="shared" si="73"/>
        <v>04</v>
      </c>
      <c r="D1564" s="9" t="str">
        <f t="shared" si="74"/>
        <v>11</v>
      </c>
      <c r="E1564" s="1">
        <v>9.6295394531300005</v>
      </c>
      <c r="F1564" s="1">
        <v>-0.67247599999999996</v>
      </c>
      <c r="G1564" s="1">
        <v>2.6865000000000001</v>
      </c>
      <c r="H1564" s="1">
        <v>-3.40144</v>
      </c>
      <c r="I1564" s="1">
        <v>94.298400000000001</v>
      </c>
      <c r="J1564" s="2">
        <v>-9999</v>
      </c>
      <c r="K1564" s="1">
        <v>15.9207</v>
      </c>
      <c r="L1564" s="2">
        <v>-9999</v>
      </c>
      <c r="M1564" s="2">
        <v>-9999</v>
      </c>
      <c r="N1564" s="2">
        <v>-9999</v>
      </c>
      <c r="O1564" s="2">
        <v>-9999</v>
      </c>
    </row>
    <row r="1565" spans="1:15">
      <c r="A1565" s="7">
        <v>19800412</v>
      </c>
      <c r="B1565" s="8" t="str">
        <f t="shared" si="72"/>
        <v>1980</v>
      </c>
      <c r="C1565" s="9" t="str">
        <f t="shared" si="73"/>
        <v>04</v>
      </c>
      <c r="D1565" s="9" t="str">
        <f t="shared" si="74"/>
        <v>12</v>
      </c>
      <c r="E1565" s="1">
        <v>4.7727793212899998</v>
      </c>
      <c r="F1565" s="1">
        <v>1.12849</v>
      </c>
      <c r="G1565" s="1">
        <v>3.42963</v>
      </c>
      <c r="H1565" s="1">
        <v>-2.4490500000000002</v>
      </c>
      <c r="I1565" s="1">
        <v>97.798599999999993</v>
      </c>
      <c r="J1565" s="2">
        <v>-9999</v>
      </c>
      <c r="K1565" s="1">
        <v>22.523</v>
      </c>
      <c r="L1565" s="2">
        <v>-9999</v>
      </c>
      <c r="M1565" s="2">
        <v>-9999</v>
      </c>
      <c r="N1565" s="2">
        <v>-9999</v>
      </c>
      <c r="O1565" s="2">
        <v>-9999</v>
      </c>
    </row>
    <row r="1566" spans="1:15">
      <c r="A1566" s="7">
        <v>19800413</v>
      </c>
      <c r="B1566" s="8" t="str">
        <f t="shared" si="72"/>
        <v>1980</v>
      </c>
      <c r="C1566" s="9" t="str">
        <f t="shared" si="73"/>
        <v>04</v>
      </c>
      <c r="D1566" s="9" t="str">
        <f t="shared" si="74"/>
        <v>13</v>
      </c>
      <c r="E1566" s="1">
        <v>9.2513660888700002</v>
      </c>
      <c r="F1566" s="1">
        <v>0.16205800000000001</v>
      </c>
      <c r="G1566" s="1">
        <v>2.9290500000000002</v>
      </c>
      <c r="H1566" s="1">
        <v>-2.2890700000000002</v>
      </c>
      <c r="I1566" s="1">
        <v>93.862300000000005</v>
      </c>
      <c r="J1566" s="2">
        <v>-9999</v>
      </c>
      <c r="K1566" s="1">
        <v>5.92387</v>
      </c>
      <c r="L1566" s="2">
        <v>-9999</v>
      </c>
      <c r="M1566" s="2">
        <v>-9999</v>
      </c>
      <c r="N1566" s="2">
        <v>-9999</v>
      </c>
      <c r="O1566" s="2">
        <v>-9999</v>
      </c>
    </row>
    <row r="1567" spans="1:15">
      <c r="A1567" s="7">
        <v>19800414</v>
      </c>
      <c r="B1567" s="8" t="str">
        <f t="shared" si="72"/>
        <v>1980</v>
      </c>
      <c r="C1567" s="9" t="str">
        <f t="shared" si="73"/>
        <v>04</v>
      </c>
      <c r="D1567" s="9" t="str">
        <f t="shared" si="74"/>
        <v>14</v>
      </c>
      <c r="E1567" s="1">
        <v>13.800326220700001</v>
      </c>
      <c r="F1567" s="1">
        <v>0.80759599999999998</v>
      </c>
      <c r="G1567" s="1">
        <v>3.6878099999999998</v>
      </c>
      <c r="H1567" s="1">
        <v>-2.0679699999999999</v>
      </c>
      <c r="I1567" s="1">
        <v>89.365399999999994</v>
      </c>
      <c r="J1567" s="2">
        <v>-9999</v>
      </c>
      <c r="K1567" s="1">
        <v>0.732514</v>
      </c>
      <c r="L1567" s="2">
        <v>-9999</v>
      </c>
      <c r="M1567" s="2">
        <v>-9999</v>
      </c>
      <c r="N1567" s="2">
        <v>-9999</v>
      </c>
      <c r="O1567" s="2">
        <v>-9999</v>
      </c>
    </row>
    <row r="1568" spans="1:15">
      <c r="A1568" s="7">
        <v>19800415</v>
      </c>
      <c r="B1568" s="8" t="str">
        <f t="shared" si="72"/>
        <v>1980</v>
      </c>
      <c r="C1568" s="9" t="str">
        <f t="shared" si="73"/>
        <v>04</v>
      </c>
      <c r="D1568" s="9" t="str">
        <f t="shared" si="74"/>
        <v>15</v>
      </c>
      <c r="E1568" s="1">
        <v>15.152832421899999</v>
      </c>
      <c r="F1568" s="1">
        <v>2.79203</v>
      </c>
      <c r="G1568" s="1">
        <v>5.0501699999999996</v>
      </c>
      <c r="H1568" s="1">
        <v>-2.1237599999999999</v>
      </c>
      <c r="I1568" s="1">
        <v>90.3369</v>
      </c>
      <c r="J1568" s="2">
        <v>-9999</v>
      </c>
      <c r="K1568" s="1">
        <v>1.14436E-2</v>
      </c>
      <c r="L1568" s="2">
        <v>-9999</v>
      </c>
      <c r="M1568" s="2">
        <v>-9999</v>
      </c>
      <c r="N1568" s="2">
        <v>-9999</v>
      </c>
      <c r="O1568" s="2">
        <v>-9999</v>
      </c>
    </row>
    <row r="1569" spans="1:15">
      <c r="A1569" s="7">
        <v>19800416</v>
      </c>
      <c r="B1569" s="8" t="str">
        <f t="shared" si="72"/>
        <v>1980</v>
      </c>
      <c r="C1569" s="9" t="str">
        <f t="shared" si="73"/>
        <v>04</v>
      </c>
      <c r="D1569" s="9" t="str">
        <f t="shared" si="74"/>
        <v>16</v>
      </c>
      <c r="E1569" s="1">
        <v>6.72333684082</v>
      </c>
      <c r="F1569" s="1">
        <v>3.31074</v>
      </c>
      <c r="G1569" s="1">
        <v>6.1346800000000004</v>
      </c>
      <c r="H1569" s="1">
        <v>0.42055300000000001</v>
      </c>
      <c r="I1569" s="1">
        <v>93.526700000000005</v>
      </c>
      <c r="J1569" s="2">
        <v>-9999</v>
      </c>
      <c r="K1569" s="1">
        <v>4.8545400000000001</v>
      </c>
      <c r="L1569" s="2">
        <v>-9999</v>
      </c>
      <c r="M1569" s="2">
        <v>-9999</v>
      </c>
      <c r="N1569" s="2">
        <v>-9999</v>
      </c>
      <c r="O1569" s="2">
        <v>-9999</v>
      </c>
    </row>
    <row r="1570" spans="1:15">
      <c r="A1570" s="7">
        <v>19800417</v>
      </c>
      <c r="B1570" s="8" t="str">
        <f t="shared" si="72"/>
        <v>1980</v>
      </c>
      <c r="C1570" s="9" t="str">
        <f t="shared" si="73"/>
        <v>04</v>
      </c>
      <c r="D1570" s="9" t="str">
        <f t="shared" si="74"/>
        <v>17</v>
      </c>
      <c r="E1570" s="1">
        <v>13.274323242199999</v>
      </c>
      <c r="F1570" s="1">
        <v>5.1300100000000004</v>
      </c>
      <c r="G1570" s="1">
        <v>10.5299</v>
      </c>
      <c r="H1570" s="1">
        <v>1.1810799999999999</v>
      </c>
      <c r="I1570" s="1">
        <v>86.174000000000007</v>
      </c>
      <c r="J1570" s="2">
        <v>-9999</v>
      </c>
      <c r="K1570" s="1">
        <v>1.6688099999999999</v>
      </c>
      <c r="L1570" s="2">
        <v>-9999</v>
      </c>
      <c r="M1570" s="2">
        <v>-9999</v>
      </c>
      <c r="N1570" s="2">
        <v>-9999</v>
      </c>
      <c r="O1570" s="2">
        <v>-9999</v>
      </c>
    </row>
    <row r="1571" spans="1:15">
      <c r="A1571" s="7">
        <v>19800418</v>
      </c>
      <c r="B1571" s="8" t="str">
        <f t="shared" si="72"/>
        <v>1980</v>
      </c>
      <c r="C1571" s="9" t="str">
        <f t="shared" si="73"/>
        <v>04</v>
      </c>
      <c r="D1571" s="9" t="str">
        <f t="shared" si="74"/>
        <v>18</v>
      </c>
      <c r="E1571" s="1">
        <v>17.799782959000002</v>
      </c>
      <c r="F1571" s="1">
        <v>3.9089499999999999</v>
      </c>
      <c r="G1571" s="1">
        <v>9.6088000000000005</v>
      </c>
      <c r="H1571" s="1">
        <v>0.55287699999999995</v>
      </c>
      <c r="I1571" s="1">
        <v>78.575000000000003</v>
      </c>
      <c r="J1571" s="2">
        <v>-9999</v>
      </c>
      <c r="K1571" s="1">
        <v>1.61599</v>
      </c>
      <c r="L1571" s="2">
        <v>-9999</v>
      </c>
      <c r="M1571" s="2">
        <v>-9999</v>
      </c>
      <c r="N1571" s="2">
        <v>-9999</v>
      </c>
      <c r="O1571" s="2">
        <v>-9999</v>
      </c>
    </row>
    <row r="1572" spans="1:15">
      <c r="A1572" s="7">
        <v>19800419</v>
      </c>
      <c r="B1572" s="8" t="str">
        <f t="shared" si="72"/>
        <v>1980</v>
      </c>
      <c r="C1572" s="9" t="str">
        <f t="shared" si="73"/>
        <v>04</v>
      </c>
      <c r="D1572" s="9" t="str">
        <f t="shared" si="74"/>
        <v>19</v>
      </c>
      <c r="E1572" s="1">
        <v>12.565498095700001</v>
      </c>
      <c r="F1572" s="1">
        <v>1.83717</v>
      </c>
      <c r="G1572" s="1">
        <v>5.6206399999999999</v>
      </c>
      <c r="H1572" s="1">
        <v>-0.47828100000000001</v>
      </c>
      <c r="I1572" s="1">
        <v>85.014200000000002</v>
      </c>
      <c r="J1572" s="2">
        <v>-9999</v>
      </c>
      <c r="K1572" s="1">
        <v>11.948499999999999</v>
      </c>
      <c r="L1572" s="2">
        <v>-9999</v>
      </c>
      <c r="M1572" s="2">
        <v>-9999</v>
      </c>
      <c r="N1572" s="2">
        <v>-9999</v>
      </c>
      <c r="O1572" s="2">
        <v>-9999</v>
      </c>
    </row>
    <row r="1573" spans="1:15">
      <c r="A1573" s="7">
        <v>19800420</v>
      </c>
      <c r="B1573" s="8" t="str">
        <f t="shared" si="72"/>
        <v>1980</v>
      </c>
      <c r="C1573" s="9" t="str">
        <f t="shared" si="73"/>
        <v>04</v>
      </c>
      <c r="D1573" s="9" t="str">
        <f t="shared" si="74"/>
        <v>20</v>
      </c>
      <c r="E1573" s="1">
        <v>9.6126051269499992</v>
      </c>
      <c r="F1573" s="1">
        <v>1.4839599999999999</v>
      </c>
      <c r="G1573" s="1">
        <v>3.6431</v>
      </c>
      <c r="H1573" s="1">
        <v>-0.600962</v>
      </c>
      <c r="I1573" s="1">
        <v>86.280699999999996</v>
      </c>
      <c r="J1573" s="2">
        <v>-9999</v>
      </c>
      <c r="K1573" s="1">
        <v>6.2072099999999999</v>
      </c>
      <c r="L1573" s="2">
        <v>-9999</v>
      </c>
      <c r="M1573" s="2">
        <v>-9999</v>
      </c>
      <c r="N1573" s="2">
        <v>-9999</v>
      </c>
      <c r="O1573" s="2">
        <v>-9999</v>
      </c>
    </row>
    <row r="1574" spans="1:15">
      <c r="A1574" s="7">
        <v>19800421</v>
      </c>
      <c r="B1574" s="8" t="str">
        <f t="shared" si="72"/>
        <v>1980</v>
      </c>
      <c r="C1574" s="9" t="str">
        <f t="shared" si="73"/>
        <v>04</v>
      </c>
      <c r="D1574" s="9" t="str">
        <f t="shared" si="74"/>
        <v>21</v>
      </c>
      <c r="E1574" s="1">
        <v>8.5416339111300008</v>
      </c>
      <c r="F1574" s="1">
        <v>1.49739</v>
      </c>
      <c r="G1574" s="1">
        <v>4.1879600000000003</v>
      </c>
      <c r="H1574" s="1">
        <v>-0.57517499999999999</v>
      </c>
      <c r="I1574" s="1">
        <v>82.965199999999996</v>
      </c>
      <c r="J1574" s="2">
        <v>-9999</v>
      </c>
      <c r="K1574" s="1">
        <v>1.7268699999999999</v>
      </c>
      <c r="L1574" s="2">
        <v>-9999</v>
      </c>
      <c r="M1574" s="2">
        <v>-9999</v>
      </c>
      <c r="N1574" s="2">
        <v>-9999</v>
      </c>
      <c r="O1574" s="2">
        <v>-9999</v>
      </c>
    </row>
    <row r="1575" spans="1:15">
      <c r="A1575" s="7">
        <v>19800422</v>
      </c>
      <c r="B1575" s="8" t="str">
        <f t="shared" si="72"/>
        <v>1980</v>
      </c>
      <c r="C1575" s="9" t="str">
        <f t="shared" si="73"/>
        <v>04</v>
      </c>
      <c r="D1575" s="9" t="str">
        <f t="shared" si="74"/>
        <v>22</v>
      </c>
      <c r="E1575" s="1">
        <v>11.5056294434</v>
      </c>
      <c r="F1575" s="1">
        <v>1.4940599999999999</v>
      </c>
      <c r="G1575" s="1">
        <v>4.86069</v>
      </c>
      <c r="H1575" s="1">
        <v>-1.1441399999999999</v>
      </c>
      <c r="I1575" s="1">
        <v>78.550799999999995</v>
      </c>
      <c r="J1575" s="2">
        <v>-9999</v>
      </c>
      <c r="K1575" s="1">
        <v>0.23794000000000001</v>
      </c>
      <c r="L1575" s="2">
        <v>-9999</v>
      </c>
      <c r="M1575" s="2">
        <v>-9999</v>
      </c>
      <c r="N1575" s="2">
        <v>-9999</v>
      </c>
      <c r="O1575" s="2">
        <v>-9999</v>
      </c>
    </row>
    <row r="1576" spans="1:15">
      <c r="A1576" s="7">
        <v>19800423</v>
      </c>
      <c r="B1576" s="8" t="str">
        <f t="shared" si="72"/>
        <v>1980</v>
      </c>
      <c r="C1576" s="9" t="str">
        <f t="shared" si="73"/>
        <v>04</v>
      </c>
      <c r="D1576" s="9" t="str">
        <f t="shared" si="74"/>
        <v>23</v>
      </c>
      <c r="E1576" s="1">
        <v>18.203529199199998</v>
      </c>
      <c r="F1576" s="1">
        <v>1.22471</v>
      </c>
      <c r="G1576" s="1">
        <v>5.3839399999999999</v>
      </c>
      <c r="H1576" s="1">
        <v>-3.3925299999999998</v>
      </c>
      <c r="I1576" s="1">
        <v>68.177499999999995</v>
      </c>
      <c r="J1576" s="2">
        <v>-9999</v>
      </c>
      <c r="K1576" s="1">
        <v>0.20999799999999999</v>
      </c>
      <c r="L1576" s="2">
        <v>-9999</v>
      </c>
      <c r="M1576" s="2">
        <v>-9999</v>
      </c>
      <c r="N1576" s="2">
        <v>-9999</v>
      </c>
      <c r="O1576" s="2">
        <v>-9999</v>
      </c>
    </row>
    <row r="1577" spans="1:15">
      <c r="A1577" s="7">
        <v>19800424</v>
      </c>
      <c r="B1577" s="8" t="str">
        <f t="shared" si="72"/>
        <v>1980</v>
      </c>
      <c r="C1577" s="9" t="str">
        <f t="shared" si="73"/>
        <v>04</v>
      </c>
      <c r="D1577" s="9" t="str">
        <f t="shared" si="74"/>
        <v>24</v>
      </c>
      <c r="E1577" s="1">
        <v>12.0585019043</v>
      </c>
      <c r="F1577" s="1">
        <v>0.885019</v>
      </c>
      <c r="G1577" s="1">
        <v>3.3581300000000001</v>
      </c>
      <c r="H1577" s="1">
        <v>-2.57124</v>
      </c>
      <c r="I1577" s="1">
        <v>77.648300000000006</v>
      </c>
      <c r="J1577" s="2">
        <v>-9999</v>
      </c>
      <c r="K1577" s="1">
        <v>1.2472099999999999</v>
      </c>
      <c r="L1577" s="2">
        <v>-9999</v>
      </c>
      <c r="M1577" s="2">
        <v>-9999</v>
      </c>
      <c r="N1577" s="2">
        <v>-9999</v>
      </c>
      <c r="O1577" s="2">
        <v>-9999</v>
      </c>
    </row>
    <row r="1578" spans="1:15">
      <c r="A1578" s="7">
        <v>19800425</v>
      </c>
      <c r="B1578" s="8" t="str">
        <f t="shared" si="72"/>
        <v>1980</v>
      </c>
      <c r="C1578" s="9" t="str">
        <f t="shared" si="73"/>
        <v>04</v>
      </c>
      <c r="D1578" s="9" t="str">
        <f t="shared" si="74"/>
        <v>25</v>
      </c>
      <c r="E1578" s="1">
        <v>12.6640797363</v>
      </c>
      <c r="F1578" s="1">
        <v>3.20777</v>
      </c>
      <c r="G1578" s="1">
        <v>6.9998199999999997</v>
      </c>
      <c r="H1578" s="1">
        <v>-1.5723100000000001</v>
      </c>
      <c r="I1578" s="1">
        <v>87.739400000000003</v>
      </c>
      <c r="J1578" s="2">
        <v>-9999</v>
      </c>
      <c r="K1578" s="1">
        <v>6.1229399999999998</v>
      </c>
      <c r="L1578" s="2">
        <v>-9999</v>
      </c>
      <c r="M1578" s="2">
        <v>-9999</v>
      </c>
      <c r="N1578" s="2">
        <v>-9999</v>
      </c>
      <c r="O1578" s="2">
        <v>-9999</v>
      </c>
    </row>
    <row r="1579" spans="1:15">
      <c r="A1579" s="7">
        <v>19800426</v>
      </c>
      <c r="B1579" s="8" t="str">
        <f t="shared" si="72"/>
        <v>1980</v>
      </c>
      <c r="C1579" s="9" t="str">
        <f t="shared" si="73"/>
        <v>04</v>
      </c>
      <c r="D1579" s="9" t="str">
        <f t="shared" si="74"/>
        <v>26</v>
      </c>
      <c r="E1579" s="1">
        <v>3.4509714477500002</v>
      </c>
      <c r="F1579" s="1">
        <v>3.73786</v>
      </c>
      <c r="G1579" s="1">
        <v>7.0380599999999998</v>
      </c>
      <c r="H1579" s="1">
        <v>1.15703</v>
      </c>
      <c r="I1579" s="1">
        <v>99.193200000000004</v>
      </c>
      <c r="J1579" s="2">
        <v>-9999</v>
      </c>
      <c r="K1579" s="1">
        <v>9.0794300000000003</v>
      </c>
      <c r="L1579" s="2">
        <v>-9999</v>
      </c>
      <c r="M1579" s="2">
        <v>-9999</v>
      </c>
      <c r="N1579" s="2">
        <v>-9999</v>
      </c>
      <c r="O1579" s="2">
        <v>-9999</v>
      </c>
    </row>
    <row r="1580" spans="1:15">
      <c r="A1580" s="7">
        <v>19800427</v>
      </c>
      <c r="B1580" s="8" t="str">
        <f t="shared" si="72"/>
        <v>1980</v>
      </c>
      <c r="C1580" s="9" t="str">
        <f t="shared" si="73"/>
        <v>04</v>
      </c>
      <c r="D1580" s="9" t="str">
        <f t="shared" si="74"/>
        <v>27</v>
      </c>
      <c r="E1580" s="1">
        <v>8.7454944580100005</v>
      </c>
      <c r="F1580" s="1">
        <v>6.3369200000000001</v>
      </c>
      <c r="G1580" s="1">
        <v>10.6701</v>
      </c>
      <c r="H1580" s="1">
        <v>2.4537300000000002</v>
      </c>
      <c r="I1580" s="1">
        <v>87.597200000000001</v>
      </c>
      <c r="J1580" s="2">
        <v>-9999</v>
      </c>
      <c r="K1580" s="1">
        <v>2.3454600000000001</v>
      </c>
      <c r="L1580" s="2">
        <v>-9999</v>
      </c>
      <c r="M1580" s="2">
        <v>-9999</v>
      </c>
      <c r="N1580" s="2">
        <v>-9999</v>
      </c>
      <c r="O1580" s="2">
        <v>-9999</v>
      </c>
    </row>
    <row r="1581" spans="1:15">
      <c r="A1581" s="7">
        <v>19800428</v>
      </c>
      <c r="B1581" s="8" t="str">
        <f t="shared" si="72"/>
        <v>1980</v>
      </c>
      <c r="C1581" s="9" t="str">
        <f t="shared" si="73"/>
        <v>04</v>
      </c>
      <c r="D1581" s="9" t="str">
        <f t="shared" si="74"/>
        <v>28</v>
      </c>
      <c r="E1581" s="1">
        <v>11.502605127000001</v>
      </c>
      <c r="F1581" s="1">
        <v>6.5030000000000001</v>
      </c>
      <c r="G1581" s="1">
        <v>11.2751</v>
      </c>
      <c r="H1581" s="1">
        <v>2.1141000000000001</v>
      </c>
      <c r="I1581" s="1">
        <v>84.808800000000005</v>
      </c>
      <c r="J1581" s="2">
        <v>-9999</v>
      </c>
      <c r="K1581" s="1">
        <v>1.6478999999999999</v>
      </c>
      <c r="L1581" s="2">
        <v>-9999</v>
      </c>
      <c r="M1581" s="2">
        <v>-9999</v>
      </c>
      <c r="N1581" s="2">
        <v>-9999</v>
      </c>
      <c r="O1581" s="2">
        <v>-9999</v>
      </c>
    </row>
    <row r="1582" spans="1:15">
      <c r="A1582" s="7">
        <v>19800429</v>
      </c>
      <c r="B1582" s="8" t="str">
        <f t="shared" si="72"/>
        <v>1980</v>
      </c>
      <c r="C1582" s="9" t="str">
        <f t="shared" si="73"/>
        <v>04</v>
      </c>
      <c r="D1582" s="9" t="str">
        <f t="shared" si="74"/>
        <v>29</v>
      </c>
      <c r="E1582" s="1">
        <v>13.3349756836</v>
      </c>
      <c r="F1582" s="1">
        <v>6.6984300000000001</v>
      </c>
      <c r="G1582" s="1">
        <v>12.6005</v>
      </c>
      <c r="H1582" s="1">
        <v>2.2700100000000001</v>
      </c>
      <c r="I1582" s="1">
        <v>82.952200000000005</v>
      </c>
      <c r="J1582" s="2">
        <v>-9999</v>
      </c>
      <c r="K1582" s="1">
        <v>0.83799299999999999</v>
      </c>
      <c r="L1582" s="2">
        <v>-9999</v>
      </c>
      <c r="M1582" s="2">
        <v>-9999</v>
      </c>
      <c r="N1582" s="2">
        <v>-9999</v>
      </c>
      <c r="O1582" s="2">
        <v>-9999</v>
      </c>
    </row>
    <row r="1583" spans="1:15">
      <c r="A1583" s="7">
        <v>19800430</v>
      </c>
      <c r="B1583" s="8" t="str">
        <f t="shared" si="72"/>
        <v>1980</v>
      </c>
      <c r="C1583" s="9" t="str">
        <f t="shared" si="73"/>
        <v>04</v>
      </c>
      <c r="D1583" s="9" t="str">
        <f t="shared" si="74"/>
        <v>30</v>
      </c>
      <c r="E1583" s="1">
        <v>19.8967100098</v>
      </c>
      <c r="F1583" s="1">
        <v>7.7949599999999997</v>
      </c>
      <c r="G1583" s="1">
        <v>14.145099999999999</v>
      </c>
      <c r="H1583" s="1">
        <v>2.29067</v>
      </c>
      <c r="I1583" s="1">
        <v>82.003699999999995</v>
      </c>
      <c r="J1583" s="2">
        <v>-9999</v>
      </c>
      <c r="K1583" s="1">
        <v>1.15458E-2</v>
      </c>
      <c r="L1583" s="2">
        <v>-9999</v>
      </c>
      <c r="M1583" s="2">
        <v>-9999</v>
      </c>
      <c r="N1583" s="2">
        <v>-9999</v>
      </c>
      <c r="O1583" s="2">
        <v>-9999</v>
      </c>
    </row>
    <row r="1584" spans="1:15">
      <c r="A1584" s="7">
        <v>19800501</v>
      </c>
      <c r="B1584" s="8" t="str">
        <f t="shared" si="72"/>
        <v>1980</v>
      </c>
      <c r="C1584" s="9" t="str">
        <f t="shared" si="73"/>
        <v>05</v>
      </c>
      <c r="D1584" s="9" t="str">
        <f t="shared" si="74"/>
        <v>01</v>
      </c>
      <c r="E1584" s="1">
        <v>13.386556494100001</v>
      </c>
      <c r="F1584" s="1">
        <v>8.5941700000000001</v>
      </c>
      <c r="G1584" s="1">
        <v>13.9664</v>
      </c>
      <c r="H1584" s="1">
        <v>3.5155400000000001</v>
      </c>
      <c r="I1584" s="1">
        <v>85.526899999999998</v>
      </c>
      <c r="J1584" s="2">
        <v>-9999</v>
      </c>
      <c r="K1584" s="1">
        <v>0.55295700000000003</v>
      </c>
      <c r="L1584" s="2">
        <v>-9999</v>
      </c>
      <c r="M1584" s="2">
        <v>-9999</v>
      </c>
      <c r="N1584" s="2">
        <v>-9999</v>
      </c>
      <c r="O1584" s="2">
        <v>-9999</v>
      </c>
    </row>
    <row r="1585" spans="1:15">
      <c r="A1585" s="7">
        <v>19800502</v>
      </c>
      <c r="B1585" s="8" t="str">
        <f t="shared" si="72"/>
        <v>1980</v>
      </c>
      <c r="C1585" s="9" t="str">
        <f t="shared" si="73"/>
        <v>05</v>
      </c>
      <c r="D1585" s="9" t="str">
        <f t="shared" si="74"/>
        <v>02</v>
      </c>
      <c r="E1585" s="1">
        <v>12.6529343262</v>
      </c>
      <c r="F1585" s="1">
        <v>9.2192900000000009</v>
      </c>
      <c r="G1585" s="1">
        <v>14.33</v>
      </c>
      <c r="H1585" s="1">
        <v>4.3031699999999997</v>
      </c>
      <c r="I1585" s="1">
        <v>83.5732</v>
      </c>
      <c r="J1585" s="2">
        <v>-9999</v>
      </c>
      <c r="K1585" s="1">
        <v>7.19442</v>
      </c>
      <c r="L1585" s="2">
        <v>-9999</v>
      </c>
      <c r="M1585" s="2">
        <v>-9999</v>
      </c>
      <c r="N1585" s="2">
        <v>-9999</v>
      </c>
      <c r="O1585" s="2">
        <v>-9999</v>
      </c>
    </row>
    <row r="1586" spans="1:15">
      <c r="A1586" s="7">
        <v>19800503</v>
      </c>
      <c r="B1586" s="8" t="str">
        <f t="shared" si="72"/>
        <v>1980</v>
      </c>
      <c r="C1586" s="9" t="str">
        <f t="shared" si="73"/>
        <v>05</v>
      </c>
      <c r="D1586" s="9" t="str">
        <f t="shared" si="74"/>
        <v>03</v>
      </c>
      <c r="E1586" s="1">
        <v>12.042777832000001</v>
      </c>
      <c r="F1586" s="1">
        <v>8.4320900000000005</v>
      </c>
      <c r="G1586" s="1">
        <v>12.559200000000001</v>
      </c>
      <c r="H1586" s="1">
        <v>5.1702300000000001</v>
      </c>
      <c r="I1586" s="1">
        <v>86.340400000000002</v>
      </c>
      <c r="J1586" s="2">
        <v>-9999</v>
      </c>
      <c r="K1586" s="1">
        <v>0.41671200000000003</v>
      </c>
      <c r="L1586" s="2">
        <v>-9999</v>
      </c>
      <c r="M1586" s="2">
        <v>-9999</v>
      </c>
      <c r="N1586" s="2">
        <v>-9999</v>
      </c>
      <c r="O1586" s="2">
        <v>-9999</v>
      </c>
    </row>
    <row r="1587" spans="1:15">
      <c r="A1587" s="7">
        <v>19800504</v>
      </c>
      <c r="B1587" s="8" t="str">
        <f t="shared" si="72"/>
        <v>1980</v>
      </c>
      <c r="C1587" s="9" t="str">
        <f t="shared" si="73"/>
        <v>05</v>
      </c>
      <c r="D1587" s="9" t="str">
        <f t="shared" si="74"/>
        <v>04</v>
      </c>
      <c r="E1587" s="1">
        <v>9.1864797363299999</v>
      </c>
      <c r="F1587" s="1">
        <v>7.7018399999999998</v>
      </c>
      <c r="G1587" s="1">
        <v>12.761200000000001</v>
      </c>
      <c r="H1587" s="1">
        <v>2.8269700000000002</v>
      </c>
      <c r="I1587" s="1">
        <v>89.067300000000003</v>
      </c>
      <c r="J1587" s="2">
        <v>-9999</v>
      </c>
      <c r="K1587" s="1">
        <v>4.2211600000000002</v>
      </c>
      <c r="L1587" s="2">
        <v>-9999</v>
      </c>
      <c r="M1587" s="2">
        <v>-9999</v>
      </c>
      <c r="N1587" s="2">
        <v>-9999</v>
      </c>
      <c r="O1587" s="2">
        <v>-9999</v>
      </c>
    </row>
    <row r="1588" spans="1:15">
      <c r="A1588" s="7">
        <v>19800505</v>
      </c>
      <c r="B1588" s="8" t="str">
        <f t="shared" si="72"/>
        <v>1980</v>
      </c>
      <c r="C1588" s="9" t="str">
        <f t="shared" si="73"/>
        <v>05</v>
      </c>
      <c r="D1588" s="9" t="str">
        <f t="shared" si="74"/>
        <v>05</v>
      </c>
      <c r="E1588" s="1">
        <v>8.2634172363299996</v>
      </c>
      <c r="F1588" s="1">
        <v>3.88388</v>
      </c>
      <c r="G1588" s="1">
        <v>7.1570200000000002</v>
      </c>
      <c r="H1588" s="1">
        <v>0.85416400000000003</v>
      </c>
      <c r="I1588" s="1">
        <v>84.704700000000003</v>
      </c>
      <c r="J1588" s="2">
        <v>-9999</v>
      </c>
      <c r="K1588" s="1">
        <v>1.14513</v>
      </c>
      <c r="L1588" s="2">
        <v>-9999</v>
      </c>
      <c r="M1588" s="2">
        <v>-9999</v>
      </c>
      <c r="N1588" s="2">
        <v>-9999</v>
      </c>
      <c r="O1588" s="2">
        <v>-9999</v>
      </c>
    </row>
    <row r="1589" spans="1:15">
      <c r="A1589" s="7">
        <v>19800506</v>
      </c>
      <c r="B1589" s="8" t="str">
        <f t="shared" si="72"/>
        <v>1980</v>
      </c>
      <c r="C1589" s="9" t="str">
        <f t="shared" si="73"/>
        <v>05</v>
      </c>
      <c r="D1589" s="9" t="str">
        <f t="shared" si="74"/>
        <v>06</v>
      </c>
      <c r="E1589" s="1">
        <v>9.9662398681600006</v>
      </c>
      <c r="F1589" s="1">
        <v>2.2376</v>
      </c>
      <c r="G1589" s="1">
        <v>4.8744300000000003</v>
      </c>
      <c r="H1589" s="1">
        <v>8.5273399999999999E-2</v>
      </c>
      <c r="I1589" s="1">
        <v>77.703699999999998</v>
      </c>
      <c r="J1589" s="2">
        <v>-9999</v>
      </c>
      <c r="K1589" s="1">
        <v>1.2791999999999999</v>
      </c>
      <c r="L1589" s="2">
        <v>-9999</v>
      </c>
      <c r="M1589" s="2">
        <v>-9999</v>
      </c>
      <c r="N1589" s="2">
        <v>-9999</v>
      </c>
      <c r="O1589" s="2">
        <v>-9999</v>
      </c>
    </row>
    <row r="1590" spans="1:15">
      <c r="A1590" s="7">
        <v>19800507</v>
      </c>
      <c r="B1590" s="8" t="str">
        <f t="shared" si="72"/>
        <v>1980</v>
      </c>
      <c r="C1590" s="9" t="str">
        <f t="shared" si="73"/>
        <v>05</v>
      </c>
      <c r="D1590" s="9" t="str">
        <f t="shared" si="74"/>
        <v>07</v>
      </c>
      <c r="E1590" s="1">
        <v>6.0340893310499997</v>
      </c>
      <c r="F1590" s="1">
        <v>2.3778600000000001</v>
      </c>
      <c r="G1590" s="1">
        <v>4.8383900000000004</v>
      </c>
      <c r="H1590" s="1">
        <v>0.13364400000000001</v>
      </c>
      <c r="I1590" s="1">
        <v>89.262100000000004</v>
      </c>
      <c r="J1590" s="2">
        <v>-9999</v>
      </c>
      <c r="K1590" s="1">
        <v>7.05227</v>
      </c>
      <c r="L1590" s="2">
        <v>-9999</v>
      </c>
      <c r="M1590" s="2">
        <v>-9999</v>
      </c>
      <c r="N1590" s="2">
        <v>-9999</v>
      </c>
      <c r="O1590" s="2">
        <v>-9999</v>
      </c>
    </row>
    <row r="1591" spans="1:15">
      <c r="A1591" s="7">
        <v>19800508</v>
      </c>
      <c r="B1591" s="8" t="str">
        <f t="shared" si="72"/>
        <v>1980</v>
      </c>
      <c r="C1591" s="9" t="str">
        <f t="shared" si="73"/>
        <v>05</v>
      </c>
      <c r="D1591" s="9" t="str">
        <f t="shared" si="74"/>
        <v>08</v>
      </c>
      <c r="E1591" s="1">
        <v>10.033286352499999</v>
      </c>
      <c r="F1591" s="1">
        <v>2.9683799999999998</v>
      </c>
      <c r="G1591" s="1">
        <v>5.93919</v>
      </c>
      <c r="H1591" s="1">
        <v>-0.29192400000000002</v>
      </c>
      <c r="I1591" s="1">
        <v>82.451499999999996</v>
      </c>
      <c r="J1591" s="2">
        <v>-9999</v>
      </c>
      <c r="K1591" s="1">
        <v>3.3111100000000002</v>
      </c>
      <c r="L1591" s="2">
        <v>-9999</v>
      </c>
      <c r="M1591" s="2">
        <v>-9999</v>
      </c>
      <c r="N1591" s="2">
        <v>-9999</v>
      </c>
      <c r="O1591" s="2">
        <v>-9999</v>
      </c>
    </row>
    <row r="1592" spans="1:15">
      <c r="A1592" s="7">
        <v>19800509</v>
      </c>
      <c r="B1592" s="8" t="str">
        <f t="shared" si="72"/>
        <v>1980</v>
      </c>
      <c r="C1592" s="9" t="str">
        <f t="shared" si="73"/>
        <v>05</v>
      </c>
      <c r="D1592" s="9" t="str">
        <f t="shared" si="74"/>
        <v>09</v>
      </c>
      <c r="E1592" s="1">
        <v>10.4778147217</v>
      </c>
      <c r="F1592" s="1">
        <v>4.6236499999999996</v>
      </c>
      <c r="G1592" s="1">
        <v>8.6923600000000008</v>
      </c>
      <c r="H1592" s="1">
        <v>1.16618</v>
      </c>
      <c r="I1592" s="1">
        <v>82.043000000000006</v>
      </c>
      <c r="J1592" s="2">
        <v>-9999</v>
      </c>
      <c r="K1592" s="1">
        <v>1.5685500000000001</v>
      </c>
      <c r="L1592" s="2">
        <v>-9999</v>
      </c>
      <c r="M1592" s="2">
        <v>-9999</v>
      </c>
      <c r="N1592" s="2">
        <v>-9999</v>
      </c>
      <c r="O1592" s="2">
        <v>-9999</v>
      </c>
    </row>
    <row r="1593" spans="1:15">
      <c r="A1593" s="7">
        <v>19800510</v>
      </c>
      <c r="B1593" s="8" t="str">
        <f t="shared" si="72"/>
        <v>1980</v>
      </c>
      <c r="C1593" s="9" t="str">
        <f t="shared" si="73"/>
        <v>05</v>
      </c>
      <c r="D1593" s="9" t="str">
        <f t="shared" si="74"/>
        <v>10</v>
      </c>
      <c r="E1593" s="1">
        <v>18.660498925799999</v>
      </c>
      <c r="F1593" s="1">
        <v>6.8949499999999997</v>
      </c>
      <c r="G1593" s="1">
        <v>13.093500000000001</v>
      </c>
      <c r="H1593" s="1">
        <v>0.716499</v>
      </c>
      <c r="I1593" s="1">
        <v>75.991200000000006</v>
      </c>
      <c r="J1593" s="2">
        <v>-9999</v>
      </c>
      <c r="K1593" s="1">
        <v>7.2984099999999996E-2</v>
      </c>
      <c r="L1593" s="2">
        <v>-9999</v>
      </c>
      <c r="M1593" s="2">
        <v>-9999</v>
      </c>
      <c r="N1593" s="2">
        <v>-9999</v>
      </c>
      <c r="O1593" s="2">
        <v>-9999</v>
      </c>
    </row>
    <row r="1594" spans="1:15">
      <c r="A1594" s="7">
        <v>19800511</v>
      </c>
      <c r="B1594" s="8" t="str">
        <f t="shared" si="72"/>
        <v>1980</v>
      </c>
      <c r="C1594" s="9" t="str">
        <f t="shared" si="73"/>
        <v>05</v>
      </c>
      <c r="D1594" s="9" t="str">
        <f t="shared" si="74"/>
        <v>11</v>
      </c>
      <c r="E1594" s="1">
        <v>16.326402978499999</v>
      </c>
      <c r="F1594" s="1">
        <v>8.5654900000000005</v>
      </c>
      <c r="G1594" s="1">
        <v>14.8582</v>
      </c>
      <c r="H1594" s="1">
        <v>3.0304000000000002</v>
      </c>
      <c r="I1594" s="1">
        <v>77.882099999999994</v>
      </c>
      <c r="J1594" s="2">
        <v>-9999</v>
      </c>
      <c r="K1594" s="1">
        <v>1.25231</v>
      </c>
      <c r="L1594" s="2">
        <v>-9999</v>
      </c>
      <c r="M1594" s="2">
        <v>-9999</v>
      </c>
      <c r="N1594" s="2">
        <v>-9999</v>
      </c>
      <c r="O1594" s="2">
        <v>-9999</v>
      </c>
    </row>
    <row r="1595" spans="1:15">
      <c r="A1595" s="7">
        <v>19800512</v>
      </c>
      <c r="B1595" s="8" t="str">
        <f t="shared" si="72"/>
        <v>1980</v>
      </c>
      <c r="C1595" s="9" t="str">
        <f t="shared" si="73"/>
        <v>05</v>
      </c>
      <c r="D1595" s="9" t="str">
        <f t="shared" si="74"/>
        <v>12</v>
      </c>
      <c r="E1595" s="1">
        <v>6.7701827636700003</v>
      </c>
      <c r="F1595" s="1">
        <v>6.52325</v>
      </c>
      <c r="G1595" s="1">
        <v>9.2285599999999999</v>
      </c>
      <c r="H1595" s="1">
        <v>3.6842700000000002</v>
      </c>
      <c r="I1595" s="1">
        <v>88.573499999999996</v>
      </c>
      <c r="J1595" s="2">
        <v>-9999</v>
      </c>
      <c r="K1595" s="1">
        <v>6.9948399999999999</v>
      </c>
      <c r="L1595" s="2">
        <v>-9999</v>
      </c>
      <c r="M1595" s="2">
        <v>-9999</v>
      </c>
      <c r="N1595" s="2">
        <v>-9999</v>
      </c>
      <c r="O1595" s="2">
        <v>-9999</v>
      </c>
    </row>
    <row r="1596" spans="1:15">
      <c r="A1596" s="7">
        <v>19800513</v>
      </c>
      <c r="B1596" s="8" t="str">
        <f t="shared" si="72"/>
        <v>1980</v>
      </c>
      <c r="C1596" s="9" t="str">
        <f t="shared" si="73"/>
        <v>05</v>
      </c>
      <c r="D1596" s="9" t="str">
        <f t="shared" si="74"/>
        <v>13</v>
      </c>
      <c r="E1596" s="1">
        <v>7.2275585449199999</v>
      </c>
      <c r="F1596" s="1">
        <v>3.80139</v>
      </c>
      <c r="G1596" s="1">
        <v>7.3037799999999997</v>
      </c>
      <c r="H1596" s="1">
        <v>0.57691199999999998</v>
      </c>
      <c r="I1596" s="1">
        <v>92.523899999999998</v>
      </c>
      <c r="J1596" s="2">
        <v>-9999</v>
      </c>
      <c r="K1596" s="1">
        <v>11.6793</v>
      </c>
      <c r="L1596" s="2">
        <v>-9999</v>
      </c>
      <c r="M1596" s="2">
        <v>-9999</v>
      </c>
      <c r="N1596" s="2">
        <v>-9999</v>
      </c>
      <c r="O1596" s="2">
        <v>-9999</v>
      </c>
    </row>
    <row r="1597" spans="1:15">
      <c r="A1597" s="7">
        <v>19800514</v>
      </c>
      <c r="B1597" s="8" t="str">
        <f t="shared" si="72"/>
        <v>1980</v>
      </c>
      <c r="C1597" s="9" t="str">
        <f t="shared" si="73"/>
        <v>05</v>
      </c>
      <c r="D1597" s="9" t="str">
        <f t="shared" si="74"/>
        <v>14</v>
      </c>
      <c r="E1597" s="1">
        <v>9.7605217529299999</v>
      </c>
      <c r="F1597" s="1">
        <v>2.0739100000000001</v>
      </c>
      <c r="G1597" s="1">
        <v>4.1116999999999999</v>
      </c>
      <c r="H1597" s="1">
        <v>-0.17821500000000001</v>
      </c>
      <c r="I1597" s="1">
        <v>97.240600000000001</v>
      </c>
      <c r="J1597" s="2">
        <v>-9999</v>
      </c>
      <c r="K1597" s="1">
        <v>25.762</v>
      </c>
      <c r="L1597" s="2">
        <v>-9999</v>
      </c>
      <c r="M1597" s="2">
        <v>-9999</v>
      </c>
      <c r="N1597" s="2">
        <v>-9999</v>
      </c>
      <c r="O1597" s="2">
        <v>-9999</v>
      </c>
    </row>
    <row r="1598" spans="1:15">
      <c r="A1598" s="7">
        <v>19800515</v>
      </c>
      <c r="B1598" s="8" t="str">
        <f t="shared" si="72"/>
        <v>1980</v>
      </c>
      <c r="C1598" s="9" t="str">
        <f t="shared" si="73"/>
        <v>05</v>
      </c>
      <c r="D1598" s="9" t="str">
        <f t="shared" si="74"/>
        <v>15</v>
      </c>
      <c r="E1598" s="1">
        <v>8.3042494628900005</v>
      </c>
      <c r="F1598" s="1">
        <v>2.1807799999999999</v>
      </c>
      <c r="G1598" s="1">
        <v>3.5455999999999999</v>
      </c>
      <c r="H1598" s="1">
        <v>-0.57997900000000002</v>
      </c>
      <c r="I1598" s="1">
        <v>97.768799999999999</v>
      </c>
      <c r="J1598" s="2">
        <v>-9999</v>
      </c>
      <c r="K1598" s="1">
        <v>20.971800000000002</v>
      </c>
      <c r="L1598" s="2">
        <v>-9999</v>
      </c>
      <c r="M1598" s="2">
        <v>-9999</v>
      </c>
      <c r="N1598" s="2">
        <v>-9999</v>
      </c>
      <c r="O1598" s="2">
        <v>-9999</v>
      </c>
    </row>
    <row r="1599" spans="1:15">
      <c r="A1599" s="7">
        <v>19800516</v>
      </c>
      <c r="B1599" s="8" t="str">
        <f t="shared" si="72"/>
        <v>1980</v>
      </c>
      <c r="C1599" s="9" t="str">
        <f t="shared" si="73"/>
        <v>05</v>
      </c>
      <c r="D1599" s="9" t="str">
        <f t="shared" si="74"/>
        <v>16</v>
      </c>
      <c r="E1599" s="1">
        <v>5.3628479736300001</v>
      </c>
      <c r="F1599" s="1">
        <v>2.7577500000000001</v>
      </c>
      <c r="G1599" s="1">
        <v>4.0086199999999996</v>
      </c>
      <c r="H1599" s="1">
        <v>1.17655</v>
      </c>
      <c r="I1599" s="1">
        <v>99.280699999999996</v>
      </c>
      <c r="J1599" s="2">
        <v>-9999</v>
      </c>
      <c r="K1599" s="1">
        <v>23.096</v>
      </c>
      <c r="L1599" s="2">
        <v>-9999</v>
      </c>
      <c r="M1599" s="2">
        <v>-9999</v>
      </c>
      <c r="N1599" s="2">
        <v>-9999</v>
      </c>
      <c r="O1599" s="2">
        <v>-9999</v>
      </c>
    </row>
    <row r="1600" spans="1:15">
      <c r="A1600" s="7">
        <v>19800517</v>
      </c>
      <c r="B1600" s="8" t="str">
        <f t="shared" si="72"/>
        <v>1980</v>
      </c>
      <c r="C1600" s="9" t="str">
        <f t="shared" si="73"/>
        <v>05</v>
      </c>
      <c r="D1600" s="9" t="str">
        <f t="shared" si="74"/>
        <v>17</v>
      </c>
      <c r="E1600" s="1">
        <v>7.3353337646499996</v>
      </c>
      <c r="F1600" s="1">
        <v>4.7385200000000003</v>
      </c>
      <c r="G1600" s="1">
        <v>8.3985699999999994</v>
      </c>
      <c r="H1600" s="1">
        <v>1.6983999999999999</v>
      </c>
      <c r="I1600" s="1">
        <v>94.652100000000004</v>
      </c>
      <c r="J1600" s="2">
        <v>-9999</v>
      </c>
      <c r="K1600" s="1">
        <v>1.4357</v>
      </c>
      <c r="L1600" s="2">
        <v>-9999</v>
      </c>
      <c r="M1600" s="2">
        <v>-9999</v>
      </c>
      <c r="N1600" s="2">
        <v>-9999</v>
      </c>
      <c r="O1600" s="2">
        <v>-9999</v>
      </c>
    </row>
    <row r="1601" spans="1:15">
      <c r="A1601" s="7">
        <v>19800518</v>
      </c>
      <c r="B1601" s="8" t="str">
        <f t="shared" si="72"/>
        <v>1980</v>
      </c>
      <c r="C1601" s="9" t="str">
        <f t="shared" si="73"/>
        <v>05</v>
      </c>
      <c r="D1601" s="9" t="str">
        <f t="shared" si="74"/>
        <v>18</v>
      </c>
      <c r="E1601" s="1">
        <v>21.825071630899998</v>
      </c>
      <c r="F1601" s="1">
        <v>9.3363300000000002</v>
      </c>
      <c r="G1601" s="1">
        <v>16.845800000000001</v>
      </c>
      <c r="H1601" s="1">
        <v>3.14371</v>
      </c>
      <c r="I1601" s="1">
        <v>84.757400000000004</v>
      </c>
      <c r="J1601" s="2">
        <v>-9999</v>
      </c>
      <c r="K1601" s="1">
        <v>2.9627299999999999E-2</v>
      </c>
      <c r="L1601" s="2">
        <v>-9999</v>
      </c>
      <c r="M1601" s="2">
        <v>-9999</v>
      </c>
      <c r="N1601" s="2">
        <v>-9999</v>
      </c>
      <c r="O1601" s="2">
        <v>-9999</v>
      </c>
    </row>
    <row r="1602" spans="1:15">
      <c r="A1602" s="7">
        <v>19800519</v>
      </c>
      <c r="B1602" s="8" t="str">
        <f t="shared" si="72"/>
        <v>1980</v>
      </c>
      <c r="C1602" s="9" t="str">
        <f t="shared" si="73"/>
        <v>05</v>
      </c>
      <c r="D1602" s="9" t="str">
        <f t="shared" si="74"/>
        <v>19</v>
      </c>
      <c r="E1602" s="1">
        <v>22.693824316400001</v>
      </c>
      <c r="F1602" s="1">
        <v>12.4907</v>
      </c>
      <c r="G1602" s="1">
        <v>18.2486</v>
      </c>
      <c r="H1602" s="1">
        <v>6.0955899999999996</v>
      </c>
      <c r="I1602" s="1">
        <v>85.387500000000003</v>
      </c>
      <c r="J1602" s="2">
        <v>-9999</v>
      </c>
      <c r="K1602" s="1">
        <v>0</v>
      </c>
      <c r="L1602" s="2">
        <v>-9999</v>
      </c>
      <c r="M1602" s="2">
        <v>-9999</v>
      </c>
      <c r="N1602" s="2">
        <v>-9999</v>
      </c>
      <c r="O1602" s="2">
        <v>-9999</v>
      </c>
    </row>
    <row r="1603" spans="1:15">
      <c r="A1603" s="7">
        <v>19800520</v>
      </c>
      <c r="B1603" s="8" t="str">
        <f t="shared" ref="B1603:B1666" si="75">LEFT(A1603,4)</f>
        <v>1980</v>
      </c>
      <c r="C1603" s="9" t="str">
        <f t="shared" ref="C1603:C1666" si="76">MID(A1603,5,2)</f>
        <v>05</v>
      </c>
      <c r="D1603" s="9" t="str">
        <f t="shared" ref="D1603:D1666" si="77">RIGHT(A1603, 2)</f>
        <v>20</v>
      </c>
      <c r="E1603" s="1">
        <v>18.1286213379</v>
      </c>
      <c r="F1603" s="1">
        <v>11.795999999999999</v>
      </c>
      <c r="G1603" s="1">
        <v>17.3293</v>
      </c>
      <c r="H1603" s="1">
        <v>7.0574700000000004</v>
      </c>
      <c r="I1603" s="1">
        <v>79.686000000000007</v>
      </c>
      <c r="J1603" s="2">
        <v>-9999</v>
      </c>
      <c r="K1603" s="1">
        <v>0.67267699999999997</v>
      </c>
      <c r="L1603" s="2">
        <v>-9999</v>
      </c>
      <c r="M1603" s="2">
        <v>-9999</v>
      </c>
      <c r="N1603" s="2">
        <v>-9999</v>
      </c>
      <c r="O1603" s="2">
        <v>-9999</v>
      </c>
    </row>
    <row r="1604" spans="1:15">
      <c r="A1604" s="7">
        <v>19800521</v>
      </c>
      <c r="B1604" s="8" t="str">
        <f t="shared" si="75"/>
        <v>1980</v>
      </c>
      <c r="C1604" s="9" t="str">
        <f t="shared" si="76"/>
        <v>05</v>
      </c>
      <c r="D1604" s="9" t="str">
        <f t="shared" si="77"/>
        <v>21</v>
      </c>
      <c r="E1604" s="1">
        <v>7.9650171386700004</v>
      </c>
      <c r="F1604" s="1">
        <v>9.9821100000000005</v>
      </c>
      <c r="G1604" s="1">
        <v>13.165800000000001</v>
      </c>
      <c r="H1604" s="1">
        <v>6.3042100000000003</v>
      </c>
      <c r="I1604" s="1">
        <v>88.855500000000006</v>
      </c>
      <c r="J1604" s="2">
        <v>-9999</v>
      </c>
      <c r="K1604" s="1">
        <v>3.7360199999999999</v>
      </c>
      <c r="L1604" s="2">
        <v>-9999</v>
      </c>
      <c r="M1604" s="2">
        <v>-9999</v>
      </c>
      <c r="N1604" s="2">
        <v>-9999</v>
      </c>
      <c r="O1604" s="2">
        <v>-9999</v>
      </c>
    </row>
    <row r="1605" spans="1:15">
      <c r="A1605" s="7">
        <v>19800522</v>
      </c>
      <c r="B1605" s="8" t="str">
        <f t="shared" si="75"/>
        <v>1980</v>
      </c>
      <c r="C1605" s="9" t="str">
        <f t="shared" si="76"/>
        <v>05</v>
      </c>
      <c r="D1605" s="9" t="str">
        <f t="shared" si="77"/>
        <v>22</v>
      </c>
      <c r="E1605" s="1">
        <v>13.5585786621</v>
      </c>
      <c r="F1605" s="1">
        <v>9.4150299999999998</v>
      </c>
      <c r="G1605" s="1">
        <v>14.6988</v>
      </c>
      <c r="H1605" s="1">
        <v>5.0596699999999997</v>
      </c>
      <c r="I1605" s="1">
        <v>85.193700000000007</v>
      </c>
      <c r="J1605" s="2">
        <v>-9999</v>
      </c>
      <c r="K1605" s="1">
        <v>9.7082899999999999</v>
      </c>
      <c r="L1605" s="2">
        <v>-9999</v>
      </c>
      <c r="M1605" s="2">
        <v>-9999</v>
      </c>
      <c r="N1605" s="2">
        <v>-9999</v>
      </c>
      <c r="O1605" s="2">
        <v>-9999</v>
      </c>
    </row>
    <row r="1606" spans="1:15">
      <c r="A1606" s="7">
        <v>19800523</v>
      </c>
      <c r="B1606" s="8" t="str">
        <f t="shared" si="75"/>
        <v>1980</v>
      </c>
      <c r="C1606" s="9" t="str">
        <f t="shared" si="76"/>
        <v>05</v>
      </c>
      <c r="D1606" s="9" t="str">
        <f t="shared" si="77"/>
        <v>23</v>
      </c>
      <c r="E1606" s="1">
        <v>8.1348448974600007</v>
      </c>
      <c r="F1606" s="1">
        <v>8.6039399999999997</v>
      </c>
      <c r="G1606" s="1">
        <v>11.784700000000001</v>
      </c>
      <c r="H1606" s="1">
        <v>4.4312800000000001</v>
      </c>
      <c r="I1606" s="1">
        <v>91.747799999999998</v>
      </c>
      <c r="J1606" s="2">
        <v>-9999</v>
      </c>
      <c r="K1606" s="1">
        <v>9.7155799999999992</v>
      </c>
      <c r="L1606" s="2">
        <v>-9999</v>
      </c>
      <c r="M1606" s="2">
        <v>-9999</v>
      </c>
      <c r="N1606" s="2">
        <v>-9999</v>
      </c>
      <c r="O1606" s="2">
        <v>-9999</v>
      </c>
    </row>
    <row r="1607" spans="1:15">
      <c r="A1607" s="7">
        <v>19800524</v>
      </c>
      <c r="B1607" s="8" t="str">
        <f t="shared" si="75"/>
        <v>1980</v>
      </c>
      <c r="C1607" s="9" t="str">
        <f t="shared" si="76"/>
        <v>05</v>
      </c>
      <c r="D1607" s="9" t="str">
        <f t="shared" si="77"/>
        <v>24</v>
      </c>
      <c r="E1607" s="1">
        <v>13.4617253906</v>
      </c>
      <c r="F1607" s="1">
        <v>9.8171900000000001</v>
      </c>
      <c r="G1607" s="1">
        <v>13.8026</v>
      </c>
      <c r="H1607" s="1">
        <v>6.0906700000000003</v>
      </c>
      <c r="I1607" s="1">
        <v>83.862200000000001</v>
      </c>
      <c r="J1607" s="2">
        <v>-9999</v>
      </c>
      <c r="K1607" s="1">
        <v>1.53549</v>
      </c>
      <c r="L1607" s="2">
        <v>-9999</v>
      </c>
      <c r="M1607" s="2">
        <v>-9999</v>
      </c>
      <c r="N1607" s="2">
        <v>-9999</v>
      </c>
      <c r="O1607" s="2">
        <v>-9999</v>
      </c>
    </row>
    <row r="1608" spans="1:15">
      <c r="A1608" s="7">
        <v>19800525</v>
      </c>
      <c r="B1608" s="8" t="str">
        <f t="shared" si="75"/>
        <v>1980</v>
      </c>
      <c r="C1608" s="9" t="str">
        <f t="shared" si="76"/>
        <v>05</v>
      </c>
      <c r="D1608" s="9" t="str">
        <f t="shared" si="77"/>
        <v>25</v>
      </c>
      <c r="E1608" s="1">
        <v>7.0733777343800002</v>
      </c>
      <c r="F1608" s="1">
        <v>10.0625</v>
      </c>
      <c r="G1608" s="1">
        <v>13.9421</v>
      </c>
      <c r="H1608" s="1">
        <v>5.7695100000000004</v>
      </c>
      <c r="I1608" s="1">
        <v>86.188699999999997</v>
      </c>
      <c r="J1608" s="2">
        <v>-9999</v>
      </c>
      <c r="K1608" s="1">
        <v>1.87463</v>
      </c>
      <c r="L1608" s="2">
        <v>-9999</v>
      </c>
      <c r="M1608" s="2">
        <v>-9999</v>
      </c>
      <c r="N1608" s="2">
        <v>-9999</v>
      </c>
      <c r="O1608" s="2">
        <v>-9999</v>
      </c>
    </row>
    <row r="1609" spans="1:15">
      <c r="A1609" s="7">
        <v>19800526</v>
      </c>
      <c r="B1609" s="8" t="str">
        <f t="shared" si="75"/>
        <v>1980</v>
      </c>
      <c r="C1609" s="9" t="str">
        <f t="shared" si="76"/>
        <v>05</v>
      </c>
      <c r="D1609" s="9" t="str">
        <f t="shared" si="77"/>
        <v>26</v>
      </c>
      <c r="E1609" s="1">
        <v>4.23170782471</v>
      </c>
      <c r="F1609" s="1">
        <v>8.6325599999999998</v>
      </c>
      <c r="G1609" s="1">
        <v>12.434799999999999</v>
      </c>
      <c r="H1609" s="1">
        <v>6.1111800000000001</v>
      </c>
      <c r="I1609" s="1">
        <v>92.083699999999993</v>
      </c>
      <c r="J1609" s="2">
        <v>-9999</v>
      </c>
      <c r="K1609" s="1">
        <v>14.654299999999999</v>
      </c>
      <c r="L1609" s="2">
        <v>-9999</v>
      </c>
      <c r="M1609" s="2">
        <v>-9999</v>
      </c>
      <c r="N1609" s="2">
        <v>-9999</v>
      </c>
      <c r="O1609" s="2">
        <v>-9999</v>
      </c>
    </row>
    <row r="1610" spans="1:15">
      <c r="A1610" s="7">
        <v>19800527</v>
      </c>
      <c r="B1610" s="8" t="str">
        <f t="shared" si="75"/>
        <v>1980</v>
      </c>
      <c r="C1610" s="9" t="str">
        <f t="shared" si="76"/>
        <v>05</v>
      </c>
      <c r="D1610" s="9" t="str">
        <f t="shared" si="77"/>
        <v>27</v>
      </c>
      <c r="E1610" s="1">
        <v>6.3417337646499998</v>
      </c>
      <c r="F1610" s="1">
        <v>5.8115500000000004</v>
      </c>
      <c r="G1610" s="1">
        <v>9.9293600000000009</v>
      </c>
      <c r="H1610" s="1">
        <v>2.33311</v>
      </c>
      <c r="I1610" s="1">
        <v>87.9983</v>
      </c>
      <c r="J1610" s="2">
        <v>-9999</v>
      </c>
      <c r="K1610" s="1">
        <v>9.2470599999999994</v>
      </c>
      <c r="L1610" s="2">
        <v>-9999</v>
      </c>
      <c r="M1610" s="2">
        <v>-9999</v>
      </c>
      <c r="N1610" s="2">
        <v>-9999</v>
      </c>
      <c r="O1610" s="2">
        <v>-9999</v>
      </c>
    </row>
    <row r="1611" spans="1:15">
      <c r="A1611" s="7">
        <v>19800528</v>
      </c>
      <c r="B1611" s="8" t="str">
        <f t="shared" si="75"/>
        <v>1980</v>
      </c>
      <c r="C1611" s="9" t="str">
        <f t="shared" si="76"/>
        <v>05</v>
      </c>
      <c r="D1611" s="9" t="str">
        <f t="shared" si="77"/>
        <v>28</v>
      </c>
      <c r="E1611" s="1">
        <v>23.305018359400002</v>
      </c>
      <c r="F1611" s="1">
        <v>8.6576500000000003</v>
      </c>
      <c r="G1611" s="1">
        <v>14.642200000000001</v>
      </c>
      <c r="H1611" s="1">
        <v>1.8645099999999999</v>
      </c>
      <c r="I1611" s="1">
        <v>81.898700000000005</v>
      </c>
      <c r="J1611" s="2">
        <v>-9999</v>
      </c>
      <c r="K1611" s="1">
        <v>2.6423799999999999E-5</v>
      </c>
      <c r="L1611" s="2">
        <v>-9999</v>
      </c>
      <c r="M1611" s="2">
        <v>-9999</v>
      </c>
      <c r="N1611" s="2">
        <v>-9999</v>
      </c>
      <c r="O1611" s="2">
        <v>-9999</v>
      </c>
    </row>
    <row r="1612" spans="1:15">
      <c r="A1612" s="7">
        <v>19800529</v>
      </c>
      <c r="B1612" s="8" t="str">
        <f t="shared" si="75"/>
        <v>1980</v>
      </c>
      <c r="C1612" s="9" t="str">
        <f t="shared" si="76"/>
        <v>05</v>
      </c>
      <c r="D1612" s="9" t="str">
        <f t="shared" si="77"/>
        <v>29</v>
      </c>
      <c r="E1612" s="1">
        <v>19.347378662099999</v>
      </c>
      <c r="F1612" s="1">
        <v>10.6089</v>
      </c>
      <c r="G1612" s="1">
        <v>16.3218</v>
      </c>
      <c r="H1612" s="1">
        <v>4.4449800000000002</v>
      </c>
      <c r="I1612" s="1">
        <v>81.720600000000005</v>
      </c>
      <c r="J1612" s="2">
        <v>-9999</v>
      </c>
      <c r="K1612" s="1">
        <v>2.26179</v>
      </c>
      <c r="L1612" s="2">
        <v>-9999</v>
      </c>
      <c r="M1612" s="2">
        <v>-9999</v>
      </c>
      <c r="N1612" s="2">
        <v>-9999</v>
      </c>
      <c r="O1612" s="2">
        <v>-9999</v>
      </c>
    </row>
    <row r="1613" spans="1:15">
      <c r="A1613" s="7">
        <v>19800530</v>
      </c>
      <c r="B1613" s="8" t="str">
        <f t="shared" si="75"/>
        <v>1980</v>
      </c>
      <c r="C1613" s="9" t="str">
        <f t="shared" si="76"/>
        <v>05</v>
      </c>
      <c r="D1613" s="9" t="str">
        <f t="shared" si="77"/>
        <v>30</v>
      </c>
      <c r="E1613" s="1">
        <v>11.2171394531</v>
      </c>
      <c r="F1613" s="1">
        <v>7.7840499999999997</v>
      </c>
      <c r="G1613" s="1">
        <v>12.372400000000001</v>
      </c>
      <c r="H1613" s="1">
        <v>4.4496799999999999</v>
      </c>
      <c r="I1613" s="1">
        <v>86.080100000000002</v>
      </c>
      <c r="J1613" s="2">
        <v>-9999</v>
      </c>
      <c r="K1613" s="1">
        <v>5.5220000000000002</v>
      </c>
      <c r="L1613" s="2">
        <v>-9999</v>
      </c>
      <c r="M1613" s="2">
        <v>-9999</v>
      </c>
      <c r="N1613" s="2">
        <v>-9999</v>
      </c>
      <c r="O1613" s="2">
        <v>-9999</v>
      </c>
    </row>
    <row r="1614" spans="1:15">
      <c r="A1614" s="7">
        <v>19800531</v>
      </c>
      <c r="B1614" s="8" t="str">
        <f t="shared" si="75"/>
        <v>1980</v>
      </c>
      <c r="C1614" s="9" t="str">
        <f t="shared" si="76"/>
        <v>05</v>
      </c>
      <c r="D1614" s="9" t="str">
        <f t="shared" si="77"/>
        <v>31</v>
      </c>
      <c r="E1614" s="1">
        <v>11.357797851600001</v>
      </c>
      <c r="F1614" s="1">
        <v>7.8469800000000003</v>
      </c>
      <c r="G1614" s="1">
        <v>11.061999999999999</v>
      </c>
      <c r="H1614" s="1">
        <v>3.5000100000000001</v>
      </c>
      <c r="I1614" s="1">
        <v>87.390199999999993</v>
      </c>
      <c r="J1614" s="2">
        <v>-9999</v>
      </c>
      <c r="K1614" s="1">
        <v>8.2021599999999992</v>
      </c>
      <c r="L1614" s="2">
        <v>-9999</v>
      </c>
      <c r="M1614" s="2">
        <v>-9999</v>
      </c>
      <c r="N1614" s="2">
        <v>-9999</v>
      </c>
      <c r="O1614" s="2">
        <v>-9999</v>
      </c>
    </row>
    <row r="1615" spans="1:15">
      <c r="A1615" s="7">
        <v>19800601</v>
      </c>
      <c r="B1615" s="8" t="str">
        <f t="shared" si="75"/>
        <v>1980</v>
      </c>
      <c r="C1615" s="9" t="str">
        <f t="shared" si="76"/>
        <v>06</v>
      </c>
      <c r="D1615" s="9" t="str">
        <f t="shared" si="77"/>
        <v>01</v>
      </c>
      <c r="E1615" s="1">
        <v>9.3997151367199994</v>
      </c>
      <c r="F1615" s="1">
        <v>5.8673200000000003</v>
      </c>
      <c r="G1615" s="1">
        <v>9.2779799999999994</v>
      </c>
      <c r="H1615" s="1">
        <v>3.1959300000000002</v>
      </c>
      <c r="I1615" s="1">
        <v>85.870999999999995</v>
      </c>
      <c r="J1615" s="2">
        <v>-9999</v>
      </c>
      <c r="K1615" s="1">
        <v>3.62452</v>
      </c>
      <c r="L1615" s="2">
        <v>-9999</v>
      </c>
      <c r="M1615" s="2">
        <v>-9999</v>
      </c>
      <c r="N1615" s="2">
        <v>-9999</v>
      </c>
      <c r="O1615" s="2">
        <v>-9999</v>
      </c>
    </row>
    <row r="1616" spans="1:15">
      <c r="A1616" s="7">
        <v>19800602</v>
      </c>
      <c r="B1616" s="8" t="str">
        <f t="shared" si="75"/>
        <v>1980</v>
      </c>
      <c r="C1616" s="9" t="str">
        <f t="shared" si="76"/>
        <v>06</v>
      </c>
      <c r="D1616" s="9" t="str">
        <f t="shared" si="77"/>
        <v>02</v>
      </c>
      <c r="E1616" s="1">
        <v>14.285721093799999</v>
      </c>
      <c r="F1616" s="1">
        <v>7.2090800000000002</v>
      </c>
      <c r="G1616" s="1">
        <v>11.1615</v>
      </c>
      <c r="H1616" s="1">
        <v>3.2345299999999999</v>
      </c>
      <c r="I1616" s="1">
        <v>79.317400000000006</v>
      </c>
      <c r="J1616" s="2">
        <v>-9999</v>
      </c>
      <c r="K1616" s="1">
        <v>0.61235899999999999</v>
      </c>
      <c r="L1616" s="2">
        <v>-9999</v>
      </c>
      <c r="M1616" s="2">
        <v>-9999</v>
      </c>
      <c r="N1616" s="2">
        <v>-9999</v>
      </c>
      <c r="O1616" s="2">
        <v>-9999</v>
      </c>
    </row>
    <row r="1617" spans="1:15">
      <c r="A1617" s="7">
        <v>19800603</v>
      </c>
      <c r="B1617" s="8" t="str">
        <f t="shared" si="75"/>
        <v>1980</v>
      </c>
      <c r="C1617" s="9" t="str">
        <f t="shared" si="76"/>
        <v>06</v>
      </c>
      <c r="D1617" s="9" t="str">
        <f t="shared" si="77"/>
        <v>03</v>
      </c>
      <c r="E1617" s="1">
        <v>18.029605957000001</v>
      </c>
      <c r="F1617" s="1">
        <v>9.1275399999999998</v>
      </c>
      <c r="G1617" s="1">
        <v>14.552099999999999</v>
      </c>
      <c r="H1617" s="1">
        <v>2.5979000000000001</v>
      </c>
      <c r="I1617" s="1">
        <v>83.480500000000006</v>
      </c>
      <c r="J1617" s="2">
        <v>-9999</v>
      </c>
      <c r="K1617" s="1">
        <v>0.86243400000000003</v>
      </c>
      <c r="L1617" s="2">
        <v>-9999</v>
      </c>
      <c r="M1617" s="2">
        <v>-9999</v>
      </c>
      <c r="N1617" s="2">
        <v>-9999</v>
      </c>
      <c r="O1617" s="2">
        <v>-9999</v>
      </c>
    </row>
    <row r="1618" spans="1:15">
      <c r="A1618" s="7">
        <v>19800604</v>
      </c>
      <c r="B1618" s="8" t="str">
        <f t="shared" si="75"/>
        <v>1980</v>
      </c>
      <c r="C1618" s="9" t="str">
        <f t="shared" si="76"/>
        <v>06</v>
      </c>
      <c r="D1618" s="9" t="str">
        <f t="shared" si="77"/>
        <v>04</v>
      </c>
      <c r="E1618" s="1">
        <v>16.719955664099999</v>
      </c>
      <c r="F1618" s="1">
        <v>9.2466799999999996</v>
      </c>
      <c r="G1618" s="1">
        <v>13.1212</v>
      </c>
      <c r="H1618" s="1">
        <v>5.26328</v>
      </c>
      <c r="I1618" s="1">
        <v>81.094300000000004</v>
      </c>
      <c r="J1618" s="2">
        <v>-9999</v>
      </c>
      <c r="K1618" s="1">
        <v>4.2997699999999996</v>
      </c>
      <c r="L1618" s="2">
        <v>-9999</v>
      </c>
      <c r="M1618" s="2">
        <v>-9999</v>
      </c>
      <c r="N1618" s="2">
        <v>-9999</v>
      </c>
      <c r="O1618" s="2">
        <v>-9999</v>
      </c>
    </row>
    <row r="1619" spans="1:15">
      <c r="A1619" s="7">
        <v>19800605</v>
      </c>
      <c r="B1619" s="8" t="str">
        <f t="shared" si="75"/>
        <v>1980</v>
      </c>
      <c r="C1619" s="9" t="str">
        <f t="shared" si="76"/>
        <v>06</v>
      </c>
      <c r="D1619" s="9" t="str">
        <f t="shared" si="77"/>
        <v>05</v>
      </c>
      <c r="E1619" s="1">
        <v>6.4105514648400002</v>
      </c>
      <c r="F1619" s="1">
        <v>8.7853100000000008</v>
      </c>
      <c r="G1619" s="1">
        <v>11.8452</v>
      </c>
      <c r="H1619" s="1">
        <v>5.8267800000000003</v>
      </c>
      <c r="I1619" s="1">
        <v>88.307299999999998</v>
      </c>
      <c r="J1619" s="2">
        <v>-9999</v>
      </c>
      <c r="K1619" s="1">
        <v>0.33504200000000001</v>
      </c>
      <c r="L1619" s="2">
        <v>-9999</v>
      </c>
      <c r="M1619" s="2">
        <v>-9999</v>
      </c>
      <c r="N1619" s="2">
        <v>-9999</v>
      </c>
      <c r="O1619" s="2">
        <v>-9999</v>
      </c>
    </row>
    <row r="1620" spans="1:15">
      <c r="A1620" s="7">
        <v>19800606</v>
      </c>
      <c r="B1620" s="8" t="str">
        <f t="shared" si="75"/>
        <v>1980</v>
      </c>
      <c r="C1620" s="9" t="str">
        <f t="shared" si="76"/>
        <v>06</v>
      </c>
      <c r="D1620" s="9" t="str">
        <f t="shared" si="77"/>
        <v>06</v>
      </c>
      <c r="E1620" s="1">
        <v>20.7979483887</v>
      </c>
      <c r="F1620" s="1">
        <v>9.9138900000000003</v>
      </c>
      <c r="G1620" s="1">
        <v>14.7349</v>
      </c>
      <c r="H1620" s="1">
        <v>4.6444099999999997</v>
      </c>
      <c r="I1620" s="1">
        <v>76.742699999999999</v>
      </c>
      <c r="J1620" s="2">
        <v>-9999</v>
      </c>
      <c r="K1620" s="1">
        <v>5.9363799999999998</v>
      </c>
      <c r="L1620" s="2">
        <v>-9999</v>
      </c>
      <c r="M1620" s="2">
        <v>-9999</v>
      </c>
      <c r="N1620" s="2">
        <v>-9999</v>
      </c>
      <c r="O1620" s="2">
        <v>-9999</v>
      </c>
    </row>
    <row r="1621" spans="1:15">
      <c r="A1621" s="7">
        <v>19800607</v>
      </c>
      <c r="B1621" s="8" t="str">
        <f t="shared" si="75"/>
        <v>1980</v>
      </c>
      <c r="C1621" s="9" t="str">
        <f t="shared" si="76"/>
        <v>06</v>
      </c>
      <c r="D1621" s="9" t="str">
        <f t="shared" si="77"/>
        <v>07</v>
      </c>
      <c r="E1621" s="1">
        <v>12.4816899902</v>
      </c>
      <c r="F1621" s="1">
        <v>10.423299999999999</v>
      </c>
      <c r="G1621" s="1">
        <v>14.462899999999999</v>
      </c>
      <c r="H1621" s="1">
        <v>6.2774099999999997</v>
      </c>
      <c r="I1621" s="1">
        <v>84.098100000000002</v>
      </c>
      <c r="J1621" s="2">
        <v>-9999</v>
      </c>
      <c r="K1621" s="1">
        <v>5.2630299999999997</v>
      </c>
      <c r="L1621" s="2">
        <v>-9999</v>
      </c>
      <c r="M1621" s="2">
        <v>-9999</v>
      </c>
      <c r="N1621" s="2">
        <v>-9999</v>
      </c>
      <c r="O1621" s="2">
        <v>-9999</v>
      </c>
    </row>
    <row r="1622" spans="1:15">
      <c r="A1622" s="7">
        <v>19800608</v>
      </c>
      <c r="B1622" s="8" t="str">
        <f t="shared" si="75"/>
        <v>1980</v>
      </c>
      <c r="C1622" s="9" t="str">
        <f t="shared" si="76"/>
        <v>06</v>
      </c>
      <c r="D1622" s="9" t="str">
        <f t="shared" si="77"/>
        <v>08</v>
      </c>
      <c r="E1622" s="1">
        <v>12.718857568400001</v>
      </c>
      <c r="F1622" s="1">
        <v>10.776199999999999</v>
      </c>
      <c r="G1622" s="1">
        <v>14.806100000000001</v>
      </c>
      <c r="H1622" s="1">
        <v>5.7302299999999997</v>
      </c>
      <c r="I1622" s="1">
        <v>89.653700000000001</v>
      </c>
      <c r="J1622" s="2">
        <v>-9999</v>
      </c>
      <c r="K1622" s="1">
        <v>20.941600000000001</v>
      </c>
      <c r="L1622" s="2">
        <v>-9999</v>
      </c>
      <c r="M1622" s="2">
        <v>-9999</v>
      </c>
      <c r="N1622" s="2">
        <v>-9999</v>
      </c>
      <c r="O1622" s="2">
        <v>-9999</v>
      </c>
    </row>
    <row r="1623" spans="1:15">
      <c r="A1623" s="7">
        <v>19800609</v>
      </c>
      <c r="B1623" s="8" t="str">
        <f t="shared" si="75"/>
        <v>1980</v>
      </c>
      <c r="C1623" s="9" t="str">
        <f t="shared" si="76"/>
        <v>06</v>
      </c>
      <c r="D1623" s="9" t="str">
        <f t="shared" si="77"/>
        <v>09</v>
      </c>
      <c r="E1623" s="1">
        <v>7.7643101074200001</v>
      </c>
      <c r="F1623" s="1">
        <v>10.786099999999999</v>
      </c>
      <c r="G1623" s="1">
        <v>14.5488</v>
      </c>
      <c r="H1623" s="1">
        <v>6.9551699999999999</v>
      </c>
      <c r="I1623" s="1">
        <v>89.420599999999993</v>
      </c>
      <c r="J1623" s="2">
        <v>-9999</v>
      </c>
      <c r="K1623" s="1">
        <v>1.42832</v>
      </c>
      <c r="L1623" s="2">
        <v>-9999</v>
      </c>
      <c r="M1623" s="2">
        <v>-9999</v>
      </c>
      <c r="N1623" s="2">
        <v>-9999</v>
      </c>
      <c r="O1623" s="2">
        <v>-9999</v>
      </c>
    </row>
    <row r="1624" spans="1:15">
      <c r="A1624" s="7">
        <v>19800610</v>
      </c>
      <c r="B1624" s="8" t="str">
        <f t="shared" si="75"/>
        <v>1980</v>
      </c>
      <c r="C1624" s="9" t="str">
        <f t="shared" si="76"/>
        <v>06</v>
      </c>
      <c r="D1624" s="9" t="str">
        <f t="shared" si="77"/>
        <v>10</v>
      </c>
      <c r="E1624" s="1">
        <v>19.591890820300002</v>
      </c>
      <c r="F1624" s="1">
        <v>11.4017</v>
      </c>
      <c r="G1624" s="1">
        <v>16.046399999999998</v>
      </c>
      <c r="H1624" s="1">
        <v>5.9601199999999999</v>
      </c>
      <c r="I1624" s="1">
        <v>82.328599999999994</v>
      </c>
      <c r="J1624" s="2">
        <v>-9999</v>
      </c>
      <c r="K1624" s="1">
        <v>0.60968500000000003</v>
      </c>
      <c r="L1624" s="2">
        <v>-9999</v>
      </c>
      <c r="M1624" s="2">
        <v>-9999</v>
      </c>
      <c r="N1624" s="2">
        <v>-9999</v>
      </c>
      <c r="O1624" s="2">
        <v>-9999</v>
      </c>
    </row>
    <row r="1625" spans="1:15">
      <c r="A1625" s="7">
        <v>19800611</v>
      </c>
      <c r="B1625" s="8" t="str">
        <f t="shared" si="75"/>
        <v>1980</v>
      </c>
      <c r="C1625" s="9" t="str">
        <f t="shared" si="76"/>
        <v>06</v>
      </c>
      <c r="D1625" s="9" t="str">
        <f t="shared" si="77"/>
        <v>11</v>
      </c>
      <c r="E1625" s="1">
        <v>11.6657283691</v>
      </c>
      <c r="F1625" s="1">
        <v>9.1985799999999998</v>
      </c>
      <c r="G1625" s="1">
        <v>12.5107</v>
      </c>
      <c r="H1625" s="1">
        <v>6.1775200000000003</v>
      </c>
      <c r="I1625" s="1">
        <v>87.865700000000004</v>
      </c>
      <c r="J1625" s="2">
        <v>-9999</v>
      </c>
      <c r="K1625" s="1">
        <v>6.9192</v>
      </c>
      <c r="L1625" s="2">
        <v>-9999</v>
      </c>
      <c r="M1625" s="2">
        <v>-9999</v>
      </c>
      <c r="N1625" s="2">
        <v>-9999</v>
      </c>
      <c r="O1625" s="2">
        <v>-9999</v>
      </c>
    </row>
    <row r="1626" spans="1:15">
      <c r="A1626" s="7">
        <v>19800612</v>
      </c>
      <c r="B1626" s="8" t="str">
        <f t="shared" si="75"/>
        <v>1980</v>
      </c>
      <c r="C1626" s="9" t="str">
        <f t="shared" si="76"/>
        <v>06</v>
      </c>
      <c r="D1626" s="9" t="str">
        <f t="shared" si="77"/>
        <v>12</v>
      </c>
      <c r="E1626" s="1">
        <v>11.8081151367</v>
      </c>
      <c r="F1626" s="1">
        <v>10.025700000000001</v>
      </c>
      <c r="G1626" s="1">
        <v>13.6577</v>
      </c>
      <c r="H1626" s="1">
        <v>6.0343299999999997</v>
      </c>
      <c r="I1626" s="1">
        <v>86.488799999999998</v>
      </c>
      <c r="J1626" s="2">
        <v>-9999</v>
      </c>
      <c r="K1626" s="1">
        <v>8.2688000000000006</v>
      </c>
      <c r="L1626" s="2">
        <v>-9999</v>
      </c>
      <c r="M1626" s="2">
        <v>-9999</v>
      </c>
      <c r="N1626" s="2">
        <v>-9999</v>
      </c>
      <c r="O1626" s="2">
        <v>-9999</v>
      </c>
    </row>
    <row r="1627" spans="1:15">
      <c r="A1627" s="7">
        <v>19800613</v>
      </c>
      <c r="B1627" s="8" t="str">
        <f t="shared" si="75"/>
        <v>1980</v>
      </c>
      <c r="C1627" s="9" t="str">
        <f t="shared" si="76"/>
        <v>06</v>
      </c>
      <c r="D1627" s="9" t="str">
        <f t="shared" si="77"/>
        <v>13</v>
      </c>
      <c r="E1627" s="1">
        <v>5.8151263183599999</v>
      </c>
      <c r="F1627" s="1">
        <v>9.2470800000000004</v>
      </c>
      <c r="G1627" s="1">
        <v>12.154400000000001</v>
      </c>
      <c r="H1627" s="1">
        <v>7.1700799999999996</v>
      </c>
      <c r="I1627" s="1">
        <v>91.866100000000003</v>
      </c>
      <c r="J1627" s="2">
        <v>-9999</v>
      </c>
      <c r="K1627" s="1">
        <v>14.7316</v>
      </c>
      <c r="L1627" s="2">
        <v>-9999</v>
      </c>
      <c r="M1627" s="2">
        <v>-9999</v>
      </c>
      <c r="N1627" s="2">
        <v>-9999</v>
      </c>
      <c r="O1627" s="2">
        <v>-9999</v>
      </c>
    </row>
    <row r="1628" spans="1:15">
      <c r="A1628" s="7">
        <v>19800614</v>
      </c>
      <c r="B1628" s="8" t="str">
        <f t="shared" si="75"/>
        <v>1980</v>
      </c>
      <c r="C1628" s="9" t="str">
        <f t="shared" si="76"/>
        <v>06</v>
      </c>
      <c r="D1628" s="9" t="str">
        <f t="shared" si="77"/>
        <v>14</v>
      </c>
      <c r="E1628" s="1">
        <v>6.6335499755900003</v>
      </c>
      <c r="F1628" s="1">
        <v>9.5503599999999995</v>
      </c>
      <c r="G1628" s="1">
        <v>12.1693</v>
      </c>
      <c r="H1628" s="1">
        <v>7.2437500000000004</v>
      </c>
      <c r="I1628" s="1">
        <v>90.150800000000004</v>
      </c>
      <c r="J1628" s="2">
        <v>-9999</v>
      </c>
      <c r="K1628" s="1">
        <v>7.0981800000000002</v>
      </c>
      <c r="L1628" s="2">
        <v>-9999</v>
      </c>
      <c r="M1628" s="2">
        <v>-9999</v>
      </c>
      <c r="N1628" s="2">
        <v>-9999</v>
      </c>
      <c r="O1628" s="2">
        <v>-9999</v>
      </c>
    </row>
    <row r="1629" spans="1:15">
      <c r="A1629" s="7">
        <v>19800615</v>
      </c>
      <c r="B1629" s="8" t="str">
        <f t="shared" si="75"/>
        <v>1980</v>
      </c>
      <c r="C1629" s="9" t="str">
        <f t="shared" si="76"/>
        <v>06</v>
      </c>
      <c r="D1629" s="9" t="str">
        <f t="shared" si="77"/>
        <v>15</v>
      </c>
      <c r="E1629" s="1">
        <v>3.0972411254900001</v>
      </c>
      <c r="F1629" s="1">
        <v>9.5853000000000002</v>
      </c>
      <c r="G1629" s="1">
        <v>13.4842</v>
      </c>
      <c r="H1629" s="1">
        <v>7.7086199999999998</v>
      </c>
      <c r="I1629" s="1">
        <v>94.734200000000001</v>
      </c>
      <c r="J1629" s="2">
        <v>-9999</v>
      </c>
      <c r="K1629" s="1">
        <v>11.373900000000001</v>
      </c>
      <c r="L1629" s="2">
        <v>-9999</v>
      </c>
      <c r="M1629" s="2">
        <v>-9999</v>
      </c>
      <c r="N1629" s="2">
        <v>-9999</v>
      </c>
      <c r="O1629" s="2">
        <v>-9999</v>
      </c>
    </row>
    <row r="1630" spans="1:15">
      <c r="A1630" s="7">
        <v>19800616</v>
      </c>
      <c r="B1630" s="8" t="str">
        <f t="shared" si="75"/>
        <v>1980</v>
      </c>
      <c r="C1630" s="9" t="str">
        <f t="shared" si="76"/>
        <v>06</v>
      </c>
      <c r="D1630" s="9" t="str">
        <f t="shared" si="77"/>
        <v>16</v>
      </c>
      <c r="E1630" s="1">
        <v>17.0913019043</v>
      </c>
      <c r="F1630" s="1">
        <v>10.930999999999999</v>
      </c>
      <c r="G1630" s="1">
        <v>14.871499999999999</v>
      </c>
      <c r="H1630" s="1">
        <v>6.8674600000000003</v>
      </c>
      <c r="I1630" s="1">
        <v>84.399299999999997</v>
      </c>
      <c r="J1630" s="2">
        <v>-9999</v>
      </c>
      <c r="K1630" s="1">
        <v>0</v>
      </c>
      <c r="L1630" s="2">
        <v>-9999</v>
      </c>
      <c r="M1630" s="2">
        <v>-9999</v>
      </c>
      <c r="N1630" s="2">
        <v>-9999</v>
      </c>
      <c r="O1630" s="2">
        <v>-9999</v>
      </c>
    </row>
    <row r="1631" spans="1:15">
      <c r="A1631" s="7">
        <v>19800617</v>
      </c>
      <c r="B1631" s="8" t="str">
        <f t="shared" si="75"/>
        <v>1980</v>
      </c>
      <c r="C1631" s="9" t="str">
        <f t="shared" si="76"/>
        <v>06</v>
      </c>
      <c r="D1631" s="9" t="str">
        <f t="shared" si="77"/>
        <v>17</v>
      </c>
      <c r="E1631" s="1">
        <v>17.062098925800001</v>
      </c>
      <c r="F1631" s="1">
        <v>12.8634</v>
      </c>
      <c r="G1631" s="1">
        <v>17.3291</v>
      </c>
      <c r="H1631" s="1">
        <v>8.0631699999999995</v>
      </c>
      <c r="I1631" s="1">
        <v>86.355199999999996</v>
      </c>
      <c r="J1631" s="2">
        <v>-9999</v>
      </c>
      <c r="K1631" s="1">
        <v>2.1020400000000001</v>
      </c>
      <c r="L1631" s="2">
        <v>-9999</v>
      </c>
      <c r="M1631" s="2">
        <v>-9999</v>
      </c>
      <c r="N1631" s="2">
        <v>-9999</v>
      </c>
      <c r="O1631" s="2">
        <v>-9999</v>
      </c>
    </row>
    <row r="1632" spans="1:15">
      <c r="A1632" s="7">
        <v>19800618</v>
      </c>
      <c r="B1632" s="8" t="str">
        <f t="shared" si="75"/>
        <v>1980</v>
      </c>
      <c r="C1632" s="9" t="str">
        <f t="shared" si="76"/>
        <v>06</v>
      </c>
      <c r="D1632" s="9" t="str">
        <f t="shared" si="77"/>
        <v>18</v>
      </c>
      <c r="E1632" s="1">
        <v>11.4505062012</v>
      </c>
      <c r="F1632" s="1">
        <v>10.327299999999999</v>
      </c>
      <c r="G1632" s="1">
        <v>13.8636</v>
      </c>
      <c r="H1632" s="1">
        <v>6.6570499999999999</v>
      </c>
      <c r="I1632" s="1">
        <v>82.872</v>
      </c>
      <c r="J1632" s="2">
        <v>-9999</v>
      </c>
      <c r="K1632" s="1">
        <v>6.3331200000000001E-6</v>
      </c>
      <c r="L1632" s="2">
        <v>-9999</v>
      </c>
      <c r="M1632" s="2">
        <v>-9999</v>
      </c>
      <c r="N1632" s="2">
        <v>-9999</v>
      </c>
      <c r="O1632" s="2">
        <v>-9999</v>
      </c>
    </row>
    <row r="1633" spans="1:15">
      <c r="A1633" s="7">
        <v>19800619</v>
      </c>
      <c r="B1633" s="8" t="str">
        <f t="shared" si="75"/>
        <v>1980</v>
      </c>
      <c r="C1633" s="9" t="str">
        <f t="shared" si="76"/>
        <v>06</v>
      </c>
      <c r="D1633" s="9" t="str">
        <f t="shared" si="77"/>
        <v>19</v>
      </c>
      <c r="E1633" s="1">
        <v>24.895036230500001</v>
      </c>
      <c r="F1633" s="1">
        <v>12.689</v>
      </c>
      <c r="G1633" s="1">
        <v>18.814299999999999</v>
      </c>
      <c r="H1633" s="1">
        <v>4.0192600000000001</v>
      </c>
      <c r="I1633" s="1">
        <v>75.297600000000003</v>
      </c>
      <c r="J1633" s="2">
        <v>-9999</v>
      </c>
      <c r="K1633" s="1">
        <v>0</v>
      </c>
      <c r="L1633" s="2">
        <v>-9999</v>
      </c>
      <c r="M1633" s="2">
        <v>-9999</v>
      </c>
      <c r="N1633" s="2">
        <v>-9999</v>
      </c>
      <c r="O1633" s="2">
        <v>-9999</v>
      </c>
    </row>
    <row r="1634" spans="1:15">
      <c r="A1634" s="7">
        <v>19800620</v>
      </c>
      <c r="B1634" s="8" t="str">
        <f t="shared" si="75"/>
        <v>1980</v>
      </c>
      <c r="C1634" s="9" t="str">
        <f t="shared" si="76"/>
        <v>06</v>
      </c>
      <c r="D1634" s="9" t="str">
        <f t="shared" si="77"/>
        <v>20</v>
      </c>
      <c r="E1634" s="1">
        <v>11.241849462899999</v>
      </c>
      <c r="F1634" s="1">
        <v>13.7225</v>
      </c>
      <c r="G1634" s="1">
        <v>16.525400000000001</v>
      </c>
      <c r="H1634" s="1">
        <v>8.7645</v>
      </c>
      <c r="I1634" s="1">
        <v>85.551900000000003</v>
      </c>
      <c r="J1634" s="2">
        <v>-9999</v>
      </c>
      <c r="K1634" s="1">
        <v>2.0655399999999999</v>
      </c>
      <c r="L1634" s="2">
        <v>-9999</v>
      </c>
      <c r="M1634" s="2">
        <v>-9999</v>
      </c>
      <c r="N1634" s="2">
        <v>-9999</v>
      </c>
      <c r="O1634" s="2">
        <v>-9999</v>
      </c>
    </row>
    <row r="1635" spans="1:15">
      <c r="A1635" s="7">
        <v>19800621</v>
      </c>
      <c r="B1635" s="8" t="str">
        <f t="shared" si="75"/>
        <v>1980</v>
      </c>
      <c r="C1635" s="9" t="str">
        <f t="shared" si="76"/>
        <v>06</v>
      </c>
      <c r="D1635" s="9" t="str">
        <f t="shared" si="77"/>
        <v>21</v>
      </c>
      <c r="E1635" s="1">
        <v>11.4006524414</v>
      </c>
      <c r="F1635" s="1">
        <v>14.1119</v>
      </c>
      <c r="G1635" s="1">
        <v>18.842400000000001</v>
      </c>
      <c r="H1635" s="1">
        <v>10.886200000000001</v>
      </c>
      <c r="I1635" s="1">
        <v>86.579899999999995</v>
      </c>
      <c r="J1635" s="2">
        <v>-9999</v>
      </c>
      <c r="K1635" s="1">
        <v>39.115400000000001</v>
      </c>
      <c r="L1635" s="2">
        <v>-9999</v>
      </c>
      <c r="M1635" s="2">
        <v>-9999</v>
      </c>
      <c r="N1635" s="2">
        <v>-9999</v>
      </c>
      <c r="O1635" s="2">
        <v>-9999</v>
      </c>
    </row>
    <row r="1636" spans="1:15">
      <c r="A1636" s="7">
        <v>19800622</v>
      </c>
      <c r="B1636" s="8" t="str">
        <f t="shared" si="75"/>
        <v>1980</v>
      </c>
      <c r="C1636" s="9" t="str">
        <f t="shared" si="76"/>
        <v>06</v>
      </c>
      <c r="D1636" s="9" t="str">
        <f t="shared" si="77"/>
        <v>22</v>
      </c>
      <c r="E1636" s="1">
        <v>9.8566848632799999</v>
      </c>
      <c r="F1636" s="1">
        <v>12.7723</v>
      </c>
      <c r="G1636" s="1">
        <v>17.391500000000001</v>
      </c>
      <c r="H1636" s="1">
        <v>9.5304300000000008</v>
      </c>
      <c r="I1636" s="1">
        <v>86.767899999999997</v>
      </c>
      <c r="J1636" s="2">
        <v>-9999</v>
      </c>
      <c r="K1636" s="1">
        <v>24.322299999999998</v>
      </c>
      <c r="L1636" s="2">
        <v>-9999</v>
      </c>
      <c r="M1636" s="2">
        <v>-9999</v>
      </c>
      <c r="N1636" s="2">
        <v>-9999</v>
      </c>
      <c r="O1636" s="2">
        <v>-9999</v>
      </c>
    </row>
    <row r="1637" spans="1:15">
      <c r="A1637" s="7">
        <v>19800623</v>
      </c>
      <c r="B1637" s="8" t="str">
        <f t="shared" si="75"/>
        <v>1980</v>
      </c>
      <c r="C1637" s="9" t="str">
        <f t="shared" si="76"/>
        <v>06</v>
      </c>
      <c r="D1637" s="9" t="str">
        <f t="shared" si="77"/>
        <v>23</v>
      </c>
      <c r="E1637" s="1">
        <v>6.7425697265600002</v>
      </c>
      <c r="F1637" s="1">
        <v>9.8286800000000003</v>
      </c>
      <c r="G1637" s="1">
        <v>12.6478</v>
      </c>
      <c r="H1637" s="1">
        <v>8.0904600000000002</v>
      </c>
      <c r="I1637" s="1">
        <v>90.7136</v>
      </c>
      <c r="J1637" s="2">
        <v>-9999</v>
      </c>
      <c r="K1637" s="1">
        <v>5.4429600000000002</v>
      </c>
      <c r="L1637" s="2">
        <v>-9999</v>
      </c>
      <c r="M1637" s="2">
        <v>-9999</v>
      </c>
      <c r="N1637" s="2">
        <v>-9999</v>
      </c>
      <c r="O1637" s="2">
        <v>-9999</v>
      </c>
    </row>
    <row r="1638" spans="1:15">
      <c r="A1638" s="7">
        <v>19800624</v>
      </c>
      <c r="B1638" s="8" t="str">
        <f t="shared" si="75"/>
        <v>1980</v>
      </c>
      <c r="C1638" s="9" t="str">
        <f t="shared" si="76"/>
        <v>06</v>
      </c>
      <c r="D1638" s="9" t="str">
        <f t="shared" si="77"/>
        <v>24</v>
      </c>
      <c r="E1638" s="1">
        <v>6.9350515136700004</v>
      </c>
      <c r="F1638" s="1">
        <v>8.9783100000000005</v>
      </c>
      <c r="G1638" s="1">
        <v>11.5563</v>
      </c>
      <c r="H1638" s="1">
        <v>6.8782699999999997</v>
      </c>
      <c r="I1638" s="1">
        <v>88.207999999999998</v>
      </c>
      <c r="J1638" s="2">
        <v>-9999</v>
      </c>
      <c r="K1638" s="1">
        <v>10.268700000000001</v>
      </c>
      <c r="L1638" s="2">
        <v>-9999</v>
      </c>
      <c r="M1638" s="2">
        <v>-9999</v>
      </c>
      <c r="N1638" s="2">
        <v>-9999</v>
      </c>
      <c r="O1638" s="2">
        <v>-9999</v>
      </c>
    </row>
    <row r="1639" spans="1:15">
      <c r="A1639" s="7">
        <v>19800625</v>
      </c>
      <c r="B1639" s="8" t="str">
        <f t="shared" si="75"/>
        <v>1980</v>
      </c>
      <c r="C1639" s="9" t="str">
        <f t="shared" si="76"/>
        <v>06</v>
      </c>
      <c r="D1639" s="9" t="str">
        <f t="shared" si="77"/>
        <v>25</v>
      </c>
      <c r="E1639" s="1">
        <v>10.0618848633</v>
      </c>
      <c r="F1639" s="1">
        <v>9.7153399999999994</v>
      </c>
      <c r="G1639" s="1">
        <v>13.1121</v>
      </c>
      <c r="H1639" s="1">
        <v>6.92035</v>
      </c>
      <c r="I1639" s="1">
        <v>87.637500000000003</v>
      </c>
      <c r="J1639" s="2">
        <v>-9999</v>
      </c>
      <c r="K1639" s="1">
        <v>3.1351900000000001</v>
      </c>
      <c r="L1639" s="2">
        <v>-9999</v>
      </c>
      <c r="M1639" s="2">
        <v>-9999</v>
      </c>
      <c r="N1639" s="2">
        <v>-9999</v>
      </c>
      <c r="O1639" s="2">
        <v>-9999</v>
      </c>
    </row>
    <row r="1640" spans="1:15">
      <c r="A1640" s="7">
        <v>19800626</v>
      </c>
      <c r="B1640" s="8" t="str">
        <f t="shared" si="75"/>
        <v>1980</v>
      </c>
      <c r="C1640" s="9" t="str">
        <f t="shared" si="76"/>
        <v>06</v>
      </c>
      <c r="D1640" s="9" t="str">
        <f t="shared" si="77"/>
        <v>26</v>
      </c>
      <c r="E1640" s="1">
        <v>19.175788915999998</v>
      </c>
      <c r="F1640" s="1">
        <v>10.4871</v>
      </c>
      <c r="G1640" s="1">
        <v>14.623100000000001</v>
      </c>
      <c r="H1640" s="1">
        <v>6.70282</v>
      </c>
      <c r="I1640" s="1">
        <v>82.3005</v>
      </c>
      <c r="J1640" s="2">
        <v>-9999</v>
      </c>
      <c r="K1640" s="1">
        <v>1.06416</v>
      </c>
      <c r="L1640" s="2">
        <v>-9999</v>
      </c>
      <c r="M1640" s="2">
        <v>-9999</v>
      </c>
      <c r="N1640" s="2">
        <v>-9999</v>
      </c>
      <c r="O1640" s="2">
        <v>-9999</v>
      </c>
    </row>
    <row r="1641" spans="1:15">
      <c r="A1641" s="7">
        <v>19800627</v>
      </c>
      <c r="B1641" s="8" t="str">
        <f t="shared" si="75"/>
        <v>1980</v>
      </c>
      <c r="C1641" s="9" t="str">
        <f t="shared" si="76"/>
        <v>06</v>
      </c>
      <c r="D1641" s="9" t="str">
        <f t="shared" si="77"/>
        <v>27</v>
      </c>
      <c r="E1641" s="1">
        <v>10.325664184600001</v>
      </c>
      <c r="F1641" s="1">
        <v>9.9219399999999993</v>
      </c>
      <c r="G1641" s="1">
        <v>13.3283</v>
      </c>
      <c r="H1641" s="1">
        <v>6.62805</v>
      </c>
      <c r="I1641" s="1">
        <v>89.605699999999999</v>
      </c>
      <c r="J1641" s="2">
        <v>-9999</v>
      </c>
      <c r="K1641" s="1">
        <v>3.4984899999999999</v>
      </c>
      <c r="L1641" s="2">
        <v>-9999</v>
      </c>
      <c r="M1641" s="2">
        <v>-9999</v>
      </c>
      <c r="N1641" s="2">
        <v>-9999</v>
      </c>
      <c r="O1641" s="2">
        <v>-9999</v>
      </c>
    </row>
    <row r="1642" spans="1:15">
      <c r="A1642" s="7">
        <v>19800628</v>
      </c>
      <c r="B1642" s="8" t="str">
        <f t="shared" si="75"/>
        <v>1980</v>
      </c>
      <c r="C1642" s="9" t="str">
        <f t="shared" si="76"/>
        <v>06</v>
      </c>
      <c r="D1642" s="9" t="str">
        <f t="shared" si="77"/>
        <v>28</v>
      </c>
      <c r="E1642" s="1">
        <v>9.0624095947299992</v>
      </c>
      <c r="F1642" s="1">
        <v>10.8626</v>
      </c>
      <c r="G1642" s="1">
        <v>14.1846</v>
      </c>
      <c r="H1642" s="1">
        <v>6.9914899999999998</v>
      </c>
      <c r="I1642" s="1">
        <v>90.610100000000003</v>
      </c>
      <c r="J1642" s="2">
        <v>-9999</v>
      </c>
      <c r="K1642" s="1">
        <v>17.197199999999999</v>
      </c>
      <c r="L1642" s="2">
        <v>-9999</v>
      </c>
      <c r="M1642" s="2">
        <v>-9999</v>
      </c>
      <c r="N1642" s="2">
        <v>-9999</v>
      </c>
      <c r="O1642" s="2">
        <v>-9999</v>
      </c>
    </row>
    <row r="1643" spans="1:15">
      <c r="A1643" s="7">
        <v>19800629</v>
      </c>
      <c r="B1643" s="8" t="str">
        <f t="shared" si="75"/>
        <v>1980</v>
      </c>
      <c r="C1643" s="9" t="str">
        <f t="shared" si="76"/>
        <v>06</v>
      </c>
      <c r="D1643" s="9" t="str">
        <f t="shared" si="77"/>
        <v>29</v>
      </c>
      <c r="E1643" s="1">
        <v>8.2300146240200007</v>
      </c>
      <c r="F1643" s="1">
        <v>11.719799999999999</v>
      </c>
      <c r="G1643" s="1">
        <v>16.188400000000001</v>
      </c>
      <c r="H1643" s="1">
        <v>8.5545399999999994</v>
      </c>
      <c r="I1643" s="1">
        <v>89.370199999999997</v>
      </c>
      <c r="J1643" s="2">
        <v>-9999</v>
      </c>
      <c r="K1643" s="1">
        <v>2.6388500000000001</v>
      </c>
      <c r="L1643" s="2">
        <v>-9999</v>
      </c>
      <c r="M1643" s="2">
        <v>-9999</v>
      </c>
      <c r="N1643" s="2">
        <v>-9999</v>
      </c>
      <c r="O1643" s="2">
        <v>-9999</v>
      </c>
    </row>
    <row r="1644" spans="1:15">
      <c r="A1644" s="7">
        <v>19800630</v>
      </c>
      <c r="B1644" s="8" t="str">
        <f t="shared" si="75"/>
        <v>1980</v>
      </c>
      <c r="C1644" s="9" t="str">
        <f t="shared" si="76"/>
        <v>06</v>
      </c>
      <c r="D1644" s="9" t="str">
        <f t="shared" si="77"/>
        <v>30</v>
      </c>
      <c r="E1644" s="1">
        <v>23.638434082</v>
      </c>
      <c r="F1644" s="1">
        <v>15.0991</v>
      </c>
      <c r="G1644" s="1">
        <v>21.326499999999999</v>
      </c>
      <c r="H1644" s="1">
        <v>7.5404999999999998</v>
      </c>
      <c r="I1644" s="1">
        <v>85.473299999999995</v>
      </c>
      <c r="J1644" s="2">
        <v>-9999</v>
      </c>
      <c r="K1644" s="1">
        <v>7.5249E-12</v>
      </c>
      <c r="L1644" s="2">
        <v>-9999</v>
      </c>
      <c r="M1644" s="2">
        <v>-9999</v>
      </c>
      <c r="N1644" s="2">
        <v>-9999</v>
      </c>
      <c r="O1644" s="2">
        <v>-9999</v>
      </c>
    </row>
    <row r="1645" spans="1:15">
      <c r="A1645" s="7">
        <v>19800701</v>
      </c>
      <c r="B1645" s="8" t="str">
        <f t="shared" si="75"/>
        <v>1980</v>
      </c>
      <c r="C1645" s="9" t="str">
        <f t="shared" si="76"/>
        <v>07</v>
      </c>
      <c r="D1645" s="9" t="str">
        <f t="shared" si="77"/>
        <v>01</v>
      </c>
      <c r="E1645" s="1">
        <v>11.528351367200001</v>
      </c>
      <c r="F1645" s="1">
        <v>16.5505</v>
      </c>
      <c r="G1645" s="1">
        <v>19.7605</v>
      </c>
      <c r="H1645" s="1">
        <v>11.7882</v>
      </c>
      <c r="I1645" s="1">
        <v>91.377499999999998</v>
      </c>
      <c r="J1645" s="2">
        <v>-9999</v>
      </c>
      <c r="K1645" s="1">
        <v>4.8795200000000003</v>
      </c>
      <c r="L1645" s="2">
        <v>-9999</v>
      </c>
      <c r="M1645" s="2">
        <v>-9999</v>
      </c>
      <c r="N1645" s="2">
        <v>-9999</v>
      </c>
      <c r="O1645" s="2">
        <v>-9999</v>
      </c>
    </row>
    <row r="1646" spans="1:15">
      <c r="A1646" s="7">
        <v>19800702</v>
      </c>
      <c r="B1646" s="8" t="str">
        <f t="shared" si="75"/>
        <v>1980</v>
      </c>
      <c r="C1646" s="9" t="str">
        <f t="shared" si="76"/>
        <v>07</v>
      </c>
      <c r="D1646" s="9" t="str">
        <f t="shared" si="77"/>
        <v>02</v>
      </c>
      <c r="E1646" s="1">
        <v>16.406582959000001</v>
      </c>
      <c r="F1646" s="1">
        <v>15.876200000000001</v>
      </c>
      <c r="G1646" s="1">
        <v>21.163399999999999</v>
      </c>
      <c r="H1646" s="1">
        <v>12.444900000000001</v>
      </c>
      <c r="I1646" s="1">
        <v>86.969099999999997</v>
      </c>
      <c r="J1646" s="2">
        <v>-9999</v>
      </c>
      <c r="K1646" s="1">
        <v>1.2815399999999999E-8</v>
      </c>
      <c r="L1646" s="2">
        <v>-9999</v>
      </c>
      <c r="M1646" s="2">
        <v>-9999</v>
      </c>
      <c r="N1646" s="2">
        <v>-9999</v>
      </c>
      <c r="O1646" s="2">
        <v>-9999</v>
      </c>
    </row>
    <row r="1647" spans="1:15">
      <c r="A1647" s="7">
        <v>19800703</v>
      </c>
      <c r="B1647" s="8" t="str">
        <f t="shared" si="75"/>
        <v>1980</v>
      </c>
      <c r="C1647" s="9" t="str">
        <f t="shared" si="76"/>
        <v>07</v>
      </c>
      <c r="D1647" s="9" t="str">
        <f t="shared" si="77"/>
        <v>03</v>
      </c>
      <c r="E1647" s="1">
        <v>23.3939232422</v>
      </c>
      <c r="F1647" s="1">
        <v>18.4483</v>
      </c>
      <c r="G1647" s="1">
        <v>24.711099999999998</v>
      </c>
      <c r="H1647" s="1">
        <v>11.130699999999999</v>
      </c>
      <c r="I1647" s="1">
        <v>84.0351</v>
      </c>
      <c r="J1647" s="2">
        <v>-9999</v>
      </c>
      <c r="K1647" s="1">
        <v>3.27292E-2</v>
      </c>
      <c r="L1647" s="2">
        <v>-9999</v>
      </c>
      <c r="M1647" s="2">
        <v>-9999</v>
      </c>
      <c r="N1647" s="2">
        <v>-9999</v>
      </c>
      <c r="O1647" s="2">
        <v>-9999</v>
      </c>
    </row>
    <row r="1648" spans="1:15">
      <c r="A1648" s="7">
        <v>19800704</v>
      </c>
      <c r="B1648" s="8" t="str">
        <f t="shared" si="75"/>
        <v>1980</v>
      </c>
      <c r="C1648" s="9" t="str">
        <f t="shared" si="76"/>
        <v>07</v>
      </c>
      <c r="D1648" s="9" t="str">
        <f t="shared" si="77"/>
        <v>04</v>
      </c>
      <c r="E1648" s="1">
        <v>13.2829637695</v>
      </c>
      <c r="F1648" s="1">
        <v>16.2742</v>
      </c>
      <c r="G1648" s="1">
        <v>21.6005</v>
      </c>
      <c r="H1648" s="1">
        <v>11.8484</v>
      </c>
      <c r="I1648" s="1">
        <v>87.110399999999998</v>
      </c>
      <c r="J1648" s="2">
        <v>-9999</v>
      </c>
      <c r="K1648" s="1">
        <v>1.13554</v>
      </c>
      <c r="L1648" s="2">
        <v>-9999</v>
      </c>
      <c r="M1648" s="2">
        <v>-9999</v>
      </c>
      <c r="N1648" s="2">
        <v>-9999</v>
      </c>
      <c r="O1648" s="2">
        <v>-9999</v>
      </c>
    </row>
    <row r="1649" spans="1:15">
      <c r="A1649" s="7">
        <v>19800705</v>
      </c>
      <c r="B1649" s="8" t="str">
        <f t="shared" si="75"/>
        <v>1980</v>
      </c>
      <c r="C1649" s="9" t="str">
        <f t="shared" si="76"/>
        <v>07</v>
      </c>
      <c r="D1649" s="9" t="str">
        <f t="shared" si="77"/>
        <v>05</v>
      </c>
      <c r="E1649" s="1">
        <v>11.2554140625</v>
      </c>
      <c r="F1649" s="1">
        <v>11.8628</v>
      </c>
      <c r="G1649" s="1">
        <v>16.593699999999998</v>
      </c>
      <c r="H1649" s="1">
        <v>9.0798000000000005</v>
      </c>
      <c r="I1649" s="1">
        <v>83.193399999999997</v>
      </c>
      <c r="J1649" s="2">
        <v>-9999</v>
      </c>
      <c r="K1649" s="1">
        <v>4.0822799999999999E-2</v>
      </c>
      <c r="L1649" s="2">
        <v>-9999</v>
      </c>
      <c r="M1649" s="2">
        <v>-9999</v>
      </c>
      <c r="N1649" s="2">
        <v>-9999</v>
      </c>
      <c r="O1649" s="2">
        <v>-9999</v>
      </c>
    </row>
    <row r="1650" spans="1:15">
      <c r="A1650" s="7">
        <v>19800706</v>
      </c>
      <c r="B1650" s="8" t="str">
        <f t="shared" si="75"/>
        <v>1980</v>
      </c>
      <c r="C1650" s="9" t="str">
        <f t="shared" si="76"/>
        <v>07</v>
      </c>
      <c r="D1650" s="9" t="str">
        <f t="shared" si="77"/>
        <v>06</v>
      </c>
      <c r="E1650" s="1">
        <v>16.498684863299999</v>
      </c>
      <c r="F1650" s="1">
        <v>11.9633</v>
      </c>
      <c r="G1650" s="1">
        <v>16.524000000000001</v>
      </c>
      <c r="H1650" s="1">
        <v>8.6858799999999992</v>
      </c>
      <c r="I1650" s="1">
        <v>74.801900000000003</v>
      </c>
      <c r="J1650" s="2">
        <v>-9999</v>
      </c>
      <c r="K1650" s="1">
        <v>4.9181999999999996E-10</v>
      </c>
      <c r="L1650" s="2">
        <v>-9999</v>
      </c>
      <c r="M1650" s="2">
        <v>-9999</v>
      </c>
      <c r="N1650" s="2">
        <v>-9999</v>
      </c>
      <c r="O1650" s="2">
        <v>-9999</v>
      </c>
    </row>
    <row r="1651" spans="1:15">
      <c r="A1651" s="7">
        <v>19800707</v>
      </c>
      <c r="B1651" s="8" t="str">
        <f t="shared" si="75"/>
        <v>1980</v>
      </c>
      <c r="C1651" s="9" t="str">
        <f t="shared" si="76"/>
        <v>07</v>
      </c>
      <c r="D1651" s="9" t="str">
        <f t="shared" si="77"/>
        <v>07</v>
      </c>
      <c r="E1651" s="1">
        <v>9.9338398681599998</v>
      </c>
      <c r="F1651" s="1">
        <v>12.641500000000001</v>
      </c>
      <c r="G1651" s="1">
        <v>16.504100000000001</v>
      </c>
      <c r="H1651" s="1">
        <v>8.2999299999999998</v>
      </c>
      <c r="I1651" s="1">
        <v>89.849599999999995</v>
      </c>
      <c r="J1651" s="2">
        <v>-9999</v>
      </c>
      <c r="K1651" s="1">
        <v>2.0344000000000002</v>
      </c>
      <c r="L1651" s="2">
        <v>-9999</v>
      </c>
      <c r="M1651" s="2">
        <v>-9999</v>
      </c>
      <c r="N1651" s="2">
        <v>-9999</v>
      </c>
      <c r="O1651" s="2">
        <v>-9999</v>
      </c>
    </row>
    <row r="1652" spans="1:15">
      <c r="A1652" s="7">
        <v>19800708</v>
      </c>
      <c r="B1652" s="8" t="str">
        <f t="shared" si="75"/>
        <v>1980</v>
      </c>
      <c r="C1652" s="9" t="str">
        <f t="shared" si="76"/>
        <v>07</v>
      </c>
      <c r="D1652" s="9" t="str">
        <f t="shared" si="77"/>
        <v>08</v>
      </c>
      <c r="E1652" s="1">
        <v>12.562906201200001</v>
      </c>
      <c r="F1652" s="1">
        <v>14.259499999999999</v>
      </c>
      <c r="G1652" s="1">
        <v>19.408899999999999</v>
      </c>
      <c r="H1652" s="1">
        <v>9.5953700000000008</v>
      </c>
      <c r="I1652" s="1">
        <v>84.562299999999993</v>
      </c>
      <c r="J1652" s="2">
        <v>-9999</v>
      </c>
      <c r="K1652" s="1">
        <v>7.8922900000000002E-4</v>
      </c>
      <c r="L1652" s="2">
        <v>-9999</v>
      </c>
      <c r="M1652" s="2">
        <v>-9999</v>
      </c>
      <c r="N1652" s="2">
        <v>-9999</v>
      </c>
      <c r="O1652" s="2">
        <v>-9999</v>
      </c>
    </row>
    <row r="1653" spans="1:15">
      <c r="A1653" s="7">
        <v>19800709</v>
      </c>
      <c r="B1653" s="8" t="str">
        <f t="shared" si="75"/>
        <v>1980</v>
      </c>
      <c r="C1653" s="9" t="str">
        <f t="shared" si="76"/>
        <v>07</v>
      </c>
      <c r="D1653" s="9" t="str">
        <f t="shared" si="77"/>
        <v>09</v>
      </c>
      <c r="E1653" s="1">
        <v>9.9596737792999992</v>
      </c>
      <c r="F1653" s="1">
        <v>13.368499999999999</v>
      </c>
      <c r="G1653" s="1">
        <v>16.918399999999998</v>
      </c>
      <c r="H1653" s="1">
        <v>9.6858799999999992</v>
      </c>
      <c r="I1653" s="1">
        <v>88.001099999999994</v>
      </c>
      <c r="J1653" s="2">
        <v>-9999</v>
      </c>
      <c r="K1653" s="1">
        <v>0</v>
      </c>
      <c r="L1653" s="2">
        <v>-9999</v>
      </c>
      <c r="M1653" s="2">
        <v>-9999</v>
      </c>
      <c r="N1653" s="2">
        <v>-9999</v>
      </c>
      <c r="O1653" s="2">
        <v>-9999</v>
      </c>
    </row>
    <row r="1654" spans="1:15">
      <c r="A1654" s="7">
        <v>19800710</v>
      </c>
      <c r="B1654" s="8" t="str">
        <f t="shared" si="75"/>
        <v>1980</v>
      </c>
      <c r="C1654" s="9" t="str">
        <f t="shared" si="76"/>
        <v>07</v>
      </c>
      <c r="D1654" s="9" t="str">
        <f t="shared" si="77"/>
        <v>10</v>
      </c>
      <c r="E1654" s="1">
        <v>23.536311328099998</v>
      </c>
      <c r="F1654" s="1">
        <v>16.002199999999998</v>
      </c>
      <c r="G1654" s="1">
        <v>23.5321</v>
      </c>
      <c r="H1654" s="1">
        <v>8.3684999999999992</v>
      </c>
      <c r="I1654" s="1">
        <v>78.422700000000006</v>
      </c>
      <c r="J1654" s="2">
        <v>-9999</v>
      </c>
      <c r="K1654" s="1">
        <v>0</v>
      </c>
      <c r="L1654" s="2">
        <v>-9999</v>
      </c>
      <c r="M1654" s="2">
        <v>-9999</v>
      </c>
      <c r="N1654" s="2">
        <v>-9999</v>
      </c>
      <c r="O1654" s="2">
        <v>-9999</v>
      </c>
    </row>
    <row r="1655" spans="1:15">
      <c r="A1655" s="7">
        <v>19800711</v>
      </c>
      <c r="B1655" s="8" t="str">
        <f t="shared" si="75"/>
        <v>1980</v>
      </c>
      <c r="C1655" s="9" t="str">
        <f t="shared" si="76"/>
        <v>07</v>
      </c>
      <c r="D1655" s="9" t="str">
        <f t="shared" si="77"/>
        <v>11</v>
      </c>
      <c r="E1655" s="1">
        <v>23.792745410199998</v>
      </c>
      <c r="F1655" s="1">
        <v>18.349599999999999</v>
      </c>
      <c r="G1655" s="1">
        <v>25.847899999999999</v>
      </c>
      <c r="H1655" s="1">
        <v>10.771699999999999</v>
      </c>
      <c r="I1655" s="1">
        <v>74.707700000000003</v>
      </c>
      <c r="J1655" s="2">
        <v>-9999</v>
      </c>
      <c r="K1655" s="1">
        <v>0</v>
      </c>
      <c r="L1655" s="2">
        <v>-9999</v>
      </c>
      <c r="M1655" s="2">
        <v>-9999</v>
      </c>
      <c r="N1655" s="2">
        <v>-9999</v>
      </c>
      <c r="O1655" s="2">
        <v>-9999</v>
      </c>
    </row>
    <row r="1656" spans="1:15">
      <c r="A1656" s="7">
        <v>19800712</v>
      </c>
      <c r="B1656" s="8" t="str">
        <f t="shared" si="75"/>
        <v>1980</v>
      </c>
      <c r="C1656" s="9" t="str">
        <f t="shared" si="76"/>
        <v>07</v>
      </c>
      <c r="D1656" s="9" t="str">
        <f t="shared" si="77"/>
        <v>12</v>
      </c>
      <c r="E1656" s="1">
        <v>16.429564599599999</v>
      </c>
      <c r="F1656" s="1">
        <v>19.543500000000002</v>
      </c>
      <c r="G1656" s="1">
        <v>25.141100000000002</v>
      </c>
      <c r="H1656" s="1">
        <v>13.6252</v>
      </c>
      <c r="I1656" s="1">
        <v>79.855800000000002</v>
      </c>
      <c r="J1656" s="2">
        <v>-9999</v>
      </c>
      <c r="K1656" s="1">
        <v>3.0826099999999999</v>
      </c>
      <c r="L1656" s="2">
        <v>-9999</v>
      </c>
      <c r="M1656" s="2">
        <v>-9999</v>
      </c>
      <c r="N1656" s="2">
        <v>-9999</v>
      </c>
      <c r="O1656" s="2">
        <v>-9999</v>
      </c>
    </row>
    <row r="1657" spans="1:15">
      <c r="A1657" s="7">
        <v>19800713</v>
      </c>
      <c r="B1657" s="8" t="str">
        <f t="shared" si="75"/>
        <v>1980</v>
      </c>
      <c r="C1657" s="9" t="str">
        <f t="shared" si="76"/>
        <v>07</v>
      </c>
      <c r="D1657" s="9" t="str">
        <f t="shared" si="77"/>
        <v>13</v>
      </c>
      <c r="E1657" s="1">
        <v>4.0351476928699999</v>
      </c>
      <c r="F1657" s="1">
        <v>16.445900000000002</v>
      </c>
      <c r="G1657" s="1">
        <v>19.995699999999999</v>
      </c>
      <c r="H1657" s="1">
        <v>13.963100000000001</v>
      </c>
      <c r="I1657" s="1">
        <v>93.209199999999996</v>
      </c>
      <c r="J1657" s="2">
        <v>-9999</v>
      </c>
      <c r="K1657" s="1">
        <v>24.953099999999999</v>
      </c>
      <c r="L1657" s="2">
        <v>-9999</v>
      </c>
      <c r="M1657" s="2">
        <v>-9999</v>
      </c>
      <c r="N1657" s="2">
        <v>-9999</v>
      </c>
      <c r="O1657" s="2">
        <v>-9999</v>
      </c>
    </row>
    <row r="1658" spans="1:15">
      <c r="A1658" s="7">
        <v>19800714</v>
      </c>
      <c r="B1658" s="8" t="str">
        <f t="shared" si="75"/>
        <v>1980</v>
      </c>
      <c r="C1658" s="9" t="str">
        <f t="shared" si="76"/>
        <v>07</v>
      </c>
      <c r="D1658" s="9" t="str">
        <f t="shared" si="77"/>
        <v>14</v>
      </c>
      <c r="E1658" s="1">
        <v>16.979501074200002</v>
      </c>
      <c r="F1658" s="1">
        <v>16.860900000000001</v>
      </c>
      <c r="G1658" s="1">
        <v>22.180800000000001</v>
      </c>
      <c r="H1658" s="1">
        <v>12.3736</v>
      </c>
      <c r="I1658" s="1">
        <v>79.590699999999998</v>
      </c>
      <c r="J1658" s="2">
        <v>-9999</v>
      </c>
      <c r="K1658" s="1">
        <v>4.12328E-2</v>
      </c>
      <c r="L1658" s="2">
        <v>-9999</v>
      </c>
      <c r="M1658" s="2">
        <v>-9999</v>
      </c>
      <c r="N1658" s="2">
        <v>-9999</v>
      </c>
      <c r="O1658" s="2">
        <v>-9999</v>
      </c>
    </row>
    <row r="1659" spans="1:15">
      <c r="A1659" s="7">
        <v>19800715</v>
      </c>
      <c r="B1659" s="8" t="str">
        <f t="shared" si="75"/>
        <v>1980</v>
      </c>
      <c r="C1659" s="9" t="str">
        <f t="shared" si="76"/>
        <v>07</v>
      </c>
      <c r="D1659" s="9" t="str">
        <f t="shared" si="77"/>
        <v>15</v>
      </c>
      <c r="E1659" s="1">
        <v>10.5420095947</v>
      </c>
      <c r="F1659" s="1">
        <v>14.4254</v>
      </c>
      <c r="G1659" s="1">
        <v>20.696899999999999</v>
      </c>
      <c r="H1659" s="1">
        <v>10.2403</v>
      </c>
      <c r="I1659" s="1">
        <v>83.0715</v>
      </c>
      <c r="J1659" s="2">
        <v>-9999</v>
      </c>
      <c r="K1659" s="1">
        <v>6.4570400000000001</v>
      </c>
      <c r="L1659" s="2">
        <v>-9999</v>
      </c>
      <c r="M1659" s="2">
        <v>-9999</v>
      </c>
      <c r="N1659" s="2">
        <v>-9999</v>
      </c>
      <c r="O1659" s="2">
        <v>-9999</v>
      </c>
    </row>
    <row r="1660" spans="1:15">
      <c r="A1660" s="7">
        <v>19800716</v>
      </c>
      <c r="B1660" s="8" t="str">
        <f t="shared" si="75"/>
        <v>1980</v>
      </c>
      <c r="C1660" s="9" t="str">
        <f t="shared" si="76"/>
        <v>07</v>
      </c>
      <c r="D1660" s="9" t="str">
        <f t="shared" si="77"/>
        <v>16</v>
      </c>
      <c r="E1660" s="1">
        <v>16.778794043000001</v>
      </c>
      <c r="F1660" s="1">
        <v>12.9551</v>
      </c>
      <c r="G1660" s="1">
        <v>18.092099999999999</v>
      </c>
      <c r="H1660" s="1">
        <v>8.9989299999999997</v>
      </c>
      <c r="I1660" s="1">
        <v>79.977400000000003</v>
      </c>
      <c r="J1660" s="2">
        <v>-9999</v>
      </c>
      <c r="K1660" s="1">
        <v>0.323328</v>
      </c>
      <c r="L1660" s="2">
        <v>-9999</v>
      </c>
      <c r="M1660" s="2">
        <v>-9999</v>
      </c>
      <c r="N1660" s="2">
        <v>-9999</v>
      </c>
      <c r="O1660" s="2">
        <v>-9999</v>
      </c>
    </row>
    <row r="1661" spans="1:15">
      <c r="A1661" s="7">
        <v>19800717</v>
      </c>
      <c r="B1661" s="8" t="str">
        <f t="shared" si="75"/>
        <v>1980</v>
      </c>
      <c r="C1661" s="9" t="str">
        <f t="shared" si="76"/>
        <v>07</v>
      </c>
      <c r="D1661" s="9" t="str">
        <f t="shared" si="77"/>
        <v>17</v>
      </c>
      <c r="E1661" s="1">
        <v>21.8140989258</v>
      </c>
      <c r="F1661" s="1">
        <v>17.181899999999999</v>
      </c>
      <c r="G1661" s="1">
        <v>24.3904</v>
      </c>
      <c r="H1661" s="1">
        <v>9.6144400000000001</v>
      </c>
      <c r="I1661" s="1">
        <v>79.691299999999998</v>
      </c>
      <c r="J1661" s="2">
        <v>-9999</v>
      </c>
      <c r="K1661" s="1">
        <v>6.7286599999999996</v>
      </c>
      <c r="L1661" s="2">
        <v>-9999</v>
      </c>
      <c r="M1661" s="2">
        <v>-9999</v>
      </c>
      <c r="N1661" s="2">
        <v>-9999</v>
      </c>
      <c r="O1661" s="2">
        <v>-9999</v>
      </c>
    </row>
    <row r="1662" spans="1:15">
      <c r="A1662" s="7">
        <v>19800718</v>
      </c>
      <c r="B1662" s="8" t="str">
        <f t="shared" si="75"/>
        <v>1980</v>
      </c>
      <c r="C1662" s="9" t="str">
        <f t="shared" si="76"/>
        <v>07</v>
      </c>
      <c r="D1662" s="9" t="str">
        <f t="shared" si="77"/>
        <v>18</v>
      </c>
      <c r="E1662" s="1">
        <v>1.12939488831</v>
      </c>
      <c r="F1662" s="1">
        <v>12.4278</v>
      </c>
      <c r="G1662" s="1">
        <v>16.477599999999999</v>
      </c>
      <c r="H1662" s="1">
        <v>8.5591699999999999</v>
      </c>
      <c r="I1662" s="1">
        <v>92.645799999999994</v>
      </c>
      <c r="J1662" s="2">
        <v>-9999</v>
      </c>
      <c r="K1662" s="1">
        <v>13.003</v>
      </c>
      <c r="L1662" s="2">
        <v>-9999</v>
      </c>
      <c r="M1662" s="2">
        <v>-9999</v>
      </c>
      <c r="N1662" s="2">
        <v>-9999</v>
      </c>
      <c r="O1662" s="2">
        <v>-9999</v>
      </c>
    </row>
    <row r="1663" spans="1:15">
      <c r="A1663" s="7">
        <v>19800719</v>
      </c>
      <c r="B1663" s="8" t="str">
        <f t="shared" si="75"/>
        <v>1980</v>
      </c>
      <c r="C1663" s="9" t="str">
        <f t="shared" si="76"/>
        <v>07</v>
      </c>
      <c r="D1663" s="9" t="str">
        <f t="shared" si="77"/>
        <v>19</v>
      </c>
      <c r="E1663" s="1">
        <v>6.7254106201199999</v>
      </c>
      <c r="F1663" s="1">
        <v>7.9470700000000001</v>
      </c>
      <c r="G1663" s="1">
        <v>10.6745</v>
      </c>
      <c r="H1663" s="1">
        <v>5.5498700000000003</v>
      </c>
      <c r="I1663" s="1">
        <v>85.09</v>
      </c>
      <c r="J1663" s="2">
        <v>-9999</v>
      </c>
      <c r="K1663" s="1">
        <v>17.962499999999999</v>
      </c>
      <c r="L1663" s="2">
        <v>-9999</v>
      </c>
      <c r="M1663" s="2">
        <v>-9999</v>
      </c>
      <c r="N1663" s="2">
        <v>-9999</v>
      </c>
      <c r="O1663" s="2">
        <v>-9999</v>
      </c>
    </row>
    <row r="1664" spans="1:15">
      <c r="A1664" s="7">
        <v>19800720</v>
      </c>
      <c r="B1664" s="8" t="str">
        <f t="shared" si="75"/>
        <v>1980</v>
      </c>
      <c r="C1664" s="9" t="str">
        <f t="shared" si="76"/>
        <v>07</v>
      </c>
      <c r="D1664" s="9" t="str">
        <f t="shared" si="77"/>
        <v>20</v>
      </c>
      <c r="E1664" s="1">
        <v>11.0045085205</v>
      </c>
      <c r="F1664" s="1">
        <v>7.8272500000000003</v>
      </c>
      <c r="G1664" s="1">
        <v>12.112</v>
      </c>
      <c r="H1664" s="1">
        <v>4.3635599999999997</v>
      </c>
      <c r="I1664" s="1">
        <v>81.188100000000006</v>
      </c>
      <c r="J1664" s="2">
        <v>-9999</v>
      </c>
      <c r="K1664" s="1">
        <v>0.146539</v>
      </c>
      <c r="L1664" s="2">
        <v>-9999</v>
      </c>
      <c r="M1664" s="2">
        <v>-9999</v>
      </c>
      <c r="N1664" s="2">
        <v>-9999</v>
      </c>
      <c r="O1664" s="2">
        <v>-9999</v>
      </c>
    </row>
    <row r="1665" spans="1:15">
      <c r="A1665" s="7">
        <v>19800721</v>
      </c>
      <c r="B1665" s="8" t="str">
        <f t="shared" si="75"/>
        <v>1980</v>
      </c>
      <c r="C1665" s="9" t="str">
        <f t="shared" si="76"/>
        <v>07</v>
      </c>
      <c r="D1665" s="9" t="str">
        <f t="shared" si="77"/>
        <v>21</v>
      </c>
      <c r="E1665" s="1">
        <v>21.519734326199998</v>
      </c>
      <c r="F1665" s="1">
        <v>12.526199999999999</v>
      </c>
      <c r="G1665" s="1">
        <v>19.006699999999999</v>
      </c>
      <c r="H1665" s="1">
        <v>3.9937100000000001</v>
      </c>
      <c r="I1665" s="1">
        <v>75.498099999999994</v>
      </c>
      <c r="J1665" s="2">
        <v>-9999</v>
      </c>
      <c r="K1665" s="1">
        <v>3.2688700000000001E-2</v>
      </c>
      <c r="L1665" s="2">
        <v>-9999</v>
      </c>
      <c r="M1665" s="2">
        <v>-9999</v>
      </c>
      <c r="N1665" s="2">
        <v>-9999</v>
      </c>
      <c r="O1665" s="2">
        <v>-9999</v>
      </c>
    </row>
    <row r="1666" spans="1:15">
      <c r="A1666" s="7">
        <v>19800722</v>
      </c>
      <c r="B1666" s="8" t="str">
        <f t="shared" si="75"/>
        <v>1980</v>
      </c>
      <c r="C1666" s="9" t="str">
        <f t="shared" si="76"/>
        <v>07</v>
      </c>
      <c r="D1666" s="9" t="str">
        <f t="shared" si="77"/>
        <v>22</v>
      </c>
      <c r="E1666" s="1">
        <v>17.143833252</v>
      </c>
      <c r="F1666" s="1">
        <v>14.707800000000001</v>
      </c>
      <c r="G1666" s="1">
        <v>20.1981</v>
      </c>
      <c r="H1666" s="1">
        <v>9.2628199999999996</v>
      </c>
      <c r="I1666" s="1">
        <v>79.010400000000004</v>
      </c>
      <c r="J1666" s="2">
        <v>-9999</v>
      </c>
      <c r="K1666" s="1">
        <v>0.28224700000000003</v>
      </c>
      <c r="L1666" s="2">
        <v>-9999</v>
      </c>
      <c r="M1666" s="2">
        <v>-9999</v>
      </c>
      <c r="N1666" s="2">
        <v>-9999</v>
      </c>
      <c r="O1666" s="2">
        <v>-9999</v>
      </c>
    </row>
    <row r="1667" spans="1:15">
      <c r="A1667" s="7">
        <v>19800723</v>
      </c>
      <c r="B1667" s="8" t="str">
        <f t="shared" ref="B1667:B1730" si="78">LEFT(A1667,4)</f>
        <v>1980</v>
      </c>
      <c r="C1667" s="9" t="str">
        <f t="shared" ref="C1667:C1730" si="79">MID(A1667,5,2)</f>
        <v>07</v>
      </c>
      <c r="D1667" s="9" t="str">
        <f t="shared" ref="D1667:D1730" si="80">RIGHT(A1667, 2)</f>
        <v>23</v>
      </c>
      <c r="E1667" s="1">
        <v>20.2886213379</v>
      </c>
      <c r="F1667" s="1">
        <v>15.937799999999999</v>
      </c>
      <c r="G1667" s="1">
        <v>22.718699999999998</v>
      </c>
      <c r="H1667" s="1">
        <v>9.2101400000000009</v>
      </c>
      <c r="I1667" s="1">
        <v>80.589699999999993</v>
      </c>
      <c r="J1667" s="2">
        <v>-9999</v>
      </c>
      <c r="K1667" s="1">
        <v>0.147705</v>
      </c>
      <c r="L1667" s="2">
        <v>-9999</v>
      </c>
      <c r="M1667" s="2">
        <v>-9999</v>
      </c>
      <c r="N1667" s="2">
        <v>-9999</v>
      </c>
      <c r="O1667" s="2">
        <v>-9999</v>
      </c>
    </row>
    <row r="1668" spans="1:15">
      <c r="A1668" s="7">
        <v>19800724</v>
      </c>
      <c r="B1668" s="8" t="str">
        <f t="shared" si="78"/>
        <v>1980</v>
      </c>
      <c r="C1668" s="9" t="str">
        <f t="shared" si="79"/>
        <v>07</v>
      </c>
      <c r="D1668" s="9" t="str">
        <f t="shared" si="80"/>
        <v>24</v>
      </c>
      <c r="E1668" s="1">
        <v>17.723318115200001</v>
      </c>
      <c r="F1668" s="1">
        <v>16.968900000000001</v>
      </c>
      <c r="G1668" s="1">
        <v>24.464600000000001</v>
      </c>
      <c r="H1668" s="1">
        <v>10.123799999999999</v>
      </c>
      <c r="I1668" s="1">
        <v>81.806200000000004</v>
      </c>
      <c r="J1668" s="2">
        <v>-9999</v>
      </c>
      <c r="K1668" s="1">
        <v>15.3527</v>
      </c>
      <c r="L1668" s="2">
        <v>-9999</v>
      </c>
      <c r="M1668" s="2">
        <v>-9999</v>
      </c>
      <c r="N1668" s="2">
        <v>-9999</v>
      </c>
      <c r="O1668" s="2">
        <v>-9999</v>
      </c>
    </row>
    <row r="1669" spans="1:15">
      <c r="A1669" s="7">
        <v>19800725</v>
      </c>
      <c r="B1669" s="8" t="str">
        <f t="shared" si="78"/>
        <v>1980</v>
      </c>
      <c r="C1669" s="9" t="str">
        <f t="shared" si="79"/>
        <v>07</v>
      </c>
      <c r="D1669" s="9" t="str">
        <f t="shared" si="80"/>
        <v>25</v>
      </c>
      <c r="E1669" s="1">
        <v>1.34199937134</v>
      </c>
      <c r="F1669" s="1">
        <v>11.804600000000001</v>
      </c>
      <c r="G1669" s="1">
        <v>14.716699999999999</v>
      </c>
      <c r="H1669" s="1">
        <v>9.9252599999999997</v>
      </c>
      <c r="I1669" s="1">
        <v>95.593599999999995</v>
      </c>
      <c r="J1669" s="2">
        <v>-9999</v>
      </c>
      <c r="K1669" s="1">
        <v>20.885000000000002</v>
      </c>
      <c r="L1669" s="2">
        <v>-9999</v>
      </c>
      <c r="M1669" s="2">
        <v>-9999</v>
      </c>
      <c r="N1669" s="2">
        <v>-9999</v>
      </c>
      <c r="O1669" s="2">
        <v>-9999</v>
      </c>
    </row>
    <row r="1670" spans="1:15">
      <c r="A1670" s="7">
        <v>19800726</v>
      </c>
      <c r="B1670" s="8" t="str">
        <f t="shared" si="78"/>
        <v>1980</v>
      </c>
      <c r="C1670" s="9" t="str">
        <f t="shared" si="79"/>
        <v>07</v>
      </c>
      <c r="D1670" s="9" t="str">
        <f t="shared" si="80"/>
        <v>26</v>
      </c>
      <c r="E1670" s="1">
        <v>3.4003929199199998</v>
      </c>
      <c r="F1670" s="1">
        <v>12.006399999999999</v>
      </c>
      <c r="G1670" s="1">
        <v>14.7333</v>
      </c>
      <c r="H1670" s="1">
        <v>9.6670200000000008</v>
      </c>
      <c r="I1670" s="1">
        <v>94.080600000000004</v>
      </c>
      <c r="J1670" s="2">
        <v>-9999</v>
      </c>
      <c r="K1670" s="1">
        <v>24.322600000000001</v>
      </c>
      <c r="L1670" s="2">
        <v>-9999</v>
      </c>
      <c r="M1670" s="2">
        <v>-9999</v>
      </c>
      <c r="N1670" s="2">
        <v>-9999</v>
      </c>
      <c r="O1670" s="2">
        <v>-9999</v>
      </c>
    </row>
    <row r="1671" spans="1:15">
      <c r="A1671" s="7">
        <v>19800727</v>
      </c>
      <c r="B1671" s="8" t="str">
        <f t="shared" si="78"/>
        <v>1980</v>
      </c>
      <c r="C1671" s="9" t="str">
        <f t="shared" si="79"/>
        <v>07</v>
      </c>
      <c r="D1671" s="9" t="str">
        <f t="shared" si="80"/>
        <v>27</v>
      </c>
      <c r="E1671" s="1">
        <v>5.02613865967</v>
      </c>
      <c r="F1671" s="1">
        <v>13.682700000000001</v>
      </c>
      <c r="G1671" s="1">
        <v>16.4483</v>
      </c>
      <c r="H1671" s="1">
        <v>10.402900000000001</v>
      </c>
      <c r="I1671" s="1">
        <v>91.505600000000001</v>
      </c>
      <c r="J1671" s="2">
        <v>-9999</v>
      </c>
      <c r="K1671" s="1">
        <v>6.3959999999999999</v>
      </c>
      <c r="L1671" s="2">
        <v>-9999</v>
      </c>
      <c r="M1671" s="2">
        <v>-9999</v>
      </c>
      <c r="N1671" s="2">
        <v>-9999</v>
      </c>
      <c r="O1671" s="2">
        <v>-9999</v>
      </c>
    </row>
    <row r="1672" spans="1:15">
      <c r="A1672" s="7">
        <v>19800728</v>
      </c>
      <c r="B1672" s="8" t="str">
        <f t="shared" si="78"/>
        <v>1980</v>
      </c>
      <c r="C1672" s="9" t="str">
        <f t="shared" si="79"/>
        <v>07</v>
      </c>
      <c r="D1672" s="9" t="str">
        <f t="shared" si="80"/>
        <v>28</v>
      </c>
      <c r="E1672" s="1">
        <v>5.8915984130899997</v>
      </c>
      <c r="F1672" s="1">
        <v>13.3065</v>
      </c>
      <c r="G1672" s="1">
        <v>16.2836</v>
      </c>
      <c r="H1672" s="1">
        <v>9.9909400000000002</v>
      </c>
      <c r="I1672" s="1">
        <v>93.1768</v>
      </c>
      <c r="J1672" s="2">
        <v>-9999</v>
      </c>
      <c r="K1672" s="1">
        <v>7.9466299999999999</v>
      </c>
      <c r="L1672" s="2">
        <v>-9999</v>
      </c>
      <c r="M1672" s="2">
        <v>-9999</v>
      </c>
      <c r="N1672" s="2">
        <v>-9999</v>
      </c>
      <c r="O1672" s="2">
        <v>-9999</v>
      </c>
    </row>
    <row r="1673" spans="1:15">
      <c r="A1673" s="7">
        <v>19800729</v>
      </c>
      <c r="B1673" s="8" t="str">
        <f t="shared" si="78"/>
        <v>1980</v>
      </c>
      <c r="C1673" s="9" t="str">
        <f t="shared" si="79"/>
        <v>07</v>
      </c>
      <c r="D1673" s="9" t="str">
        <f t="shared" si="80"/>
        <v>29</v>
      </c>
      <c r="E1673" s="1">
        <v>6.7168485351599996</v>
      </c>
      <c r="F1673" s="1">
        <v>14.0962</v>
      </c>
      <c r="G1673" s="1">
        <v>17.523499999999999</v>
      </c>
      <c r="H1673" s="1">
        <v>11.3241</v>
      </c>
      <c r="I1673" s="1">
        <v>89.257900000000006</v>
      </c>
      <c r="J1673" s="2">
        <v>-9999</v>
      </c>
      <c r="K1673" s="1">
        <v>9.1615199999999994</v>
      </c>
      <c r="L1673" s="2">
        <v>-9999</v>
      </c>
      <c r="M1673" s="2">
        <v>-9999</v>
      </c>
      <c r="N1673" s="2">
        <v>-9999</v>
      </c>
      <c r="O1673" s="2">
        <v>-9999</v>
      </c>
    </row>
    <row r="1674" spans="1:15">
      <c r="A1674" s="7">
        <v>19800730</v>
      </c>
      <c r="B1674" s="8" t="str">
        <f t="shared" si="78"/>
        <v>1980</v>
      </c>
      <c r="C1674" s="9" t="str">
        <f t="shared" si="79"/>
        <v>07</v>
      </c>
      <c r="D1674" s="9" t="str">
        <f t="shared" si="80"/>
        <v>30</v>
      </c>
      <c r="E1674" s="1">
        <v>19.2001535156</v>
      </c>
      <c r="F1674" s="1">
        <v>15.8688</v>
      </c>
      <c r="G1674" s="1">
        <v>22.461400000000001</v>
      </c>
      <c r="H1674" s="1">
        <v>10.3568</v>
      </c>
      <c r="I1674" s="1">
        <v>84.304699999999997</v>
      </c>
      <c r="J1674" s="2">
        <v>-9999</v>
      </c>
      <c r="K1674" s="1">
        <v>0.44356699999999999</v>
      </c>
      <c r="L1674" s="2">
        <v>-9999</v>
      </c>
      <c r="M1674" s="2">
        <v>-9999</v>
      </c>
      <c r="N1674" s="2">
        <v>-9999</v>
      </c>
      <c r="O1674" s="2">
        <v>-9999</v>
      </c>
    </row>
    <row r="1675" spans="1:15">
      <c r="A1675" s="7">
        <v>19800731</v>
      </c>
      <c r="B1675" s="8" t="str">
        <f t="shared" si="78"/>
        <v>1980</v>
      </c>
      <c r="C1675" s="9" t="str">
        <f t="shared" si="79"/>
        <v>07</v>
      </c>
      <c r="D1675" s="9" t="str">
        <f t="shared" si="80"/>
        <v>31</v>
      </c>
      <c r="E1675" s="1">
        <v>21.1008678223</v>
      </c>
      <c r="F1675" s="1">
        <v>16.243200000000002</v>
      </c>
      <c r="G1675" s="1">
        <v>21.724</v>
      </c>
      <c r="H1675" s="1">
        <v>11.1707</v>
      </c>
      <c r="I1675" s="1">
        <v>85.232200000000006</v>
      </c>
      <c r="J1675" s="2">
        <v>-9999</v>
      </c>
      <c r="K1675" s="1">
        <v>0</v>
      </c>
      <c r="L1675" s="2">
        <v>-9999</v>
      </c>
      <c r="M1675" s="2">
        <v>-9999</v>
      </c>
      <c r="N1675" s="2">
        <v>-9999</v>
      </c>
      <c r="O1675" s="2">
        <v>-9999</v>
      </c>
    </row>
    <row r="1676" spans="1:15">
      <c r="A1676" s="7">
        <v>19800801</v>
      </c>
      <c r="B1676" s="8" t="str">
        <f t="shared" si="78"/>
        <v>1980</v>
      </c>
      <c r="C1676" s="9" t="str">
        <f t="shared" si="79"/>
        <v>08</v>
      </c>
      <c r="D1676" s="9" t="str">
        <f t="shared" si="80"/>
        <v>01</v>
      </c>
      <c r="E1676" s="1">
        <v>4.23240754395</v>
      </c>
      <c r="F1676" s="1">
        <v>15.915800000000001</v>
      </c>
      <c r="G1676" s="1">
        <v>20.075299999999999</v>
      </c>
      <c r="H1676" s="1">
        <v>12.9527</v>
      </c>
      <c r="I1676" s="1">
        <v>92.718900000000005</v>
      </c>
      <c r="J1676" s="2">
        <v>-9999</v>
      </c>
      <c r="K1676" s="1">
        <v>10.8758</v>
      </c>
      <c r="L1676" s="2">
        <v>-9999</v>
      </c>
      <c r="M1676" s="2">
        <v>-9999</v>
      </c>
      <c r="N1676" s="2">
        <v>-9999</v>
      </c>
      <c r="O1676" s="2">
        <v>-9999</v>
      </c>
    </row>
    <row r="1677" spans="1:15">
      <c r="A1677" s="7">
        <v>19800802</v>
      </c>
      <c r="B1677" s="8" t="str">
        <f t="shared" si="78"/>
        <v>1980</v>
      </c>
      <c r="C1677" s="9" t="str">
        <f t="shared" si="79"/>
        <v>08</v>
      </c>
      <c r="D1677" s="9" t="str">
        <f t="shared" si="80"/>
        <v>02</v>
      </c>
      <c r="E1677" s="1">
        <v>2.4629528869600001</v>
      </c>
      <c r="F1677" s="1">
        <v>12.4945</v>
      </c>
      <c r="G1677" s="1">
        <v>14.8916</v>
      </c>
      <c r="H1677" s="1">
        <v>10.3588</v>
      </c>
      <c r="I1677" s="1">
        <v>96.6464</v>
      </c>
      <c r="J1677" s="2">
        <v>-9999</v>
      </c>
      <c r="K1677" s="1">
        <v>3.74952</v>
      </c>
      <c r="L1677" s="2">
        <v>-9999</v>
      </c>
      <c r="M1677" s="2">
        <v>-9999</v>
      </c>
      <c r="N1677" s="2">
        <v>-9999</v>
      </c>
      <c r="O1677" s="2">
        <v>-9999</v>
      </c>
    </row>
    <row r="1678" spans="1:15">
      <c r="A1678" s="7">
        <v>19800803</v>
      </c>
      <c r="B1678" s="8" t="str">
        <f t="shared" si="78"/>
        <v>1980</v>
      </c>
      <c r="C1678" s="9" t="str">
        <f t="shared" si="79"/>
        <v>08</v>
      </c>
      <c r="D1678" s="9" t="str">
        <f t="shared" si="80"/>
        <v>03</v>
      </c>
      <c r="E1678" s="1">
        <v>5.2335416381800002</v>
      </c>
      <c r="F1678" s="1">
        <v>13.2422</v>
      </c>
      <c r="G1678" s="1">
        <v>17.2561</v>
      </c>
      <c r="H1678" s="1">
        <v>9.7139399999999991</v>
      </c>
      <c r="I1678" s="1">
        <v>91.020300000000006</v>
      </c>
      <c r="J1678" s="2">
        <v>-9999</v>
      </c>
      <c r="K1678" s="1">
        <v>1.8136300000000001</v>
      </c>
      <c r="L1678" s="2">
        <v>-9999</v>
      </c>
      <c r="M1678" s="2">
        <v>-9999</v>
      </c>
      <c r="N1678" s="2">
        <v>-9999</v>
      </c>
      <c r="O1678" s="2">
        <v>-9999</v>
      </c>
    </row>
    <row r="1679" spans="1:15">
      <c r="A1679" s="7">
        <v>19800804</v>
      </c>
      <c r="B1679" s="8" t="str">
        <f t="shared" si="78"/>
        <v>1980</v>
      </c>
      <c r="C1679" s="9" t="str">
        <f t="shared" si="79"/>
        <v>08</v>
      </c>
      <c r="D1679" s="9" t="str">
        <f t="shared" si="80"/>
        <v>04</v>
      </c>
      <c r="E1679" s="1">
        <v>3.3092151855499998</v>
      </c>
      <c r="F1679" s="1">
        <v>12.856999999999999</v>
      </c>
      <c r="G1679" s="1">
        <v>19.356300000000001</v>
      </c>
      <c r="H1679" s="1">
        <v>9.1905400000000004</v>
      </c>
      <c r="I1679" s="1">
        <v>94.245099999999994</v>
      </c>
      <c r="J1679" s="2">
        <v>-9999</v>
      </c>
      <c r="K1679" s="1">
        <v>31.87</v>
      </c>
      <c r="L1679" s="2">
        <v>-9999</v>
      </c>
      <c r="M1679" s="2">
        <v>-9999</v>
      </c>
      <c r="N1679" s="2">
        <v>-9999</v>
      </c>
      <c r="O1679" s="2">
        <v>-9999</v>
      </c>
    </row>
    <row r="1680" spans="1:15">
      <c r="A1680" s="7">
        <v>19800805</v>
      </c>
      <c r="B1680" s="8" t="str">
        <f t="shared" si="78"/>
        <v>1980</v>
      </c>
      <c r="C1680" s="9" t="str">
        <f t="shared" si="79"/>
        <v>08</v>
      </c>
      <c r="D1680" s="9" t="str">
        <f t="shared" si="80"/>
        <v>05</v>
      </c>
      <c r="E1680" s="1">
        <v>13.7890937988</v>
      </c>
      <c r="F1680" s="1">
        <v>10.9551</v>
      </c>
      <c r="G1680" s="1">
        <v>15.116899999999999</v>
      </c>
      <c r="H1680" s="1">
        <v>7.48949</v>
      </c>
      <c r="I1680" s="1">
        <v>84.433400000000006</v>
      </c>
      <c r="J1680" s="2">
        <v>-9999</v>
      </c>
      <c r="K1680" s="1">
        <v>6.1272399999999996</v>
      </c>
      <c r="L1680" s="2">
        <v>-9999</v>
      </c>
      <c r="M1680" s="2">
        <v>-9999</v>
      </c>
      <c r="N1680" s="2">
        <v>-9999</v>
      </c>
      <c r="O1680" s="2">
        <v>-9999</v>
      </c>
    </row>
    <row r="1681" spans="1:15">
      <c r="A1681" s="7">
        <v>19800806</v>
      </c>
      <c r="B1681" s="8" t="str">
        <f t="shared" si="78"/>
        <v>1980</v>
      </c>
      <c r="C1681" s="9" t="str">
        <f t="shared" si="79"/>
        <v>08</v>
      </c>
      <c r="D1681" s="9" t="str">
        <f t="shared" si="80"/>
        <v>06</v>
      </c>
      <c r="E1681" s="1">
        <v>12.359174853500001</v>
      </c>
      <c r="F1681" s="1">
        <v>12.8376</v>
      </c>
      <c r="G1681" s="1">
        <v>19.556899999999999</v>
      </c>
      <c r="H1681" s="1">
        <v>7.0798800000000002</v>
      </c>
      <c r="I1681" s="1">
        <v>84.590400000000002</v>
      </c>
      <c r="J1681" s="2">
        <v>-9999</v>
      </c>
      <c r="K1681" s="1">
        <v>6.3684700000000003</v>
      </c>
      <c r="L1681" s="2">
        <v>-9999</v>
      </c>
      <c r="M1681" s="2">
        <v>-9999</v>
      </c>
      <c r="N1681" s="2">
        <v>-9999</v>
      </c>
      <c r="O1681" s="2">
        <v>-9999</v>
      </c>
    </row>
    <row r="1682" spans="1:15">
      <c r="A1682" s="7">
        <v>19800807</v>
      </c>
      <c r="B1682" s="8" t="str">
        <f t="shared" si="78"/>
        <v>1980</v>
      </c>
      <c r="C1682" s="9" t="str">
        <f t="shared" si="79"/>
        <v>08</v>
      </c>
      <c r="D1682" s="9" t="str">
        <f t="shared" si="80"/>
        <v>07</v>
      </c>
      <c r="E1682" s="1">
        <v>17.629833252000001</v>
      </c>
      <c r="F1682" s="1">
        <v>9.8445800000000006</v>
      </c>
      <c r="G1682" s="1">
        <v>14.2882</v>
      </c>
      <c r="H1682" s="1">
        <v>5.86266</v>
      </c>
      <c r="I1682" s="1">
        <v>81.252600000000001</v>
      </c>
      <c r="J1682" s="2">
        <v>-9999</v>
      </c>
      <c r="K1682" s="1">
        <v>0.326986</v>
      </c>
      <c r="L1682" s="2">
        <v>-9999</v>
      </c>
      <c r="M1682" s="2">
        <v>-9999</v>
      </c>
      <c r="N1682" s="2">
        <v>-9999</v>
      </c>
      <c r="O1682" s="2">
        <v>-9999</v>
      </c>
    </row>
    <row r="1683" spans="1:15">
      <c r="A1683" s="7">
        <v>19800808</v>
      </c>
      <c r="B1683" s="8" t="str">
        <f t="shared" si="78"/>
        <v>1980</v>
      </c>
      <c r="C1683" s="9" t="str">
        <f t="shared" si="79"/>
        <v>08</v>
      </c>
      <c r="D1683" s="9" t="str">
        <f t="shared" si="80"/>
        <v>08</v>
      </c>
      <c r="E1683" s="1">
        <v>19.413907031299999</v>
      </c>
      <c r="F1683" s="1">
        <v>12.4398</v>
      </c>
      <c r="G1683" s="1">
        <v>18.496700000000001</v>
      </c>
      <c r="H1683" s="1">
        <v>5.1002999999999998</v>
      </c>
      <c r="I1683" s="1">
        <v>81.384500000000003</v>
      </c>
      <c r="J1683" s="2">
        <v>-9999</v>
      </c>
      <c r="K1683" s="1">
        <v>0</v>
      </c>
      <c r="L1683" s="2">
        <v>-9999</v>
      </c>
      <c r="M1683" s="2">
        <v>-9999</v>
      </c>
      <c r="N1683" s="2">
        <v>-9999</v>
      </c>
      <c r="O1683" s="2">
        <v>-9999</v>
      </c>
    </row>
    <row r="1684" spans="1:15">
      <c r="A1684" s="7">
        <v>19800809</v>
      </c>
      <c r="B1684" s="8" t="str">
        <f t="shared" si="78"/>
        <v>1980</v>
      </c>
      <c r="C1684" s="9" t="str">
        <f t="shared" si="79"/>
        <v>08</v>
      </c>
      <c r="D1684" s="9" t="str">
        <f t="shared" si="80"/>
        <v>09</v>
      </c>
      <c r="E1684" s="1">
        <v>19.9998716309</v>
      </c>
      <c r="F1684" s="1">
        <v>16.3371</v>
      </c>
      <c r="G1684" s="1">
        <v>22.685600000000001</v>
      </c>
      <c r="H1684" s="1">
        <v>9.4120000000000008</v>
      </c>
      <c r="I1684" s="1">
        <v>73.1434</v>
      </c>
      <c r="J1684" s="2">
        <v>-9999</v>
      </c>
      <c r="K1684" s="1">
        <v>0.19232199999999999</v>
      </c>
      <c r="L1684" s="2">
        <v>-9999</v>
      </c>
      <c r="M1684" s="2">
        <v>-9999</v>
      </c>
      <c r="N1684" s="2">
        <v>-9999</v>
      </c>
      <c r="O1684" s="2">
        <v>-9999</v>
      </c>
    </row>
    <row r="1685" spans="1:15">
      <c r="A1685" s="7">
        <v>19800810</v>
      </c>
      <c r="B1685" s="8" t="str">
        <f t="shared" si="78"/>
        <v>1980</v>
      </c>
      <c r="C1685" s="9" t="str">
        <f t="shared" si="79"/>
        <v>08</v>
      </c>
      <c r="D1685" s="9" t="str">
        <f t="shared" si="80"/>
        <v>10</v>
      </c>
      <c r="E1685" s="1">
        <v>20.511532177700001</v>
      </c>
      <c r="F1685" s="1">
        <v>17.373999999999999</v>
      </c>
      <c r="G1685" s="1">
        <v>24.358899999999998</v>
      </c>
      <c r="H1685" s="1">
        <v>11.861599999999999</v>
      </c>
      <c r="I1685" s="1">
        <v>81.636399999999995</v>
      </c>
      <c r="J1685" s="2">
        <v>-9999</v>
      </c>
      <c r="K1685" s="1">
        <v>0</v>
      </c>
      <c r="L1685" s="2">
        <v>-9999</v>
      </c>
      <c r="M1685" s="2">
        <v>-9999</v>
      </c>
      <c r="N1685" s="2">
        <v>-9999</v>
      </c>
      <c r="O1685" s="2">
        <v>-9999</v>
      </c>
    </row>
    <row r="1686" spans="1:15">
      <c r="A1686" s="7">
        <v>19800811</v>
      </c>
      <c r="B1686" s="8" t="str">
        <f t="shared" si="78"/>
        <v>1980</v>
      </c>
      <c r="C1686" s="9" t="str">
        <f t="shared" si="79"/>
        <v>08</v>
      </c>
      <c r="D1686" s="9" t="str">
        <f t="shared" si="80"/>
        <v>11</v>
      </c>
      <c r="E1686" s="1">
        <v>12.7989505371</v>
      </c>
      <c r="F1686" s="1">
        <v>18.0686</v>
      </c>
      <c r="G1686" s="1">
        <v>24.219000000000001</v>
      </c>
      <c r="H1686" s="1">
        <v>12.819599999999999</v>
      </c>
      <c r="I1686" s="1">
        <v>75.868399999999994</v>
      </c>
      <c r="J1686" s="2">
        <v>-9999</v>
      </c>
      <c r="K1686" s="1">
        <v>7.6403399999999998E-3</v>
      </c>
      <c r="L1686" s="2">
        <v>-9999</v>
      </c>
      <c r="M1686" s="2">
        <v>-9999</v>
      </c>
      <c r="N1686" s="2">
        <v>-9999</v>
      </c>
      <c r="O1686" s="2">
        <v>-9999</v>
      </c>
    </row>
    <row r="1687" spans="1:15">
      <c r="A1687" s="7">
        <v>19800812</v>
      </c>
      <c r="B1687" s="8" t="str">
        <f t="shared" si="78"/>
        <v>1980</v>
      </c>
      <c r="C1687" s="9" t="str">
        <f t="shared" si="79"/>
        <v>08</v>
      </c>
      <c r="D1687" s="9" t="str">
        <f t="shared" si="80"/>
        <v>12</v>
      </c>
      <c r="E1687" s="1">
        <v>14.2030362305</v>
      </c>
      <c r="F1687" s="1">
        <v>18.3017</v>
      </c>
      <c r="G1687" s="1">
        <v>23.6326</v>
      </c>
      <c r="H1687" s="1">
        <v>13.537599999999999</v>
      </c>
      <c r="I1687" s="1">
        <v>84.866100000000003</v>
      </c>
      <c r="J1687" s="2">
        <v>-9999</v>
      </c>
      <c r="K1687" s="1">
        <v>3.1614399999999998</v>
      </c>
      <c r="L1687" s="2">
        <v>-9999</v>
      </c>
      <c r="M1687" s="2">
        <v>-9999</v>
      </c>
      <c r="N1687" s="2">
        <v>-9999</v>
      </c>
      <c r="O1687" s="2">
        <v>-9999</v>
      </c>
    </row>
    <row r="1688" spans="1:15">
      <c r="A1688" s="7">
        <v>19800813</v>
      </c>
      <c r="B1688" s="8" t="str">
        <f t="shared" si="78"/>
        <v>1980</v>
      </c>
      <c r="C1688" s="9" t="str">
        <f t="shared" si="79"/>
        <v>08</v>
      </c>
      <c r="D1688" s="9" t="str">
        <f t="shared" si="80"/>
        <v>13</v>
      </c>
      <c r="E1688" s="1">
        <v>11.7220605469</v>
      </c>
      <c r="F1688" s="1">
        <v>17.487500000000001</v>
      </c>
      <c r="G1688" s="1">
        <v>21.6355</v>
      </c>
      <c r="H1688" s="1">
        <v>13.867000000000001</v>
      </c>
      <c r="I1688" s="1">
        <v>86.2483</v>
      </c>
      <c r="J1688" s="2">
        <v>-9999</v>
      </c>
      <c r="K1688" s="1">
        <v>14.381399999999999</v>
      </c>
      <c r="L1688" s="2">
        <v>-9999</v>
      </c>
      <c r="M1688" s="2">
        <v>-9999</v>
      </c>
      <c r="N1688" s="2">
        <v>-9999</v>
      </c>
      <c r="O1688" s="2">
        <v>-9999</v>
      </c>
    </row>
    <row r="1689" spans="1:15">
      <c r="A1689" s="7">
        <v>19800814</v>
      </c>
      <c r="B1689" s="8" t="str">
        <f t="shared" si="78"/>
        <v>1980</v>
      </c>
      <c r="C1689" s="9" t="str">
        <f t="shared" si="79"/>
        <v>08</v>
      </c>
      <c r="D1689" s="9" t="str">
        <f t="shared" si="80"/>
        <v>14</v>
      </c>
      <c r="E1689" s="1">
        <v>3.9043209594700001</v>
      </c>
      <c r="F1689" s="1">
        <v>12.8292</v>
      </c>
      <c r="G1689" s="1">
        <v>17.116700000000002</v>
      </c>
      <c r="H1689" s="1">
        <v>9.0797600000000003</v>
      </c>
      <c r="I1689" s="1">
        <v>88.4071</v>
      </c>
      <c r="J1689" s="2">
        <v>-9999</v>
      </c>
      <c r="K1689" s="1">
        <v>17.166699999999999</v>
      </c>
      <c r="L1689" s="2">
        <v>-9999</v>
      </c>
      <c r="M1689" s="2">
        <v>-9999</v>
      </c>
      <c r="N1689" s="2">
        <v>-9999</v>
      </c>
      <c r="O1689" s="2">
        <v>-9999</v>
      </c>
    </row>
    <row r="1690" spans="1:15">
      <c r="A1690" s="7">
        <v>19800815</v>
      </c>
      <c r="B1690" s="8" t="str">
        <f t="shared" si="78"/>
        <v>1980</v>
      </c>
      <c r="C1690" s="9" t="str">
        <f t="shared" si="79"/>
        <v>08</v>
      </c>
      <c r="D1690" s="9" t="str">
        <f t="shared" si="80"/>
        <v>15</v>
      </c>
      <c r="E1690" s="1">
        <v>6.8146444335899998</v>
      </c>
      <c r="F1690" s="1">
        <v>10.207700000000001</v>
      </c>
      <c r="G1690" s="1">
        <v>12.7141</v>
      </c>
      <c r="H1690" s="1">
        <v>8.1337700000000002</v>
      </c>
      <c r="I1690" s="1">
        <v>88.163200000000003</v>
      </c>
      <c r="J1690" s="2">
        <v>-9999</v>
      </c>
      <c r="K1690" s="1">
        <v>4.9173</v>
      </c>
      <c r="L1690" s="2">
        <v>-9999</v>
      </c>
      <c r="M1690" s="2">
        <v>-9999</v>
      </c>
      <c r="N1690" s="2">
        <v>-9999</v>
      </c>
      <c r="O1690" s="2">
        <v>-9999</v>
      </c>
    </row>
    <row r="1691" spans="1:15">
      <c r="A1691" s="7">
        <v>19800816</v>
      </c>
      <c r="B1691" s="8" t="str">
        <f t="shared" si="78"/>
        <v>1980</v>
      </c>
      <c r="C1691" s="9" t="str">
        <f t="shared" si="79"/>
        <v>08</v>
      </c>
      <c r="D1691" s="9" t="str">
        <f t="shared" si="80"/>
        <v>16</v>
      </c>
      <c r="E1691" s="1">
        <v>10.254038378900001</v>
      </c>
      <c r="F1691" s="1">
        <v>8.7130200000000002</v>
      </c>
      <c r="G1691" s="1">
        <v>12.3169</v>
      </c>
      <c r="H1691" s="1">
        <v>5.7566699999999997</v>
      </c>
      <c r="I1691" s="1">
        <v>83.385000000000005</v>
      </c>
      <c r="J1691" s="2">
        <v>-9999</v>
      </c>
      <c r="K1691" s="1">
        <v>2.3494700000000002</v>
      </c>
      <c r="L1691" s="2">
        <v>-9999</v>
      </c>
      <c r="M1691" s="2">
        <v>-9999</v>
      </c>
      <c r="N1691" s="2">
        <v>-9999</v>
      </c>
      <c r="O1691" s="2">
        <v>-9999</v>
      </c>
    </row>
    <row r="1692" spans="1:15">
      <c r="A1692" s="7">
        <v>19800817</v>
      </c>
      <c r="B1692" s="8" t="str">
        <f t="shared" si="78"/>
        <v>1980</v>
      </c>
      <c r="C1692" s="9" t="str">
        <f t="shared" si="79"/>
        <v>08</v>
      </c>
      <c r="D1692" s="9" t="str">
        <f t="shared" si="80"/>
        <v>17</v>
      </c>
      <c r="E1692" s="1">
        <v>15.415833252000001</v>
      </c>
      <c r="F1692" s="1">
        <v>13.4153</v>
      </c>
      <c r="G1692" s="1">
        <v>19.429600000000001</v>
      </c>
      <c r="H1692" s="1">
        <v>4.98827</v>
      </c>
      <c r="I1692" s="1">
        <v>78.690200000000004</v>
      </c>
      <c r="J1692" s="2">
        <v>-9999</v>
      </c>
      <c r="K1692" s="1">
        <v>8.7871099999999994E-2</v>
      </c>
      <c r="L1692" s="2">
        <v>-9999</v>
      </c>
      <c r="M1692" s="2">
        <v>-9999</v>
      </c>
      <c r="N1692" s="2">
        <v>-9999</v>
      </c>
      <c r="O1692" s="2">
        <v>-9999</v>
      </c>
    </row>
    <row r="1693" spans="1:15">
      <c r="A1693" s="7">
        <v>19800818</v>
      </c>
      <c r="B1693" s="8" t="str">
        <f t="shared" si="78"/>
        <v>1980</v>
      </c>
      <c r="C1693" s="9" t="str">
        <f t="shared" si="79"/>
        <v>08</v>
      </c>
      <c r="D1693" s="9" t="str">
        <f t="shared" si="80"/>
        <v>18</v>
      </c>
      <c r="E1693" s="1">
        <v>8.7734878417999997</v>
      </c>
      <c r="F1693" s="1">
        <v>10.4527</v>
      </c>
      <c r="G1693" s="1">
        <v>14.1625</v>
      </c>
      <c r="H1693" s="1">
        <v>7.0515299999999996</v>
      </c>
      <c r="I1693" s="1">
        <v>84.005899999999997</v>
      </c>
      <c r="J1693" s="2">
        <v>-9999</v>
      </c>
      <c r="K1693" s="1">
        <v>4.6502299999999996</v>
      </c>
      <c r="L1693" s="2">
        <v>-9999</v>
      </c>
      <c r="M1693" s="2">
        <v>-9999</v>
      </c>
      <c r="N1693" s="2">
        <v>-9999</v>
      </c>
      <c r="O1693" s="2">
        <v>-9999</v>
      </c>
    </row>
    <row r="1694" spans="1:15">
      <c r="A1694" s="7">
        <v>19800819</v>
      </c>
      <c r="B1694" s="8" t="str">
        <f t="shared" si="78"/>
        <v>1980</v>
      </c>
      <c r="C1694" s="9" t="str">
        <f t="shared" si="79"/>
        <v>08</v>
      </c>
      <c r="D1694" s="9" t="str">
        <f t="shared" si="80"/>
        <v>19</v>
      </c>
      <c r="E1694" s="1">
        <v>13.948848632800001</v>
      </c>
      <c r="F1694" s="1">
        <v>10.7394</v>
      </c>
      <c r="G1694" s="1">
        <v>15.3691</v>
      </c>
      <c r="H1694" s="1">
        <v>6.0632799999999998</v>
      </c>
      <c r="I1694" s="1">
        <v>83.889799999999994</v>
      </c>
      <c r="J1694" s="2">
        <v>-9999</v>
      </c>
      <c r="K1694" s="1">
        <v>1.2970600000000001</v>
      </c>
      <c r="L1694" s="2">
        <v>-9999</v>
      </c>
      <c r="M1694" s="2">
        <v>-9999</v>
      </c>
      <c r="N1694" s="2">
        <v>-9999</v>
      </c>
      <c r="O1694" s="2">
        <v>-9999</v>
      </c>
    </row>
    <row r="1695" spans="1:15">
      <c r="A1695" s="7">
        <v>19800820</v>
      </c>
      <c r="B1695" s="8" t="str">
        <f t="shared" si="78"/>
        <v>1980</v>
      </c>
      <c r="C1695" s="9" t="str">
        <f t="shared" si="79"/>
        <v>08</v>
      </c>
      <c r="D1695" s="9" t="str">
        <f t="shared" si="80"/>
        <v>20</v>
      </c>
      <c r="E1695" s="1">
        <v>6.1060954833999999</v>
      </c>
      <c r="F1695" s="1">
        <v>10.4794</v>
      </c>
      <c r="G1695" s="1">
        <v>13.272</v>
      </c>
      <c r="H1695" s="1">
        <v>7.93581</v>
      </c>
      <c r="I1695" s="1">
        <v>86.449799999999996</v>
      </c>
      <c r="J1695" s="2">
        <v>-9999</v>
      </c>
      <c r="K1695" s="1">
        <v>1.86487</v>
      </c>
      <c r="L1695" s="2">
        <v>-9999</v>
      </c>
      <c r="M1695" s="2">
        <v>-9999</v>
      </c>
      <c r="N1695" s="2">
        <v>-9999</v>
      </c>
      <c r="O1695" s="2">
        <v>-9999</v>
      </c>
    </row>
    <row r="1696" spans="1:15">
      <c r="A1696" s="7">
        <v>19800821</v>
      </c>
      <c r="B1696" s="8" t="str">
        <f t="shared" si="78"/>
        <v>1980</v>
      </c>
      <c r="C1696" s="9" t="str">
        <f t="shared" si="79"/>
        <v>08</v>
      </c>
      <c r="D1696" s="9" t="str">
        <f t="shared" si="80"/>
        <v>21</v>
      </c>
      <c r="E1696" s="1">
        <v>5.4473904052700002</v>
      </c>
      <c r="F1696" s="1">
        <v>10.272500000000001</v>
      </c>
      <c r="G1696" s="1">
        <v>12.942500000000001</v>
      </c>
      <c r="H1696" s="1">
        <v>6.4824099999999998</v>
      </c>
      <c r="I1696" s="1">
        <v>89.099299999999999</v>
      </c>
      <c r="J1696" s="2">
        <v>-9999</v>
      </c>
      <c r="K1696" s="1">
        <v>1.6561900000000001</v>
      </c>
      <c r="L1696" s="2">
        <v>-9999</v>
      </c>
      <c r="M1696" s="2">
        <v>-9999</v>
      </c>
      <c r="N1696" s="2">
        <v>-9999</v>
      </c>
      <c r="O1696" s="2">
        <v>-9999</v>
      </c>
    </row>
    <row r="1697" spans="1:15">
      <c r="A1697" s="7">
        <v>19800822</v>
      </c>
      <c r="B1697" s="8" t="str">
        <f t="shared" si="78"/>
        <v>1980</v>
      </c>
      <c r="C1697" s="9" t="str">
        <f t="shared" si="79"/>
        <v>08</v>
      </c>
      <c r="D1697" s="9" t="str">
        <f t="shared" si="80"/>
        <v>22</v>
      </c>
      <c r="E1697" s="1">
        <v>7.2274464843799997</v>
      </c>
      <c r="F1697" s="1">
        <v>10.8109</v>
      </c>
      <c r="G1697" s="1">
        <v>13.382300000000001</v>
      </c>
      <c r="H1697" s="1">
        <v>7.8718700000000004</v>
      </c>
      <c r="I1697" s="1">
        <v>88.330399999999997</v>
      </c>
      <c r="J1697" s="2">
        <v>-9999</v>
      </c>
      <c r="K1697" s="1">
        <v>5.1633399999999998</v>
      </c>
      <c r="L1697" s="2">
        <v>-9999</v>
      </c>
      <c r="M1697" s="2">
        <v>-9999</v>
      </c>
      <c r="N1697" s="2">
        <v>-9999</v>
      </c>
      <c r="O1697" s="2">
        <v>-9999</v>
      </c>
    </row>
    <row r="1698" spans="1:15">
      <c r="A1698" s="7">
        <v>19800823</v>
      </c>
      <c r="B1698" s="8" t="str">
        <f t="shared" si="78"/>
        <v>1980</v>
      </c>
      <c r="C1698" s="9" t="str">
        <f t="shared" si="79"/>
        <v>08</v>
      </c>
      <c r="D1698" s="9" t="str">
        <f t="shared" si="80"/>
        <v>23</v>
      </c>
      <c r="E1698" s="1">
        <v>18.610214062499999</v>
      </c>
      <c r="F1698" s="1">
        <v>11.726900000000001</v>
      </c>
      <c r="G1698" s="1">
        <v>17.744299999999999</v>
      </c>
      <c r="H1698" s="1">
        <v>6.1777199999999999</v>
      </c>
      <c r="I1698" s="1">
        <v>81.281599999999997</v>
      </c>
      <c r="J1698" s="2">
        <v>-9999</v>
      </c>
      <c r="K1698" s="1">
        <v>0</v>
      </c>
      <c r="L1698" s="2">
        <v>-9999</v>
      </c>
      <c r="M1698" s="2">
        <v>-9999</v>
      </c>
      <c r="N1698" s="2">
        <v>-9999</v>
      </c>
      <c r="O1698" s="2">
        <v>-9999</v>
      </c>
    </row>
    <row r="1699" spans="1:15">
      <c r="A1699" s="7">
        <v>19800824</v>
      </c>
      <c r="B1699" s="8" t="str">
        <f t="shared" si="78"/>
        <v>1980</v>
      </c>
      <c r="C1699" s="9" t="str">
        <f t="shared" si="79"/>
        <v>08</v>
      </c>
      <c r="D1699" s="9" t="str">
        <f t="shared" si="80"/>
        <v>24</v>
      </c>
      <c r="E1699" s="1">
        <v>12.8016294434</v>
      </c>
      <c r="F1699" s="1">
        <v>13.197900000000001</v>
      </c>
      <c r="G1699" s="1">
        <v>19.614999999999998</v>
      </c>
      <c r="H1699" s="1">
        <v>7.5956299999999999</v>
      </c>
      <c r="I1699" s="1">
        <v>84.89</v>
      </c>
      <c r="J1699" s="2">
        <v>-9999</v>
      </c>
      <c r="K1699" s="1">
        <v>18.0671</v>
      </c>
      <c r="L1699" s="2">
        <v>-9999</v>
      </c>
      <c r="M1699" s="2">
        <v>-9999</v>
      </c>
      <c r="N1699" s="2">
        <v>-9999</v>
      </c>
      <c r="O1699" s="2">
        <v>-9999</v>
      </c>
    </row>
    <row r="1700" spans="1:15">
      <c r="A1700" s="7">
        <v>19800825</v>
      </c>
      <c r="B1700" s="8" t="str">
        <f t="shared" si="78"/>
        <v>1980</v>
      </c>
      <c r="C1700" s="9" t="str">
        <f t="shared" si="79"/>
        <v>08</v>
      </c>
      <c r="D1700" s="9" t="str">
        <f t="shared" si="80"/>
        <v>25</v>
      </c>
      <c r="E1700" s="1">
        <v>6.21926213379</v>
      </c>
      <c r="F1700" s="1">
        <v>9.8115000000000006</v>
      </c>
      <c r="G1700" s="1">
        <v>12.4612</v>
      </c>
      <c r="H1700" s="1">
        <v>7.18126</v>
      </c>
      <c r="I1700" s="1">
        <v>89.135400000000004</v>
      </c>
      <c r="J1700" s="2">
        <v>-9999</v>
      </c>
      <c r="K1700" s="1">
        <v>3.30796</v>
      </c>
      <c r="L1700" s="2">
        <v>-9999</v>
      </c>
      <c r="M1700" s="2">
        <v>-9999</v>
      </c>
      <c r="N1700" s="2">
        <v>-9999</v>
      </c>
      <c r="O1700" s="2">
        <v>-9999</v>
      </c>
    </row>
    <row r="1701" spans="1:15">
      <c r="A1701" s="7">
        <v>19800826</v>
      </c>
      <c r="B1701" s="8" t="str">
        <f t="shared" si="78"/>
        <v>1980</v>
      </c>
      <c r="C1701" s="9" t="str">
        <f t="shared" si="79"/>
        <v>08</v>
      </c>
      <c r="D1701" s="9" t="str">
        <f t="shared" si="80"/>
        <v>26</v>
      </c>
      <c r="E1701" s="1">
        <v>16.8254494629</v>
      </c>
      <c r="F1701" s="1">
        <v>10.922499999999999</v>
      </c>
      <c r="G1701" s="1">
        <v>16.9709</v>
      </c>
      <c r="H1701" s="1">
        <v>4.8307000000000002</v>
      </c>
      <c r="I1701" s="1">
        <v>82.101699999999994</v>
      </c>
      <c r="J1701" s="2">
        <v>-9999</v>
      </c>
      <c r="K1701" s="1">
        <v>7.7062399999999999E-14</v>
      </c>
      <c r="L1701" s="2">
        <v>-9999</v>
      </c>
      <c r="M1701" s="2">
        <v>-9999</v>
      </c>
      <c r="N1701" s="2">
        <v>-9999</v>
      </c>
      <c r="O1701" s="2">
        <v>-9999</v>
      </c>
    </row>
    <row r="1702" spans="1:15">
      <c r="A1702" s="7">
        <v>19800827</v>
      </c>
      <c r="B1702" s="8" t="str">
        <f t="shared" si="78"/>
        <v>1980</v>
      </c>
      <c r="C1702" s="9" t="str">
        <f t="shared" si="79"/>
        <v>08</v>
      </c>
      <c r="D1702" s="9" t="str">
        <f t="shared" si="80"/>
        <v>27</v>
      </c>
      <c r="E1702" s="1">
        <v>13.7336251465</v>
      </c>
      <c r="F1702" s="1">
        <v>13.0754</v>
      </c>
      <c r="G1702" s="1">
        <v>20.420300000000001</v>
      </c>
      <c r="H1702" s="1">
        <v>8.2806599999999992</v>
      </c>
      <c r="I1702" s="1">
        <v>88.653199999999998</v>
      </c>
      <c r="J1702" s="2">
        <v>-9999</v>
      </c>
      <c r="K1702" s="1">
        <v>1.3735999999999999</v>
      </c>
      <c r="L1702" s="2">
        <v>-9999</v>
      </c>
      <c r="M1702" s="2">
        <v>-9999</v>
      </c>
      <c r="N1702" s="2">
        <v>-9999</v>
      </c>
      <c r="O1702" s="2">
        <v>-9999</v>
      </c>
    </row>
    <row r="1703" spans="1:15">
      <c r="A1703" s="7">
        <v>19800828</v>
      </c>
      <c r="B1703" s="8" t="str">
        <f t="shared" si="78"/>
        <v>1980</v>
      </c>
      <c r="C1703" s="9" t="str">
        <f t="shared" si="79"/>
        <v>08</v>
      </c>
      <c r="D1703" s="9" t="str">
        <f t="shared" si="80"/>
        <v>28</v>
      </c>
      <c r="E1703" s="1">
        <v>2.7708825805699999</v>
      </c>
      <c r="F1703" s="1">
        <v>15.4435</v>
      </c>
      <c r="G1703" s="1">
        <v>18.691199999999998</v>
      </c>
      <c r="H1703" s="1">
        <v>10.7067</v>
      </c>
      <c r="I1703" s="1">
        <v>92.882400000000004</v>
      </c>
      <c r="J1703" s="2">
        <v>-9999</v>
      </c>
      <c r="K1703" s="1">
        <v>2.2914300000000001</v>
      </c>
      <c r="L1703" s="2">
        <v>-9999</v>
      </c>
      <c r="M1703" s="2">
        <v>-9999</v>
      </c>
      <c r="N1703" s="2">
        <v>-9999</v>
      </c>
      <c r="O1703" s="2">
        <v>-9999</v>
      </c>
    </row>
    <row r="1704" spans="1:15">
      <c r="A1704" s="7">
        <v>19800829</v>
      </c>
      <c r="B1704" s="8" t="str">
        <f t="shared" si="78"/>
        <v>1980</v>
      </c>
      <c r="C1704" s="9" t="str">
        <f t="shared" si="79"/>
        <v>08</v>
      </c>
      <c r="D1704" s="9" t="str">
        <f t="shared" si="80"/>
        <v>29</v>
      </c>
      <c r="E1704" s="1">
        <v>10.2158494629</v>
      </c>
      <c r="F1704" s="1">
        <v>15.775600000000001</v>
      </c>
      <c r="G1704" s="1">
        <v>21.363700000000001</v>
      </c>
      <c r="H1704" s="1">
        <v>11.399100000000001</v>
      </c>
      <c r="I1704" s="1">
        <v>87.494699999999995</v>
      </c>
      <c r="J1704" s="2">
        <v>-9999</v>
      </c>
      <c r="K1704" s="1">
        <v>4.5166000000000004</v>
      </c>
      <c r="L1704" s="2">
        <v>-9999</v>
      </c>
      <c r="M1704" s="2">
        <v>-9999</v>
      </c>
      <c r="N1704" s="2">
        <v>-9999</v>
      </c>
      <c r="O1704" s="2">
        <v>-9999</v>
      </c>
    </row>
    <row r="1705" spans="1:15">
      <c r="A1705" s="7">
        <v>19800830</v>
      </c>
      <c r="B1705" s="8" t="str">
        <f t="shared" si="78"/>
        <v>1980</v>
      </c>
      <c r="C1705" s="9" t="str">
        <f t="shared" si="79"/>
        <v>08</v>
      </c>
      <c r="D1705" s="9" t="str">
        <f t="shared" si="80"/>
        <v>30</v>
      </c>
      <c r="E1705" s="1">
        <v>7.3326383789099996</v>
      </c>
      <c r="F1705" s="1">
        <v>10.1655</v>
      </c>
      <c r="G1705" s="1">
        <v>13.4411</v>
      </c>
      <c r="H1705" s="1">
        <v>6.0639799999999999</v>
      </c>
      <c r="I1705" s="1">
        <v>84.180499999999995</v>
      </c>
      <c r="J1705" s="2">
        <v>-9999</v>
      </c>
      <c r="K1705" s="1">
        <v>4.4315300000000004</v>
      </c>
      <c r="L1705" s="2">
        <v>-9999</v>
      </c>
      <c r="M1705" s="2">
        <v>-9999</v>
      </c>
      <c r="N1705" s="2">
        <v>-9999</v>
      </c>
      <c r="O1705" s="2">
        <v>-9999</v>
      </c>
    </row>
    <row r="1706" spans="1:15">
      <c r="A1706" s="7">
        <v>19800831</v>
      </c>
      <c r="B1706" s="8" t="str">
        <f t="shared" si="78"/>
        <v>1980</v>
      </c>
      <c r="C1706" s="9" t="str">
        <f t="shared" si="79"/>
        <v>08</v>
      </c>
      <c r="D1706" s="9" t="str">
        <f t="shared" si="80"/>
        <v>31</v>
      </c>
      <c r="E1706" s="1">
        <v>9.2263106689499992</v>
      </c>
      <c r="F1706" s="1">
        <v>8.4312199999999997</v>
      </c>
      <c r="G1706" s="1">
        <v>11.4404</v>
      </c>
      <c r="H1706" s="1">
        <v>4.7114700000000003</v>
      </c>
      <c r="I1706" s="1">
        <v>85.736000000000004</v>
      </c>
      <c r="J1706" s="2">
        <v>-9999</v>
      </c>
      <c r="K1706" s="1">
        <v>1.61605</v>
      </c>
      <c r="L1706" s="2">
        <v>-9999</v>
      </c>
      <c r="M1706" s="2">
        <v>-9999</v>
      </c>
      <c r="N1706" s="2">
        <v>-9999</v>
      </c>
      <c r="O1706" s="2">
        <v>-9999</v>
      </c>
    </row>
    <row r="1707" spans="1:15">
      <c r="A1707" s="7">
        <v>19800901</v>
      </c>
      <c r="B1707" s="8" t="str">
        <f t="shared" si="78"/>
        <v>1980</v>
      </c>
      <c r="C1707" s="9" t="str">
        <f t="shared" si="79"/>
        <v>09</v>
      </c>
      <c r="D1707" s="9" t="str">
        <f t="shared" si="80"/>
        <v>01</v>
      </c>
      <c r="E1707" s="1">
        <v>10.037433911100001</v>
      </c>
      <c r="F1707" s="1">
        <v>8.3197200000000002</v>
      </c>
      <c r="G1707" s="1">
        <v>13.697800000000001</v>
      </c>
      <c r="H1707" s="1">
        <v>4.0832600000000001</v>
      </c>
      <c r="I1707" s="1">
        <v>84.812899999999999</v>
      </c>
      <c r="J1707" s="2">
        <v>-9999</v>
      </c>
      <c r="K1707" s="1">
        <v>9.5371299999999994</v>
      </c>
      <c r="L1707" s="2">
        <v>-9999</v>
      </c>
      <c r="M1707" s="2">
        <v>-9999</v>
      </c>
      <c r="N1707" s="2">
        <v>-9999</v>
      </c>
      <c r="O1707" s="2">
        <v>-9999</v>
      </c>
    </row>
    <row r="1708" spans="1:15">
      <c r="A1708" s="7">
        <v>19800902</v>
      </c>
      <c r="B1708" s="8" t="str">
        <f t="shared" si="78"/>
        <v>1980</v>
      </c>
      <c r="C1708" s="9" t="str">
        <f t="shared" si="79"/>
        <v>09</v>
      </c>
      <c r="D1708" s="9" t="str">
        <f t="shared" si="80"/>
        <v>02</v>
      </c>
      <c r="E1708" s="1">
        <v>6.7238984619100002</v>
      </c>
      <c r="F1708" s="1">
        <v>6.1411600000000002</v>
      </c>
      <c r="G1708" s="1">
        <v>9.7078299999999995</v>
      </c>
      <c r="H1708" s="1">
        <v>2.12968</v>
      </c>
      <c r="I1708" s="1">
        <v>89.896100000000004</v>
      </c>
      <c r="J1708" s="2">
        <v>-9999</v>
      </c>
      <c r="K1708" s="1">
        <v>16.114699999999999</v>
      </c>
      <c r="L1708" s="2">
        <v>-9999</v>
      </c>
      <c r="M1708" s="2">
        <v>-9999</v>
      </c>
      <c r="N1708" s="2">
        <v>-9999</v>
      </c>
      <c r="O1708" s="2">
        <v>-9999</v>
      </c>
    </row>
    <row r="1709" spans="1:15">
      <c r="A1709" s="7">
        <v>19800903</v>
      </c>
      <c r="B1709" s="8" t="str">
        <f t="shared" si="78"/>
        <v>1980</v>
      </c>
      <c r="C1709" s="9" t="str">
        <f t="shared" si="79"/>
        <v>09</v>
      </c>
      <c r="D1709" s="9" t="str">
        <f t="shared" si="80"/>
        <v>03</v>
      </c>
      <c r="E1709" s="1">
        <v>5.1462606445299999</v>
      </c>
      <c r="F1709" s="1">
        <v>3.6496400000000002</v>
      </c>
      <c r="G1709" s="1">
        <v>6.2967199999999997</v>
      </c>
      <c r="H1709" s="1">
        <v>1.1423099999999999</v>
      </c>
      <c r="I1709" s="1">
        <v>95.641000000000005</v>
      </c>
      <c r="J1709" s="2">
        <v>-9999</v>
      </c>
      <c r="K1709" s="1">
        <v>29.739899999999999</v>
      </c>
      <c r="L1709" s="2">
        <v>-9999</v>
      </c>
      <c r="M1709" s="2">
        <v>-9999</v>
      </c>
      <c r="N1709" s="2">
        <v>-9999</v>
      </c>
      <c r="O1709" s="2">
        <v>-9999</v>
      </c>
    </row>
    <row r="1710" spans="1:15">
      <c r="A1710" s="7">
        <v>19800904</v>
      </c>
      <c r="B1710" s="8" t="str">
        <f t="shared" si="78"/>
        <v>1980</v>
      </c>
      <c r="C1710" s="9" t="str">
        <f t="shared" si="79"/>
        <v>09</v>
      </c>
      <c r="D1710" s="9" t="str">
        <f t="shared" si="80"/>
        <v>04</v>
      </c>
      <c r="E1710" s="1">
        <v>6.6587009765599996</v>
      </c>
      <c r="F1710" s="1">
        <v>3.8905799999999999</v>
      </c>
      <c r="G1710" s="1">
        <v>7.0889899999999999</v>
      </c>
      <c r="H1710" s="1">
        <v>1.1469800000000001</v>
      </c>
      <c r="I1710" s="1">
        <v>86.408799999999999</v>
      </c>
      <c r="J1710" s="2">
        <v>-9999</v>
      </c>
      <c r="K1710" s="1">
        <v>4.1910100000000003</v>
      </c>
      <c r="L1710" s="2">
        <v>-9999</v>
      </c>
      <c r="M1710" s="2">
        <v>-9999</v>
      </c>
      <c r="N1710" s="2">
        <v>-9999</v>
      </c>
      <c r="O1710" s="2">
        <v>-9999</v>
      </c>
    </row>
    <row r="1711" spans="1:15">
      <c r="A1711" s="7">
        <v>19800905</v>
      </c>
      <c r="B1711" s="8" t="str">
        <f t="shared" si="78"/>
        <v>1980</v>
      </c>
      <c r="C1711" s="9" t="str">
        <f t="shared" si="79"/>
        <v>09</v>
      </c>
      <c r="D1711" s="9" t="str">
        <f t="shared" si="80"/>
        <v>05</v>
      </c>
      <c r="E1711" s="1">
        <v>10.011859057600001</v>
      </c>
      <c r="F1711" s="1">
        <v>6.1511100000000001</v>
      </c>
      <c r="G1711" s="1">
        <v>10.8028</v>
      </c>
      <c r="H1711" s="1">
        <v>1.413</v>
      </c>
      <c r="I1711" s="1">
        <v>83.4422</v>
      </c>
      <c r="J1711" s="2">
        <v>-9999</v>
      </c>
      <c r="K1711" s="1">
        <v>7.9887600000000001</v>
      </c>
      <c r="L1711" s="2">
        <v>-9999</v>
      </c>
      <c r="M1711" s="2">
        <v>-9999</v>
      </c>
      <c r="N1711" s="2">
        <v>-9999</v>
      </c>
      <c r="O1711" s="2">
        <v>-9999</v>
      </c>
    </row>
    <row r="1712" spans="1:15">
      <c r="A1712" s="7">
        <v>19800906</v>
      </c>
      <c r="B1712" s="8" t="str">
        <f t="shared" si="78"/>
        <v>1980</v>
      </c>
      <c r="C1712" s="9" t="str">
        <f t="shared" si="79"/>
        <v>09</v>
      </c>
      <c r="D1712" s="9" t="str">
        <f t="shared" si="80"/>
        <v>06</v>
      </c>
      <c r="E1712" s="1">
        <v>10.133769726600001</v>
      </c>
      <c r="F1712" s="1">
        <v>6.1693899999999999</v>
      </c>
      <c r="G1712" s="1">
        <v>10.2166</v>
      </c>
      <c r="H1712" s="1">
        <v>1.20564</v>
      </c>
      <c r="I1712" s="1">
        <v>86.310699999999997</v>
      </c>
      <c r="J1712" s="2">
        <v>-9999</v>
      </c>
      <c r="K1712" s="1">
        <v>4.4739000000000004</v>
      </c>
      <c r="L1712" s="2">
        <v>-9999</v>
      </c>
      <c r="M1712" s="2">
        <v>-9999</v>
      </c>
      <c r="N1712" s="2">
        <v>-9999</v>
      </c>
      <c r="O1712" s="2">
        <v>-9999</v>
      </c>
    </row>
    <row r="1713" spans="1:15">
      <c r="A1713" s="7">
        <v>19800907</v>
      </c>
      <c r="B1713" s="8" t="str">
        <f t="shared" si="78"/>
        <v>1980</v>
      </c>
      <c r="C1713" s="9" t="str">
        <f t="shared" si="79"/>
        <v>09</v>
      </c>
      <c r="D1713" s="9" t="str">
        <f t="shared" si="80"/>
        <v>07</v>
      </c>
      <c r="E1713" s="1">
        <v>13.534386767599999</v>
      </c>
      <c r="F1713" s="1">
        <v>6.6401199999999996</v>
      </c>
      <c r="G1713" s="1">
        <v>10.9434</v>
      </c>
      <c r="H1713" s="1">
        <v>1.8703399999999999</v>
      </c>
      <c r="I1713" s="1">
        <v>78.605500000000006</v>
      </c>
      <c r="J1713" s="2">
        <v>-9999</v>
      </c>
      <c r="K1713" s="1">
        <v>1.5364599999999999</v>
      </c>
      <c r="L1713" s="2">
        <v>-9999</v>
      </c>
      <c r="M1713" s="2">
        <v>-9999</v>
      </c>
      <c r="N1713" s="2">
        <v>-9999</v>
      </c>
      <c r="O1713" s="2">
        <v>-9999</v>
      </c>
    </row>
    <row r="1714" spans="1:15">
      <c r="A1714" s="7">
        <v>19800908</v>
      </c>
      <c r="B1714" s="8" t="str">
        <f t="shared" si="78"/>
        <v>1980</v>
      </c>
      <c r="C1714" s="9" t="str">
        <f t="shared" si="79"/>
        <v>09</v>
      </c>
      <c r="D1714" s="9" t="str">
        <f t="shared" si="80"/>
        <v>08</v>
      </c>
      <c r="E1714" s="1">
        <v>16.187558642599999</v>
      </c>
      <c r="F1714" s="1">
        <v>11.441700000000001</v>
      </c>
      <c r="G1714" s="1">
        <v>17.9297</v>
      </c>
      <c r="H1714" s="1">
        <v>4.2137500000000001</v>
      </c>
      <c r="I1714" s="1">
        <v>75.483199999999997</v>
      </c>
      <c r="J1714" s="2">
        <v>-9999</v>
      </c>
      <c r="K1714" s="1">
        <v>7.9341999999999994E-6</v>
      </c>
      <c r="L1714" s="2">
        <v>-9999</v>
      </c>
      <c r="M1714" s="2">
        <v>-9999</v>
      </c>
      <c r="N1714" s="2">
        <v>-9999</v>
      </c>
      <c r="O1714" s="2">
        <v>-9999</v>
      </c>
    </row>
    <row r="1715" spans="1:15">
      <c r="A1715" s="7">
        <v>19800909</v>
      </c>
      <c r="B1715" s="8" t="str">
        <f t="shared" si="78"/>
        <v>1980</v>
      </c>
      <c r="C1715" s="9" t="str">
        <f t="shared" si="79"/>
        <v>09</v>
      </c>
      <c r="D1715" s="9" t="str">
        <f t="shared" si="80"/>
        <v>09</v>
      </c>
      <c r="E1715" s="1">
        <v>7.91982114258</v>
      </c>
      <c r="F1715" s="1">
        <v>11.651400000000001</v>
      </c>
      <c r="G1715" s="1">
        <v>16.350899999999999</v>
      </c>
      <c r="H1715" s="1">
        <v>7.98576</v>
      </c>
      <c r="I1715" s="1">
        <v>89.418300000000002</v>
      </c>
      <c r="J1715" s="2">
        <v>-9999</v>
      </c>
      <c r="K1715" s="1">
        <v>8.9632299999999994</v>
      </c>
      <c r="L1715" s="2">
        <v>-9999</v>
      </c>
      <c r="M1715" s="2">
        <v>-9999</v>
      </c>
      <c r="N1715" s="2">
        <v>-9999</v>
      </c>
      <c r="O1715" s="2">
        <v>-9999</v>
      </c>
    </row>
    <row r="1716" spans="1:15">
      <c r="A1716" s="7">
        <v>19800910</v>
      </c>
      <c r="B1716" s="8" t="str">
        <f t="shared" si="78"/>
        <v>1980</v>
      </c>
      <c r="C1716" s="9" t="str">
        <f t="shared" si="79"/>
        <v>09</v>
      </c>
      <c r="D1716" s="9" t="str">
        <f t="shared" si="80"/>
        <v>10</v>
      </c>
      <c r="E1716" s="1">
        <v>4.77329743652</v>
      </c>
      <c r="F1716" s="1">
        <v>9.2953399999999995</v>
      </c>
      <c r="G1716" s="1">
        <v>12.8765</v>
      </c>
      <c r="H1716" s="1">
        <v>6.4144100000000002</v>
      </c>
      <c r="I1716" s="1">
        <v>92.9923</v>
      </c>
      <c r="J1716" s="2">
        <v>-9999</v>
      </c>
      <c r="K1716" s="1">
        <v>5.20059</v>
      </c>
      <c r="L1716" s="2">
        <v>-9999</v>
      </c>
      <c r="M1716" s="2">
        <v>-9999</v>
      </c>
      <c r="N1716" s="2">
        <v>-9999</v>
      </c>
      <c r="O1716" s="2">
        <v>-9999</v>
      </c>
    </row>
    <row r="1717" spans="1:15">
      <c r="A1717" s="7">
        <v>19800911</v>
      </c>
      <c r="B1717" s="8" t="str">
        <f t="shared" si="78"/>
        <v>1980</v>
      </c>
      <c r="C1717" s="9" t="str">
        <f t="shared" si="79"/>
        <v>09</v>
      </c>
      <c r="D1717" s="9" t="str">
        <f t="shared" si="80"/>
        <v>11</v>
      </c>
      <c r="E1717" s="1">
        <v>7.1942515136700003</v>
      </c>
      <c r="F1717" s="1">
        <v>10.309799999999999</v>
      </c>
      <c r="G1717" s="1">
        <v>13.1014</v>
      </c>
      <c r="H1717" s="1">
        <v>6.8927399999999999</v>
      </c>
      <c r="I1717" s="1">
        <v>88.550799999999995</v>
      </c>
      <c r="J1717" s="2">
        <v>-9999</v>
      </c>
      <c r="K1717" s="1">
        <v>1.09941</v>
      </c>
      <c r="L1717" s="2">
        <v>-9999</v>
      </c>
      <c r="M1717" s="2">
        <v>-9999</v>
      </c>
      <c r="N1717" s="2">
        <v>-9999</v>
      </c>
      <c r="O1717" s="2">
        <v>-9999</v>
      </c>
    </row>
    <row r="1718" spans="1:15">
      <c r="A1718" s="7">
        <v>19800912</v>
      </c>
      <c r="B1718" s="8" t="str">
        <f t="shared" si="78"/>
        <v>1980</v>
      </c>
      <c r="C1718" s="9" t="str">
        <f t="shared" si="79"/>
        <v>09</v>
      </c>
      <c r="D1718" s="9" t="str">
        <f t="shared" si="80"/>
        <v>12</v>
      </c>
      <c r="E1718" s="1">
        <v>10.7607741943</v>
      </c>
      <c r="F1718" s="1">
        <v>14.1312</v>
      </c>
      <c r="G1718" s="1">
        <v>19.684999999999999</v>
      </c>
      <c r="H1718" s="1">
        <v>8.9675100000000008</v>
      </c>
      <c r="I1718" s="1">
        <v>87.7547</v>
      </c>
      <c r="J1718" s="2">
        <v>-9999</v>
      </c>
      <c r="K1718" s="1">
        <v>1.9416900000000001E-6</v>
      </c>
      <c r="L1718" s="2">
        <v>-9999</v>
      </c>
      <c r="M1718" s="2">
        <v>-9999</v>
      </c>
      <c r="N1718" s="2">
        <v>-9999</v>
      </c>
      <c r="O1718" s="2">
        <v>-9999</v>
      </c>
    </row>
    <row r="1719" spans="1:15">
      <c r="A1719" s="7">
        <v>19800913</v>
      </c>
      <c r="B1719" s="8" t="str">
        <f t="shared" si="78"/>
        <v>1980</v>
      </c>
      <c r="C1719" s="9" t="str">
        <f t="shared" si="79"/>
        <v>09</v>
      </c>
      <c r="D1719" s="9" t="str">
        <f t="shared" si="80"/>
        <v>13</v>
      </c>
      <c r="E1719" s="1">
        <v>3.3474815551799999</v>
      </c>
      <c r="F1719" s="1">
        <v>12.995900000000001</v>
      </c>
      <c r="G1719" s="1">
        <v>16.337900000000001</v>
      </c>
      <c r="H1719" s="1">
        <v>10.668699999999999</v>
      </c>
      <c r="I1719" s="1">
        <v>89.377200000000002</v>
      </c>
      <c r="J1719" s="2">
        <v>-9999</v>
      </c>
      <c r="K1719" s="1">
        <v>1.5671900000000001</v>
      </c>
      <c r="L1719" s="2">
        <v>-9999</v>
      </c>
      <c r="M1719" s="2">
        <v>-9999</v>
      </c>
      <c r="N1719" s="2">
        <v>-9999</v>
      </c>
      <c r="O1719" s="2">
        <v>-9999</v>
      </c>
    </row>
    <row r="1720" spans="1:15">
      <c r="A1720" s="7">
        <v>19800914</v>
      </c>
      <c r="B1720" s="8" t="str">
        <f t="shared" si="78"/>
        <v>1980</v>
      </c>
      <c r="C1720" s="9" t="str">
        <f t="shared" si="79"/>
        <v>09</v>
      </c>
      <c r="D1720" s="9" t="str">
        <f t="shared" si="80"/>
        <v>14</v>
      </c>
      <c r="E1720" s="1">
        <v>8.2971823974600003</v>
      </c>
      <c r="F1720" s="1">
        <v>14.869199999999999</v>
      </c>
      <c r="G1720" s="1">
        <v>20.188099999999999</v>
      </c>
      <c r="H1720" s="1">
        <v>10.1912</v>
      </c>
      <c r="I1720" s="1">
        <v>82.685199999999995</v>
      </c>
      <c r="J1720" s="2">
        <v>-9999</v>
      </c>
      <c r="K1720" s="1">
        <v>4.8992799999999997E-9</v>
      </c>
      <c r="L1720" s="2">
        <v>-9999</v>
      </c>
      <c r="M1720" s="2">
        <v>-9999</v>
      </c>
      <c r="N1720" s="2">
        <v>-9999</v>
      </c>
      <c r="O1720" s="2">
        <v>-9999</v>
      </c>
    </row>
    <row r="1721" spans="1:15">
      <c r="A1721" s="7">
        <v>19800915</v>
      </c>
      <c r="B1721" s="8" t="str">
        <f t="shared" si="78"/>
        <v>1980</v>
      </c>
      <c r="C1721" s="9" t="str">
        <f t="shared" si="79"/>
        <v>09</v>
      </c>
      <c r="D1721" s="9" t="str">
        <f t="shared" si="80"/>
        <v>15</v>
      </c>
      <c r="E1721" s="1">
        <v>9.9839520263699999</v>
      </c>
      <c r="F1721" s="1">
        <v>11.6845</v>
      </c>
      <c r="G1721" s="1">
        <v>15.7003</v>
      </c>
      <c r="H1721" s="1">
        <v>8.2485400000000002</v>
      </c>
      <c r="I1721" s="1">
        <v>86.508600000000001</v>
      </c>
      <c r="J1721" s="2">
        <v>-9999</v>
      </c>
      <c r="K1721" s="1">
        <v>3.0899000000000001</v>
      </c>
      <c r="L1721" s="2">
        <v>-9999</v>
      </c>
      <c r="M1721" s="2">
        <v>-9999</v>
      </c>
      <c r="N1721" s="2">
        <v>-9999</v>
      </c>
      <c r="O1721" s="2">
        <v>-9999</v>
      </c>
    </row>
    <row r="1722" spans="1:15">
      <c r="A1722" s="7">
        <v>19800916</v>
      </c>
      <c r="B1722" s="8" t="str">
        <f t="shared" si="78"/>
        <v>1980</v>
      </c>
      <c r="C1722" s="9" t="str">
        <f t="shared" si="79"/>
        <v>09</v>
      </c>
      <c r="D1722" s="9" t="str">
        <f t="shared" si="80"/>
        <v>16</v>
      </c>
      <c r="E1722" s="1">
        <v>14.0377535156</v>
      </c>
      <c r="F1722" s="1">
        <v>10.612399999999999</v>
      </c>
      <c r="G1722" s="1">
        <v>17.5092</v>
      </c>
      <c r="H1722" s="1">
        <v>7.0056599999999998</v>
      </c>
      <c r="I1722" s="1">
        <v>87.121499999999997</v>
      </c>
      <c r="J1722" s="2">
        <v>-9999</v>
      </c>
      <c r="K1722" s="1">
        <v>5.3665299999999999E-2</v>
      </c>
      <c r="L1722" s="2">
        <v>-9999</v>
      </c>
      <c r="M1722" s="2">
        <v>-9999</v>
      </c>
      <c r="N1722" s="2">
        <v>-9999</v>
      </c>
      <c r="O1722" s="2">
        <v>-9999</v>
      </c>
    </row>
    <row r="1723" spans="1:15">
      <c r="A1723" s="7">
        <v>19800917</v>
      </c>
      <c r="B1723" s="8" t="str">
        <f t="shared" si="78"/>
        <v>1980</v>
      </c>
      <c r="C1723" s="9" t="str">
        <f t="shared" si="79"/>
        <v>09</v>
      </c>
      <c r="D1723" s="9" t="str">
        <f t="shared" si="80"/>
        <v>17</v>
      </c>
      <c r="E1723" s="1">
        <v>12.0555645996</v>
      </c>
      <c r="F1723" s="1">
        <v>12.606199999999999</v>
      </c>
      <c r="G1723" s="1">
        <v>18.517399999999999</v>
      </c>
      <c r="H1723" s="1">
        <v>6.2441800000000001</v>
      </c>
      <c r="I1723" s="1">
        <v>83.489900000000006</v>
      </c>
      <c r="J1723" s="2">
        <v>-9999</v>
      </c>
      <c r="K1723" s="1">
        <v>0.66554599999999997</v>
      </c>
      <c r="L1723" s="2">
        <v>-9999</v>
      </c>
      <c r="M1723" s="2">
        <v>-9999</v>
      </c>
      <c r="N1723" s="2">
        <v>-9999</v>
      </c>
      <c r="O1723" s="2">
        <v>-9999</v>
      </c>
    </row>
    <row r="1724" spans="1:15">
      <c r="A1724" s="7">
        <v>19800918</v>
      </c>
      <c r="B1724" s="8" t="str">
        <f t="shared" si="78"/>
        <v>1980</v>
      </c>
      <c r="C1724" s="9" t="str">
        <f t="shared" si="79"/>
        <v>09</v>
      </c>
      <c r="D1724" s="9" t="str">
        <f t="shared" si="80"/>
        <v>18</v>
      </c>
      <c r="E1724" s="1">
        <v>12.8009373047</v>
      </c>
      <c r="F1724" s="1">
        <v>12.463699999999999</v>
      </c>
      <c r="G1724" s="1">
        <v>17.961099999999998</v>
      </c>
      <c r="H1724" s="1">
        <v>8.7716499999999993</v>
      </c>
      <c r="I1724" s="1">
        <v>86.381299999999996</v>
      </c>
      <c r="J1724" s="2">
        <v>-9999</v>
      </c>
      <c r="K1724" s="1">
        <v>4.7900599999999998E-8</v>
      </c>
      <c r="L1724" s="2">
        <v>-9999</v>
      </c>
      <c r="M1724" s="2">
        <v>-9999</v>
      </c>
      <c r="N1724" s="2">
        <v>-9999</v>
      </c>
      <c r="O1724" s="2">
        <v>-9999</v>
      </c>
    </row>
    <row r="1725" spans="1:15">
      <c r="A1725" s="7">
        <v>19800919</v>
      </c>
      <c r="B1725" s="8" t="str">
        <f t="shared" si="78"/>
        <v>1980</v>
      </c>
      <c r="C1725" s="9" t="str">
        <f t="shared" si="79"/>
        <v>09</v>
      </c>
      <c r="D1725" s="9" t="str">
        <f t="shared" si="80"/>
        <v>19</v>
      </c>
      <c r="E1725" s="1">
        <v>13.8168294434</v>
      </c>
      <c r="F1725" s="1">
        <v>15.1067</v>
      </c>
      <c r="G1725" s="1">
        <v>21.621600000000001</v>
      </c>
      <c r="H1725" s="1">
        <v>8.4698600000000006</v>
      </c>
      <c r="I1725" s="1">
        <v>79.8977</v>
      </c>
      <c r="J1725" s="2">
        <v>-9999</v>
      </c>
      <c r="K1725" s="1">
        <v>0</v>
      </c>
      <c r="L1725" s="2">
        <v>-9999</v>
      </c>
      <c r="M1725" s="2">
        <v>-9999</v>
      </c>
      <c r="N1725" s="2">
        <v>-9999</v>
      </c>
      <c r="O1725" s="2">
        <v>-9999</v>
      </c>
    </row>
    <row r="1726" spans="1:15">
      <c r="A1726" s="7">
        <v>19800920</v>
      </c>
      <c r="B1726" s="8" t="str">
        <f t="shared" si="78"/>
        <v>1980</v>
      </c>
      <c r="C1726" s="9" t="str">
        <f t="shared" si="79"/>
        <v>09</v>
      </c>
      <c r="D1726" s="9" t="str">
        <f t="shared" si="80"/>
        <v>20</v>
      </c>
      <c r="E1726" s="1">
        <v>13.7466716309</v>
      </c>
      <c r="F1726" s="1">
        <v>15.116400000000001</v>
      </c>
      <c r="G1726" s="1">
        <v>22.4087</v>
      </c>
      <c r="H1726" s="1">
        <v>10.827500000000001</v>
      </c>
      <c r="I1726" s="1">
        <v>68.023200000000003</v>
      </c>
      <c r="J1726" s="2">
        <v>-9999</v>
      </c>
      <c r="K1726" s="1">
        <v>0</v>
      </c>
      <c r="L1726" s="2">
        <v>-9999</v>
      </c>
      <c r="M1726" s="2">
        <v>-9999</v>
      </c>
      <c r="N1726" s="2">
        <v>-9999</v>
      </c>
      <c r="O1726" s="2">
        <v>-9999</v>
      </c>
    </row>
    <row r="1727" spans="1:15">
      <c r="A1727" s="7">
        <v>19800921</v>
      </c>
      <c r="B1727" s="8" t="str">
        <f t="shared" si="78"/>
        <v>1980</v>
      </c>
      <c r="C1727" s="9" t="str">
        <f t="shared" si="79"/>
        <v>09</v>
      </c>
      <c r="D1727" s="9" t="str">
        <f t="shared" si="80"/>
        <v>21</v>
      </c>
      <c r="E1727" s="1">
        <v>13.507689990199999</v>
      </c>
      <c r="F1727" s="1">
        <v>14.834300000000001</v>
      </c>
      <c r="G1727" s="1">
        <v>21.913900000000002</v>
      </c>
      <c r="H1727" s="1">
        <v>9.8951499999999992</v>
      </c>
      <c r="I1727" s="1">
        <v>71.125500000000002</v>
      </c>
      <c r="J1727" s="2">
        <v>-9999</v>
      </c>
      <c r="K1727" s="1">
        <v>0</v>
      </c>
      <c r="L1727" s="2">
        <v>-9999</v>
      </c>
      <c r="M1727" s="2">
        <v>-9999</v>
      </c>
      <c r="N1727" s="2">
        <v>-9999</v>
      </c>
      <c r="O1727" s="2">
        <v>-9999</v>
      </c>
    </row>
    <row r="1728" spans="1:15">
      <c r="A1728" s="7">
        <v>19800922</v>
      </c>
      <c r="B1728" s="8" t="str">
        <f t="shared" si="78"/>
        <v>1980</v>
      </c>
      <c r="C1728" s="9" t="str">
        <f t="shared" si="79"/>
        <v>09</v>
      </c>
      <c r="D1728" s="9" t="str">
        <f t="shared" si="80"/>
        <v>22</v>
      </c>
      <c r="E1728" s="1">
        <v>13.207189746099999</v>
      </c>
      <c r="F1728" s="1">
        <v>13.8817</v>
      </c>
      <c r="G1728" s="1">
        <v>20.9617</v>
      </c>
      <c r="H1728" s="1">
        <v>9.85276</v>
      </c>
      <c r="I1728" s="1">
        <v>81.257300000000001</v>
      </c>
      <c r="J1728" s="2">
        <v>-9999</v>
      </c>
      <c r="K1728" s="1">
        <v>0</v>
      </c>
      <c r="L1728" s="2">
        <v>-9999</v>
      </c>
      <c r="M1728" s="2">
        <v>-9999</v>
      </c>
      <c r="N1728" s="2">
        <v>-9999</v>
      </c>
      <c r="O1728" s="2">
        <v>-9999</v>
      </c>
    </row>
    <row r="1729" spans="1:15">
      <c r="A1729" s="7">
        <v>19800923</v>
      </c>
      <c r="B1729" s="8" t="str">
        <f t="shared" si="78"/>
        <v>1980</v>
      </c>
      <c r="C1729" s="9" t="str">
        <f t="shared" si="79"/>
        <v>09</v>
      </c>
      <c r="D1729" s="9" t="str">
        <f t="shared" si="80"/>
        <v>23</v>
      </c>
      <c r="E1729" s="1">
        <v>11.913350537099999</v>
      </c>
      <c r="F1729" s="1">
        <v>14.9369</v>
      </c>
      <c r="G1729" s="1">
        <v>20.2759</v>
      </c>
      <c r="H1729" s="1">
        <v>9.7513199999999998</v>
      </c>
      <c r="I1729" s="1">
        <v>81.926299999999998</v>
      </c>
      <c r="J1729" s="2">
        <v>-9999</v>
      </c>
      <c r="K1729" s="1">
        <v>0</v>
      </c>
      <c r="L1729" s="2">
        <v>-9999</v>
      </c>
      <c r="M1729" s="2">
        <v>-9999</v>
      </c>
      <c r="N1729" s="2">
        <v>-9999</v>
      </c>
      <c r="O1729" s="2">
        <v>-9999</v>
      </c>
    </row>
    <row r="1730" spans="1:15">
      <c r="A1730" s="7">
        <v>19800924</v>
      </c>
      <c r="B1730" s="8" t="str">
        <f t="shared" si="78"/>
        <v>1980</v>
      </c>
      <c r="C1730" s="9" t="str">
        <f t="shared" si="79"/>
        <v>09</v>
      </c>
      <c r="D1730" s="9" t="str">
        <f t="shared" si="80"/>
        <v>24</v>
      </c>
      <c r="E1730" s="1">
        <v>9.8200509521499999</v>
      </c>
      <c r="F1730" s="1">
        <v>12.7841</v>
      </c>
      <c r="G1730" s="1">
        <v>19.587800000000001</v>
      </c>
      <c r="H1730" s="1">
        <v>2.6967599999999998</v>
      </c>
      <c r="I1730" s="1">
        <v>83.272599999999997</v>
      </c>
      <c r="J1730" s="2">
        <v>-9999</v>
      </c>
      <c r="K1730" s="1">
        <v>12.870799999999999</v>
      </c>
      <c r="L1730" s="2">
        <v>-9999</v>
      </c>
      <c r="M1730" s="2">
        <v>-9999</v>
      </c>
      <c r="N1730" s="2">
        <v>-9999</v>
      </c>
      <c r="O1730" s="2">
        <v>-9999</v>
      </c>
    </row>
    <row r="1731" spans="1:15">
      <c r="A1731" s="7">
        <v>19800925</v>
      </c>
      <c r="B1731" s="8" t="str">
        <f t="shared" ref="B1731:B1794" si="81">LEFT(A1731,4)</f>
        <v>1980</v>
      </c>
      <c r="C1731" s="9" t="str">
        <f t="shared" ref="C1731:C1794" si="82">MID(A1731,5,2)</f>
        <v>09</v>
      </c>
      <c r="D1731" s="9" t="str">
        <f t="shared" ref="D1731:D1794" si="83">RIGHT(A1731, 2)</f>
        <v>25</v>
      </c>
      <c r="E1731" s="1">
        <v>6.7883787597699996</v>
      </c>
      <c r="F1731" s="1">
        <v>2.4380099999999998</v>
      </c>
      <c r="G1731" s="1">
        <v>4.64194</v>
      </c>
      <c r="H1731" s="1">
        <v>0.13981099999999999</v>
      </c>
      <c r="I1731" s="1">
        <v>83.197100000000006</v>
      </c>
      <c r="J1731" s="2">
        <v>-9999</v>
      </c>
      <c r="K1731" s="1">
        <v>6.6954000000000002</v>
      </c>
      <c r="L1731" s="2">
        <v>-9999</v>
      </c>
      <c r="M1731" s="2">
        <v>-9999</v>
      </c>
      <c r="N1731" s="2">
        <v>-9999</v>
      </c>
      <c r="O1731" s="2">
        <v>-9999</v>
      </c>
    </row>
    <row r="1732" spans="1:15">
      <c r="A1732" s="7">
        <v>19800926</v>
      </c>
      <c r="B1732" s="8" t="str">
        <f t="shared" si="81"/>
        <v>1980</v>
      </c>
      <c r="C1732" s="9" t="str">
        <f t="shared" si="82"/>
        <v>09</v>
      </c>
      <c r="D1732" s="9" t="str">
        <f t="shared" si="83"/>
        <v>26</v>
      </c>
      <c r="E1732" s="1">
        <v>11.0154818848</v>
      </c>
      <c r="F1732" s="1">
        <v>5.5516500000000004</v>
      </c>
      <c r="G1732" s="1">
        <v>10.255699999999999</v>
      </c>
      <c r="H1732" s="1">
        <v>-2.9504599999999998E-3</v>
      </c>
      <c r="I1732" s="1">
        <v>79.960999999999999</v>
      </c>
      <c r="J1732" s="2">
        <v>-9999</v>
      </c>
      <c r="K1732" s="1">
        <v>1.7912299999999999E-2</v>
      </c>
      <c r="L1732" s="2">
        <v>-9999</v>
      </c>
      <c r="M1732" s="2">
        <v>-9999</v>
      </c>
      <c r="N1732" s="2">
        <v>-9999</v>
      </c>
      <c r="O1732" s="2">
        <v>-9999</v>
      </c>
    </row>
    <row r="1733" spans="1:15">
      <c r="A1733" s="7">
        <v>19800927</v>
      </c>
      <c r="B1733" s="8" t="str">
        <f t="shared" si="81"/>
        <v>1980</v>
      </c>
      <c r="C1733" s="9" t="str">
        <f t="shared" si="82"/>
        <v>09</v>
      </c>
      <c r="D1733" s="9" t="str">
        <f t="shared" si="83"/>
        <v>27</v>
      </c>
      <c r="E1733" s="1">
        <v>10.106726220700001</v>
      </c>
      <c r="F1733" s="1">
        <v>8.6358200000000007</v>
      </c>
      <c r="G1733" s="1">
        <v>13.6463</v>
      </c>
      <c r="H1733" s="1">
        <v>3.1811600000000002</v>
      </c>
      <c r="I1733" s="1">
        <v>86.437299999999993</v>
      </c>
      <c r="J1733" s="2">
        <v>-9999</v>
      </c>
      <c r="K1733" s="1">
        <v>0.35208400000000001</v>
      </c>
      <c r="L1733" s="2">
        <v>-9999</v>
      </c>
      <c r="M1733" s="2">
        <v>-9999</v>
      </c>
      <c r="N1733" s="2">
        <v>-9999</v>
      </c>
      <c r="O1733" s="2">
        <v>-9999</v>
      </c>
    </row>
    <row r="1734" spans="1:15">
      <c r="A1734" s="7">
        <v>19800928</v>
      </c>
      <c r="B1734" s="8" t="str">
        <f t="shared" si="81"/>
        <v>1980</v>
      </c>
      <c r="C1734" s="9" t="str">
        <f t="shared" si="82"/>
        <v>09</v>
      </c>
      <c r="D1734" s="9" t="str">
        <f t="shared" si="83"/>
        <v>28</v>
      </c>
      <c r="E1734" s="1">
        <v>2.60438104248</v>
      </c>
      <c r="F1734" s="1">
        <v>6.6423800000000002</v>
      </c>
      <c r="G1734" s="1">
        <v>10.768800000000001</v>
      </c>
      <c r="H1734" s="1">
        <v>2.9497499999999999</v>
      </c>
      <c r="I1734" s="1">
        <v>91.408600000000007</v>
      </c>
      <c r="J1734" s="2">
        <v>-9999</v>
      </c>
      <c r="K1734" s="1">
        <v>8.3105600000000006</v>
      </c>
      <c r="L1734" s="2">
        <v>-9999</v>
      </c>
      <c r="M1734" s="2">
        <v>-9999</v>
      </c>
      <c r="N1734" s="2">
        <v>-9999</v>
      </c>
      <c r="O1734" s="2">
        <v>-9999</v>
      </c>
    </row>
    <row r="1735" spans="1:15">
      <c r="A1735" s="7">
        <v>19800929</v>
      </c>
      <c r="B1735" s="8" t="str">
        <f t="shared" si="81"/>
        <v>1980</v>
      </c>
      <c r="C1735" s="9" t="str">
        <f t="shared" si="82"/>
        <v>09</v>
      </c>
      <c r="D1735" s="9" t="str">
        <f t="shared" si="83"/>
        <v>29</v>
      </c>
      <c r="E1735" s="1">
        <v>9.1825055419900004</v>
      </c>
      <c r="F1735" s="1">
        <v>6.9186899999999998</v>
      </c>
      <c r="G1735" s="1">
        <v>10.42</v>
      </c>
      <c r="H1735" s="1">
        <v>2.4022299999999999</v>
      </c>
      <c r="I1735" s="1">
        <v>84.9589</v>
      </c>
      <c r="J1735" s="2">
        <v>-9999</v>
      </c>
      <c r="K1735" s="1">
        <v>1.1598299999999999</v>
      </c>
      <c r="L1735" s="2">
        <v>-9999</v>
      </c>
      <c r="M1735" s="2">
        <v>-9999</v>
      </c>
      <c r="N1735" s="2">
        <v>-9999</v>
      </c>
      <c r="O1735" s="2">
        <v>-9999</v>
      </c>
    </row>
    <row r="1736" spans="1:15">
      <c r="A1736" s="7">
        <v>19800930</v>
      </c>
      <c r="B1736" s="8" t="str">
        <f t="shared" si="81"/>
        <v>1980</v>
      </c>
      <c r="C1736" s="9" t="str">
        <f t="shared" si="82"/>
        <v>09</v>
      </c>
      <c r="D1736" s="9" t="str">
        <f t="shared" si="83"/>
        <v>30</v>
      </c>
      <c r="E1736" s="1">
        <v>4.4854992553699997</v>
      </c>
      <c r="F1736" s="1">
        <v>6.8085199999999997</v>
      </c>
      <c r="G1736" s="1">
        <v>9.8136299999999999</v>
      </c>
      <c r="H1736" s="1">
        <v>4.4239300000000004</v>
      </c>
      <c r="I1736" s="1">
        <v>90.999499999999998</v>
      </c>
      <c r="J1736" s="2">
        <v>-9999</v>
      </c>
      <c r="K1736" s="1">
        <v>1.7070700000000001</v>
      </c>
      <c r="L1736" s="2">
        <v>-9999</v>
      </c>
      <c r="M1736" s="2">
        <v>-9999</v>
      </c>
      <c r="N1736" s="2">
        <v>-9999</v>
      </c>
      <c r="O1736" s="2">
        <v>-9999</v>
      </c>
    </row>
    <row r="1737" spans="1:15">
      <c r="A1737" s="7">
        <v>19801001</v>
      </c>
      <c r="B1737" s="8" t="str">
        <f t="shared" si="81"/>
        <v>1980</v>
      </c>
      <c r="C1737" s="9" t="str">
        <f t="shared" si="82"/>
        <v>10</v>
      </c>
      <c r="D1737" s="9" t="str">
        <f t="shared" si="83"/>
        <v>01</v>
      </c>
      <c r="E1737" s="1">
        <v>4.8629547729500002</v>
      </c>
      <c r="F1737" s="1">
        <v>6.2896599999999996</v>
      </c>
      <c r="G1737" s="1">
        <v>9.51952</v>
      </c>
      <c r="H1737" s="1">
        <v>2.5989100000000001</v>
      </c>
      <c r="I1737" s="1">
        <v>87.636200000000002</v>
      </c>
      <c r="J1737" s="2">
        <v>-9999</v>
      </c>
      <c r="K1737" s="1">
        <v>3.4807399999999999</v>
      </c>
      <c r="L1737" s="2">
        <v>-9999</v>
      </c>
      <c r="M1737" s="2">
        <v>-9999</v>
      </c>
      <c r="N1737" s="2">
        <v>-9999</v>
      </c>
      <c r="O1737" s="2">
        <v>-9999</v>
      </c>
    </row>
    <row r="1738" spans="1:15">
      <c r="A1738" s="7">
        <v>19801002</v>
      </c>
      <c r="B1738" s="8" t="str">
        <f t="shared" si="81"/>
        <v>1980</v>
      </c>
      <c r="C1738" s="9" t="str">
        <f t="shared" si="82"/>
        <v>10</v>
      </c>
      <c r="D1738" s="9" t="str">
        <f t="shared" si="83"/>
        <v>02</v>
      </c>
      <c r="E1738" s="1">
        <v>7.34794848633</v>
      </c>
      <c r="F1738" s="1">
        <v>4.9837499999999997</v>
      </c>
      <c r="G1738" s="1">
        <v>8.9930900000000005</v>
      </c>
      <c r="H1738" s="1">
        <v>2.11206</v>
      </c>
      <c r="I1738" s="1">
        <v>85.457499999999996</v>
      </c>
      <c r="J1738" s="2">
        <v>-9999</v>
      </c>
      <c r="K1738" s="1">
        <v>3.1085099999999999</v>
      </c>
      <c r="L1738" s="2">
        <v>-9999</v>
      </c>
      <c r="M1738" s="2">
        <v>-9999</v>
      </c>
      <c r="N1738" s="2">
        <v>-9999</v>
      </c>
      <c r="O1738" s="2">
        <v>-9999</v>
      </c>
    </row>
    <row r="1739" spans="1:15">
      <c r="A1739" s="7">
        <v>19801003</v>
      </c>
      <c r="B1739" s="8" t="str">
        <f t="shared" si="81"/>
        <v>1980</v>
      </c>
      <c r="C1739" s="9" t="str">
        <f t="shared" si="82"/>
        <v>10</v>
      </c>
      <c r="D1739" s="9" t="str">
        <f t="shared" si="83"/>
        <v>03</v>
      </c>
      <c r="E1739" s="1">
        <v>4.5181929199199997</v>
      </c>
      <c r="F1739" s="1">
        <v>4.6586100000000004</v>
      </c>
      <c r="G1739" s="1">
        <v>7.96699</v>
      </c>
      <c r="H1739" s="1">
        <v>1.92032</v>
      </c>
      <c r="I1739" s="1">
        <v>94.960499999999996</v>
      </c>
      <c r="J1739" s="2">
        <v>-9999</v>
      </c>
      <c r="K1739" s="1">
        <v>9.3454300000000003</v>
      </c>
      <c r="L1739" s="2">
        <v>-9999</v>
      </c>
      <c r="M1739" s="2">
        <v>-9999</v>
      </c>
      <c r="N1739" s="2">
        <v>-9999</v>
      </c>
      <c r="O1739" s="2">
        <v>-9999</v>
      </c>
    </row>
    <row r="1740" spans="1:15">
      <c r="A1740" s="7">
        <v>19801004</v>
      </c>
      <c r="B1740" s="8" t="str">
        <f t="shared" si="81"/>
        <v>1980</v>
      </c>
      <c r="C1740" s="9" t="str">
        <f t="shared" si="82"/>
        <v>10</v>
      </c>
      <c r="D1740" s="9" t="str">
        <f t="shared" si="83"/>
        <v>04</v>
      </c>
      <c r="E1740" s="1">
        <v>11.2572294434</v>
      </c>
      <c r="F1740" s="1">
        <v>6.4499300000000002</v>
      </c>
      <c r="G1740" s="1">
        <v>12.9101</v>
      </c>
      <c r="H1740" s="1">
        <v>2.6452</v>
      </c>
      <c r="I1740" s="1">
        <v>78.983800000000002</v>
      </c>
      <c r="J1740" s="2">
        <v>-9999</v>
      </c>
      <c r="K1740" s="1">
        <v>4.9182599999999999E-9</v>
      </c>
      <c r="L1740" s="2">
        <v>-9999</v>
      </c>
      <c r="M1740" s="2">
        <v>-9999</v>
      </c>
      <c r="N1740" s="2">
        <v>-9999</v>
      </c>
      <c r="O1740" s="2">
        <v>-9999</v>
      </c>
    </row>
    <row r="1741" spans="1:15">
      <c r="A1741" s="7">
        <v>19801005</v>
      </c>
      <c r="B1741" s="8" t="str">
        <f t="shared" si="81"/>
        <v>1980</v>
      </c>
      <c r="C1741" s="9" t="str">
        <f t="shared" si="82"/>
        <v>10</v>
      </c>
      <c r="D1741" s="9" t="str">
        <f t="shared" si="83"/>
        <v>05</v>
      </c>
      <c r="E1741" s="1">
        <v>10.249977832000001</v>
      </c>
      <c r="F1741" s="1">
        <v>6.6905299999999999</v>
      </c>
      <c r="G1741" s="1">
        <v>13.154999999999999</v>
      </c>
      <c r="H1741" s="1">
        <v>2.6483400000000001</v>
      </c>
      <c r="I1741" s="1">
        <v>81.243300000000005</v>
      </c>
      <c r="J1741" s="2">
        <v>-9999</v>
      </c>
      <c r="K1741" s="1">
        <v>2.4004600000000001E-3</v>
      </c>
      <c r="L1741" s="2">
        <v>-9999</v>
      </c>
      <c r="M1741" s="2">
        <v>-9999</v>
      </c>
      <c r="N1741" s="2">
        <v>-9999</v>
      </c>
      <c r="O1741" s="2">
        <v>-9999</v>
      </c>
    </row>
    <row r="1742" spans="1:15">
      <c r="A1742" s="7">
        <v>19801006</v>
      </c>
      <c r="B1742" s="8" t="str">
        <f t="shared" si="81"/>
        <v>1980</v>
      </c>
      <c r="C1742" s="9" t="str">
        <f t="shared" si="82"/>
        <v>10</v>
      </c>
      <c r="D1742" s="9" t="str">
        <f t="shared" si="83"/>
        <v>06</v>
      </c>
      <c r="E1742" s="1">
        <v>6.2316085693399996</v>
      </c>
      <c r="F1742" s="1">
        <v>5.0994099999999998</v>
      </c>
      <c r="G1742" s="1">
        <v>9.0330999999999992</v>
      </c>
      <c r="H1742" s="1">
        <v>1.7881800000000001</v>
      </c>
      <c r="I1742" s="1">
        <v>85.965299999999999</v>
      </c>
      <c r="J1742" s="2">
        <v>-9999</v>
      </c>
      <c r="K1742" s="1">
        <v>1.7046399999999999</v>
      </c>
      <c r="L1742" s="2">
        <v>-9999</v>
      </c>
      <c r="M1742" s="2">
        <v>-9999</v>
      </c>
      <c r="N1742" s="2">
        <v>-9999</v>
      </c>
      <c r="O1742" s="2">
        <v>-9999</v>
      </c>
    </row>
    <row r="1743" spans="1:15">
      <c r="A1743" s="7">
        <v>19801007</v>
      </c>
      <c r="B1743" s="8" t="str">
        <f t="shared" si="81"/>
        <v>1980</v>
      </c>
      <c r="C1743" s="9" t="str">
        <f t="shared" si="82"/>
        <v>10</v>
      </c>
      <c r="D1743" s="9" t="str">
        <f t="shared" si="83"/>
        <v>07</v>
      </c>
      <c r="E1743" s="1">
        <v>3.8236146240200002</v>
      </c>
      <c r="F1743" s="1">
        <v>3.2594699999999999</v>
      </c>
      <c r="G1743" s="1">
        <v>5.2230699999999999</v>
      </c>
      <c r="H1743" s="1">
        <v>1.2021200000000001</v>
      </c>
      <c r="I1743" s="1">
        <v>95.4482</v>
      </c>
      <c r="J1743" s="2">
        <v>-9999</v>
      </c>
      <c r="K1743" s="1">
        <v>15.8788</v>
      </c>
      <c r="L1743" s="2">
        <v>-9999</v>
      </c>
      <c r="M1743" s="2">
        <v>-9999</v>
      </c>
      <c r="N1743" s="2">
        <v>-9999</v>
      </c>
      <c r="O1743" s="2">
        <v>-9999</v>
      </c>
    </row>
    <row r="1744" spans="1:15">
      <c r="A1744" s="7">
        <v>19801008</v>
      </c>
      <c r="B1744" s="8" t="str">
        <f t="shared" si="81"/>
        <v>1980</v>
      </c>
      <c r="C1744" s="9" t="str">
        <f t="shared" si="82"/>
        <v>10</v>
      </c>
      <c r="D1744" s="9" t="str">
        <f t="shared" si="83"/>
        <v>08</v>
      </c>
      <c r="E1744" s="1">
        <v>4.2971297607399999</v>
      </c>
      <c r="F1744" s="1">
        <v>3.4794399999999999</v>
      </c>
      <c r="G1744" s="1">
        <v>5.4496900000000004</v>
      </c>
      <c r="H1744" s="1">
        <v>0.86633199999999999</v>
      </c>
      <c r="I1744" s="1">
        <v>96.556200000000004</v>
      </c>
      <c r="J1744" s="2">
        <v>-9999</v>
      </c>
      <c r="K1744" s="1">
        <v>3.8385500000000001</v>
      </c>
      <c r="L1744" s="2">
        <v>-9999</v>
      </c>
      <c r="M1744" s="2">
        <v>-9999</v>
      </c>
      <c r="N1744" s="2">
        <v>-9999</v>
      </c>
      <c r="O1744" s="2">
        <v>-9999</v>
      </c>
    </row>
    <row r="1745" spans="1:15">
      <c r="A1745" s="7">
        <v>19801009</v>
      </c>
      <c r="B1745" s="8" t="str">
        <f t="shared" si="81"/>
        <v>1980</v>
      </c>
      <c r="C1745" s="9" t="str">
        <f t="shared" si="82"/>
        <v>10</v>
      </c>
      <c r="D1745" s="9" t="str">
        <f t="shared" si="83"/>
        <v>09</v>
      </c>
      <c r="E1745" s="1">
        <v>3.8439878906299998</v>
      </c>
      <c r="F1745" s="1">
        <v>5.68126</v>
      </c>
      <c r="G1745" s="1">
        <v>8.9974799999999995</v>
      </c>
      <c r="H1745" s="1">
        <v>2.0311900000000001</v>
      </c>
      <c r="I1745" s="1">
        <v>91.809600000000003</v>
      </c>
      <c r="J1745" s="2">
        <v>-9999</v>
      </c>
      <c r="K1745" s="1">
        <v>0.14540900000000001</v>
      </c>
      <c r="L1745" s="2">
        <v>-9999</v>
      </c>
      <c r="M1745" s="2">
        <v>-9999</v>
      </c>
      <c r="N1745" s="2">
        <v>-9999</v>
      </c>
      <c r="O1745" s="2">
        <v>-9999</v>
      </c>
    </row>
    <row r="1746" spans="1:15">
      <c r="A1746" s="7">
        <v>19801010</v>
      </c>
      <c r="B1746" s="8" t="str">
        <f t="shared" si="81"/>
        <v>1980</v>
      </c>
      <c r="C1746" s="9" t="str">
        <f t="shared" si="82"/>
        <v>10</v>
      </c>
      <c r="D1746" s="9" t="str">
        <f t="shared" si="83"/>
        <v>10</v>
      </c>
      <c r="E1746" s="1">
        <v>10.0724258057</v>
      </c>
      <c r="F1746" s="1">
        <v>6.5062100000000003</v>
      </c>
      <c r="G1746" s="1">
        <v>12.6417</v>
      </c>
      <c r="H1746" s="1">
        <v>2.9089999999999998</v>
      </c>
      <c r="I1746" s="1">
        <v>88.883399999999995</v>
      </c>
      <c r="J1746" s="2">
        <v>-9999</v>
      </c>
      <c r="K1746" s="1">
        <v>1.6475900000000001E-12</v>
      </c>
      <c r="L1746" s="2">
        <v>-9999</v>
      </c>
      <c r="M1746" s="2">
        <v>-9999</v>
      </c>
      <c r="N1746" s="2">
        <v>-9999</v>
      </c>
      <c r="O1746" s="2">
        <v>-9999</v>
      </c>
    </row>
    <row r="1747" spans="1:15">
      <c r="A1747" s="7">
        <v>19801011</v>
      </c>
      <c r="B1747" s="8" t="str">
        <f t="shared" si="81"/>
        <v>1980</v>
      </c>
      <c r="C1747" s="9" t="str">
        <f t="shared" si="82"/>
        <v>10</v>
      </c>
      <c r="D1747" s="9" t="str">
        <f t="shared" si="83"/>
        <v>11</v>
      </c>
      <c r="E1747" s="1">
        <v>8.8278339111299999</v>
      </c>
      <c r="F1747" s="1">
        <v>8.0828699999999998</v>
      </c>
      <c r="G1747" s="1">
        <v>13.570399999999999</v>
      </c>
      <c r="H1747" s="1">
        <v>2.9335300000000002</v>
      </c>
      <c r="I1747" s="1">
        <v>86.946100000000001</v>
      </c>
      <c r="J1747" s="2">
        <v>-9999</v>
      </c>
      <c r="K1747" s="1">
        <v>3.5472999999999999E-9</v>
      </c>
      <c r="L1747" s="2">
        <v>-9999</v>
      </c>
      <c r="M1747" s="2">
        <v>-9999</v>
      </c>
      <c r="N1747" s="2">
        <v>-9999</v>
      </c>
      <c r="O1747" s="2">
        <v>-9999</v>
      </c>
    </row>
    <row r="1748" spans="1:15">
      <c r="A1748" s="7">
        <v>19801012</v>
      </c>
      <c r="B1748" s="8" t="str">
        <f t="shared" si="81"/>
        <v>1980</v>
      </c>
      <c r="C1748" s="9" t="str">
        <f t="shared" si="82"/>
        <v>10</v>
      </c>
      <c r="D1748" s="9" t="str">
        <f t="shared" si="83"/>
        <v>12</v>
      </c>
      <c r="E1748" s="1">
        <v>7.0468358642600002</v>
      </c>
      <c r="F1748" s="1">
        <v>8.2601800000000001</v>
      </c>
      <c r="G1748" s="1">
        <v>13.013500000000001</v>
      </c>
      <c r="H1748" s="1">
        <v>4.8877899999999999</v>
      </c>
      <c r="I1748" s="1">
        <v>92.300299999999993</v>
      </c>
      <c r="J1748" s="2">
        <v>-9999</v>
      </c>
      <c r="K1748" s="1">
        <v>3.9386599999999999E-8</v>
      </c>
      <c r="L1748" s="2">
        <v>-9999</v>
      </c>
      <c r="M1748" s="2">
        <v>-9999</v>
      </c>
      <c r="N1748" s="2">
        <v>-9999</v>
      </c>
      <c r="O1748" s="2">
        <v>-9999</v>
      </c>
    </row>
    <row r="1749" spans="1:15">
      <c r="A1749" s="7">
        <v>19801013</v>
      </c>
      <c r="B1749" s="8" t="str">
        <f t="shared" si="81"/>
        <v>1980</v>
      </c>
      <c r="C1749" s="9" t="str">
        <f t="shared" si="82"/>
        <v>10</v>
      </c>
      <c r="D1749" s="9" t="str">
        <f t="shared" si="83"/>
        <v>13</v>
      </c>
      <c r="E1749" s="1">
        <v>3.31082193604</v>
      </c>
      <c r="F1749" s="1">
        <v>6.6589200000000002</v>
      </c>
      <c r="G1749" s="1">
        <v>10.476699999999999</v>
      </c>
      <c r="H1749" s="1">
        <v>2.9113099999999998</v>
      </c>
      <c r="I1749" s="1">
        <v>83.391099999999994</v>
      </c>
      <c r="J1749" s="2">
        <v>-9999</v>
      </c>
      <c r="K1749" s="1">
        <v>0.117564</v>
      </c>
      <c r="L1749" s="2">
        <v>-9999</v>
      </c>
      <c r="M1749" s="2">
        <v>-9999</v>
      </c>
      <c r="N1749" s="2">
        <v>-9999</v>
      </c>
      <c r="O1749" s="2">
        <v>-9999</v>
      </c>
    </row>
    <row r="1750" spans="1:15">
      <c r="A1750" s="7">
        <v>19801014</v>
      </c>
      <c r="B1750" s="8" t="str">
        <f t="shared" si="81"/>
        <v>1980</v>
      </c>
      <c r="C1750" s="9" t="str">
        <f t="shared" si="82"/>
        <v>10</v>
      </c>
      <c r="D1750" s="9" t="str">
        <f t="shared" si="83"/>
        <v>14</v>
      </c>
      <c r="E1750" s="1">
        <v>3.6032946899399998</v>
      </c>
      <c r="F1750" s="1">
        <v>4.8225499999999997</v>
      </c>
      <c r="G1750" s="1">
        <v>7.9639699999999998</v>
      </c>
      <c r="H1750" s="1">
        <v>2.3021199999999999</v>
      </c>
      <c r="I1750" s="1">
        <v>83.264700000000005</v>
      </c>
      <c r="J1750" s="2">
        <v>-9999</v>
      </c>
      <c r="K1750" s="1">
        <v>2.5340400000000001</v>
      </c>
      <c r="L1750" s="2">
        <v>-9999</v>
      </c>
      <c r="M1750" s="2">
        <v>-9999</v>
      </c>
      <c r="N1750" s="2">
        <v>-9999</v>
      </c>
      <c r="O1750" s="2">
        <v>-9999</v>
      </c>
    </row>
    <row r="1751" spans="1:15">
      <c r="A1751" s="7">
        <v>19801015</v>
      </c>
      <c r="B1751" s="8" t="str">
        <f t="shared" si="81"/>
        <v>1980</v>
      </c>
      <c r="C1751" s="9" t="str">
        <f t="shared" si="82"/>
        <v>10</v>
      </c>
      <c r="D1751" s="9" t="str">
        <f t="shared" si="83"/>
        <v>15</v>
      </c>
      <c r="E1751" s="1">
        <v>8.9313409423800003</v>
      </c>
      <c r="F1751" s="1">
        <v>6.1603199999999996</v>
      </c>
      <c r="G1751" s="1">
        <v>10.6264</v>
      </c>
      <c r="H1751" s="1">
        <v>2.0726599999999999</v>
      </c>
      <c r="I1751" s="1">
        <v>90.094399999999993</v>
      </c>
      <c r="J1751" s="2">
        <v>-9999</v>
      </c>
      <c r="K1751" s="1">
        <v>2.0412999999999998E-3</v>
      </c>
      <c r="L1751" s="2">
        <v>-9999</v>
      </c>
      <c r="M1751" s="2">
        <v>-9999</v>
      </c>
      <c r="N1751" s="2">
        <v>-9999</v>
      </c>
      <c r="O1751" s="2">
        <v>-9999</v>
      </c>
    </row>
    <row r="1752" spans="1:15">
      <c r="A1752" s="7">
        <v>19801016</v>
      </c>
      <c r="B1752" s="8" t="str">
        <f t="shared" si="81"/>
        <v>1980</v>
      </c>
      <c r="C1752" s="9" t="str">
        <f t="shared" si="82"/>
        <v>10</v>
      </c>
      <c r="D1752" s="9" t="str">
        <f t="shared" si="83"/>
        <v>16</v>
      </c>
      <c r="E1752" s="1">
        <v>5.99271262207</v>
      </c>
      <c r="F1752" s="1">
        <v>7.5380700000000003</v>
      </c>
      <c r="G1752" s="1">
        <v>11.205</v>
      </c>
      <c r="H1752" s="1">
        <v>4.2763</v>
      </c>
      <c r="I1752" s="1">
        <v>88.307000000000002</v>
      </c>
      <c r="J1752" s="2">
        <v>-9999</v>
      </c>
      <c r="K1752" s="1">
        <v>9.0793099999999995</v>
      </c>
      <c r="L1752" s="2">
        <v>-9999</v>
      </c>
      <c r="M1752" s="2">
        <v>-9999</v>
      </c>
      <c r="N1752" s="2">
        <v>-9999</v>
      </c>
      <c r="O1752" s="2">
        <v>-9999</v>
      </c>
    </row>
    <row r="1753" spans="1:15">
      <c r="A1753" s="7">
        <v>19801017</v>
      </c>
      <c r="B1753" s="8" t="str">
        <f t="shared" si="81"/>
        <v>1980</v>
      </c>
      <c r="C1753" s="9" t="str">
        <f t="shared" si="82"/>
        <v>10</v>
      </c>
      <c r="D1753" s="9" t="str">
        <f t="shared" si="83"/>
        <v>17</v>
      </c>
      <c r="E1753" s="1">
        <v>5.8130525390600001</v>
      </c>
      <c r="F1753" s="1">
        <v>8.7464399999999998</v>
      </c>
      <c r="G1753" s="1">
        <v>13.2347</v>
      </c>
      <c r="H1753" s="1">
        <v>5.0458400000000001</v>
      </c>
      <c r="I1753" s="1">
        <v>92.526200000000003</v>
      </c>
      <c r="J1753" s="2">
        <v>-9999</v>
      </c>
      <c r="K1753" s="1">
        <v>2.7605400000000002</v>
      </c>
      <c r="L1753" s="2">
        <v>-9999</v>
      </c>
      <c r="M1753" s="2">
        <v>-9999</v>
      </c>
      <c r="N1753" s="2">
        <v>-9999</v>
      </c>
      <c r="O1753" s="2">
        <v>-9999</v>
      </c>
    </row>
    <row r="1754" spans="1:15">
      <c r="A1754" s="7">
        <v>19801018</v>
      </c>
      <c r="B1754" s="8" t="str">
        <f t="shared" si="81"/>
        <v>1980</v>
      </c>
      <c r="C1754" s="9" t="str">
        <f t="shared" si="82"/>
        <v>10</v>
      </c>
      <c r="D1754" s="9" t="str">
        <f t="shared" si="83"/>
        <v>18</v>
      </c>
      <c r="E1754" s="1">
        <v>5.1513320434600001</v>
      </c>
      <c r="F1754" s="1">
        <v>9.7253900000000009</v>
      </c>
      <c r="G1754" s="1">
        <v>13.608000000000001</v>
      </c>
      <c r="H1754" s="1">
        <v>6.1777300000000004</v>
      </c>
      <c r="I1754" s="1">
        <v>89.459500000000006</v>
      </c>
      <c r="J1754" s="2">
        <v>-9999</v>
      </c>
      <c r="K1754" s="1">
        <v>1.0178199999999999</v>
      </c>
      <c r="L1754" s="2">
        <v>-9999</v>
      </c>
      <c r="M1754" s="2">
        <v>-9999</v>
      </c>
      <c r="N1754" s="2">
        <v>-9999</v>
      </c>
      <c r="O1754" s="2">
        <v>-9999</v>
      </c>
    </row>
    <row r="1755" spans="1:15">
      <c r="A1755" s="7">
        <v>19801019</v>
      </c>
      <c r="B1755" s="8" t="str">
        <f t="shared" si="81"/>
        <v>1980</v>
      </c>
      <c r="C1755" s="9" t="str">
        <f t="shared" si="82"/>
        <v>10</v>
      </c>
      <c r="D1755" s="9" t="str">
        <f t="shared" si="83"/>
        <v>19</v>
      </c>
      <c r="E1755" s="1">
        <v>4.7375626464799998</v>
      </c>
      <c r="F1755" s="1">
        <v>8.3182799999999997</v>
      </c>
      <c r="G1755" s="1">
        <v>13.2508</v>
      </c>
      <c r="H1755" s="1">
        <v>4.3680700000000003</v>
      </c>
      <c r="I1755" s="1">
        <v>90.1785</v>
      </c>
      <c r="J1755" s="2">
        <v>-9999</v>
      </c>
      <c r="K1755" s="1">
        <v>8.1902600000000003</v>
      </c>
      <c r="L1755" s="2">
        <v>-9999</v>
      </c>
      <c r="M1755" s="2">
        <v>-9999</v>
      </c>
      <c r="N1755" s="2">
        <v>-9999</v>
      </c>
      <c r="O1755" s="2">
        <v>-9999</v>
      </c>
    </row>
    <row r="1756" spans="1:15">
      <c r="A1756" s="7">
        <v>19801020</v>
      </c>
      <c r="B1756" s="8" t="str">
        <f t="shared" si="81"/>
        <v>1980</v>
      </c>
      <c r="C1756" s="9" t="str">
        <f t="shared" si="82"/>
        <v>10</v>
      </c>
      <c r="D1756" s="9" t="str">
        <f t="shared" si="83"/>
        <v>20</v>
      </c>
      <c r="E1756" s="1">
        <v>4.1253580810499999</v>
      </c>
      <c r="F1756" s="1">
        <v>5.2646600000000001</v>
      </c>
      <c r="G1756" s="1">
        <v>7.5982500000000002</v>
      </c>
      <c r="H1756" s="1">
        <v>2.22681</v>
      </c>
      <c r="I1756" s="1">
        <v>92.063400000000001</v>
      </c>
      <c r="J1756" s="2">
        <v>-9999</v>
      </c>
      <c r="K1756" s="1">
        <v>11.045299999999999</v>
      </c>
      <c r="L1756" s="2">
        <v>-9999</v>
      </c>
      <c r="M1756" s="2">
        <v>-9999</v>
      </c>
      <c r="N1756" s="2">
        <v>-9999</v>
      </c>
      <c r="O1756" s="2">
        <v>-9999</v>
      </c>
    </row>
    <row r="1757" spans="1:15">
      <c r="A1757" s="7">
        <v>19801021</v>
      </c>
      <c r="B1757" s="8" t="str">
        <f t="shared" si="81"/>
        <v>1980</v>
      </c>
      <c r="C1757" s="9" t="str">
        <f t="shared" si="82"/>
        <v>10</v>
      </c>
      <c r="D1757" s="9" t="str">
        <f t="shared" si="83"/>
        <v>21</v>
      </c>
      <c r="E1757" s="1">
        <v>8.2027298583999997</v>
      </c>
      <c r="F1757" s="1">
        <v>6.9543900000000001</v>
      </c>
      <c r="G1757" s="1">
        <v>12.1031</v>
      </c>
      <c r="H1757" s="1">
        <v>3.0286900000000001</v>
      </c>
      <c r="I1757" s="1">
        <v>80.492999999999995</v>
      </c>
      <c r="J1757" s="2">
        <v>-9999</v>
      </c>
      <c r="K1757" s="1">
        <v>1.1778400000000001E-5</v>
      </c>
      <c r="L1757" s="2">
        <v>-9999</v>
      </c>
      <c r="M1757" s="2">
        <v>-9999</v>
      </c>
      <c r="N1757" s="2">
        <v>-9999</v>
      </c>
      <c r="O1757" s="2">
        <v>-9999</v>
      </c>
    </row>
    <row r="1758" spans="1:15">
      <c r="A1758" s="7">
        <v>19801022</v>
      </c>
      <c r="B1758" s="8" t="str">
        <f t="shared" si="81"/>
        <v>1980</v>
      </c>
      <c r="C1758" s="9" t="str">
        <f t="shared" si="82"/>
        <v>10</v>
      </c>
      <c r="D1758" s="9" t="str">
        <f t="shared" si="83"/>
        <v>22</v>
      </c>
      <c r="E1758" s="1">
        <v>8.0341202636699993</v>
      </c>
      <c r="F1758" s="1">
        <v>6.1501900000000003</v>
      </c>
      <c r="G1758" s="1">
        <v>11.1693</v>
      </c>
      <c r="H1758" s="1">
        <v>2.65903</v>
      </c>
      <c r="I1758" s="1">
        <v>85.7089</v>
      </c>
      <c r="J1758" s="2">
        <v>-9999</v>
      </c>
      <c r="K1758" s="1">
        <v>6.3408100000000002E-6</v>
      </c>
      <c r="L1758" s="2">
        <v>-9999</v>
      </c>
      <c r="M1758" s="2">
        <v>-9999</v>
      </c>
      <c r="N1758" s="2">
        <v>-9999</v>
      </c>
      <c r="O1758" s="2">
        <v>-9999</v>
      </c>
    </row>
    <row r="1759" spans="1:15">
      <c r="A1759" s="7">
        <v>19801023</v>
      </c>
      <c r="B1759" s="8" t="str">
        <f t="shared" si="81"/>
        <v>1980</v>
      </c>
      <c r="C1759" s="9" t="str">
        <f t="shared" si="82"/>
        <v>10</v>
      </c>
      <c r="D1759" s="9" t="str">
        <f t="shared" si="83"/>
        <v>23</v>
      </c>
      <c r="E1759" s="1">
        <v>6.7226367919900003</v>
      </c>
      <c r="F1759" s="1">
        <v>7.3767800000000001</v>
      </c>
      <c r="G1759" s="1">
        <v>11.6318</v>
      </c>
      <c r="H1759" s="1">
        <v>2.3711199999999999</v>
      </c>
      <c r="I1759" s="1">
        <v>90.416799999999995</v>
      </c>
      <c r="J1759" s="2">
        <v>-9999</v>
      </c>
      <c r="K1759" s="1">
        <v>3.9073700000000003E-3</v>
      </c>
      <c r="L1759" s="2">
        <v>-9999</v>
      </c>
      <c r="M1759" s="2">
        <v>-9999</v>
      </c>
      <c r="N1759" s="2">
        <v>-9999</v>
      </c>
      <c r="O1759" s="2">
        <v>-9999</v>
      </c>
    </row>
    <row r="1760" spans="1:15">
      <c r="A1760" s="7">
        <v>19801024</v>
      </c>
      <c r="B1760" s="8" t="str">
        <f t="shared" si="81"/>
        <v>1980</v>
      </c>
      <c r="C1760" s="9" t="str">
        <f t="shared" si="82"/>
        <v>10</v>
      </c>
      <c r="D1760" s="9" t="str">
        <f t="shared" si="83"/>
        <v>24</v>
      </c>
      <c r="E1760" s="1">
        <v>5.4340502563499999</v>
      </c>
      <c r="F1760" s="1">
        <v>9.3898799999999998</v>
      </c>
      <c r="G1760" s="1">
        <v>13.945499999999999</v>
      </c>
      <c r="H1760" s="1">
        <v>5.7055300000000004</v>
      </c>
      <c r="I1760" s="1">
        <v>87.038899999999998</v>
      </c>
      <c r="J1760" s="2">
        <v>-9999</v>
      </c>
      <c r="K1760" s="1">
        <v>0.34027600000000002</v>
      </c>
      <c r="L1760" s="2">
        <v>-9999</v>
      </c>
      <c r="M1760" s="2">
        <v>-9999</v>
      </c>
      <c r="N1760" s="2">
        <v>-9999</v>
      </c>
      <c r="O1760" s="2">
        <v>-9999</v>
      </c>
    </row>
    <row r="1761" spans="1:15">
      <c r="A1761" s="7">
        <v>19801025</v>
      </c>
      <c r="B1761" s="8" t="str">
        <f t="shared" si="81"/>
        <v>1980</v>
      </c>
      <c r="C1761" s="9" t="str">
        <f t="shared" si="82"/>
        <v>10</v>
      </c>
      <c r="D1761" s="9" t="str">
        <f t="shared" si="83"/>
        <v>25</v>
      </c>
      <c r="E1761" s="1">
        <v>2.3896771545400002</v>
      </c>
      <c r="F1761" s="1">
        <v>6.34138</v>
      </c>
      <c r="G1761" s="1">
        <v>9.4477100000000007</v>
      </c>
      <c r="H1761" s="1">
        <v>3.2097799999999999</v>
      </c>
      <c r="I1761" s="1">
        <v>92.157700000000006</v>
      </c>
      <c r="J1761" s="2">
        <v>-9999</v>
      </c>
      <c r="K1761" s="1">
        <v>7.6640800000000002</v>
      </c>
      <c r="L1761" s="2">
        <v>-9999</v>
      </c>
      <c r="M1761" s="2">
        <v>-9999</v>
      </c>
      <c r="N1761" s="2">
        <v>-9999</v>
      </c>
      <c r="O1761" s="2">
        <v>-9999</v>
      </c>
    </row>
    <row r="1762" spans="1:15">
      <c r="A1762" s="7">
        <v>19801026</v>
      </c>
      <c r="B1762" s="8" t="str">
        <f t="shared" si="81"/>
        <v>1980</v>
      </c>
      <c r="C1762" s="9" t="str">
        <f t="shared" si="82"/>
        <v>10</v>
      </c>
      <c r="D1762" s="9" t="str">
        <f t="shared" si="83"/>
        <v>26</v>
      </c>
      <c r="E1762" s="1">
        <v>5.5644020507800001</v>
      </c>
      <c r="F1762" s="1">
        <v>6.79915</v>
      </c>
      <c r="G1762" s="1">
        <v>11.7392</v>
      </c>
      <c r="H1762" s="1">
        <v>2.2957399999999999</v>
      </c>
      <c r="I1762" s="1">
        <v>81.623800000000003</v>
      </c>
      <c r="J1762" s="2">
        <v>-9999</v>
      </c>
      <c r="K1762" s="1">
        <v>1.3485799999999999</v>
      </c>
      <c r="L1762" s="2">
        <v>-9999</v>
      </c>
      <c r="M1762" s="2">
        <v>-9999</v>
      </c>
      <c r="N1762" s="2">
        <v>-9999</v>
      </c>
      <c r="O1762" s="2">
        <v>-9999</v>
      </c>
    </row>
    <row r="1763" spans="1:15">
      <c r="A1763" s="7">
        <v>19801027</v>
      </c>
      <c r="B1763" s="8" t="str">
        <f t="shared" si="81"/>
        <v>1980</v>
      </c>
      <c r="C1763" s="9" t="str">
        <f t="shared" si="82"/>
        <v>10</v>
      </c>
      <c r="D1763" s="9" t="str">
        <f t="shared" si="83"/>
        <v>27</v>
      </c>
      <c r="E1763" s="1">
        <v>5.8515525878899997</v>
      </c>
      <c r="F1763" s="1">
        <v>5.3297600000000003</v>
      </c>
      <c r="G1763" s="1">
        <v>9.1916600000000006</v>
      </c>
      <c r="H1763" s="1">
        <v>2.4119899999999999</v>
      </c>
      <c r="I1763" s="1">
        <v>87.230199999999996</v>
      </c>
      <c r="J1763" s="2">
        <v>-9999</v>
      </c>
      <c r="K1763" s="1">
        <v>1.2901899999999999</v>
      </c>
      <c r="L1763" s="2">
        <v>-9999</v>
      </c>
      <c r="M1763" s="2">
        <v>-9999</v>
      </c>
      <c r="N1763" s="2">
        <v>-9999</v>
      </c>
      <c r="O1763" s="2">
        <v>-9999</v>
      </c>
    </row>
    <row r="1764" spans="1:15">
      <c r="A1764" s="7">
        <v>19801028</v>
      </c>
      <c r="B1764" s="8" t="str">
        <f t="shared" si="81"/>
        <v>1980</v>
      </c>
      <c r="C1764" s="9" t="str">
        <f t="shared" si="82"/>
        <v>10</v>
      </c>
      <c r="D1764" s="9" t="str">
        <f t="shared" si="83"/>
        <v>28</v>
      </c>
      <c r="E1764" s="1">
        <v>7.3030293456999997</v>
      </c>
      <c r="F1764" s="1">
        <v>6.0094700000000003</v>
      </c>
      <c r="G1764" s="1">
        <v>9.8369900000000001</v>
      </c>
      <c r="H1764" s="1">
        <v>2.5613100000000002</v>
      </c>
      <c r="I1764" s="1">
        <v>82.567999999999998</v>
      </c>
      <c r="J1764" s="2">
        <v>-9999</v>
      </c>
      <c r="K1764" s="1">
        <v>7.5985099999999997E-4</v>
      </c>
      <c r="L1764" s="2">
        <v>-9999</v>
      </c>
      <c r="M1764" s="2">
        <v>-9999</v>
      </c>
      <c r="N1764" s="2">
        <v>-9999</v>
      </c>
      <c r="O1764" s="2">
        <v>-9999</v>
      </c>
    </row>
    <row r="1765" spans="1:15">
      <c r="A1765" s="7">
        <v>19801029</v>
      </c>
      <c r="B1765" s="8" t="str">
        <f t="shared" si="81"/>
        <v>1980</v>
      </c>
      <c r="C1765" s="9" t="str">
        <f t="shared" si="82"/>
        <v>10</v>
      </c>
      <c r="D1765" s="9" t="str">
        <f t="shared" si="83"/>
        <v>29</v>
      </c>
      <c r="E1765" s="1">
        <v>6.44192380371</v>
      </c>
      <c r="F1765" s="1">
        <v>6.8762999999999996</v>
      </c>
      <c r="G1765" s="1">
        <v>12.0634</v>
      </c>
      <c r="H1765" s="1">
        <v>1.7129799999999999</v>
      </c>
      <c r="I1765" s="1">
        <v>81.115899999999996</v>
      </c>
      <c r="J1765" s="2">
        <v>-9999</v>
      </c>
      <c r="K1765" s="1">
        <v>5.5141099999999998E-11</v>
      </c>
      <c r="L1765" s="2">
        <v>-9999</v>
      </c>
      <c r="M1765" s="2">
        <v>-9999</v>
      </c>
      <c r="N1765" s="2">
        <v>-9999</v>
      </c>
      <c r="O1765" s="2">
        <v>-9999</v>
      </c>
    </row>
    <row r="1766" spans="1:15">
      <c r="A1766" s="7">
        <v>19801030</v>
      </c>
      <c r="B1766" s="8" t="str">
        <f t="shared" si="81"/>
        <v>1980</v>
      </c>
      <c r="C1766" s="9" t="str">
        <f t="shared" si="82"/>
        <v>10</v>
      </c>
      <c r="D1766" s="9" t="str">
        <f t="shared" si="83"/>
        <v>30</v>
      </c>
      <c r="E1766" s="1">
        <v>3.1918320922899999</v>
      </c>
      <c r="F1766" s="1">
        <v>5.8148</v>
      </c>
      <c r="G1766" s="1">
        <v>10.0451</v>
      </c>
      <c r="H1766" s="1">
        <v>1.88541</v>
      </c>
      <c r="I1766" s="1">
        <v>87.495099999999994</v>
      </c>
      <c r="J1766" s="2">
        <v>-9999</v>
      </c>
      <c r="K1766" s="1">
        <v>2.8455900000000001</v>
      </c>
      <c r="L1766" s="2">
        <v>-9999</v>
      </c>
      <c r="M1766" s="2">
        <v>-9999</v>
      </c>
      <c r="N1766" s="2">
        <v>-9999</v>
      </c>
      <c r="O1766" s="2">
        <v>-9999</v>
      </c>
    </row>
    <row r="1767" spans="1:15">
      <c r="A1767" s="7">
        <v>19801031</v>
      </c>
      <c r="B1767" s="8" t="str">
        <f t="shared" si="81"/>
        <v>1980</v>
      </c>
      <c r="C1767" s="9" t="str">
        <f t="shared" si="82"/>
        <v>10</v>
      </c>
      <c r="D1767" s="9" t="str">
        <f t="shared" si="83"/>
        <v>31</v>
      </c>
      <c r="E1767" s="1">
        <v>6.2597232421899998</v>
      </c>
      <c r="F1767" s="1">
        <v>4.4364800000000004</v>
      </c>
      <c r="G1767" s="1">
        <v>8.1346000000000007</v>
      </c>
      <c r="H1767" s="1">
        <v>0.839202</v>
      </c>
      <c r="I1767" s="1">
        <v>84.704499999999996</v>
      </c>
      <c r="J1767" s="2">
        <v>-9999</v>
      </c>
      <c r="K1767" s="1">
        <v>0.252695</v>
      </c>
      <c r="L1767" s="2">
        <v>-9999</v>
      </c>
      <c r="M1767" s="2">
        <v>-9999</v>
      </c>
      <c r="N1767" s="2">
        <v>-9999</v>
      </c>
      <c r="O1767" s="2">
        <v>-9999</v>
      </c>
    </row>
    <row r="1768" spans="1:15">
      <c r="A1768" s="7">
        <v>19801101</v>
      </c>
      <c r="B1768" s="8" t="str">
        <f t="shared" si="81"/>
        <v>1980</v>
      </c>
      <c r="C1768" s="9" t="str">
        <f t="shared" si="82"/>
        <v>11</v>
      </c>
      <c r="D1768" s="9" t="str">
        <f t="shared" si="83"/>
        <v>01</v>
      </c>
      <c r="E1768" s="1">
        <v>4.20171844482</v>
      </c>
      <c r="F1768" s="1">
        <v>5.14032</v>
      </c>
      <c r="G1768" s="1">
        <v>8.1312800000000003</v>
      </c>
      <c r="H1768" s="1">
        <v>2.15754</v>
      </c>
      <c r="I1768" s="1">
        <v>87.408000000000001</v>
      </c>
      <c r="J1768" s="2">
        <v>-9999</v>
      </c>
      <c r="K1768" s="1">
        <v>0.193888</v>
      </c>
      <c r="L1768" s="2">
        <v>-9999</v>
      </c>
      <c r="M1768" s="2">
        <v>-9999</v>
      </c>
      <c r="N1768" s="2">
        <v>-9999</v>
      </c>
      <c r="O1768" s="2">
        <v>-9999</v>
      </c>
    </row>
    <row r="1769" spans="1:15">
      <c r="A1769" s="7">
        <v>19801102</v>
      </c>
      <c r="B1769" s="8" t="str">
        <f t="shared" si="81"/>
        <v>1980</v>
      </c>
      <c r="C1769" s="9" t="str">
        <f t="shared" si="82"/>
        <v>11</v>
      </c>
      <c r="D1769" s="9" t="str">
        <f t="shared" si="83"/>
        <v>02</v>
      </c>
      <c r="E1769" s="1">
        <v>2.5652765258799999</v>
      </c>
      <c r="F1769" s="1">
        <v>5.88504</v>
      </c>
      <c r="G1769" s="1">
        <v>8.9029399999999992</v>
      </c>
      <c r="H1769" s="1">
        <v>3.1370900000000002</v>
      </c>
      <c r="I1769" s="1">
        <v>93.020200000000003</v>
      </c>
      <c r="J1769" s="2">
        <v>-9999</v>
      </c>
      <c r="K1769" s="1">
        <v>5.6044999999999998</v>
      </c>
      <c r="L1769" s="2">
        <v>-9999</v>
      </c>
      <c r="M1769" s="2">
        <v>-9999</v>
      </c>
      <c r="N1769" s="2">
        <v>-9999</v>
      </c>
      <c r="O1769" s="2">
        <v>-9999</v>
      </c>
    </row>
    <row r="1770" spans="1:15">
      <c r="A1770" s="7">
        <v>19801103</v>
      </c>
      <c r="B1770" s="8" t="str">
        <f t="shared" si="81"/>
        <v>1980</v>
      </c>
      <c r="C1770" s="9" t="str">
        <f t="shared" si="82"/>
        <v>11</v>
      </c>
      <c r="D1770" s="9" t="str">
        <f t="shared" si="83"/>
        <v>03</v>
      </c>
      <c r="E1770" s="1">
        <v>1.8695405456500001</v>
      </c>
      <c r="F1770" s="1">
        <v>3.1822499999999998</v>
      </c>
      <c r="G1770" s="1">
        <v>6.6950900000000004</v>
      </c>
      <c r="H1770" s="1">
        <v>1.30769</v>
      </c>
      <c r="I1770" s="1">
        <v>93.348500000000001</v>
      </c>
      <c r="J1770" s="2">
        <v>-9999</v>
      </c>
      <c r="K1770" s="1">
        <v>10.4346</v>
      </c>
      <c r="L1770" s="2">
        <v>-9999</v>
      </c>
      <c r="M1770" s="2">
        <v>-9999</v>
      </c>
      <c r="N1770" s="2">
        <v>-9999</v>
      </c>
      <c r="O1770" s="2">
        <v>-9999</v>
      </c>
    </row>
    <row r="1771" spans="1:15">
      <c r="A1771" s="7">
        <v>19801104</v>
      </c>
      <c r="B1771" s="8" t="str">
        <f t="shared" si="81"/>
        <v>1980</v>
      </c>
      <c r="C1771" s="9" t="str">
        <f t="shared" si="82"/>
        <v>11</v>
      </c>
      <c r="D1771" s="9" t="str">
        <f t="shared" si="83"/>
        <v>04</v>
      </c>
      <c r="E1771" s="1">
        <v>2.9328394043000001</v>
      </c>
      <c r="F1771" s="1">
        <v>1.58975</v>
      </c>
      <c r="G1771" s="1">
        <v>3.7372000000000001</v>
      </c>
      <c r="H1771" s="1">
        <v>-0.63051599999999997</v>
      </c>
      <c r="I1771" s="1">
        <v>93.295199999999994</v>
      </c>
      <c r="J1771" s="2">
        <v>-9999</v>
      </c>
      <c r="K1771" s="1">
        <v>6.1740300000000001</v>
      </c>
      <c r="L1771" s="2">
        <v>-9999</v>
      </c>
      <c r="M1771" s="2">
        <v>-9999</v>
      </c>
      <c r="N1771" s="2">
        <v>-9999</v>
      </c>
      <c r="O1771" s="2">
        <v>-9999</v>
      </c>
    </row>
    <row r="1772" spans="1:15">
      <c r="A1772" s="7">
        <v>19801105</v>
      </c>
      <c r="B1772" s="8" t="str">
        <f t="shared" si="81"/>
        <v>1980</v>
      </c>
      <c r="C1772" s="9" t="str">
        <f t="shared" si="82"/>
        <v>11</v>
      </c>
      <c r="D1772" s="9" t="str">
        <f t="shared" si="83"/>
        <v>05</v>
      </c>
      <c r="E1772" s="1">
        <v>4.07922044678</v>
      </c>
      <c r="F1772" s="1">
        <v>2.06833</v>
      </c>
      <c r="G1772" s="1">
        <v>4.4449100000000001</v>
      </c>
      <c r="H1772" s="1">
        <v>-0.53078499999999995</v>
      </c>
      <c r="I1772" s="1">
        <v>91.068399999999997</v>
      </c>
      <c r="J1772" s="2">
        <v>-9999</v>
      </c>
      <c r="K1772" s="1">
        <v>3.2284999999999999</v>
      </c>
      <c r="L1772" s="2">
        <v>-9999</v>
      </c>
      <c r="M1772" s="2">
        <v>-9999</v>
      </c>
      <c r="N1772" s="2">
        <v>-9999</v>
      </c>
      <c r="O1772" s="2">
        <v>-9999</v>
      </c>
    </row>
    <row r="1773" spans="1:15">
      <c r="A1773" s="7">
        <v>19801106</v>
      </c>
      <c r="B1773" s="8" t="str">
        <f t="shared" si="81"/>
        <v>1980</v>
      </c>
      <c r="C1773" s="9" t="str">
        <f t="shared" si="82"/>
        <v>11</v>
      </c>
      <c r="D1773" s="9" t="str">
        <f t="shared" si="83"/>
        <v>06</v>
      </c>
      <c r="E1773" s="1">
        <v>4.4665086181599998</v>
      </c>
      <c r="F1773" s="1">
        <v>2.7696800000000001</v>
      </c>
      <c r="G1773" s="1">
        <v>5.2563399999999998</v>
      </c>
      <c r="H1773" s="1">
        <v>1.00553</v>
      </c>
      <c r="I1773" s="1">
        <v>91.678799999999995</v>
      </c>
      <c r="J1773" s="2">
        <v>-9999</v>
      </c>
      <c r="K1773" s="1">
        <v>5.9258800000000003</v>
      </c>
      <c r="L1773" s="2">
        <v>-9999</v>
      </c>
      <c r="M1773" s="2">
        <v>-9999</v>
      </c>
      <c r="N1773" s="2">
        <v>-9999</v>
      </c>
      <c r="O1773" s="2">
        <v>-9999</v>
      </c>
    </row>
    <row r="1774" spans="1:15">
      <c r="A1774" s="7">
        <v>19801107</v>
      </c>
      <c r="B1774" s="8" t="str">
        <f t="shared" si="81"/>
        <v>1980</v>
      </c>
      <c r="C1774" s="9" t="str">
        <f t="shared" si="82"/>
        <v>11</v>
      </c>
      <c r="D1774" s="9" t="str">
        <f t="shared" si="83"/>
        <v>07</v>
      </c>
      <c r="E1774" s="1">
        <v>5.1292224975599998</v>
      </c>
      <c r="F1774" s="1">
        <v>1.27399</v>
      </c>
      <c r="G1774" s="1">
        <v>3.5529099999999998</v>
      </c>
      <c r="H1774" s="1">
        <v>-0.69844899999999999</v>
      </c>
      <c r="I1774" s="1">
        <v>83.259799999999998</v>
      </c>
      <c r="J1774" s="2">
        <v>-9999</v>
      </c>
      <c r="K1774" s="1">
        <v>0.72794800000000004</v>
      </c>
      <c r="L1774" s="2">
        <v>-9999</v>
      </c>
      <c r="M1774" s="2">
        <v>-9999</v>
      </c>
      <c r="N1774" s="2">
        <v>-9999</v>
      </c>
      <c r="O1774" s="2">
        <v>-9999</v>
      </c>
    </row>
    <row r="1775" spans="1:15">
      <c r="A1775" s="7">
        <v>19801108</v>
      </c>
      <c r="B1775" s="8" t="str">
        <f t="shared" si="81"/>
        <v>1980</v>
      </c>
      <c r="C1775" s="9" t="str">
        <f t="shared" si="82"/>
        <v>11</v>
      </c>
      <c r="D1775" s="9" t="str">
        <f t="shared" si="83"/>
        <v>08</v>
      </c>
      <c r="E1775" s="1">
        <v>5.1711090820300001</v>
      </c>
      <c r="F1775" s="1">
        <v>1.98346</v>
      </c>
      <c r="G1775" s="1">
        <v>4.9679799999999998</v>
      </c>
      <c r="H1775" s="1">
        <v>-1.0904799999999999</v>
      </c>
      <c r="I1775" s="1">
        <v>83.6404</v>
      </c>
      <c r="J1775" s="2">
        <v>-9999</v>
      </c>
      <c r="K1775" s="1">
        <v>1.09392</v>
      </c>
      <c r="L1775" s="2">
        <v>-9999</v>
      </c>
      <c r="M1775" s="2">
        <v>-9999</v>
      </c>
      <c r="N1775" s="2">
        <v>-9999</v>
      </c>
      <c r="O1775" s="2">
        <v>-9999</v>
      </c>
    </row>
    <row r="1776" spans="1:15">
      <c r="A1776" s="7">
        <v>19801109</v>
      </c>
      <c r="B1776" s="8" t="str">
        <f t="shared" si="81"/>
        <v>1980</v>
      </c>
      <c r="C1776" s="9" t="str">
        <f t="shared" si="82"/>
        <v>11</v>
      </c>
      <c r="D1776" s="9" t="str">
        <f t="shared" si="83"/>
        <v>09</v>
      </c>
      <c r="E1776" s="1">
        <v>4.7458224975599999</v>
      </c>
      <c r="F1776" s="1">
        <v>3.25522</v>
      </c>
      <c r="G1776" s="1">
        <v>5.8976300000000004</v>
      </c>
      <c r="H1776" s="1">
        <v>0.170601</v>
      </c>
      <c r="I1776" s="1">
        <v>79.537199999999999</v>
      </c>
      <c r="J1776" s="2">
        <v>-9999</v>
      </c>
      <c r="K1776" s="1">
        <v>5.1600600000000003E-2</v>
      </c>
      <c r="L1776" s="2">
        <v>-9999</v>
      </c>
      <c r="M1776" s="2">
        <v>-9999</v>
      </c>
      <c r="N1776" s="2">
        <v>-9999</v>
      </c>
      <c r="O1776" s="2">
        <v>-9999</v>
      </c>
    </row>
    <row r="1777" spans="1:15">
      <c r="A1777" s="7">
        <v>19801110</v>
      </c>
      <c r="B1777" s="8" t="str">
        <f t="shared" si="81"/>
        <v>1980</v>
      </c>
      <c r="C1777" s="9" t="str">
        <f t="shared" si="82"/>
        <v>11</v>
      </c>
      <c r="D1777" s="9" t="str">
        <f t="shared" si="83"/>
        <v>10</v>
      </c>
      <c r="E1777" s="1">
        <v>3.78250554199</v>
      </c>
      <c r="F1777" s="1">
        <v>5.1871299999999998</v>
      </c>
      <c r="G1777" s="1">
        <v>8.1119000000000003</v>
      </c>
      <c r="H1777" s="1">
        <v>1.96818</v>
      </c>
      <c r="I1777" s="1">
        <v>82.347800000000007</v>
      </c>
      <c r="J1777" s="2">
        <v>-9999</v>
      </c>
      <c r="K1777" s="1">
        <v>0.78636499999999998</v>
      </c>
      <c r="L1777" s="2">
        <v>-9999</v>
      </c>
      <c r="M1777" s="2">
        <v>-9999</v>
      </c>
      <c r="N1777" s="2">
        <v>-9999</v>
      </c>
      <c r="O1777" s="2">
        <v>-9999</v>
      </c>
    </row>
    <row r="1778" spans="1:15">
      <c r="A1778" s="7">
        <v>19801111</v>
      </c>
      <c r="B1778" s="8" t="str">
        <f t="shared" si="81"/>
        <v>1980</v>
      </c>
      <c r="C1778" s="9" t="str">
        <f t="shared" si="82"/>
        <v>11</v>
      </c>
      <c r="D1778" s="9" t="str">
        <f t="shared" si="83"/>
        <v>11</v>
      </c>
      <c r="E1778" s="1">
        <v>1.9634917785599999</v>
      </c>
      <c r="F1778" s="1">
        <v>2.47058</v>
      </c>
      <c r="G1778" s="1">
        <v>5.3836899999999996</v>
      </c>
      <c r="H1778" s="1">
        <v>0.977302</v>
      </c>
      <c r="I1778" s="1">
        <v>98.720399999999998</v>
      </c>
      <c r="J1778" s="2">
        <v>-9999</v>
      </c>
      <c r="K1778" s="1">
        <v>18.4055</v>
      </c>
      <c r="L1778" s="2">
        <v>-9999</v>
      </c>
      <c r="M1778" s="2">
        <v>-9999</v>
      </c>
      <c r="N1778" s="2">
        <v>-9999</v>
      </c>
      <c r="O1778" s="2">
        <v>-9999</v>
      </c>
    </row>
    <row r="1779" spans="1:15">
      <c r="A1779" s="7">
        <v>19801112</v>
      </c>
      <c r="B1779" s="8" t="str">
        <f t="shared" si="81"/>
        <v>1980</v>
      </c>
      <c r="C1779" s="9" t="str">
        <f t="shared" si="82"/>
        <v>11</v>
      </c>
      <c r="D1779" s="9" t="str">
        <f t="shared" si="83"/>
        <v>12</v>
      </c>
      <c r="E1779" s="1">
        <v>0.93619583129899997</v>
      </c>
      <c r="F1779" s="1">
        <v>1.3006899999999999</v>
      </c>
      <c r="G1779" s="1">
        <v>3.4813700000000001</v>
      </c>
      <c r="H1779" s="1">
        <v>-1.05453</v>
      </c>
      <c r="I1779" s="1">
        <v>97.010599999999997</v>
      </c>
      <c r="J1779" s="2">
        <v>-9999</v>
      </c>
      <c r="K1779" s="1">
        <v>22.572900000000001</v>
      </c>
      <c r="L1779" s="2">
        <v>-9999</v>
      </c>
      <c r="M1779" s="2">
        <v>-9999</v>
      </c>
      <c r="N1779" s="2">
        <v>-9999</v>
      </c>
      <c r="O1779" s="2">
        <v>-9999</v>
      </c>
    </row>
    <row r="1780" spans="1:15">
      <c r="A1780" s="7">
        <v>19801113</v>
      </c>
      <c r="B1780" s="8" t="str">
        <f t="shared" si="81"/>
        <v>1980</v>
      </c>
      <c r="C1780" s="9" t="str">
        <f t="shared" si="82"/>
        <v>11</v>
      </c>
      <c r="D1780" s="9" t="str">
        <f t="shared" si="83"/>
        <v>13</v>
      </c>
      <c r="E1780" s="1">
        <v>2.7763775024399999</v>
      </c>
      <c r="F1780" s="1">
        <v>-2.7469199999999998</v>
      </c>
      <c r="G1780" s="1">
        <v>0.77135200000000004</v>
      </c>
      <c r="H1780" s="1">
        <v>-5.3276300000000001</v>
      </c>
      <c r="I1780" s="1">
        <v>92.403000000000006</v>
      </c>
      <c r="J1780" s="2">
        <v>-9999</v>
      </c>
      <c r="K1780" s="1">
        <v>10.1913</v>
      </c>
      <c r="L1780" s="2">
        <v>-9999</v>
      </c>
      <c r="M1780" s="2">
        <v>-9999</v>
      </c>
      <c r="N1780" s="2">
        <v>-9999</v>
      </c>
      <c r="O1780" s="2">
        <v>-9999</v>
      </c>
    </row>
    <row r="1781" spans="1:15">
      <c r="A1781" s="7">
        <v>19801114</v>
      </c>
      <c r="B1781" s="8" t="str">
        <f t="shared" si="81"/>
        <v>1980</v>
      </c>
      <c r="C1781" s="9" t="str">
        <f t="shared" si="82"/>
        <v>11</v>
      </c>
      <c r="D1781" s="9" t="str">
        <f t="shared" si="83"/>
        <v>14</v>
      </c>
      <c r="E1781" s="1">
        <v>4.9958552856400003</v>
      </c>
      <c r="F1781" s="1">
        <v>-4.9747599999999998</v>
      </c>
      <c r="G1781" s="1">
        <v>-0.68561799999999995</v>
      </c>
      <c r="H1781" s="1">
        <v>-8.9161900000000003</v>
      </c>
      <c r="I1781" s="1">
        <v>83.9358</v>
      </c>
      <c r="J1781" s="2">
        <v>-9999</v>
      </c>
      <c r="K1781" s="1">
        <v>7.8222600000000003E-2</v>
      </c>
      <c r="L1781" s="2">
        <v>-9999</v>
      </c>
      <c r="M1781" s="2">
        <v>-9999</v>
      </c>
      <c r="N1781" s="2">
        <v>-9999</v>
      </c>
      <c r="O1781" s="2">
        <v>-9999</v>
      </c>
    </row>
    <row r="1782" spans="1:15">
      <c r="A1782" s="7">
        <v>19801115</v>
      </c>
      <c r="B1782" s="8" t="str">
        <f t="shared" si="81"/>
        <v>1980</v>
      </c>
      <c r="C1782" s="9" t="str">
        <f t="shared" si="82"/>
        <v>11</v>
      </c>
      <c r="D1782" s="9" t="str">
        <f t="shared" si="83"/>
        <v>15</v>
      </c>
      <c r="E1782" s="1">
        <v>4.3794517456099999</v>
      </c>
      <c r="F1782" s="1">
        <v>0.346497</v>
      </c>
      <c r="G1782" s="1">
        <v>4.4504599999999996</v>
      </c>
      <c r="H1782" s="1">
        <v>-5.3731600000000004</v>
      </c>
      <c r="I1782" s="1">
        <v>85.178100000000001</v>
      </c>
      <c r="J1782" s="2">
        <v>-9999</v>
      </c>
      <c r="K1782" s="1">
        <v>5.2614899999999999E-2</v>
      </c>
      <c r="L1782" s="2">
        <v>-9999</v>
      </c>
      <c r="M1782" s="2">
        <v>-9999</v>
      </c>
      <c r="N1782" s="2">
        <v>-9999</v>
      </c>
      <c r="O1782" s="2">
        <v>-9999</v>
      </c>
    </row>
    <row r="1783" spans="1:15">
      <c r="A1783" s="7">
        <v>19801116</v>
      </c>
      <c r="B1783" s="8" t="str">
        <f t="shared" si="81"/>
        <v>1980</v>
      </c>
      <c r="C1783" s="9" t="str">
        <f t="shared" si="82"/>
        <v>11</v>
      </c>
      <c r="D1783" s="9" t="str">
        <f t="shared" si="83"/>
        <v>16</v>
      </c>
      <c r="E1783" s="1">
        <v>4.7252419189500001</v>
      </c>
      <c r="F1783" s="1">
        <v>3.8507400000000001</v>
      </c>
      <c r="G1783" s="1">
        <v>8.9106699999999996</v>
      </c>
      <c r="H1783" s="1">
        <v>-1.7458100000000001</v>
      </c>
      <c r="I1783" s="1">
        <v>70.568100000000001</v>
      </c>
      <c r="J1783" s="2">
        <v>-9999</v>
      </c>
      <c r="K1783" s="1">
        <v>1.9613799999999999E-10</v>
      </c>
      <c r="L1783" s="2">
        <v>-9999</v>
      </c>
      <c r="M1783" s="2">
        <v>-9999</v>
      </c>
      <c r="N1783" s="2">
        <v>-9999</v>
      </c>
      <c r="O1783" s="2">
        <v>-9999</v>
      </c>
    </row>
    <row r="1784" spans="1:15">
      <c r="A1784" s="7">
        <v>19801117</v>
      </c>
      <c r="B1784" s="8" t="str">
        <f t="shared" si="81"/>
        <v>1980</v>
      </c>
      <c r="C1784" s="9" t="str">
        <f t="shared" si="82"/>
        <v>11</v>
      </c>
      <c r="D1784" s="9" t="str">
        <f t="shared" si="83"/>
        <v>17</v>
      </c>
      <c r="E1784" s="1">
        <v>4.5804010253899996</v>
      </c>
      <c r="F1784" s="1">
        <v>3.3970600000000002</v>
      </c>
      <c r="G1784" s="1">
        <v>7.6306700000000003</v>
      </c>
      <c r="H1784" s="1">
        <v>2.8419099999999999E-2</v>
      </c>
      <c r="I1784" s="1">
        <v>77.313199999999995</v>
      </c>
      <c r="J1784" s="2">
        <v>-9999</v>
      </c>
      <c r="K1784" s="1">
        <v>6.2678399999999997E-13</v>
      </c>
      <c r="L1784" s="2">
        <v>-9999</v>
      </c>
      <c r="M1784" s="2">
        <v>-9999</v>
      </c>
      <c r="N1784" s="2">
        <v>-9999</v>
      </c>
      <c r="O1784" s="2">
        <v>-9999</v>
      </c>
    </row>
    <row r="1785" spans="1:15">
      <c r="A1785" s="7">
        <v>19801118</v>
      </c>
      <c r="B1785" s="8" t="str">
        <f t="shared" si="81"/>
        <v>1980</v>
      </c>
      <c r="C1785" s="9" t="str">
        <f t="shared" si="82"/>
        <v>11</v>
      </c>
      <c r="D1785" s="9" t="str">
        <f t="shared" si="83"/>
        <v>18</v>
      </c>
      <c r="E1785" s="1">
        <v>4.4806954833999999</v>
      </c>
      <c r="F1785" s="1">
        <v>2.4912100000000001</v>
      </c>
      <c r="G1785" s="1">
        <v>7.2686400000000004</v>
      </c>
      <c r="H1785" s="1">
        <v>-0.179039</v>
      </c>
      <c r="I1785" s="1">
        <v>81.233900000000006</v>
      </c>
      <c r="J1785" s="2">
        <v>-9999</v>
      </c>
      <c r="K1785" s="1">
        <v>0</v>
      </c>
      <c r="L1785" s="2">
        <v>-9999</v>
      </c>
      <c r="M1785" s="2">
        <v>-9999</v>
      </c>
      <c r="N1785" s="2">
        <v>-9999</v>
      </c>
      <c r="O1785" s="2">
        <v>-9999</v>
      </c>
    </row>
    <row r="1786" spans="1:15">
      <c r="A1786" s="7">
        <v>19801119</v>
      </c>
      <c r="B1786" s="8" t="str">
        <f t="shared" si="81"/>
        <v>1980</v>
      </c>
      <c r="C1786" s="9" t="str">
        <f t="shared" si="82"/>
        <v>11</v>
      </c>
      <c r="D1786" s="9" t="str">
        <f t="shared" si="83"/>
        <v>19</v>
      </c>
      <c r="E1786" s="1">
        <v>4.3453668823199996</v>
      </c>
      <c r="F1786" s="1">
        <v>1.1337600000000001</v>
      </c>
      <c r="G1786" s="1">
        <v>4.7491000000000003</v>
      </c>
      <c r="H1786" s="1">
        <v>-1.40578</v>
      </c>
      <c r="I1786" s="1">
        <v>86.098299999999995</v>
      </c>
      <c r="J1786" s="2">
        <v>-9999</v>
      </c>
      <c r="K1786" s="1">
        <v>9.5138699999999993E-13</v>
      </c>
      <c r="L1786" s="2">
        <v>-9999</v>
      </c>
      <c r="M1786" s="2">
        <v>-9999</v>
      </c>
      <c r="N1786" s="2">
        <v>-9999</v>
      </c>
      <c r="O1786" s="2">
        <v>-9999</v>
      </c>
    </row>
    <row r="1787" spans="1:15">
      <c r="A1787" s="7">
        <v>19801120</v>
      </c>
      <c r="B1787" s="8" t="str">
        <f t="shared" si="81"/>
        <v>1980</v>
      </c>
      <c r="C1787" s="9" t="str">
        <f t="shared" si="82"/>
        <v>11</v>
      </c>
      <c r="D1787" s="9" t="str">
        <f t="shared" si="83"/>
        <v>20</v>
      </c>
      <c r="E1787" s="1">
        <v>2.6733628784199999</v>
      </c>
      <c r="F1787" s="1">
        <v>1.3323100000000001</v>
      </c>
      <c r="G1787" s="1">
        <v>4.7400099999999998</v>
      </c>
      <c r="H1787" s="1">
        <v>-2.0889799999999998</v>
      </c>
      <c r="I1787" s="1">
        <v>95.2286</v>
      </c>
      <c r="J1787" s="2">
        <v>-9999</v>
      </c>
      <c r="K1787" s="1">
        <v>9.7086299999999994</v>
      </c>
      <c r="L1787" s="2">
        <v>-9999</v>
      </c>
      <c r="M1787" s="2">
        <v>-9999</v>
      </c>
      <c r="N1787" s="2">
        <v>-9999</v>
      </c>
      <c r="O1787" s="2">
        <v>-9999</v>
      </c>
    </row>
    <row r="1788" spans="1:15">
      <c r="A1788" s="7">
        <v>19801121</v>
      </c>
      <c r="B1788" s="8" t="str">
        <f t="shared" si="81"/>
        <v>1980</v>
      </c>
      <c r="C1788" s="9" t="str">
        <f t="shared" si="82"/>
        <v>11</v>
      </c>
      <c r="D1788" s="9" t="str">
        <f t="shared" si="83"/>
        <v>21</v>
      </c>
      <c r="E1788" s="1">
        <v>2.7280281555200001</v>
      </c>
      <c r="F1788" s="1">
        <v>-5.1359599999999999</v>
      </c>
      <c r="G1788" s="1">
        <v>-0.26478000000000002</v>
      </c>
      <c r="H1788" s="1">
        <v>-9.4727999999999994</v>
      </c>
      <c r="I1788" s="1">
        <v>87.400199999999998</v>
      </c>
      <c r="J1788" s="2">
        <v>-9999</v>
      </c>
      <c r="K1788" s="1">
        <v>1.91137</v>
      </c>
      <c r="L1788" s="2">
        <v>-9999</v>
      </c>
      <c r="M1788" s="2">
        <v>-9999</v>
      </c>
      <c r="N1788" s="2">
        <v>-9999</v>
      </c>
      <c r="O1788" s="2">
        <v>-9999</v>
      </c>
    </row>
    <row r="1789" spans="1:15">
      <c r="A1789" s="7">
        <v>19801122</v>
      </c>
      <c r="B1789" s="8" t="str">
        <f t="shared" si="81"/>
        <v>1980</v>
      </c>
      <c r="C1789" s="9" t="str">
        <f t="shared" si="82"/>
        <v>11</v>
      </c>
      <c r="D1789" s="9" t="str">
        <f t="shared" si="83"/>
        <v>22</v>
      </c>
      <c r="E1789" s="1">
        <v>3.77479017334</v>
      </c>
      <c r="F1789" s="1">
        <v>0.49642900000000001</v>
      </c>
      <c r="G1789" s="1">
        <v>3.9318399999999998</v>
      </c>
      <c r="H1789" s="1">
        <v>-7.6982400000000002</v>
      </c>
      <c r="I1789" s="1">
        <v>76.7226</v>
      </c>
      <c r="J1789" s="2">
        <v>-9999</v>
      </c>
      <c r="K1789" s="1">
        <v>3.2694999999999998E-3</v>
      </c>
      <c r="L1789" s="2">
        <v>-9999</v>
      </c>
      <c r="M1789" s="2">
        <v>-9999</v>
      </c>
      <c r="N1789" s="2">
        <v>-9999</v>
      </c>
      <c r="O1789" s="2">
        <v>-9999</v>
      </c>
    </row>
    <row r="1790" spans="1:15">
      <c r="A1790" s="7">
        <v>19801123</v>
      </c>
      <c r="B1790" s="8" t="str">
        <f t="shared" si="81"/>
        <v>1980</v>
      </c>
      <c r="C1790" s="9" t="str">
        <f t="shared" si="82"/>
        <v>11</v>
      </c>
      <c r="D1790" s="9" t="str">
        <f t="shared" si="83"/>
        <v>23</v>
      </c>
      <c r="E1790" s="1">
        <v>3.7533974853499998</v>
      </c>
      <c r="F1790" s="1">
        <v>1.4003300000000001</v>
      </c>
      <c r="G1790" s="1">
        <v>6.18004</v>
      </c>
      <c r="H1790" s="1">
        <v>-0.78051000000000004</v>
      </c>
      <c r="I1790" s="1">
        <v>81.156899999999993</v>
      </c>
      <c r="J1790" s="2">
        <v>-9999</v>
      </c>
      <c r="K1790" s="1">
        <v>3.9965000000000001E-7</v>
      </c>
      <c r="L1790" s="2">
        <v>-9999</v>
      </c>
      <c r="M1790" s="2">
        <v>-9999</v>
      </c>
      <c r="N1790" s="2">
        <v>-9999</v>
      </c>
      <c r="O1790" s="2">
        <v>-9999</v>
      </c>
    </row>
    <row r="1791" spans="1:15">
      <c r="A1791" s="7">
        <v>19801124</v>
      </c>
      <c r="B1791" s="8" t="str">
        <f t="shared" si="81"/>
        <v>1980</v>
      </c>
      <c r="C1791" s="9" t="str">
        <f t="shared" si="82"/>
        <v>11</v>
      </c>
      <c r="D1791" s="9" t="str">
        <f t="shared" si="83"/>
        <v>24</v>
      </c>
      <c r="E1791" s="1">
        <v>3.6141464355499999</v>
      </c>
      <c r="F1791" s="1">
        <v>1.7335199999999999</v>
      </c>
      <c r="G1791" s="1">
        <v>5.0480600000000004</v>
      </c>
      <c r="H1791" s="1">
        <v>-1.77749</v>
      </c>
      <c r="I1791" s="1">
        <v>92.188000000000002</v>
      </c>
      <c r="J1791" s="2">
        <v>-9999</v>
      </c>
      <c r="K1791" s="1">
        <v>5.3992199999999997</v>
      </c>
      <c r="L1791" s="2">
        <v>-9999</v>
      </c>
      <c r="M1791" s="2">
        <v>-9999</v>
      </c>
      <c r="N1791" s="2">
        <v>-9999</v>
      </c>
      <c r="O1791" s="2">
        <v>-9999</v>
      </c>
    </row>
    <row r="1792" spans="1:15">
      <c r="A1792" s="7">
        <v>19801125</v>
      </c>
      <c r="B1792" s="8" t="str">
        <f t="shared" si="81"/>
        <v>1980</v>
      </c>
      <c r="C1792" s="9" t="str">
        <f t="shared" si="82"/>
        <v>11</v>
      </c>
      <c r="D1792" s="9" t="str">
        <f t="shared" si="83"/>
        <v>25</v>
      </c>
      <c r="E1792" s="1">
        <v>2.4228633911099999</v>
      </c>
      <c r="F1792" s="1">
        <v>-7.2688600000000001</v>
      </c>
      <c r="G1792" s="1">
        <v>4.95202E-2</v>
      </c>
      <c r="H1792" s="1">
        <v>-11.5029</v>
      </c>
      <c r="I1792" s="1">
        <v>84.655299999999997</v>
      </c>
      <c r="J1792" s="2">
        <v>-9999</v>
      </c>
      <c r="K1792" s="1">
        <v>8.2570499999999996</v>
      </c>
      <c r="L1792" s="2">
        <v>-9999</v>
      </c>
      <c r="M1792" s="2">
        <v>-9999</v>
      </c>
      <c r="N1792" s="2">
        <v>-9999</v>
      </c>
      <c r="O1792" s="2">
        <v>-9999</v>
      </c>
    </row>
    <row r="1793" spans="1:15">
      <c r="A1793" s="7">
        <v>19801126</v>
      </c>
      <c r="B1793" s="8" t="str">
        <f t="shared" si="81"/>
        <v>1980</v>
      </c>
      <c r="C1793" s="9" t="str">
        <f t="shared" si="82"/>
        <v>11</v>
      </c>
      <c r="D1793" s="9" t="str">
        <f t="shared" si="83"/>
        <v>26</v>
      </c>
      <c r="E1793" s="1">
        <v>3.7960876098599998</v>
      </c>
      <c r="F1793" s="1">
        <v>-1.4940199999999999</v>
      </c>
      <c r="G1793" s="1">
        <v>4.0178700000000003</v>
      </c>
      <c r="H1793" s="1">
        <v>-12.204499999999999</v>
      </c>
      <c r="I1793" s="1">
        <v>64.013800000000003</v>
      </c>
      <c r="J1793" s="2">
        <v>-9999</v>
      </c>
      <c r="K1793" s="1">
        <v>3.10715E-10</v>
      </c>
      <c r="L1793" s="2">
        <v>-9999</v>
      </c>
      <c r="M1793" s="2">
        <v>-9999</v>
      </c>
      <c r="N1793" s="2">
        <v>-9999</v>
      </c>
      <c r="O1793" s="2">
        <v>-9999</v>
      </c>
    </row>
    <row r="1794" spans="1:15">
      <c r="A1794" s="7">
        <v>19801127</v>
      </c>
      <c r="B1794" s="8" t="str">
        <f t="shared" si="81"/>
        <v>1980</v>
      </c>
      <c r="C1794" s="9" t="str">
        <f t="shared" si="82"/>
        <v>11</v>
      </c>
      <c r="D1794" s="9" t="str">
        <f t="shared" si="83"/>
        <v>27</v>
      </c>
      <c r="E1794" s="1">
        <v>3.9542775512700001</v>
      </c>
      <c r="F1794" s="1">
        <v>0.38220199999999999</v>
      </c>
      <c r="G1794" s="1">
        <v>4.5977699999999997</v>
      </c>
      <c r="H1794" s="1">
        <v>-3.2081499999999998</v>
      </c>
      <c r="I1794" s="1">
        <v>70.438699999999997</v>
      </c>
      <c r="J1794" s="2">
        <v>-9999</v>
      </c>
      <c r="K1794" s="1">
        <v>6.96943E-9</v>
      </c>
      <c r="L1794" s="2">
        <v>-9999</v>
      </c>
      <c r="M1794" s="2">
        <v>-9999</v>
      </c>
      <c r="N1794" s="2">
        <v>-9999</v>
      </c>
      <c r="O1794" s="2">
        <v>-9999</v>
      </c>
    </row>
    <row r="1795" spans="1:15">
      <c r="A1795" s="7">
        <v>19801128</v>
      </c>
      <c r="B1795" s="8" t="str">
        <f t="shared" ref="B1795:B1858" si="84">LEFT(A1795,4)</f>
        <v>1980</v>
      </c>
      <c r="C1795" s="9" t="str">
        <f t="shared" ref="C1795:C1858" si="85">MID(A1795,5,2)</f>
        <v>11</v>
      </c>
      <c r="D1795" s="9" t="str">
        <f t="shared" ref="D1795:D1858" si="86">RIGHT(A1795, 2)</f>
        <v>28</v>
      </c>
      <c r="E1795" s="1">
        <v>3.6019380981400002</v>
      </c>
      <c r="F1795" s="1">
        <v>0.22900400000000001</v>
      </c>
      <c r="G1795" s="1">
        <v>4.1848999999999998</v>
      </c>
      <c r="H1795" s="1">
        <v>-3.7086700000000001</v>
      </c>
      <c r="I1795" s="1">
        <v>87.683700000000002</v>
      </c>
      <c r="J1795" s="2">
        <v>-9999</v>
      </c>
      <c r="K1795" s="1">
        <v>2.93666E-10</v>
      </c>
      <c r="L1795" s="2">
        <v>-9999</v>
      </c>
      <c r="M1795" s="2">
        <v>-9999</v>
      </c>
      <c r="N1795" s="2">
        <v>-9999</v>
      </c>
      <c r="O1795" s="2">
        <v>-9999</v>
      </c>
    </row>
    <row r="1796" spans="1:15">
      <c r="A1796" s="7">
        <v>19801129</v>
      </c>
      <c r="B1796" s="8" t="str">
        <f t="shared" si="84"/>
        <v>1980</v>
      </c>
      <c r="C1796" s="9" t="str">
        <f t="shared" si="85"/>
        <v>11</v>
      </c>
      <c r="D1796" s="9" t="str">
        <f t="shared" si="86"/>
        <v>29</v>
      </c>
      <c r="E1796" s="1">
        <v>1.83722689819</v>
      </c>
      <c r="F1796" s="1">
        <v>0.41613800000000001</v>
      </c>
      <c r="G1796" s="1">
        <v>3.4785699999999999</v>
      </c>
      <c r="H1796" s="1">
        <v>-2.4608099999999999</v>
      </c>
      <c r="I1796" s="1">
        <v>96.132199999999997</v>
      </c>
      <c r="J1796" s="2">
        <v>-9999</v>
      </c>
      <c r="K1796" s="1">
        <v>1.71526</v>
      </c>
      <c r="L1796" s="2">
        <v>-9999</v>
      </c>
      <c r="M1796" s="2">
        <v>-9999</v>
      </c>
      <c r="N1796" s="2">
        <v>-9999</v>
      </c>
      <c r="O1796" s="2">
        <v>-9999</v>
      </c>
    </row>
    <row r="1797" spans="1:15">
      <c r="A1797" s="7">
        <v>19801130</v>
      </c>
      <c r="B1797" s="8" t="str">
        <f t="shared" si="84"/>
        <v>1980</v>
      </c>
      <c r="C1797" s="9" t="str">
        <f t="shared" si="85"/>
        <v>11</v>
      </c>
      <c r="D1797" s="9" t="str">
        <f t="shared" si="86"/>
        <v>30</v>
      </c>
      <c r="E1797" s="1">
        <v>2.8906762939499999</v>
      </c>
      <c r="F1797" s="1">
        <v>-2.3622399999999999</v>
      </c>
      <c r="G1797" s="1">
        <v>0.39644400000000002</v>
      </c>
      <c r="H1797" s="1">
        <v>-4.2248799999999997</v>
      </c>
      <c r="I1797" s="1">
        <v>92.880899999999997</v>
      </c>
      <c r="J1797" s="2">
        <v>-9999</v>
      </c>
      <c r="K1797" s="1">
        <v>1.30813</v>
      </c>
      <c r="L1797" s="2">
        <v>-9999</v>
      </c>
      <c r="M1797" s="2">
        <v>-9999</v>
      </c>
      <c r="N1797" s="2">
        <v>-9999</v>
      </c>
      <c r="O1797" s="2">
        <v>-9999</v>
      </c>
    </row>
    <row r="1798" spans="1:15">
      <c r="A1798" s="7">
        <v>19801201</v>
      </c>
      <c r="B1798" s="8" t="str">
        <f t="shared" si="84"/>
        <v>1980</v>
      </c>
      <c r="C1798" s="9" t="str">
        <f t="shared" si="85"/>
        <v>12</v>
      </c>
      <c r="D1798" s="9" t="str">
        <f t="shared" si="86"/>
        <v>01</v>
      </c>
      <c r="E1798" s="1">
        <v>3.7832744750999998</v>
      </c>
      <c r="F1798" s="1">
        <v>-5.54392</v>
      </c>
      <c r="G1798" s="1">
        <v>-0.197601</v>
      </c>
      <c r="H1798" s="1">
        <v>-7.8755800000000002</v>
      </c>
      <c r="I1798" s="1">
        <v>95.086600000000004</v>
      </c>
      <c r="J1798" s="2">
        <v>-9999</v>
      </c>
      <c r="K1798" s="1">
        <v>0.110416</v>
      </c>
      <c r="L1798" s="2">
        <v>-9999</v>
      </c>
      <c r="M1798" s="2">
        <v>-9999</v>
      </c>
      <c r="N1798" s="2">
        <v>-9999</v>
      </c>
      <c r="O1798" s="2">
        <v>-9999</v>
      </c>
    </row>
    <row r="1799" spans="1:15">
      <c r="A1799" s="7">
        <v>19801202</v>
      </c>
      <c r="B1799" s="8" t="str">
        <f t="shared" si="84"/>
        <v>1980</v>
      </c>
      <c r="C1799" s="9" t="str">
        <f t="shared" si="85"/>
        <v>12</v>
      </c>
      <c r="D1799" s="9" t="str">
        <f t="shared" si="86"/>
        <v>02</v>
      </c>
      <c r="E1799" s="1">
        <v>2.7555983459500002</v>
      </c>
      <c r="F1799" s="1">
        <v>-4.44489</v>
      </c>
      <c r="G1799" s="1">
        <v>-1.19821</v>
      </c>
      <c r="H1799" s="1">
        <v>-8.0713200000000001</v>
      </c>
      <c r="I1799" s="1">
        <v>90.405299999999997</v>
      </c>
      <c r="J1799" s="2">
        <v>-9999</v>
      </c>
      <c r="K1799" s="1">
        <v>4.3230599999999999</v>
      </c>
      <c r="L1799" s="2">
        <v>-9999</v>
      </c>
      <c r="M1799" s="2">
        <v>-9999</v>
      </c>
      <c r="N1799" s="2">
        <v>-9999</v>
      </c>
      <c r="O1799" s="2">
        <v>-9999</v>
      </c>
    </row>
    <row r="1800" spans="1:15">
      <c r="A1800" s="7">
        <v>19801203</v>
      </c>
      <c r="B1800" s="8" t="str">
        <f t="shared" si="84"/>
        <v>1980</v>
      </c>
      <c r="C1800" s="9" t="str">
        <f t="shared" si="85"/>
        <v>12</v>
      </c>
      <c r="D1800" s="9" t="str">
        <f t="shared" si="86"/>
        <v>03</v>
      </c>
      <c r="E1800" s="1">
        <v>2.3296896606400002</v>
      </c>
      <c r="F1800" s="1">
        <v>-9.7219599999999993</v>
      </c>
      <c r="G1800" s="1">
        <v>-3.5804100000000001</v>
      </c>
      <c r="H1800" s="1">
        <v>-11.789899999999999</v>
      </c>
      <c r="I1800" s="1">
        <v>85.982900000000001</v>
      </c>
      <c r="J1800" s="2">
        <v>-9999</v>
      </c>
      <c r="K1800" s="1">
        <v>10.3302</v>
      </c>
      <c r="L1800" s="2">
        <v>-9999</v>
      </c>
      <c r="M1800" s="2">
        <v>-9999</v>
      </c>
      <c r="N1800" s="2">
        <v>-9999</v>
      </c>
      <c r="O1800" s="2">
        <v>-9999</v>
      </c>
    </row>
    <row r="1801" spans="1:15">
      <c r="A1801" s="7">
        <v>19801204</v>
      </c>
      <c r="B1801" s="8" t="str">
        <f t="shared" si="84"/>
        <v>1980</v>
      </c>
      <c r="C1801" s="9" t="str">
        <f t="shared" si="85"/>
        <v>12</v>
      </c>
      <c r="D1801" s="9" t="str">
        <f t="shared" si="86"/>
        <v>04</v>
      </c>
      <c r="E1801" s="1">
        <v>2.6407728698700002</v>
      </c>
      <c r="F1801" s="1">
        <v>-10.3721</v>
      </c>
      <c r="G1801" s="1">
        <v>-7.7856800000000002</v>
      </c>
      <c r="H1801" s="1">
        <v>-12.298500000000001</v>
      </c>
      <c r="I1801" s="1">
        <v>86.455600000000004</v>
      </c>
      <c r="J1801" s="2">
        <v>-9999</v>
      </c>
      <c r="K1801" s="1">
        <v>6.9465500000000002</v>
      </c>
      <c r="L1801" s="2">
        <v>-9999</v>
      </c>
      <c r="M1801" s="2">
        <v>-9999</v>
      </c>
      <c r="N1801" s="2">
        <v>-9999</v>
      </c>
      <c r="O1801" s="2">
        <v>-9999</v>
      </c>
    </row>
    <row r="1802" spans="1:15">
      <c r="A1802" s="7">
        <v>19801205</v>
      </c>
      <c r="B1802" s="8" t="str">
        <f t="shared" si="84"/>
        <v>1980</v>
      </c>
      <c r="C1802" s="9" t="str">
        <f t="shared" si="85"/>
        <v>12</v>
      </c>
      <c r="D1802" s="9" t="str">
        <f t="shared" si="86"/>
        <v>05</v>
      </c>
      <c r="E1802" s="1">
        <v>2.2159872619600001</v>
      </c>
      <c r="F1802" s="1">
        <v>-9.8169000000000004</v>
      </c>
      <c r="G1802" s="1">
        <v>-7.9573999999999998</v>
      </c>
      <c r="H1802" s="1">
        <v>-12.754099999999999</v>
      </c>
      <c r="I1802" s="1">
        <v>87.328299999999999</v>
      </c>
      <c r="J1802" s="2">
        <v>-9999</v>
      </c>
      <c r="K1802" s="1">
        <v>8.0548699999999993</v>
      </c>
      <c r="L1802" s="2">
        <v>-9999</v>
      </c>
      <c r="M1802" s="2">
        <v>-9999</v>
      </c>
      <c r="N1802" s="2">
        <v>-9999</v>
      </c>
      <c r="O1802" s="2">
        <v>-9999</v>
      </c>
    </row>
    <row r="1803" spans="1:15">
      <c r="A1803" s="7">
        <v>19801206</v>
      </c>
      <c r="B1803" s="8" t="str">
        <f t="shared" si="84"/>
        <v>1980</v>
      </c>
      <c r="C1803" s="9" t="str">
        <f t="shared" si="85"/>
        <v>12</v>
      </c>
      <c r="D1803" s="9" t="str">
        <f t="shared" si="86"/>
        <v>06</v>
      </c>
      <c r="E1803" s="1">
        <v>2.23996327515</v>
      </c>
      <c r="F1803" s="1">
        <v>-7.2654800000000002</v>
      </c>
      <c r="G1803" s="1">
        <v>-4.4156199999999997</v>
      </c>
      <c r="H1803" s="1">
        <v>-9.4343299999999992</v>
      </c>
      <c r="I1803" s="1">
        <v>89.443700000000007</v>
      </c>
      <c r="J1803" s="2">
        <v>-9999</v>
      </c>
      <c r="K1803" s="1">
        <v>6.1524000000000001</v>
      </c>
      <c r="L1803" s="2">
        <v>-9999</v>
      </c>
      <c r="M1803" s="2">
        <v>-9999</v>
      </c>
      <c r="N1803" s="2">
        <v>-9999</v>
      </c>
      <c r="O1803" s="2">
        <v>-9999</v>
      </c>
    </row>
    <row r="1804" spans="1:15">
      <c r="A1804" s="7">
        <v>19801207</v>
      </c>
      <c r="B1804" s="8" t="str">
        <f t="shared" si="84"/>
        <v>1980</v>
      </c>
      <c r="C1804" s="9" t="str">
        <f t="shared" si="85"/>
        <v>12</v>
      </c>
      <c r="D1804" s="9" t="str">
        <f t="shared" si="86"/>
        <v>07</v>
      </c>
      <c r="E1804" s="1">
        <v>2.8615764770499998</v>
      </c>
      <c r="F1804" s="1">
        <v>-7.7064300000000001</v>
      </c>
      <c r="G1804" s="1">
        <v>-4.46082</v>
      </c>
      <c r="H1804" s="1">
        <v>-10.438800000000001</v>
      </c>
      <c r="I1804" s="1">
        <v>88.656899999999993</v>
      </c>
      <c r="J1804" s="2">
        <v>-9999</v>
      </c>
      <c r="K1804" s="1">
        <v>1.9235199999999999</v>
      </c>
      <c r="L1804" s="2">
        <v>-9999</v>
      </c>
      <c r="M1804" s="2">
        <v>-9999</v>
      </c>
      <c r="N1804" s="2">
        <v>-9999</v>
      </c>
      <c r="O1804" s="2">
        <v>-9999</v>
      </c>
    </row>
    <row r="1805" spans="1:15">
      <c r="A1805" s="7">
        <v>19801208</v>
      </c>
      <c r="B1805" s="8" t="str">
        <f t="shared" si="84"/>
        <v>1980</v>
      </c>
      <c r="C1805" s="9" t="str">
        <f t="shared" si="85"/>
        <v>12</v>
      </c>
      <c r="D1805" s="9" t="str">
        <f t="shared" si="86"/>
        <v>08</v>
      </c>
      <c r="E1805" s="1">
        <v>3.1312828124999998</v>
      </c>
      <c r="F1805" s="1">
        <v>-8.7533600000000007</v>
      </c>
      <c r="G1805" s="1">
        <v>-4.7768600000000001</v>
      </c>
      <c r="H1805" s="1">
        <v>-11.4125</v>
      </c>
      <c r="I1805" s="1">
        <v>88.239199999999997</v>
      </c>
      <c r="J1805" s="2">
        <v>-9999</v>
      </c>
      <c r="K1805" s="1">
        <v>0.215476</v>
      </c>
      <c r="L1805" s="2">
        <v>-9999</v>
      </c>
      <c r="M1805" s="2">
        <v>-9999</v>
      </c>
      <c r="N1805" s="2">
        <v>-9999</v>
      </c>
      <c r="O1805" s="2">
        <v>-9999</v>
      </c>
    </row>
    <row r="1806" spans="1:15">
      <c r="A1806" s="7">
        <v>19801209</v>
      </c>
      <c r="B1806" s="8" t="str">
        <f t="shared" si="84"/>
        <v>1980</v>
      </c>
      <c r="C1806" s="9" t="str">
        <f t="shared" si="85"/>
        <v>12</v>
      </c>
      <c r="D1806" s="9" t="str">
        <f t="shared" si="86"/>
        <v>09</v>
      </c>
      <c r="E1806" s="1">
        <v>3.1587149047900001</v>
      </c>
      <c r="F1806" s="1">
        <v>-7.9972000000000003</v>
      </c>
      <c r="G1806" s="1">
        <v>-3.2565</v>
      </c>
      <c r="H1806" s="1">
        <v>-12.170299999999999</v>
      </c>
      <c r="I1806" s="1">
        <v>78.445899999999995</v>
      </c>
      <c r="J1806" s="2">
        <v>-9999</v>
      </c>
      <c r="K1806" s="1">
        <v>3.4774699999999999E-13</v>
      </c>
      <c r="L1806" s="2">
        <v>-9999</v>
      </c>
      <c r="M1806" s="2">
        <v>-9999</v>
      </c>
      <c r="N1806" s="2">
        <v>-9999</v>
      </c>
      <c r="O1806" s="2">
        <v>-9999</v>
      </c>
    </row>
    <row r="1807" spans="1:15">
      <c r="A1807" s="7">
        <v>19801210</v>
      </c>
      <c r="B1807" s="8" t="str">
        <f t="shared" si="84"/>
        <v>1980</v>
      </c>
      <c r="C1807" s="9" t="str">
        <f t="shared" si="85"/>
        <v>12</v>
      </c>
      <c r="D1807" s="9" t="str">
        <f t="shared" si="86"/>
        <v>10</v>
      </c>
      <c r="E1807" s="1">
        <v>3.1291572876</v>
      </c>
      <c r="F1807" s="1">
        <v>-7.9546599999999996</v>
      </c>
      <c r="G1807" s="1">
        <v>-3.51233</v>
      </c>
      <c r="H1807" s="1">
        <v>-10.9411</v>
      </c>
      <c r="I1807" s="1">
        <v>87.688000000000002</v>
      </c>
      <c r="J1807" s="2">
        <v>-9999</v>
      </c>
      <c r="K1807" s="1">
        <v>4.7551599999999999E-2</v>
      </c>
      <c r="L1807" s="2">
        <v>-9999</v>
      </c>
      <c r="M1807" s="2">
        <v>-9999</v>
      </c>
      <c r="N1807" s="2">
        <v>-9999</v>
      </c>
      <c r="O1807" s="2">
        <v>-9999</v>
      </c>
    </row>
    <row r="1808" spans="1:15">
      <c r="A1808" s="7">
        <v>19801211</v>
      </c>
      <c r="B1808" s="8" t="str">
        <f t="shared" si="84"/>
        <v>1980</v>
      </c>
      <c r="C1808" s="9" t="str">
        <f t="shared" si="85"/>
        <v>12</v>
      </c>
      <c r="D1808" s="9" t="str">
        <f t="shared" si="86"/>
        <v>11</v>
      </c>
      <c r="E1808" s="1">
        <v>2.94538458252</v>
      </c>
      <c r="F1808" s="1">
        <v>-10.029299999999999</v>
      </c>
      <c r="G1808" s="1">
        <v>-5.4356400000000002</v>
      </c>
      <c r="H1808" s="1">
        <v>-13.6157</v>
      </c>
      <c r="I1808" s="1">
        <v>87.131600000000006</v>
      </c>
      <c r="J1808" s="2">
        <v>-9999</v>
      </c>
      <c r="K1808" s="1">
        <v>0.35833300000000001</v>
      </c>
      <c r="L1808" s="2">
        <v>-9999</v>
      </c>
      <c r="M1808" s="2">
        <v>-9999</v>
      </c>
      <c r="N1808" s="2">
        <v>-9999</v>
      </c>
      <c r="O1808" s="2">
        <v>-9999</v>
      </c>
    </row>
    <row r="1809" spans="1:15">
      <c r="A1809" s="7">
        <v>19801212</v>
      </c>
      <c r="B1809" s="8" t="str">
        <f t="shared" si="84"/>
        <v>1980</v>
      </c>
      <c r="C1809" s="9" t="str">
        <f t="shared" si="85"/>
        <v>12</v>
      </c>
      <c r="D1809" s="9" t="str">
        <f t="shared" si="86"/>
        <v>12</v>
      </c>
      <c r="E1809" s="1">
        <v>2.17317601318</v>
      </c>
      <c r="F1809" s="1">
        <v>-6.8627399999999996</v>
      </c>
      <c r="G1809" s="1">
        <v>-4.02576</v>
      </c>
      <c r="H1809" s="1">
        <v>-13.2041</v>
      </c>
      <c r="I1809" s="1">
        <v>89.697999999999993</v>
      </c>
      <c r="J1809" s="2">
        <v>-9999</v>
      </c>
      <c r="K1809" s="1">
        <v>3.4218899999999999</v>
      </c>
      <c r="L1809" s="2">
        <v>-9999</v>
      </c>
      <c r="M1809" s="2">
        <v>-9999</v>
      </c>
      <c r="N1809" s="2">
        <v>-9999</v>
      </c>
      <c r="O1809" s="2">
        <v>-9999</v>
      </c>
    </row>
    <row r="1810" spans="1:15">
      <c r="A1810" s="7">
        <v>19801213</v>
      </c>
      <c r="B1810" s="8" t="str">
        <f t="shared" si="84"/>
        <v>1980</v>
      </c>
      <c r="C1810" s="9" t="str">
        <f t="shared" si="85"/>
        <v>12</v>
      </c>
      <c r="D1810" s="9" t="str">
        <f t="shared" si="86"/>
        <v>13</v>
      </c>
      <c r="E1810" s="1">
        <v>2.9768515136699998</v>
      </c>
      <c r="F1810" s="1">
        <v>-3.27555</v>
      </c>
      <c r="G1810" s="1">
        <v>3.09958</v>
      </c>
      <c r="H1810" s="1">
        <v>-8.0723900000000004</v>
      </c>
      <c r="I1810" s="1">
        <v>83.7423</v>
      </c>
      <c r="J1810" s="2">
        <v>-9999</v>
      </c>
      <c r="K1810" s="1">
        <v>1.0682000000000001E-3</v>
      </c>
      <c r="L1810" s="2">
        <v>-9999</v>
      </c>
      <c r="M1810" s="2">
        <v>-9999</v>
      </c>
      <c r="N1810" s="2">
        <v>-9999</v>
      </c>
      <c r="O1810" s="2">
        <v>-9999</v>
      </c>
    </row>
    <row r="1811" spans="1:15">
      <c r="A1811" s="7">
        <v>19801214</v>
      </c>
      <c r="B1811" s="8" t="str">
        <f t="shared" si="84"/>
        <v>1980</v>
      </c>
      <c r="C1811" s="9" t="str">
        <f t="shared" si="85"/>
        <v>12</v>
      </c>
      <c r="D1811" s="9" t="str">
        <f t="shared" si="86"/>
        <v>14</v>
      </c>
      <c r="E1811" s="1">
        <v>2.4539067993199999</v>
      </c>
      <c r="F1811" s="1">
        <v>1.4773799999999999</v>
      </c>
      <c r="G1811" s="1">
        <v>3.48264</v>
      </c>
      <c r="H1811" s="1">
        <v>-5.8358800000000004</v>
      </c>
      <c r="I1811" s="1">
        <v>85.883799999999994</v>
      </c>
      <c r="J1811" s="2">
        <v>-9999</v>
      </c>
      <c r="K1811" s="1">
        <v>0.78588599999999997</v>
      </c>
      <c r="L1811" s="2">
        <v>-9999</v>
      </c>
      <c r="M1811" s="2">
        <v>-9999</v>
      </c>
      <c r="N1811" s="2">
        <v>-9999</v>
      </c>
      <c r="O1811" s="2">
        <v>-9999</v>
      </c>
    </row>
    <row r="1812" spans="1:15">
      <c r="A1812" s="7">
        <v>19801215</v>
      </c>
      <c r="B1812" s="8" t="str">
        <f t="shared" si="84"/>
        <v>1980</v>
      </c>
      <c r="C1812" s="9" t="str">
        <f t="shared" si="85"/>
        <v>12</v>
      </c>
      <c r="D1812" s="9" t="str">
        <f t="shared" si="86"/>
        <v>15</v>
      </c>
      <c r="E1812" s="1">
        <v>2.2353580810499998</v>
      </c>
      <c r="F1812" s="1">
        <v>-0.76465300000000003</v>
      </c>
      <c r="G1812" s="1">
        <v>3.71732</v>
      </c>
      <c r="H1812" s="1">
        <v>-5.8997200000000003</v>
      </c>
      <c r="I1812" s="1">
        <v>91.940799999999996</v>
      </c>
      <c r="J1812" s="2">
        <v>-9999</v>
      </c>
      <c r="K1812" s="1">
        <v>4.2709099999999998</v>
      </c>
      <c r="L1812" s="2">
        <v>-9999</v>
      </c>
      <c r="M1812" s="2">
        <v>-9999</v>
      </c>
      <c r="N1812" s="2">
        <v>-9999</v>
      </c>
      <c r="O1812" s="2">
        <v>-9999</v>
      </c>
    </row>
    <row r="1813" spans="1:15">
      <c r="A1813" s="7">
        <v>19801216</v>
      </c>
      <c r="B1813" s="8" t="str">
        <f t="shared" si="84"/>
        <v>1980</v>
      </c>
      <c r="C1813" s="9" t="str">
        <f t="shared" si="85"/>
        <v>12</v>
      </c>
      <c r="D1813" s="9" t="str">
        <f t="shared" si="86"/>
        <v>16</v>
      </c>
      <c r="E1813" s="1">
        <v>2.9245795532200001</v>
      </c>
      <c r="F1813" s="1">
        <v>-6.3129900000000001</v>
      </c>
      <c r="G1813" s="1">
        <v>-2.6861299999999999</v>
      </c>
      <c r="H1813" s="1">
        <v>-8.2429900000000007</v>
      </c>
      <c r="I1813" s="1">
        <v>85.709299999999999</v>
      </c>
      <c r="J1813" s="2">
        <v>-9999</v>
      </c>
      <c r="K1813" s="1">
        <v>0.31992700000000002</v>
      </c>
      <c r="L1813" s="2">
        <v>-9999</v>
      </c>
      <c r="M1813" s="2">
        <v>-9999</v>
      </c>
      <c r="N1813" s="2">
        <v>-9999</v>
      </c>
      <c r="O1813" s="2">
        <v>-9999</v>
      </c>
    </row>
    <row r="1814" spans="1:15">
      <c r="A1814" s="7">
        <v>19801217</v>
      </c>
      <c r="B1814" s="8" t="str">
        <f t="shared" si="84"/>
        <v>1980</v>
      </c>
      <c r="C1814" s="9" t="str">
        <f t="shared" si="85"/>
        <v>12</v>
      </c>
      <c r="D1814" s="9" t="str">
        <f t="shared" si="86"/>
        <v>17</v>
      </c>
      <c r="E1814" s="1">
        <v>2.2195814392100002</v>
      </c>
      <c r="F1814" s="1">
        <v>-8.4328099999999999</v>
      </c>
      <c r="G1814" s="1">
        <v>-5.7680699999999998</v>
      </c>
      <c r="H1814" s="1">
        <v>-10.307499999999999</v>
      </c>
      <c r="I1814" s="1">
        <v>87.766499999999994</v>
      </c>
      <c r="J1814" s="2">
        <v>-9999</v>
      </c>
      <c r="K1814" s="1">
        <v>6.0085199999999999</v>
      </c>
      <c r="L1814" s="2">
        <v>-9999</v>
      </c>
      <c r="M1814" s="2">
        <v>-9999</v>
      </c>
      <c r="N1814" s="2">
        <v>-9999</v>
      </c>
      <c r="O1814" s="2">
        <v>-9999</v>
      </c>
    </row>
    <row r="1815" spans="1:15">
      <c r="A1815" s="7">
        <v>19801218</v>
      </c>
      <c r="B1815" s="8" t="str">
        <f t="shared" si="84"/>
        <v>1980</v>
      </c>
      <c r="C1815" s="9" t="str">
        <f t="shared" si="85"/>
        <v>12</v>
      </c>
      <c r="D1815" s="9" t="str">
        <f t="shared" si="86"/>
        <v>18</v>
      </c>
      <c r="E1815" s="1">
        <v>2.6195357482900001</v>
      </c>
      <c r="F1815" s="1">
        <v>-10.820600000000001</v>
      </c>
      <c r="G1815" s="1">
        <v>-7.3831800000000003</v>
      </c>
      <c r="H1815" s="1">
        <v>-13.4085</v>
      </c>
      <c r="I1815" s="1">
        <v>85.654200000000003</v>
      </c>
      <c r="J1815" s="2">
        <v>-9999</v>
      </c>
      <c r="K1815" s="1">
        <v>2.8767</v>
      </c>
      <c r="L1815" s="2">
        <v>-9999</v>
      </c>
      <c r="M1815" s="2">
        <v>-9999</v>
      </c>
      <c r="N1815" s="2">
        <v>-9999</v>
      </c>
      <c r="O1815" s="2">
        <v>-9999</v>
      </c>
    </row>
    <row r="1816" spans="1:15">
      <c r="A1816" s="7">
        <v>19801219</v>
      </c>
      <c r="B1816" s="8" t="str">
        <f t="shared" si="84"/>
        <v>1980</v>
      </c>
      <c r="C1816" s="9" t="str">
        <f t="shared" si="85"/>
        <v>12</v>
      </c>
      <c r="D1816" s="9" t="str">
        <f t="shared" si="86"/>
        <v>19</v>
      </c>
      <c r="E1816" s="1">
        <v>3.4106141601600002</v>
      </c>
      <c r="F1816" s="1">
        <v>-10.845499999999999</v>
      </c>
      <c r="G1816" s="1">
        <v>-6.7919600000000004</v>
      </c>
      <c r="H1816" s="1">
        <v>-13.492000000000001</v>
      </c>
      <c r="I1816" s="1">
        <v>75.088899999999995</v>
      </c>
      <c r="J1816" s="2">
        <v>-9999</v>
      </c>
      <c r="K1816" s="1">
        <v>0.27172600000000002</v>
      </c>
      <c r="L1816" s="2">
        <v>-9999</v>
      </c>
      <c r="M1816" s="2">
        <v>-9999</v>
      </c>
      <c r="N1816" s="2">
        <v>-9999</v>
      </c>
      <c r="O1816" s="2">
        <v>-9999</v>
      </c>
    </row>
    <row r="1817" spans="1:15">
      <c r="A1817" s="7">
        <v>19801220</v>
      </c>
      <c r="B1817" s="8" t="str">
        <f t="shared" si="84"/>
        <v>1980</v>
      </c>
      <c r="C1817" s="9" t="str">
        <f t="shared" si="85"/>
        <v>12</v>
      </c>
      <c r="D1817" s="9" t="str">
        <f t="shared" si="86"/>
        <v>20</v>
      </c>
      <c r="E1817" s="1">
        <v>3.3240757324199999</v>
      </c>
      <c r="F1817" s="1">
        <v>-9.2710000000000008</v>
      </c>
      <c r="G1817" s="1">
        <v>-5.32233</v>
      </c>
      <c r="H1817" s="1">
        <v>-14.5916</v>
      </c>
      <c r="I1817" s="1">
        <v>67.677599999999998</v>
      </c>
      <c r="J1817" s="2">
        <v>-9999</v>
      </c>
      <c r="K1817" s="1">
        <v>5.3522899999999998E-2</v>
      </c>
      <c r="L1817" s="2">
        <v>-9999</v>
      </c>
      <c r="M1817" s="2">
        <v>-9999</v>
      </c>
      <c r="N1817" s="2">
        <v>-9999</v>
      </c>
      <c r="O1817" s="2">
        <v>-9999</v>
      </c>
    </row>
    <row r="1818" spans="1:15">
      <c r="A1818" s="7">
        <v>19801221</v>
      </c>
      <c r="B1818" s="8" t="str">
        <f t="shared" si="84"/>
        <v>1980</v>
      </c>
      <c r="C1818" s="9" t="str">
        <f t="shared" si="85"/>
        <v>12</v>
      </c>
      <c r="D1818" s="9" t="str">
        <f t="shared" si="86"/>
        <v>21</v>
      </c>
      <c r="E1818" s="1">
        <v>2.3550133667000002</v>
      </c>
      <c r="F1818" s="1">
        <v>-6.6450199999999997</v>
      </c>
      <c r="G1818" s="1">
        <v>-2.2638199999999999</v>
      </c>
      <c r="H1818" s="1">
        <v>-11.1294</v>
      </c>
      <c r="I1818" s="1">
        <v>84.427000000000007</v>
      </c>
      <c r="J1818" s="2">
        <v>-9999</v>
      </c>
      <c r="K1818" s="1">
        <v>1.1988300000000001</v>
      </c>
      <c r="L1818" s="2">
        <v>-9999</v>
      </c>
      <c r="M1818" s="2">
        <v>-9999</v>
      </c>
      <c r="N1818" s="2">
        <v>-9999</v>
      </c>
      <c r="O1818" s="2">
        <v>-9999</v>
      </c>
    </row>
    <row r="1819" spans="1:15">
      <c r="A1819" s="7">
        <v>19801222</v>
      </c>
      <c r="B1819" s="8" t="str">
        <f t="shared" si="84"/>
        <v>1980</v>
      </c>
      <c r="C1819" s="9" t="str">
        <f t="shared" si="85"/>
        <v>12</v>
      </c>
      <c r="D1819" s="9" t="str">
        <f t="shared" si="86"/>
        <v>22</v>
      </c>
      <c r="E1819" s="1">
        <v>3.3281540771499998</v>
      </c>
      <c r="F1819" s="1">
        <v>-6.3509000000000002</v>
      </c>
      <c r="G1819" s="1">
        <v>-2.4771999999999998</v>
      </c>
      <c r="H1819" s="1">
        <v>-11.1225</v>
      </c>
      <c r="I1819" s="1">
        <v>76.5899</v>
      </c>
      <c r="J1819" s="2">
        <v>-9999</v>
      </c>
      <c r="K1819" s="1">
        <v>2.3507200000000002E-3</v>
      </c>
      <c r="L1819" s="2">
        <v>-9999</v>
      </c>
      <c r="M1819" s="2">
        <v>-9999</v>
      </c>
      <c r="N1819" s="2">
        <v>-9999</v>
      </c>
      <c r="O1819" s="2">
        <v>-9999</v>
      </c>
    </row>
    <row r="1820" spans="1:15">
      <c r="A1820" s="7">
        <v>19801223</v>
      </c>
      <c r="B1820" s="8" t="str">
        <f t="shared" si="84"/>
        <v>1980</v>
      </c>
      <c r="C1820" s="9" t="str">
        <f t="shared" si="85"/>
        <v>12</v>
      </c>
      <c r="D1820" s="9" t="str">
        <f t="shared" si="86"/>
        <v>23</v>
      </c>
      <c r="E1820" s="1">
        <v>3.1976206787099999</v>
      </c>
      <c r="F1820" s="1">
        <v>-0.99643400000000004</v>
      </c>
      <c r="G1820" s="1">
        <v>2.3530899999999999</v>
      </c>
      <c r="H1820" s="1">
        <v>-5.75556</v>
      </c>
      <c r="I1820" s="1">
        <v>85.935599999999994</v>
      </c>
      <c r="J1820" s="2">
        <v>-9999</v>
      </c>
      <c r="K1820" s="1">
        <v>1.9414600000000001E-2</v>
      </c>
      <c r="L1820" s="2">
        <v>-9999</v>
      </c>
      <c r="M1820" s="2">
        <v>-9999</v>
      </c>
      <c r="N1820" s="2">
        <v>-9999</v>
      </c>
      <c r="O1820" s="2">
        <v>-9999</v>
      </c>
    </row>
    <row r="1821" spans="1:15">
      <c r="A1821" s="7">
        <v>19801224</v>
      </c>
      <c r="B1821" s="8" t="str">
        <f t="shared" si="84"/>
        <v>1980</v>
      </c>
      <c r="C1821" s="9" t="str">
        <f t="shared" si="85"/>
        <v>12</v>
      </c>
      <c r="D1821" s="9" t="str">
        <f t="shared" si="86"/>
        <v>24</v>
      </c>
      <c r="E1821" s="1">
        <v>2.64050491333</v>
      </c>
      <c r="F1821" s="1">
        <v>3.0058799999999999</v>
      </c>
      <c r="G1821" s="1">
        <v>4.46936</v>
      </c>
      <c r="H1821" s="1">
        <v>-0.353215</v>
      </c>
      <c r="I1821" s="1">
        <v>89.677300000000002</v>
      </c>
      <c r="J1821" s="2">
        <v>-9999</v>
      </c>
      <c r="K1821" s="1">
        <v>0.86158400000000002</v>
      </c>
      <c r="L1821" s="2">
        <v>-9999</v>
      </c>
      <c r="M1821" s="2">
        <v>-9999</v>
      </c>
      <c r="N1821" s="2">
        <v>-9999</v>
      </c>
      <c r="O1821" s="2">
        <v>-9999</v>
      </c>
    </row>
    <row r="1822" spans="1:15">
      <c r="A1822" s="7">
        <v>19801225</v>
      </c>
      <c r="B1822" s="8" t="str">
        <f t="shared" si="84"/>
        <v>1980</v>
      </c>
      <c r="C1822" s="9" t="str">
        <f t="shared" si="85"/>
        <v>12</v>
      </c>
      <c r="D1822" s="9" t="str">
        <f t="shared" si="86"/>
        <v>25</v>
      </c>
      <c r="E1822" s="1">
        <v>3.2881679077100001</v>
      </c>
      <c r="F1822" s="1">
        <v>1.3947700000000001</v>
      </c>
      <c r="G1822" s="1">
        <v>3.7583600000000001</v>
      </c>
      <c r="H1822" s="1">
        <v>-0.148809</v>
      </c>
      <c r="I1822" s="1">
        <v>92.0548</v>
      </c>
      <c r="J1822" s="2">
        <v>-9999</v>
      </c>
      <c r="K1822" s="1">
        <v>1.2625200000000001</v>
      </c>
      <c r="L1822" s="2">
        <v>-9999</v>
      </c>
      <c r="M1822" s="2">
        <v>-9999</v>
      </c>
      <c r="N1822" s="2">
        <v>-9999</v>
      </c>
      <c r="O1822" s="2">
        <v>-9999</v>
      </c>
    </row>
    <row r="1823" spans="1:15">
      <c r="A1823" s="7">
        <v>19801226</v>
      </c>
      <c r="B1823" s="8" t="str">
        <f t="shared" si="84"/>
        <v>1980</v>
      </c>
      <c r="C1823" s="9" t="str">
        <f t="shared" si="85"/>
        <v>12</v>
      </c>
      <c r="D1823" s="9" t="str">
        <f t="shared" si="86"/>
        <v>26</v>
      </c>
      <c r="E1823" s="1">
        <v>3.0225830932600002</v>
      </c>
      <c r="F1823" s="1">
        <v>2.58731</v>
      </c>
      <c r="G1823" s="1">
        <v>4.0947300000000002</v>
      </c>
      <c r="H1823" s="1">
        <v>0.89196299999999995</v>
      </c>
      <c r="I1823" s="1">
        <v>90.721999999999994</v>
      </c>
      <c r="J1823" s="2">
        <v>-9999</v>
      </c>
      <c r="K1823" s="1">
        <v>1.57054</v>
      </c>
      <c r="L1823" s="2">
        <v>-9999</v>
      </c>
      <c r="M1823" s="2">
        <v>-9999</v>
      </c>
      <c r="N1823" s="2">
        <v>-9999</v>
      </c>
      <c r="O1823" s="2">
        <v>-9999</v>
      </c>
    </row>
    <row r="1824" spans="1:15">
      <c r="A1824" s="7">
        <v>19801227</v>
      </c>
      <c r="B1824" s="8" t="str">
        <f t="shared" si="84"/>
        <v>1980</v>
      </c>
      <c r="C1824" s="9" t="str">
        <f t="shared" si="85"/>
        <v>12</v>
      </c>
      <c r="D1824" s="9" t="str">
        <f t="shared" si="86"/>
        <v>27</v>
      </c>
      <c r="E1824" s="1">
        <v>2.81021187744</v>
      </c>
      <c r="F1824" s="1">
        <v>1.6829499999999999</v>
      </c>
      <c r="G1824" s="1">
        <v>4.4016099999999998</v>
      </c>
      <c r="H1824" s="1">
        <v>-0.367284</v>
      </c>
      <c r="I1824" s="1">
        <v>89.165400000000005</v>
      </c>
      <c r="J1824" s="2">
        <v>-9999</v>
      </c>
      <c r="K1824" s="1">
        <v>6.8479000000000001</v>
      </c>
      <c r="L1824" s="2">
        <v>-9999</v>
      </c>
      <c r="M1824" s="2">
        <v>-9999</v>
      </c>
      <c r="N1824" s="2">
        <v>-9999</v>
      </c>
      <c r="O1824" s="2">
        <v>-9999</v>
      </c>
    </row>
    <row r="1825" spans="1:15">
      <c r="A1825" s="7">
        <v>19801228</v>
      </c>
      <c r="B1825" s="8" t="str">
        <f t="shared" si="84"/>
        <v>1980</v>
      </c>
      <c r="C1825" s="9" t="str">
        <f t="shared" si="85"/>
        <v>12</v>
      </c>
      <c r="D1825" s="9" t="str">
        <f t="shared" si="86"/>
        <v>28</v>
      </c>
      <c r="E1825" s="1">
        <v>2.04466464844</v>
      </c>
      <c r="F1825" s="1">
        <v>-0.48010700000000001</v>
      </c>
      <c r="G1825" s="1">
        <v>2.4792800000000002</v>
      </c>
      <c r="H1825" s="1">
        <v>-3.2841499999999999</v>
      </c>
      <c r="I1825" s="1">
        <v>93.719300000000004</v>
      </c>
      <c r="J1825" s="2">
        <v>-9999</v>
      </c>
      <c r="K1825" s="1">
        <v>2.9077700000000002</v>
      </c>
      <c r="L1825" s="2">
        <v>-9999</v>
      </c>
      <c r="M1825" s="2">
        <v>-9999</v>
      </c>
      <c r="N1825" s="2">
        <v>-9999</v>
      </c>
      <c r="O1825" s="2">
        <v>-9999</v>
      </c>
    </row>
    <row r="1826" spans="1:15">
      <c r="A1826" s="7">
        <v>19801229</v>
      </c>
      <c r="B1826" s="8" t="str">
        <f t="shared" si="84"/>
        <v>1980</v>
      </c>
      <c r="C1826" s="9" t="str">
        <f t="shared" si="85"/>
        <v>12</v>
      </c>
      <c r="D1826" s="9" t="str">
        <f t="shared" si="86"/>
        <v>29</v>
      </c>
      <c r="E1826" s="1">
        <v>3.1741113647499999</v>
      </c>
      <c r="F1826" s="1">
        <v>-3.3312400000000002</v>
      </c>
      <c r="G1826" s="1">
        <v>-0.12579399999999999</v>
      </c>
      <c r="H1826" s="1">
        <v>-5.4809299999999999</v>
      </c>
      <c r="I1826" s="1">
        <v>84.054900000000004</v>
      </c>
      <c r="J1826" s="2">
        <v>-9999</v>
      </c>
      <c r="K1826" s="1">
        <v>6.0104699999999997E-2</v>
      </c>
      <c r="L1826" s="2">
        <v>-9999</v>
      </c>
      <c r="M1826" s="2">
        <v>-9999</v>
      </c>
      <c r="N1826" s="2">
        <v>-9999</v>
      </c>
      <c r="O1826" s="2">
        <v>-9999</v>
      </c>
    </row>
    <row r="1827" spans="1:15">
      <c r="A1827" s="7">
        <v>19801230</v>
      </c>
      <c r="B1827" s="8" t="str">
        <f t="shared" si="84"/>
        <v>1980</v>
      </c>
      <c r="C1827" s="9" t="str">
        <f t="shared" si="85"/>
        <v>12</v>
      </c>
      <c r="D1827" s="9" t="str">
        <f t="shared" si="86"/>
        <v>30</v>
      </c>
      <c r="E1827" s="1">
        <v>2.69284608765</v>
      </c>
      <c r="F1827" s="1">
        <v>0.27953600000000001</v>
      </c>
      <c r="G1827" s="1">
        <v>3.2309899999999998</v>
      </c>
      <c r="H1827" s="1">
        <v>-4.9317399999999996</v>
      </c>
      <c r="I1827" s="1">
        <v>81.364900000000006</v>
      </c>
      <c r="J1827" s="2">
        <v>-9999</v>
      </c>
      <c r="K1827" s="1">
        <v>0.162524</v>
      </c>
      <c r="L1827" s="2">
        <v>-9999</v>
      </c>
      <c r="M1827" s="2">
        <v>-9999</v>
      </c>
      <c r="N1827" s="2">
        <v>-9999</v>
      </c>
      <c r="O1827" s="2">
        <v>-9999</v>
      </c>
    </row>
    <row r="1828" spans="1:15">
      <c r="A1828" s="7">
        <v>19801231</v>
      </c>
      <c r="B1828" s="8" t="str">
        <f t="shared" si="84"/>
        <v>1980</v>
      </c>
      <c r="C1828" s="9" t="str">
        <f t="shared" si="85"/>
        <v>12</v>
      </c>
      <c r="D1828" s="9" t="str">
        <f t="shared" si="86"/>
        <v>31</v>
      </c>
      <c r="E1828" s="1">
        <v>2.6245900085399998</v>
      </c>
      <c r="F1828" s="1">
        <v>3.0342699999999998</v>
      </c>
      <c r="G1828" s="1">
        <v>4.9348400000000003</v>
      </c>
      <c r="H1828" s="1">
        <v>0.238704</v>
      </c>
      <c r="I1828" s="1">
        <v>92.478200000000001</v>
      </c>
      <c r="J1828" s="2">
        <v>-9999</v>
      </c>
      <c r="K1828" s="1">
        <v>1.2297800000000001</v>
      </c>
      <c r="L1828" s="2">
        <v>-9999</v>
      </c>
      <c r="M1828" s="2">
        <v>-9999</v>
      </c>
      <c r="N1828" s="2">
        <v>-9999</v>
      </c>
      <c r="O1828" s="2">
        <v>-9999</v>
      </c>
    </row>
    <row r="1829" spans="1:15">
      <c r="A1829" s="7">
        <v>19810101</v>
      </c>
      <c r="B1829" s="8" t="str">
        <f t="shared" si="84"/>
        <v>1981</v>
      </c>
      <c r="C1829" s="9" t="str">
        <f t="shared" si="85"/>
        <v>01</v>
      </c>
      <c r="D1829" s="9" t="str">
        <f t="shared" si="86"/>
        <v>01</v>
      </c>
      <c r="E1829" s="1">
        <v>2.38388823853</v>
      </c>
      <c r="F1829" s="1">
        <v>3.8727999999999998</v>
      </c>
      <c r="G1829" s="1">
        <v>6.3858300000000003</v>
      </c>
      <c r="H1829" s="1">
        <v>0.690361</v>
      </c>
      <c r="I1829" s="1">
        <v>88.374499999999998</v>
      </c>
      <c r="J1829" s="2">
        <v>-9999</v>
      </c>
      <c r="K1829" s="1">
        <v>6.0398300000000003</v>
      </c>
      <c r="L1829" s="2">
        <v>-9999</v>
      </c>
      <c r="M1829" s="2">
        <v>-9999</v>
      </c>
      <c r="N1829" s="2">
        <v>-9999</v>
      </c>
      <c r="O1829" s="2">
        <v>-9999</v>
      </c>
    </row>
    <row r="1830" spans="1:15">
      <c r="A1830" s="7">
        <v>19810102</v>
      </c>
      <c r="B1830" s="8" t="str">
        <f t="shared" si="84"/>
        <v>1981</v>
      </c>
      <c r="C1830" s="9" t="str">
        <f t="shared" si="85"/>
        <v>01</v>
      </c>
      <c r="D1830" s="9" t="str">
        <f t="shared" si="86"/>
        <v>02</v>
      </c>
      <c r="E1830" s="1">
        <v>3.2808154174799999</v>
      </c>
      <c r="F1830" s="1">
        <v>1.9969699999999999</v>
      </c>
      <c r="G1830" s="1">
        <v>5.3927300000000002</v>
      </c>
      <c r="H1830" s="1">
        <v>6.3103000000000006E-2</v>
      </c>
      <c r="I1830" s="1">
        <v>90.065899999999999</v>
      </c>
      <c r="J1830" s="2">
        <v>-9999</v>
      </c>
      <c r="K1830" s="1">
        <v>0.53820800000000002</v>
      </c>
      <c r="L1830" s="2">
        <v>-9999</v>
      </c>
      <c r="M1830" s="2">
        <v>-9999</v>
      </c>
      <c r="N1830" s="2">
        <v>-9999</v>
      </c>
      <c r="O1830" s="2">
        <v>-9999</v>
      </c>
    </row>
    <row r="1831" spans="1:15">
      <c r="A1831" s="7">
        <v>19810103</v>
      </c>
      <c r="B1831" s="8" t="str">
        <f t="shared" si="84"/>
        <v>1981</v>
      </c>
      <c r="C1831" s="9" t="str">
        <f t="shared" si="85"/>
        <v>01</v>
      </c>
      <c r="D1831" s="9" t="str">
        <f t="shared" si="86"/>
        <v>03</v>
      </c>
      <c r="E1831" s="1">
        <v>1.4999384948700001</v>
      </c>
      <c r="F1831" s="1">
        <v>-1.2137199999999999</v>
      </c>
      <c r="G1831" s="1">
        <v>2.42462</v>
      </c>
      <c r="H1831" s="1">
        <v>-5.1748700000000003</v>
      </c>
      <c r="I1831" s="1">
        <v>89.459699999999998</v>
      </c>
      <c r="J1831" s="2">
        <v>-9999</v>
      </c>
      <c r="K1831" s="1">
        <v>2.6779199999999999</v>
      </c>
      <c r="L1831" s="2">
        <v>-9999</v>
      </c>
      <c r="M1831" s="2">
        <v>-9999</v>
      </c>
      <c r="N1831" s="2">
        <v>-9999</v>
      </c>
      <c r="O1831" s="2">
        <v>-9999</v>
      </c>
    </row>
    <row r="1832" spans="1:15">
      <c r="A1832" s="7">
        <v>19810104</v>
      </c>
      <c r="B1832" s="8" t="str">
        <f t="shared" si="84"/>
        <v>1981</v>
      </c>
      <c r="C1832" s="9" t="str">
        <f t="shared" si="85"/>
        <v>01</v>
      </c>
      <c r="D1832" s="9" t="str">
        <f t="shared" si="86"/>
        <v>04</v>
      </c>
      <c r="E1832" s="1">
        <v>2.9895351196300002</v>
      </c>
      <c r="F1832" s="1">
        <v>-2.5987</v>
      </c>
      <c r="G1832" s="1">
        <v>2.3980700000000001</v>
      </c>
      <c r="H1832" s="1">
        <v>-5.5069299999999997</v>
      </c>
      <c r="I1832" s="1">
        <v>82.485799999999998</v>
      </c>
      <c r="J1832" s="2">
        <v>-9999</v>
      </c>
      <c r="K1832" s="1">
        <v>0.113425</v>
      </c>
      <c r="L1832" s="2">
        <v>-9999</v>
      </c>
      <c r="M1832" s="2">
        <v>-9999</v>
      </c>
      <c r="N1832" s="2">
        <v>-9999</v>
      </c>
      <c r="O1832" s="2">
        <v>-9999</v>
      </c>
    </row>
    <row r="1833" spans="1:15">
      <c r="A1833" s="7">
        <v>19810105</v>
      </c>
      <c r="B1833" s="8" t="str">
        <f t="shared" si="84"/>
        <v>1981</v>
      </c>
      <c r="C1833" s="9" t="str">
        <f t="shared" si="85"/>
        <v>01</v>
      </c>
      <c r="D1833" s="9" t="str">
        <f t="shared" si="86"/>
        <v>05</v>
      </c>
      <c r="E1833" s="1">
        <v>2.9184452270499999</v>
      </c>
      <c r="F1833" s="1">
        <v>-1.3993599999999999</v>
      </c>
      <c r="G1833" s="1">
        <v>2.9936799999999999</v>
      </c>
      <c r="H1833" s="1">
        <v>-5.7444800000000003</v>
      </c>
      <c r="I1833" s="1">
        <v>86.659099999999995</v>
      </c>
      <c r="J1833" s="2">
        <v>-9999</v>
      </c>
      <c r="K1833" s="1">
        <v>4.6522399999999998E-2</v>
      </c>
      <c r="L1833" s="2">
        <v>-9999</v>
      </c>
      <c r="M1833" s="2">
        <v>-9999</v>
      </c>
      <c r="N1833" s="2">
        <v>-9999</v>
      </c>
      <c r="O1833" s="2">
        <v>-9999</v>
      </c>
    </row>
    <row r="1834" spans="1:15">
      <c r="A1834" s="7">
        <v>19810106</v>
      </c>
      <c r="B1834" s="8" t="str">
        <f t="shared" si="84"/>
        <v>1981</v>
      </c>
      <c r="C1834" s="9" t="str">
        <f t="shared" si="85"/>
        <v>01</v>
      </c>
      <c r="D1834" s="9" t="str">
        <f t="shared" si="86"/>
        <v>06</v>
      </c>
      <c r="E1834" s="1">
        <v>2.8266106201199999</v>
      </c>
      <c r="F1834" s="1">
        <v>1.82629</v>
      </c>
      <c r="G1834" s="1">
        <v>5.0088200000000001</v>
      </c>
      <c r="H1834" s="1">
        <v>-3.2394500000000002</v>
      </c>
      <c r="I1834" s="1">
        <v>89.6113</v>
      </c>
      <c r="J1834" s="2">
        <v>-9999</v>
      </c>
      <c r="K1834" s="1">
        <v>2.25502</v>
      </c>
      <c r="L1834" s="2">
        <v>-9999</v>
      </c>
      <c r="M1834" s="2">
        <v>-9999</v>
      </c>
      <c r="N1834" s="2">
        <v>-9999</v>
      </c>
      <c r="O1834" s="2">
        <v>-9999</v>
      </c>
    </row>
    <row r="1835" spans="1:15">
      <c r="A1835" s="7">
        <v>19810107</v>
      </c>
      <c r="B1835" s="8" t="str">
        <f t="shared" si="84"/>
        <v>1981</v>
      </c>
      <c r="C1835" s="9" t="str">
        <f t="shared" si="85"/>
        <v>01</v>
      </c>
      <c r="D1835" s="9" t="str">
        <f t="shared" si="86"/>
        <v>07</v>
      </c>
      <c r="E1835" s="1">
        <v>2.5740287841799998</v>
      </c>
      <c r="F1835" s="1">
        <v>-1.3669199999999999</v>
      </c>
      <c r="G1835" s="1">
        <v>3.0729099999999998</v>
      </c>
      <c r="H1835" s="1">
        <v>-6.6389500000000004</v>
      </c>
      <c r="I1835" s="1">
        <v>87.485100000000003</v>
      </c>
      <c r="J1835" s="2">
        <v>-9999</v>
      </c>
      <c r="K1835" s="1">
        <v>2.1308500000000001</v>
      </c>
      <c r="L1835" s="2">
        <v>-9999</v>
      </c>
      <c r="M1835" s="2">
        <v>-9999</v>
      </c>
      <c r="N1835" s="2">
        <v>-9999</v>
      </c>
      <c r="O1835" s="2">
        <v>-9999</v>
      </c>
    </row>
    <row r="1836" spans="1:15">
      <c r="A1836" s="7">
        <v>19810108</v>
      </c>
      <c r="B1836" s="8" t="str">
        <f t="shared" si="84"/>
        <v>1981</v>
      </c>
      <c r="C1836" s="9" t="str">
        <f t="shared" si="85"/>
        <v>01</v>
      </c>
      <c r="D1836" s="9" t="str">
        <f t="shared" si="86"/>
        <v>08</v>
      </c>
      <c r="E1836" s="1">
        <v>3.4441977172899998</v>
      </c>
      <c r="F1836" s="1">
        <v>-0.50366699999999998</v>
      </c>
      <c r="G1836" s="1">
        <v>3.0476399999999999</v>
      </c>
      <c r="H1836" s="1">
        <v>-6.0091000000000001</v>
      </c>
      <c r="I1836" s="1">
        <v>89.393500000000003</v>
      </c>
      <c r="J1836" s="2">
        <v>-9999</v>
      </c>
      <c r="K1836" s="1">
        <v>0.267544</v>
      </c>
      <c r="L1836" s="2">
        <v>-9999</v>
      </c>
      <c r="M1836" s="2">
        <v>-9999</v>
      </c>
      <c r="N1836" s="2">
        <v>-9999</v>
      </c>
      <c r="O1836" s="2">
        <v>-9999</v>
      </c>
    </row>
    <row r="1837" spans="1:15">
      <c r="A1837" s="7">
        <v>19810109</v>
      </c>
      <c r="B1837" s="8" t="str">
        <f t="shared" si="84"/>
        <v>1981</v>
      </c>
      <c r="C1837" s="9" t="str">
        <f t="shared" si="85"/>
        <v>01</v>
      </c>
      <c r="D1837" s="9" t="str">
        <f t="shared" si="86"/>
        <v>09</v>
      </c>
      <c r="E1837" s="1">
        <v>3.3687704223599999</v>
      </c>
      <c r="F1837" s="1">
        <v>-0.62451699999999999</v>
      </c>
      <c r="G1837" s="1">
        <v>2.4604200000000001</v>
      </c>
      <c r="H1837" s="1">
        <v>-5.29765</v>
      </c>
      <c r="I1837" s="1">
        <v>87.210400000000007</v>
      </c>
      <c r="J1837" s="2">
        <v>-9999</v>
      </c>
      <c r="K1837" s="1">
        <v>1.0271999999999999</v>
      </c>
      <c r="L1837" s="2">
        <v>-9999</v>
      </c>
      <c r="M1837" s="2">
        <v>-9999</v>
      </c>
      <c r="N1837" s="2">
        <v>-9999</v>
      </c>
      <c r="O1837" s="2">
        <v>-9999</v>
      </c>
    </row>
    <row r="1838" spans="1:15">
      <c r="A1838" s="7">
        <v>19810110</v>
      </c>
      <c r="B1838" s="8" t="str">
        <f t="shared" si="84"/>
        <v>1981</v>
      </c>
      <c r="C1838" s="9" t="str">
        <f t="shared" si="85"/>
        <v>01</v>
      </c>
      <c r="D1838" s="9" t="str">
        <f t="shared" si="86"/>
        <v>10</v>
      </c>
      <c r="E1838" s="1">
        <v>3.63429492188</v>
      </c>
      <c r="F1838" s="1">
        <v>0.76696299999999995</v>
      </c>
      <c r="G1838" s="1">
        <v>4.3232699999999999</v>
      </c>
      <c r="H1838" s="1">
        <v>-2.9635400000000001</v>
      </c>
      <c r="I1838" s="1">
        <v>91.942700000000002</v>
      </c>
      <c r="J1838" s="2">
        <v>-9999</v>
      </c>
      <c r="K1838" s="1">
        <v>2.9191199999999999</v>
      </c>
      <c r="L1838" s="2">
        <v>-9999</v>
      </c>
      <c r="M1838" s="2">
        <v>-9999</v>
      </c>
      <c r="N1838" s="2">
        <v>-9999</v>
      </c>
      <c r="O1838" s="2">
        <v>-9999</v>
      </c>
    </row>
    <row r="1839" spans="1:15">
      <c r="A1839" s="7">
        <v>19810111</v>
      </c>
      <c r="B1839" s="8" t="str">
        <f t="shared" si="84"/>
        <v>1981</v>
      </c>
      <c r="C1839" s="9" t="str">
        <f t="shared" si="85"/>
        <v>01</v>
      </c>
      <c r="D1839" s="9" t="str">
        <f t="shared" si="86"/>
        <v>11</v>
      </c>
      <c r="E1839" s="1">
        <v>1.61243129883</v>
      </c>
      <c r="F1839" s="1">
        <v>-1.0542</v>
      </c>
      <c r="G1839" s="1">
        <v>1.8280000000000001</v>
      </c>
      <c r="H1839" s="1">
        <v>-2.38889</v>
      </c>
      <c r="I1839" s="1">
        <v>92.467399999999998</v>
      </c>
      <c r="J1839" s="2">
        <v>-9999</v>
      </c>
      <c r="K1839" s="1">
        <v>8.7432800000000004</v>
      </c>
      <c r="L1839" s="2">
        <v>-9999</v>
      </c>
      <c r="M1839" s="2">
        <v>-9999</v>
      </c>
      <c r="N1839" s="2">
        <v>-9999</v>
      </c>
      <c r="O1839" s="2">
        <v>-9999</v>
      </c>
    </row>
    <row r="1840" spans="1:15">
      <c r="A1840" s="7">
        <v>19810112</v>
      </c>
      <c r="B1840" s="8" t="str">
        <f t="shared" si="84"/>
        <v>1981</v>
      </c>
      <c r="C1840" s="9" t="str">
        <f t="shared" si="85"/>
        <v>01</v>
      </c>
      <c r="D1840" s="9" t="str">
        <f t="shared" si="86"/>
        <v>12</v>
      </c>
      <c r="E1840" s="1">
        <v>2.7649816039999999</v>
      </c>
      <c r="F1840" s="1">
        <v>-1.90934</v>
      </c>
      <c r="G1840" s="1">
        <v>1.5267900000000001</v>
      </c>
      <c r="H1840" s="1">
        <v>-5.7537599999999998</v>
      </c>
      <c r="I1840" s="1">
        <v>91.332899999999995</v>
      </c>
      <c r="J1840" s="2">
        <v>-9999</v>
      </c>
      <c r="K1840" s="1">
        <v>3.5330300000000001</v>
      </c>
      <c r="L1840" s="2">
        <v>-9999</v>
      </c>
      <c r="M1840" s="2">
        <v>-9999</v>
      </c>
      <c r="N1840" s="2">
        <v>-9999</v>
      </c>
      <c r="O1840" s="2">
        <v>-9999</v>
      </c>
    </row>
    <row r="1841" spans="1:15">
      <c r="A1841" s="7">
        <v>19810113</v>
      </c>
      <c r="B1841" s="8" t="str">
        <f t="shared" si="84"/>
        <v>1981</v>
      </c>
      <c r="C1841" s="9" t="str">
        <f t="shared" si="85"/>
        <v>01</v>
      </c>
      <c r="D1841" s="9" t="str">
        <f t="shared" si="86"/>
        <v>13</v>
      </c>
      <c r="E1841" s="1">
        <v>1.64859834595</v>
      </c>
      <c r="F1841" s="1">
        <v>-4.3802500000000002</v>
      </c>
      <c r="G1841" s="1">
        <v>-0.57324200000000003</v>
      </c>
      <c r="H1841" s="1">
        <v>-8.5909499999999994</v>
      </c>
      <c r="I1841" s="1">
        <v>91.602900000000005</v>
      </c>
      <c r="J1841" s="2">
        <v>-9999</v>
      </c>
      <c r="K1841" s="1">
        <v>5.0699199999999998</v>
      </c>
      <c r="L1841" s="2">
        <v>-9999</v>
      </c>
      <c r="M1841" s="2">
        <v>-9999</v>
      </c>
      <c r="N1841" s="2">
        <v>-9999</v>
      </c>
      <c r="O1841" s="2">
        <v>-9999</v>
      </c>
    </row>
    <row r="1842" spans="1:15">
      <c r="A1842" s="7">
        <v>19810114</v>
      </c>
      <c r="B1842" s="8" t="str">
        <f t="shared" si="84"/>
        <v>1981</v>
      </c>
      <c r="C1842" s="9" t="str">
        <f t="shared" si="85"/>
        <v>01</v>
      </c>
      <c r="D1842" s="9" t="str">
        <f t="shared" si="86"/>
        <v>14</v>
      </c>
      <c r="E1842" s="1">
        <v>3.6744884033199998</v>
      </c>
      <c r="F1842" s="1">
        <v>-8.6524099999999997</v>
      </c>
      <c r="G1842" s="1">
        <v>-4.0749500000000003</v>
      </c>
      <c r="H1842" s="1">
        <v>-11.821</v>
      </c>
      <c r="I1842" s="1">
        <v>80.900899999999993</v>
      </c>
      <c r="J1842" s="2">
        <v>-9999</v>
      </c>
      <c r="K1842" s="1">
        <v>0.155498</v>
      </c>
      <c r="L1842" s="2">
        <v>-9999</v>
      </c>
      <c r="M1842" s="2">
        <v>-9999</v>
      </c>
      <c r="N1842" s="2">
        <v>-9999</v>
      </c>
      <c r="O1842" s="2">
        <v>-9999</v>
      </c>
    </row>
    <row r="1843" spans="1:15">
      <c r="A1843" s="7">
        <v>19810115</v>
      </c>
      <c r="B1843" s="8" t="str">
        <f t="shared" si="84"/>
        <v>1981</v>
      </c>
      <c r="C1843" s="9" t="str">
        <f t="shared" si="85"/>
        <v>01</v>
      </c>
      <c r="D1843" s="9" t="str">
        <f t="shared" si="86"/>
        <v>15</v>
      </c>
      <c r="E1843" s="1">
        <v>4.1876439697299999</v>
      </c>
      <c r="F1843" s="1">
        <v>-9.3855599999999999</v>
      </c>
      <c r="G1843" s="1">
        <v>-5.1198699999999997</v>
      </c>
      <c r="H1843" s="1">
        <v>-12.0267</v>
      </c>
      <c r="I1843" s="1">
        <v>78.7166</v>
      </c>
      <c r="J1843" s="2">
        <v>-9999</v>
      </c>
      <c r="K1843" s="1">
        <v>3.7454400000000002E-7</v>
      </c>
      <c r="L1843" s="2">
        <v>-9999</v>
      </c>
      <c r="M1843" s="2">
        <v>-9999</v>
      </c>
      <c r="N1843" s="2">
        <v>-9999</v>
      </c>
      <c r="O1843" s="2">
        <v>-9999</v>
      </c>
    </row>
    <row r="1844" spans="1:15">
      <c r="A1844" s="7">
        <v>19810116</v>
      </c>
      <c r="B1844" s="8" t="str">
        <f t="shared" si="84"/>
        <v>1981</v>
      </c>
      <c r="C1844" s="9" t="str">
        <f t="shared" si="85"/>
        <v>01</v>
      </c>
      <c r="D1844" s="9" t="str">
        <f t="shared" si="86"/>
        <v>16</v>
      </c>
      <c r="E1844" s="1">
        <v>4.2296083374000002</v>
      </c>
      <c r="F1844" s="1">
        <v>-7.6578400000000002</v>
      </c>
      <c r="G1844" s="1">
        <v>-3.0286300000000002</v>
      </c>
      <c r="H1844" s="1">
        <v>-11.0764</v>
      </c>
      <c r="I1844" s="1">
        <v>80.536100000000005</v>
      </c>
      <c r="J1844" s="2">
        <v>-9999</v>
      </c>
      <c r="K1844" s="1">
        <v>4.1711199999999997E-12</v>
      </c>
      <c r="L1844" s="2">
        <v>-9999</v>
      </c>
      <c r="M1844" s="2">
        <v>-9999</v>
      </c>
      <c r="N1844" s="2">
        <v>-9999</v>
      </c>
      <c r="O1844" s="2">
        <v>-9999</v>
      </c>
    </row>
    <row r="1845" spans="1:15">
      <c r="A1845" s="7">
        <v>19810117</v>
      </c>
      <c r="B1845" s="8" t="str">
        <f t="shared" si="84"/>
        <v>1981</v>
      </c>
      <c r="C1845" s="9" t="str">
        <f t="shared" si="85"/>
        <v>01</v>
      </c>
      <c r="D1845" s="9" t="str">
        <f t="shared" si="86"/>
        <v>17</v>
      </c>
      <c r="E1845" s="1">
        <v>4.2047770385699996</v>
      </c>
      <c r="F1845" s="1">
        <v>-4.3486399999999996</v>
      </c>
      <c r="G1845" s="1">
        <v>-6.7566000000000001E-2</v>
      </c>
      <c r="H1845" s="1">
        <v>-9.5165500000000005</v>
      </c>
      <c r="I1845" s="1">
        <v>79.969200000000001</v>
      </c>
      <c r="J1845" s="2">
        <v>-9999</v>
      </c>
      <c r="K1845" s="1">
        <v>0</v>
      </c>
      <c r="L1845" s="2">
        <v>-9999</v>
      </c>
      <c r="M1845" s="2">
        <v>-9999</v>
      </c>
      <c r="N1845" s="2">
        <v>-9999</v>
      </c>
      <c r="O1845" s="2">
        <v>-9999</v>
      </c>
    </row>
    <row r="1846" spans="1:15">
      <c r="A1846" s="7">
        <v>19810118</v>
      </c>
      <c r="B1846" s="8" t="str">
        <f t="shared" si="84"/>
        <v>1981</v>
      </c>
      <c r="C1846" s="9" t="str">
        <f t="shared" si="85"/>
        <v>01</v>
      </c>
      <c r="D1846" s="9" t="str">
        <f t="shared" si="86"/>
        <v>18</v>
      </c>
      <c r="E1846" s="1">
        <v>4.4162323242200001</v>
      </c>
      <c r="F1846" s="1">
        <v>-1.6956800000000001</v>
      </c>
      <c r="G1846" s="1">
        <v>3.34314</v>
      </c>
      <c r="H1846" s="1">
        <v>-5.6987699999999997</v>
      </c>
      <c r="I1846" s="1">
        <v>70.177899999999994</v>
      </c>
      <c r="J1846" s="2">
        <v>-9999</v>
      </c>
      <c r="K1846" s="1">
        <v>0</v>
      </c>
      <c r="L1846" s="2">
        <v>-9999</v>
      </c>
      <c r="M1846" s="2">
        <v>-9999</v>
      </c>
      <c r="N1846" s="2">
        <v>-9999</v>
      </c>
      <c r="O1846" s="2">
        <v>-9999</v>
      </c>
    </row>
    <row r="1847" spans="1:15">
      <c r="A1847" s="7">
        <v>19810119</v>
      </c>
      <c r="B1847" s="8" t="str">
        <f t="shared" si="84"/>
        <v>1981</v>
      </c>
      <c r="C1847" s="9" t="str">
        <f t="shared" si="85"/>
        <v>01</v>
      </c>
      <c r="D1847" s="9" t="str">
        <f t="shared" si="86"/>
        <v>19</v>
      </c>
      <c r="E1847" s="1">
        <v>4.5487785278299997</v>
      </c>
      <c r="F1847" s="1">
        <v>-0.98041299999999998</v>
      </c>
      <c r="G1847" s="1">
        <v>4.22302</v>
      </c>
      <c r="H1847" s="1">
        <v>-3.9905499999999998</v>
      </c>
      <c r="I1847" s="1">
        <v>66.975999999999999</v>
      </c>
      <c r="J1847" s="2">
        <v>-9999</v>
      </c>
      <c r="K1847" s="1">
        <v>0</v>
      </c>
      <c r="L1847" s="2">
        <v>-9999</v>
      </c>
      <c r="M1847" s="2">
        <v>-9999</v>
      </c>
      <c r="N1847" s="2">
        <v>-9999</v>
      </c>
      <c r="O1847" s="2">
        <v>-9999</v>
      </c>
    </row>
    <row r="1848" spans="1:15">
      <c r="A1848" s="7">
        <v>19810120</v>
      </c>
      <c r="B1848" s="8" t="str">
        <f t="shared" si="84"/>
        <v>1981</v>
      </c>
      <c r="C1848" s="9" t="str">
        <f t="shared" si="85"/>
        <v>01</v>
      </c>
      <c r="D1848" s="9" t="str">
        <f t="shared" si="86"/>
        <v>20</v>
      </c>
      <c r="E1848" s="1">
        <v>4.5728755004900004</v>
      </c>
      <c r="F1848" s="1">
        <v>-2.9859100000000001</v>
      </c>
      <c r="G1848" s="1">
        <v>1.0404100000000001</v>
      </c>
      <c r="H1848" s="1">
        <v>-6.2002300000000004</v>
      </c>
      <c r="I1848" s="1">
        <v>78.816100000000006</v>
      </c>
      <c r="J1848" s="2">
        <v>-9999</v>
      </c>
      <c r="K1848" s="1">
        <v>0</v>
      </c>
      <c r="L1848" s="2">
        <v>-9999</v>
      </c>
      <c r="M1848" s="2">
        <v>-9999</v>
      </c>
      <c r="N1848" s="2">
        <v>-9999</v>
      </c>
      <c r="O1848" s="2">
        <v>-9999</v>
      </c>
    </row>
    <row r="1849" spans="1:15">
      <c r="A1849" s="7">
        <v>19810121</v>
      </c>
      <c r="B1849" s="8" t="str">
        <f t="shared" si="84"/>
        <v>1981</v>
      </c>
      <c r="C1849" s="9" t="str">
        <f t="shared" si="85"/>
        <v>01</v>
      </c>
      <c r="D1849" s="9" t="str">
        <f t="shared" si="86"/>
        <v>21</v>
      </c>
      <c r="E1849" s="1">
        <v>4.4754335815399999</v>
      </c>
      <c r="F1849" s="1">
        <v>-3.8806799999999999</v>
      </c>
      <c r="G1849" s="1">
        <v>0.789215</v>
      </c>
      <c r="H1849" s="1">
        <v>-7.2092700000000001</v>
      </c>
      <c r="I1849" s="1">
        <v>80.096000000000004</v>
      </c>
      <c r="J1849" s="2">
        <v>-9999</v>
      </c>
      <c r="K1849" s="1">
        <v>1.30498E-12</v>
      </c>
      <c r="L1849" s="2">
        <v>-9999</v>
      </c>
      <c r="M1849" s="2">
        <v>-9999</v>
      </c>
      <c r="N1849" s="2">
        <v>-9999</v>
      </c>
      <c r="O1849" s="2">
        <v>-9999</v>
      </c>
    </row>
    <row r="1850" spans="1:15">
      <c r="A1850" s="7">
        <v>19810122</v>
      </c>
      <c r="B1850" s="8" t="str">
        <f t="shared" si="84"/>
        <v>1981</v>
      </c>
      <c r="C1850" s="9" t="str">
        <f t="shared" si="85"/>
        <v>01</v>
      </c>
      <c r="D1850" s="9" t="str">
        <f t="shared" si="86"/>
        <v>22</v>
      </c>
      <c r="E1850" s="1">
        <v>2.9163889160199998</v>
      </c>
      <c r="F1850" s="1">
        <v>-5.8458300000000003</v>
      </c>
      <c r="G1850" s="1">
        <v>-1.59171</v>
      </c>
      <c r="H1850" s="1">
        <v>-9.5052900000000005</v>
      </c>
      <c r="I1850" s="1">
        <v>88.9786</v>
      </c>
      <c r="J1850" s="2">
        <v>-9999</v>
      </c>
      <c r="K1850" s="1">
        <v>3.9347300000000001</v>
      </c>
      <c r="L1850" s="2">
        <v>-9999</v>
      </c>
      <c r="M1850" s="2">
        <v>-9999</v>
      </c>
      <c r="N1850" s="2">
        <v>-9999</v>
      </c>
      <c r="O1850" s="2">
        <v>-9999</v>
      </c>
    </row>
    <row r="1851" spans="1:15">
      <c r="A1851" s="7">
        <v>19810123</v>
      </c>
      <c r="B1851" s="8" t="str">
        <f t="shared" si="84"/>
        <v>1981</v>
      </c>
      <c r="C1851" s="9" t="str">
        <f t="shared" si="85"/>
        <v>01</v>
      </c>
      <c r="D1851" s="9" t="str">
        <f t="shared" si="86"/>
        <v>23</v>
      </c>
      <c r="E1851" s="1">
        <v>4.3445722412099999</v>
      </c>
      <c r="F1851" s="1">
        <v>-14.086499999999999</v>
      </c>
      <c r="G1851" s="1">
        <v>-7.5825800000000001</v>
      </c>
      <c r="H1851" s="1">
        <v>-18.040199999999999</v>
      </c>
      <c r="I1851" s="1">
        <v>80.9756</v>
      </c>
      <c r="J1851" s="2">
        <v>-9999</v>
      </c>
      <c r="K1851" s="1">
        <v>0.32706800000000003</v>
      </c>
      <c r="L1851" s="2">
        <v>-9999</v>
      </c>
      <c r="M1851" s="2">
        <v>-9999</v>
      </c>
      <c r="N1851" s="2">
        <v>-9999</v>
      </c>
      <c r="O1851" s="2">
        <v>-9999</v>
      </c>
    </row>
    <row r="1852" spans="1:15">
      <c r="A1852" s="7">
        <v>19810124</v>
      </c>
      <c r="B1852" s="8" t="str">
        <f t="shared" si="84"/>
        <v>1981</v>
      </c>
      <c r="C1852" s="9" t="str">
        <f t="shared" si="85"/>
        <v>01</v>
      </c>
      <c r="D1852" s="9" t="str">
        <f t="shared" si="86"/>
        <v>24</v>
      </c>
      <c r="E1852" s="1">
        <v>4.8856434082</v>
      </c>
      <c r="F1852" s="1">
        <v>-13.831200000000001</v>
      </c>
      <c r="G1852" s="1">
        <v>-9.3231800000000007</v>
      </c>
      <c r="H1852" s="1">
        <v>-17.892600000000002</v>
      </c>
      <c r="I1852" s="1">
        <v>77.875699999999995</v>
      </c>
      <c r="J1852" s="2">
        <v>-9999</v>
      </c>
      <c r="K1852" s="1">
        <v>5.0973200000000002E-5</v>
      </c>
      <c r="L1852" s="2">
        <v>-9999</v>
      </c>
      <c r="M1852" s="2">
        <v>-9999</v>
      </c>
      <c r="N1852" s="2">
        <v>-9999</v>
      </c>
      <c r="O1852" s="2">
        <v>-9999</v>
      </c>
    </row>
    <row r="1853" spans="1:15">
      <c r="A1853" s="7">
        <v>19810125</v>
      </c>
      <c r="B1853" s="8" t="str">
        <f t="shared" si="84"/>
        <v>1981</v>
      </c>
      <c r="C1853" s="9" t="str">
        <f t="shared" si="85"/>
        <v>01</v>
      </c>
      <c r="D1853" s="9" t="str">
        <f t="shared" si="86"/>
        <v>25</v>
      </c>
      <c r="E1853" s="1">
        <v>4.9585391235399996</v>
      </c>
      <c r="F1853" s="1">
        <v>-11.6533</v>
      </c>
      <c r="G1853" s="1">
        <v>-7.2457000000000003</v>
      </c>
      <c r="H1853" s="1">
        <v>-15.282500000000001</v>
      </c>
      <c r="I1853" s="1">
        <v>78.607200000000006</v>
      </c>
      <c r="J1853" s="2">
        <v>-9999</v>
      </c>
      <c r="K1853" s="1">
        <v>4.8808599999999999E-3</v>
      </c>
      <c r="L1853" s="2">
        <v>-9999</v>
      </c>
      <c r="M1853" s="2">
        <v>-9999</v>
      </c>
      <c r="N1853" s="2">
        <v>-9999</v>
      </c>
      <c r="O1853" s="2">
        <v>-9999</v>
      </c>
    </row>
    <row r="1854" spans="1:15">
      <c r="A1854" s="7">
        <v>19810126</v>
      </c>
      <c r="B1854" s="8" t="str">
        <f t="shared" si="84"/>
        <v>1981</v>
      </c>
      <c r="C1854" s="9" t="str">
        <f t="shared" si="85"/>
        <v>01</v>
      </c>
      <c r="D1854" s="9" t="str">
        <f t="shared" si="86"/>
        <v>26</v>
      </c>
      <c r="E1854" s="1">
        <v>4.29891844482</v>
      </c>
      <c r="F1854" s="1">
        <v>-8.0755700000000008</v>
      </c>
      <c r="G1854" s="1">
        <v>-2.2848199999999999</v>
      </c>
      <c r="H1854" s="1">
        <v>-13.954000000000001</v>
      </c>
      <c r="I1854" s="1">
        <v>85.780799999999999</v>
      </c>
      <c r="J1854" s="2">
        <v>-9999</v>
      </c>
      <c r="K1854" s="1">
        <v>5.2609900000000001E-2</v>
      </c>
      <c r="L1854" s="2">
        <v>-9999</v>
      </c>
      <c r="M1854" s="2">
        <v>-9999</v>
      </c>
      <c r="N1854" s="2">
        <v>-9999</v>
      </c>
      <c r="O1854" s="2">
        <v>-9999</v>
      </c>
    </row>
    <row r="1855" spans="1:15">
      <c r="A1855" s="7">
        <v>19810127</v>
      </c>
      <c r="B1855" s="8" t="str">
        <f t="shared" si="84"/>
        <v>1981</v>
      </c>
      <c r="C1855" s="9" t="str">
        <f t="shared" si="85"/>
        <v>01</v>
      </c>
      <c r="D1855" s="9" t="str">
        <f t="shared" si="86"/>
        <v>27</v>
      </c>
      <c r="E1855" s="1">
        <v>5.0801904052699998</v>
      </c>
      <c r="F1855" s="1">
        <v>-6.1841200000000001</v>
      </c>
      <c r="G1855" s="1">
        <v>-1.3118300000000001</v>
      </c>
      <c r="H1855" s="1">
        <v>-10.202299999999999</v>
      </c>
      <c r="I1855" s="1">
        <v>79.682299999999998</v>
      </c>
      <c r="J1855" s="2">
        <v>-9999</v>
      </c>
      <c r="K1855" s="1">
        <v>0</v>
      </c>
      <c r="L1855" s="2">
        <v>-9999</v>
      </c>
      <c r="M1855" s="2">
        <v>-9999</v>
      </c>
      <c r="N1855" s="2">
        <v>-9999</v>
      </c>
      <c r="O1855" s="2">
        <v>-9999</v>
      </c>
    </row>
    <row r="1856" spans="1:15">
      <c r="A1856" s="7">
        <v>19810128</v>
      </c>
      <c r="B1856" s="8" t="str">
        <f t="shared" si="84"/>
        <v>1981</v>
      </c>
      <c r="C1856" s="9" t="str">
        <f t="shared" si="85"/>
        <v>01</v>
      </c>
      <c r="D1856" s="9" t="str">
        <f t="shared" si="86"/>
        <v>28</v>
      </c>
      <c r="E1856" s="1">
        <v>5.28901062012</v>
      </c>
      <c r="F1856" s="1">
        <v>-5.2605300000000002</v>
      </c>
      <c r="G1856" s="1">
        <v>2.0277400000000001</v>
      </c>
      <c r="H1856" s="1">
        <v>-9.2444500000000005</v>
      </c>
      <c r="I1856" s="1">
        <v>72.942499999999995</v>
      </c>
      <c r="J1856" s="2">
        <v>-9999</v>
      </c>
      <c r="K1856" s="1">
        <v>1.75245E-10</v>
      </c>
      <c r="L1856" s="2">
        <v>-9999</v>
      </c>
      <c r="M1856" s="2">
        <v>-9999</v>
      </c>
      <c r="N1856" s="2">
        <v>-9999</v>
      </c>
      <c r="O1856" s="2">
        <v>-9999</v>
      </c>
    </row>
    <row r="1857" spans="1:15">
      <c r="A1857" s="7">
        <v>19810129</v>
      </c>
      <c r="B1857" s="8" t="str">
        <f t="shared" si="84"/>
        <v>1981</v>
      </c>
      <c r="C1857" s="9" t="str">
        <f t="shared" si="85"/>
        <v>01</v>
      </c>
      <c r="D1857" s="9" t="str">
        <f t="shared" si="86"/>
        <v>29</v>
      </c>
      <c r="E1857" s="1">
        <v>5.3332129028299997</v>
      </c>
      <c r="F1857" s="1">
        <v>-3.7328199999999998</v>
      </c>
      <c r="G1857" s="1">
        <v>2.9081700000000001</v>
      </c>
      <c r="H1857" s="1">
        <v>-9.6662099999999995</v>
      </c>
      <c r="I1857" s="1">
        <v>76.896900000000002</v>
      </c>
      <c r="J1857" s="2">
        <v>-9999</v>
      </c>
      <c r="K1857" s="1">
        <v>1.30796E-12</v>
      </c>
      <c r="L1857" s="2">
        <v>-9999</v>
      </c>
      <c r="M1857" s="2">
        <v>-9999</v>
      </c>
      <c r="N1857" s="2">
        <v>-9999</v>
      </c>
      <c r="O1857" s="2">
        <v>-9999</v>
      </c>
    </row>
    <row r="1858" spans="1:15">
      <c r="A1858" s="7">
        <v>19810130</v>
      </c>
      <c r="B1858" s="8" t="str">
        <f t="shared" si="84"/>
        <v>1981</v>
      </c>
      <c r="C1858" s="9" t="str">
        <f t="shared" si="85"/>
        <v>01</v>
      </c>
      <c r="D1858" s="9" t="str">
        <f t="shared" si="86"/>
        <v>30</v>
      </c>
      <c r="E1858" s="1">
        <v>4.4186515136700004</v>
      </c>
      <c r="F1858" s="1">
        <v>-1.3313999999999999</v>
      </c>
      <c r="G1858" s="1">
        <v>4.2031299999999998</v>
      </c>
      <c r="H1858" s="1">
        <v>-5.8282499999999997</v>
      </c>
      <c r="I1858" s="1">
        <v>83.519000000000005</v>
      </c>
      <c r="J1858" s="2">
        <v>-9999</v>
      </c>
      <c r="K1858" s="1">
        <v>0</v>
      </c>
      <c r="L1858" s="2">
        <v>-9999</v>
      </c>
      <c r="M1858" s="2">
        <v>-9999</v>
      </c>
      <c r="N1858" s="2">
        <v>-9999</v>
      </c>
      <c r="O1858" s="2">
        <v>-9999</v>
      </c>
    </row>
    <row r="1859" spans="1:15">
      <c r="A1859" s="7">
        <v>19810131</v>
      </c>
      <c r="B1859" s="8" t="str">
        <f t="shared" ref="B1859:B1922" si="87">LEFT(A1859,4)</f>
        <v>1981</v>
      </c>
      <c r="C1859" s="9" t="str">
        <f t="shared" ref="C1859:C1922" si="88">MID(A1859,5,2)</f>
        <v>01</v>
      </c>
      <c r="D1859" s="9" t="str">
        <f t="shared" ref="D1859:D1922" si="89">RIGHT(A1859, 2)</f>
        <v>31</v>
      </c>
      <c r="E1859" s="1">
        <v>5.1172817871099996</v>
      </c>
      <c r="F1859" s="1">
        <v>-0.77075700000000003</v>
      </c>
      <c r="G1859" s="1">
        <v>3.93649</v>
      </c>
      <c r="H1859" s="1">
        <v>-3.9046400000000001</v>
      </c>
      <c r="I1859" s="1">
        <v>87.46</v>
      </c>
      <c r="J1859" s="2">
        <v>-9999</v>
      </c>
      <c r="K1859" s="1">
        <v>1.8179800000000001E-3</v>
      </c>
      <c r="L1859" s="2">
        <v>-9999</v>
      </c>
      <c r="M1859" s="2">
        <v>-9999</v>
      </c>
      <c r="N1859" s="2">
        <v>-9999</v>
      </c>
      <c r="O1859" s="2">
        <v>-9999</v>
      </c>
    </row>
    <row r="1860" spans="1:15">
      <c r="A1860" s="7">
        <v>19810201</v>
      </c>
      <c r="B1860" s="8" t="str">
        <f t="shared" si="87"/>
        <v>1981</v>
      </c>
      <c r="C1860" s="9" t="str">
        <f t="shared" si="88"/>
        <v>02</v>
      </c>
      <c r="D1860" s="9" t="str">
        <f t="shared" si="89"/>
        <v>01</v>
      </c>
      <c r="E1860" s="1">
        <v>5.4840500244100001</v>
      </c>
      <c r="F1860" s="1">
        <v>-2.55524</v>
      </c>
      <c r="G1860" s="1">
        <v>2.9736899999999999</v>
      </c>
      <c r="H1860" s="1">
        <v>-7.0111400000000001</v>
      </c>
      <c r="I1860" s="1">
        <v>87.892700000000005</v>
      </c>
      <c r="J1860" s="2">
        <v>-9999</v>
      </c>
      <c r="K1860" s="1">
        <v>0</v>
      </c>
      <c r="L1860" s="2">
        <v>-9999</v>
      </c>
      <c r="M1860" s="2">
        <v>-9999</v>
      </c>
      <c r="N1860" s="2">
        <v>-9999</v>
      </c>
      <c r="O1860" s="2">
        <v>-9999</v>
      </c>
    </row>
    <row r="1861" spans="1:15">
      <c r="A1861" s="7">
        <v>19810202</v>
      </c>
      <c r="B1861" s="8" t="str">
        <f t="shared" si="87"/>
        <v>1981</v>
      </c>
      <c r="C1861" s="9" t="str">
        <f t="shared" si="88"/>
        <v>02</v>
      </c>
      <c r="D1861" s="9" t="str">
        <f t="shared" si="89"/>
        <v>02</v>
      </c>
      <c r="E1861" s="1">
        <v>5.5848438720700004</v>
      </c>
      <c r="F1861" s="1">
        <v>-4.6110300000000004</v>
      </c>
      <c r="G1861" s="1">
        <v>2.2983899999999999</v>
      </c>
      <c r="H1861" s="1">
        <v>-9.1244200000000006</v>
      </c>
      <c r="I1861" s="1">
        <v>87.520300000000006</v>
      </c>
      <c r="J1861" s="2">
        <v>-9999</v>
      </c>
      <c r="K1861" s="1">
        <v>3.3588099999999999E-11</v>
      </c>
      <c r="L1861" s="2">
        <v>-9999</v>
      </c>
      <c r="M1861" s="2">
        <v>-9999</v>
      </c>
      <c r="N1861" s="2">
        <v>-9999</v>
      </c>
      <c r="O1861" s="2">
        <v>-9999</v>
      </c>
    </row>
    <row r="1862" spans="1:15">
      <c r="A1862" s="7">
        <v>19810203</v>
      </c>
      <c r="B1862" s="8" t="str">
        <f t="shared" si="87"/>
        <v>1981</v>
      </c>
      <c r="C1862" s="9" t="str">
        <f t="shared" si="88"/>
        <v>02</v>
      </c>
      <c r="D1862" s="9" t="str">
        <f t="shared" si="89"/>
        <v>03</v>
      </c>
      <c r="E1862" s="1">
        <v>5.8191262207000003</v>
      </c>
      <c r="F1862" s="1">
        <v>-6.5870699999999998</v>
      </c>
      <c r="G1862" s="1">
        <v>-0.64618500000000001</v>
      </c>
      <c r="H1862" s="1">
        <v>-10.675800000000001</v>
      </c>
      <c r="I1862" s="1">
        <v>84.336699999999993</v>
      </c>
      <c r="J1862" s="2">
        <v>-9999</v>
      </c>
      <c r="K1862" s="1">
        <v>0.141481</v>
      </c>
      <c r="L1862" s="2">
        <v>-9999</v>
      </c>
      <c r="M1862" s="2">
        <v>-9999</v>
      </c>
      <c r="N1862" s="2">
        <v>-9999</v>
      </c>
      <c r="O1862" s="2">
        <v>-9999</v>
      </c>
    </row>
    <row r="1863" spans="1:15">
      <c r="A1863" s="7">
        <v>19810204</v>
      </c>
      <c r="B1863" s="8" t="str">
        <f t="shared" si="87"/>
        <v>1981</v>
      </c>
      <c r="C1863" s="9" t="str">
        <f t="shared" si="88"/>
        <v>02</v>
      </c>
      <c r="D1863" s="9" t="str">
        <f t="shared" si="89"/>
        <v>04</v>
      </c>
      <c r="E1863" s="1">
        <v>5.2442984619099997</v>
      </c>
      <c r="F1863" s="1">
        <v>-11.5809</v>
      </c>
      <c r="G1863" s="1">
        <v>-6.0126099999999996</v>
      </c>
      <c r="H1863" s="1">
        <v>-17.843599999999999</v>
      </c>
      <c r="I1863" s="1">
        <v>83.708799999999997</v>
      </c>
      <c r="J1863" s="2">
        <v>-9999</v>
      </c>
      <c r="K1863" s="1">
        <v>0.96339399999999997</v>
      </c>
      <c r="L1863" s="2">
        <v>-9999</v>
      </c>
      <c r="M1863" s="2">
        <v>-9999</v>
      </c>
      <c r="N1863" s="2">
        <v>-9999</v>
      </c>
      <c r="O1863" s="2">
        <v>-9999</v>
      </c>
    </row>
    <row r="1864" spans="1:15">
      <c r="A1864" s="7">
        <v>19810205</v>
      </c>
      <c r="B1864" s="8" t="str">
        <f t="shared" si="87"/>
        <v>1981</v>
      </c>
      <c r="C1864" s="9" t="str">
        <f t="shared" si="88"/>
        <v>02</v>
      </c>
      <c r="D1864" s="9" t="str">
        <f t="shared" si="89"/>
        <v>05</v>
      </c>
      <c r="E1864" s="1">
        <v>5.7608758300799998</v>
      </c>
      <c r="F1864" s="1">
        <v>-20.0259</v>
      </c>
      <c r="G1864" s="1">
        <v>-15.5282</v>
      </c>
      <c r="H1864" s="1">
        <v>-22.2742</v>
      </c>
      <c r="I1864" s="1">
        <v>78.107799999999997</v>
      </c>
      <c r="J1864" s="2">
        <v>-9999</v>
      </c>
      <c r="K1864" s="1">
        <v>0.38649499999999998</v>
      </c>
      <c r="L1864" s="2">
        <v>-9999</v>
      </c>
      <c r="M1864" s="2">
        <v>-9999</v>
      </c>
      <c r="N1864" s="2">
        <v>-9999</v>
      </c>
      <c r="O1864" s="2">
        <v>-9999</v>
      </c>
    </row>
    <row r="1865" spans="1:15">
      <c r="A1865" s="7">
        <v>19810206</v>
      </c>
      <c r="B1865" s="8" t="str">
        <f t="shared" si="87"/>
        <v>1981</v>
      </c>
      <c r="C1865" s="9" t="str">
        <f t="shared" si="88"/>
        <v>02</v>
      </c>
      <c r="D1865" s="9" t="str">
        <f t="shared" si="89"/>
        <v>06</v>
      </c>
      <c r="E1865" s="1">
        <v>5.2401340942400001</v>
      </c>
      <c r="F1865" s="1">
        <v>-17.795400000000001</v>
      </c>
      <c r="G1865" s="1">
        <v>-13.3284</v>
      </c>
      <c r="H1865" s="1">
        <v>-22</v>
      </c>
      <c r="I1865" s="1">
        <v>79.896500000000003</v>
      </c>
      <c r="J1865" s="2">
        <v>-9999</v>
      </c>
      <c r="K1865" s="1">
        <v>1.18303</v>
      </c>
      <c r="L1865" s="2">
        <v>-9999</v>
      </c>
      <c r="M1865" s="2">
        <v>-9999</v>
      </c>
      <c r="N1865" s="2">
        <v>-9999</v>
      </c>
      <c r="O1865" s="2">
        <v>-9999</v>
      </c>
    </row>
    <row r="1866" spans="1:15">
      <c r="A1866" s="7">
        <v>19810207</v>
      </c>
      <c r="B1866" s="8" t="str">
        <f t="shared" si="87"/>
        <v>1981</v>
      </c>
      <c r="C1866" s="9" t="str">
        <f t="shared" si="88"/>
        <v>02</v>
      </c>
      <c r="D1866" s="9" t="str">
        <f t="shared" si="89"/>
        <v>07</v>
      </c>
      <c r="E1866" s="1">
        <v>5.3351307861299997</v>
      </c>
      <c r="F1866" s="1">
        <v>-15.8871</v>
      </c>
      <c r="G1866" s="1">
        <v>-10.619300000000001</v>
      </c>
      <c r="H1866" s="1">
        <v>-19.944800000000001</v>
      </c>
      <c r="I1866" s="1">
        <v>80.221699999999998</v>
      </c>
      <c r="J1866" s="2">
        <v>-9999</v>
      </c>
      <c r="K1866" s="1">
        <v>0.67038600000000004</v>
      </c>
      <c r="L1866" s="2">
        <v>-9999</v>
      </c>
      <c r="M1866" s="2">
        <v>-9999</v>
      </c>
      <c r="N1866" s="2">
        <v>-9999</v>
      </c>
      <c r="O1866" s="2">
        <v>-9999</v>
      </c>
    </row>
    <row r="1867" spans="1:15">
      <c r="A1867" s="7">
        <v>19810208</v>
      </c>
      <c r="B1867" s="8" t="str">
        <f t="shared" si="87"/>
        <v>1981</v>
      </c>
      <c r="C1867" s="9" t="str">
        <f t="shared" si="88"/>
        <v>02</v>
      </c>
      <c r="D1867" s="9" t="str">
        <f t="shared" si="89"/>
        <v>08</v>
      </c>
      <c r="E1867" s="1">
        <v>5.3871782959000001</v>
      </c>
      <c r="F1867" s="1">
        <v>-13.4627</v>
      </c>
      <c r="G1867" s="1">
        <v>-8.2942599999999995</v>
      </c>
      <c r="H1867" s="1">
        <v>-19.165199999999999</v>
      </c>
      <c r="I1867" s="1">
        <v>79.435500000000005</v>
      </c>
      <c r="J1867" s="2">
        <v>-9999</v>
      </c>
      <c r="K1867" s="1">
        <v>0.29145900000000002</v>
      </c>
      <c r="L1867" s="2">
        <v>-9999</v>
      </c>
      <c r="M1867" s="2">
        <v>-9999</v>
      </c>
      <c r="N1867" s="2">
        <v>-9999</v>
      </c>
      <c r="O1867" s="2">
        <v>-9999</v>
      </c>
    </row>
    <row r="1868" spans="1:15">
      <c r="A1868" s="7">
        <v>19810209</v>
      </c>
      <c r="B1868" s="8" t="str">
        <f t="shared" si="87"/>
        <v>1981</v>
      </c>
      <c r="C1868" s="9" t="str">
        <f t="shared" si="88"/>
        <v>02</v>
      </c>
      <c r="D1868" s="9" t="str">
        <f t="shared" si="89"/>
        <v>09</v>
      </c>
      <c r="E1868" s="1">
        <v>6.63483735352</v>
      </c>
      <c r="F1868" s="1">
        <v>-9.0014699999999994</v>
      </c>
      <c r="G1868" s="1">
        <v>-4.6409099999999999</v>
      </c>
      <c r="H1868" s="1">
        <v>-15.5943</v>
      </c>
      <c r="I1868" s="1">
        <v>79.408699999999996</v>
      </c>
      <c r="J1868" s="2">
        <v>-9999</v>
      </c>
      <c r="K1868" s="1">
        <v>0.131934</v>
      </c>
      <c r="L1868" s="2">
        <v>-9999</v>
      </c>
      <c r="M1868" s="2">
        <v>-9999</v>
      </c>
      <c r="N1868" s="2">
        <v>-9999</v>
      </c>
      <c r="O1868" s="2">
        <v>-9999</v>
      </c>
    </row>
    <row r="1869" spans="1:15">
      <c r="A1869" s="7">
        <v>19810210</v>
      </c>
      <c r="B1869" s="8" t="str">
        <f t="shared" si="87"/>
        <v>1981</v>
      </c>
      <c r="C1869" s="9" t="str">
        <f t="shared" si="88"/>
        <v>02</v>
      </c>
      <c r="D1869" s="9" t="str">
        <f t="shared" si="89"/>
        <v>10</v>
      </c>
      <c r="E1869" s="1">
        <v>5.1960527709999997</v>
      </c>
      <c r="F1869" s="1">
        <v>-2.1511300000000002</v>
      </c>
      <c r="G1869" s="1">
        <v>3.4615399999999998</v>
      </c>
      <c r="H1869" s="1">
        <v>-7.9384399999999999</v>
      </c>
      <c r="I1869" s="1">
        <v>89.197100000000006</v>
      </c>
      <c r="J1869" s="2">
        <v>-9999</v>
      </c>
      <c r="K1869" s="1">
        <v>0.577264</v>
      </c>
      <c r="L1869" s="2">
        <v>-9999</v>
      </c>
      <c r="M1869" s="2">
        <v>-9999</v>
      </c>
      <c r="N1869" s="2">
        <v>-9999</v>
      </c>
      <c r="O1869" s="2">
        <v>-9999</v>
      </c>
    </row>
    <row r="1870" spans="1:15">
      <c r="A1870" s="7">
        <v>19810211</v>
      </c>
      <c r="B1870" s="8" t="str">
        <f t="shared" si="87"/>
        <v>1981</v>
      </c>
      <c r="C1870" s="9" t="str">
        <f t="shared" si="88"/>
        <v>02</v>
      </c>
      <c r="D1870" s="9" t="str">
        <f t="shared" si="89"/>
        <v>11</v>
      </c>
      <c r="E1870" s="1">
        <v>4.6770047973600004</v>
      </c>
      <c r="F1870" s="1">
        <v>-1.11958</v>
      </c>
      <c r="G1870" s="1">
        <v>2.4851899999999998</v>
      </c>
      <c r="H1870" s="1">
        <v>-6.9333200000000001</v>
      </c>
      <c r="I1870" s="1">
        <v>85.838800000000006</v>
      </c>
      <c r="J1870" s="2">
        <v>-9999</v>
      </c>
      <c r="K1870" s="1">
        <v>4.3311099999999998</v>
      </c>
      <c r="L1870" s="2">
        <v>-9999</v>
      </c>
      <c r="M1870" s="2">
        <v>-9999</v>
      </c>
      <c r="N1870" s="2">
        <v>-9999</v>
      </c>
      <c r="O1870" s="2">
        <v>-9999</v>
      </c>
    </row>
    <row r="1871" spans="1:15">
      <c r="A1871" s="7">
        <v>19810212</v>
      </c>
      <c r="B1871" s="8" t="str">
        <f t="shared" si="87"/>
        <v>1981</v>
      </c>
      <c r="C1871" s="9" t="str">
        <f t="shared" si="88"/>
        <v>02</v>
      </c>
      <c r="D1871" s="9" t="str">
        <f t="shared" si="89"/>
        <v>12</v>
      </c>
      <c r="E1871" s="1">
        <v>5.2185255249000004</v>
      </c>
      <c r="F1871" s="1">
        <v>-5.1305899999999998</v>
      </c>
      <c r="G1871" s="1">
        <v>0.55504799999999999</v>
      </c>
      <c r="H1871" s="1">
        <v>-7.8985000000000003</v>
      </c>
      <c r="I1871" s="1">
        <v>87.464799999999997</v>
      </c>
      <c r="J1871" s="2">
        <v>-9999</v>
      </c>
      <c r="K1871" s="1">
        <v>1.28013</v>
      </c>
      <c r="L1871" s="2">
        <v>-9999</v>
      </c>
      <c r="M1871" s="2">
        <v>-9999</v>
      </c>
      <c r="N1871" s="2">
        <v>-9999</v>
      </c>
      <c r="O1871" s="2">
        <v>-9999</v>
      </c>
    </row>
    <row r="1872" spans="1:15">
      <c r="A1872" s="7">
        <v>19810213</v>
      </c>
      <c r="B1872" s="8" t="str">
        <f t="shared" si="87"/>
        <v>1981</v>
      </c>
      <c r="C1872" s="9" t="str">
        <f t="shared" si="88"/>
        <v>02</v>
      </c>
      <c r="D1872" s="9" t="str">
        <f t="shared" si="89"/>
        <v>13</v>
      </c>
      <c r="E1872" s="1">
        <v>5.5742600830100004</v>
      </c>
      <c r="F1872" s="1">
        <v>-9.0239899999999995</v>
      </c>
      <c r="G1872" s="1">
        <v>-3.7235800000000001</v>
      </c>
      <c r="H1872" s="1">
        <v>-13.1351</v>
      </c>
      <c r="I1872" s="1">
        <v>88.380700000000004</v>
      </c>
      <c r="J1872" s="2">
        <v>-9999</v>
      </c>
      <c r="K1872" s="1">
        <v>2.7479200000000001</v>
      </c>
      <c r="L1872" s="2">
        <v>-9999</v>
      </c>
      <c r="M1872" s="2">
        <v>-9999</v>
      </c>
      <c r="N1872" s="2">
        <v>-9999</v>
      </c>
      <c r="O1872" s="2">
        <v>-9999</v>
      </c>
    </row>
    <row r="1873" spans="1:15">
      <c r="A1873" s="7">
        <v>19810214</v>
      </c>
      <c r="B1873" s="8" t="str">
        <f t="shared" si="87"/>
        <v>1981</v>
      </c>
      <c r="C1873" s="9" t="str">
        <f t="shared" si="88"/>
        <v>02</v>
      </c>
      <c r="D1873" s="9" t="str">
        <f t="shared" si="89"/>
        <v>14</v>
      </c>
      <c r="E1873" s="1">
        <v>5.4621303222700002</v>
      </c>
      <c r="F1873" s="1">
        <v>-14.485900000000001</v>
      </c>
      <c r="G1873" s="1">
        <v>-10.8225</v>
      </c>
      <c r="H1873" s="1">
        <v>-16.667000000000002</v>
      </c>
      <c r="I1873" s="1">
        <v>82.605500000000006</v>
      </c>
      <c r="J1873" s="2">
        <v>-9999</v>
      </c>
      <c r="K1873" s="1">
        <v>1.7325600000000001</v>
      </c>
      <c r="L1873" s="2">
        <v>-9999</v>
      </c>
      <c r="M1873" s="2">
        <v>-9999</v>
      </c>
      <c r="N1873" s="2">
        <v>-9999</v>
      </c>
      <c r="O1873" s="2">
        <v>-9999</v>
      </c>
    </row>
    <row r="1874" spans="1:15">
      <c r="A1874" s="7">
        <v>19810215</v>
      </c>
      <c r="B1874" s="8" t="str">
        <f t="shared" si="87"/>
        <v>1981</v>
      </c>
      <c r="C1874" s="9" t="str">
        <f t="shared" si="88"/>
        <v>02</v>
      </c>
      <c r="D1874" s="9" t="str">
        <f t="shared" si="89"/>
        <v>15</v>
      </c>
      <c r="E1874" s="1">
        <v>7.0875823974600003</v>
      </c>
      <c r="F1874" s="1">
        <v>-12.4704</v>
      </c>
      <c r="G1874" s="1">
        <v>-7.3950899999999997</v>
      </c>
      <c r="H1874" s="1">
        <v>-18.072700000000001</v>
      </c>
      <c r="I1874" s="1">
        <v>75.173699999999997</v>
      </c>
      <c r="J1874" s="2">
        <v>-9999</v>
      </c>
      <c r="K1874" s="1">
        <v>9.3136999999999998E-2</v>
      </c>
      <c r="L1874" s="2">
        <v>-9999</v>
      </c>
      <c r="M1874" s="2">
        <v>-9999</v>
      </c>
      <c r="N1874" s="2">
        <v>-9999</v>
      </c>
      <c r="O1874" s="2">
        <v>-9999</v>
      </c>
    </row>
    <row r="1875" spans="1:15">
      <c r="A1875" s="7">
        <v>19810216</v>
      </c>
      <c r="B1875" s="8" t="str">
        <f t="shared" si="87"/>
        <v>1981</v>
      </c>
      <c r="C1875" s="9" t="str">
        <f t="shared" si="88"/>
        <v>02</v>
      </c>
      <c r="D1875" s="9" t="str">
        <f t="shared" si="89"/>
        <v>16</v>
      </c>
      <c r="E1875" s="1">
        <v>5.4250992553700002</v>
      </c>
      <c r="F1875" s="1">
        <v>-6.2011799999999999</v>
      </c>
      <c r="G1875" s="1">
        <v>1.1112899999999999</v>
      </c>
      <c r="H1875" s="1">
        <v>-12.0321</v>
      </c>
      <c r="I1875" s="1">
        <v>84.063100000000006</v>
      </c>
      <c r="J1875" s="2">
        <v>-9999</v>
      </c>
      <c r="K1875" s="1">
        <v>2.6407099999999999</v>
      </c>
      <c r="L1875" s="2">
        <v>-9999</v>
      </c>
      <c r="M1875" s="2">
        <v>-9999</v>
      </c>
      <c r="N1875" s="2">
        <v>-9999</v>
      </c>
      <c r="O1875" s="2">
        <v>-9999</v>
      </c>
    </row>
    <row r="1876" spans="1:15">
      <c r="A1876" s="7">
        <v>19810217</v>
      </c>
      <c r="B1876" s="8" t="str">
        <f t="shared" si="87"/>
        <v>1981</v>
      </c>
      <c r="C1876" s="9" t="str">
        <f t="shared" si="88"/>
        <v>02</v>
      </c>
      <c r="D1876" s="9" t="str">
        <f t="shared" si="89"/>
        <v>17</v>
      </c>
      <c r="E1876" s="1">
        <v>7.3423586425799998</v>
      </c>
      <c r="F1876" s="1">
        <v>-16.329899999999999</v>
      </c>
      <c r="G1876" s="1">
        <v>-8.2588299999999997</v>
      </c>
      <c r="H1876" s="1">
        <v>-19.627300000000002</v>
      </c>
      <c r="I1876" s="1">
        <v>81.236699999999999</v>
      </c>
      <c r="J1876" s="2">
        <v>-9999</v>
      </c>
      <c r="K1876" s="1">
        <v>0.35201700000000002</v>
      </c>
      <c r="L1876" s="2">
        <v>-9999</v>
      </c>
      <c r="M1876" s="2">
        <v>-9999</v>
      </c>
      <c r="N1876" s="2">
        <v>-9999</v>
      </c>
      <c r="O1876" s="2">
        <v>-9999</v>
      </c>
    </row>
    <row r="1877" spans="1:15">
      <c r="A1877" s="7">
        <v>19810218</v>
      </c>
      <c r="B1877" s="8" t="str">
        <f t="shared" si="87"/>
        <v>1981</v>
      </c>
      <c r="C1877" s="9" t="str">
        <f t="shared" si="88"/>
        <v>02</v>
      </c>
      <c r="D1877" s="9" t="str">
        <f t="shared" si="89"/>
        <v>18</v>
      </c>
      <c r="E1877" s="1">
        <v>6.3687772705099999</v>
      </c>
      <c r="F1877" s="1">
        <v>-12.310499999999999</v>
      </c>
      <c r="G1877" s="1">
        <v>-6.80497</v>
      </c>
      <c r="H1877" s="1">
        <v>-20.414999999999999</v>
      </c>
      <c r="I1877" s="1">
        <v>77.304000000000002</v>
      </c>
      <c r="J1877" s="2">
        <v>-9999</v>
      </c>
      <c r="K1877" s="1">
        <v>1.66917</v>
      </c>
      <c r="L1877" s="2">
        <v>-9999</v>
      </c>
      <c r="M1877" s="2">
        <v>-9999</v>
      </c>
      <c r="N1877" s="2">
        <v>-9999</v>
      </c>
      <c r="O1877" s="2">
        <v>-9999</v>
      </c>
    </row>
    <row r="1878" spans="1:15">
      <c r="A1878" s="7">
        <v>19810219</v>
      </c>
      <c r="B1878" s="8" t="str">
        <f t="shared" si="87"/>
        <v>1981</v>
      </c>
      <c r="C1878" s="9" t="str">
        <f t="shared" si="88"/>
        <v>02</v>
      </c>
      <c r="D1878" s="9" t="str">
        <f t="shared" si="89"/>
        <v>19</v>
      </c>
      <c r="E1878" s="1">
        <v>4.1241399169899999</v>
      </c>
      <c r="F1878" s="1">
        <v>-9.8413799999999991</v>
      </c>
      <c r="G1878" s="1">
        <v>-2.6592799999999999</v>
      </c>
      <c r="H1878" s="1">
        <v>-14.5425</v>
      </c>
      <c r="I1878" s="1">
        <v>86.301299999999998</v>
      </c>
      <c r="J1878" s="2">
        <v>-9999</v>
      </c>
      <c r="K1878" s="1">
        <v>3.9457900000000001</v>
      </c>
      <c r="L1878" s="2">
        <v>-9999</v>
      </c>
      <c r="M1878" s="2">
        <v>-9999</v>
      </c>
      <c r="N1878" s="2">
        <v>-9999</v>
      </c>
      <c r="O1878" s="2">
        <v>-9999</v>
      </c>
    </row>
    <row r="1879" spans="1:15">
      <c r="A1879" s="7">
        <v>19810220</v>
      </c>
      <c r="B1879" s="8" t="str">
        <f t="shared" si="87"/>
        <v>1981</v>
      </c>
      <c r="C1879" s="9" t="str">
        <f t="shared" si="88"/>
        <v>02</v>
      </c>
      <c r="D1879" s="9" t="str">
        <f t="shared" si="89"/>
        <v>20</v>
      </c>
      <c r="E1879" s="1">
        <v>6.6474000000000002</v>
      </c>
      <c r="F1879" s="1">
        <v>-15.7654</v>
      </c>
      <c r="G1879" s="1">
        <v>-11.081099999999999</v>
      </c>
      <c r="H1879" s="1">
        <v>-18.665500000000002</v>
      </c>
      <c r="I1879" s="1">
        <v>82.073999999999998</v>
      </c>
      <c r="J1879" s="2">
        <v>-9999</v>
      </c>
      <c r="K1879" s="1">
        <v>0.90452500000000002</v>
      </c>
      <c r="L1879" s="2">
        <v>-9999</v>
      </c>
      <c r="M1879" s="2">
        <v>-9999</v>
      </c>
      <c r="N1879" s="2">
        <v>-9999</v>
      </c>
      <c r="O1879" s="2">
        <v>-9999</v>
      </c>
    </row>
    <row r="1880" spans="1:15">
      <c r="A1880" s="7">
        <v>19810221</v>
      </c>
      <c r="B1880" s="8" t="str">
        <f t="shared" si="87"/>
        <v>1981</v>
      </c>
      <c r="C1880" s="9" t="str">
        <f t="shared" si="88"/>
        <v>02</v>
      </c>
      <c r="D1880" s="9" t="str">
        <f t="shared" si="89"/>
        <v>21</v>
      </c>
      <c r="E1880" s="1">
        <v>7.1147465331999999</v>
      </c>
      <c r="F1880" s="1">
        <v>-14.9663</v>
      </c>
      <c r="G1880" s="1">
        <v>-9.2147299999999994</v>
      </c>
      <c r="H1880" s="1">
        <v>-19.2011</v>
      </c>
      <c r="I1880" s="1">
        <v>77.753699999999995</v>
      </c>
      <c r="J1880" s="2">
        <v>-9999</v>
      </c>
      <c r="K1880" s="1">
        <v>0.35907600000000001</v>
      </c>
      <c r="L1880" s="2">
        <v>-9999</v>
      </c>
      <c r="M1880" s="2">
        <v>-9999</v>
      </c>
      <c r="N1880" s="2">
        <v>-9999</v>
      </c>
      <c r="O1880" s="2">
        <v>-9999</v>
      </c>
    </row>
    <row r="1881" spans="1:15">
      <c r="A1881" s="7">
        <v>19810222</v>
      </c>
      <c r="B1881" s="8" t="str">
        <f t="shared" si="87"/>
        <v>1981</v>
      </c>
      <c r="C1881" s="9" t="str">
        <f t="shared" si="88"/>
        <v>02</v>
      </c>
      <c r="D1881" s="9" t="str">
        <f t="shared" si="89"/>
        <v>22</v>
      </c>
      <c r="E1881" s="1">
        <v>6.4291620849599997</v>
      </c>
      <c r="F1881" s="1">
        <v>-17.440100000000001</v>
      </c>
      <c r="G1881" s="1">
        <v>-13.686299999999999</v>
      </c>
      <c r="H1881" s="1">
        <v>-20.2957</v>
      </c>
      <c r="I1881" s="1">
        <v>80.2988</v>
      </c>
      <c r="J1881" s="2">
        <v>-9999</v>
      </c>
      <c r="K1881" s="1">
        <v>1.52847</v>
      </c>
      <c r="L1881" s="2">
        <v>-9999</v>
      </c>
      <c r="M1881" s="2">
        <v>-9999</v>
      </c>
      <c r="N1881" s="2">
        <v>-9999</v>
      </c>
      <c r="O1881" s="2">
        <v>-9999</v>
      </c>
    </row>
    <row r="1882" spans="1:15">
      <c r="A1882" s="7">
        <v>19810223</v>
      </c>
      <c r="B1882" s="8" t="str">
        <f t="shared" si="87"/>
        <v>1981</v>
      </c>
      <c r="C1882" s="9" t="str">
        <f t="shared" si="88"/>
        <v>02</v>
      </c>
      <c r="D1882" s="9" t="str">
        <f t="shared" si="89"/>
        <v>23</v>
      </c>
      <c r="E1882" s="1">
        <v>8.41605095215</v>
      </c>
      <c r="F1882" s="1">
        <v>-19.065100000000001</v>
      </c>
      <c r="G1882" s="1">
        <v>-14.5923</v>
      </c>
      <c r="H1882" s="1">
        <v>-24.352399999999999</v>
      </c>
      <c r="I1882" s="1">
        <v>77.415499999999994</v>
      </c>
      <c r="J1882" s="2">
        <v>-9999</v>
      </c>
      <c r="K1882" s="1">
        <v>0.21754999999999999</v>
      </c>
      <c r="L1882" s="2">
        <v>-9999</v>
      </c>
      <c r="M1882" s="2">
        <v>-9999</v>
      </c>
      <c r="N1882" s="2">
        <v>-9999</v>
      </c>
      <c r="O1882" s="2">
        <v>-9999</v>
      </c>
    </row>
    <row r="1883" spans="1:15">
      <c r="A1883" s="7">
        <v>19810224</v>
      </c>
      <c r="B1883" s="8" t="str">
        <f t="shared" si="87"/>
        <v>1981</v>
      </c>
      <c r="C1883" s="9" t="str">
        <f t="shared" si="88"/>
        <v>02</v>
      </c>
      <c r="D1883" s="9" t="str">
        <f t="shared" si="89"/>
        <v>24</v>
      </c>
      <c r="E1883" s="1">
        <v>7.5037884521500002</v>
      </c>
      <c r="F1883" s="1">
        <v>-12.109400000000001</v>
      </c>
      <c r="G1883" s="1">
        <v>-5.4571899999999998</v>
      </c>
      <c r="H1883" s="1">
        <v>-20.116599999999998</v>
      </c>
      <c r="I1883" s="1">
        <v>78.506100000000004</v>
      </c>
      <c r="J1883" s="2">
        <v>-9999</v>
      </c>
      <c r="K1883" s="1">
        <v>0.12806200000000001</v>
      </c>
      <c r="L1883" s="2">
        <v>-9999</v>
      </c>
      <c r="M1883" s="2">
        <v>-9999</v>
      </c>
      <c r="N1883" s="2">
        <v>-9999</v>
      </c>
      <c r="O1883" s="2">
        <v>-9999</v>
      </c>
    </row>
    <row r="1884" spans="1:15">
      <c r="A1884" s="7">
        <v>19810225</v>
      </c>
      <c r="B1884" s="8" t="str">
        <f t="shared" si="87"/>
        <v>1981</v>
      </c>
      <c r="C1884" s="9" t="str">
        <f t="shared" si="88"/>
        <v>02</v>
      </c>
      <c r="D1884" s="9" t="str">
        <f t="shared" si="89"/>
        <v>25</v>
      </c>
      <c r="E1884" s="1">
        <v>9.3693025634799998</v>
      </c>
      <c r="F1884" s="1">
        <v>-10.0436</v>
      </c>
      <c r="G1884" s="1">
        <v>-3.9548399999999999</v>
      </c>
      <c r="H1884" s="1">
        <v>-14.2348</v>
      </c>
      <c r="I1884" s="1">
        <v>72.399500000000003</v>
      </c>
      <c r="J1884" s="2">
        <v>-9999</v>
      </c>
      <c r="K1884" s="1">
        <v>0</v>
      </c>
      <c r="L1884" s="2">
        <v>-9999</v>
      </c>
      <c r="M1884" s="2">
        <v>-9999</v>
      </c>
      <c r="N1884" s="2">
        <v>-9999</v>
      </c>
      <c r="O1884" s="2">
        <v>-9999</v>
      </c>
    </row>
    <row r="1885" spans="1:15">
      <c r="A1885" s="7">
        <v>19810226</v>
      </c>
      <c r="B1885" s="8" t="str">
        <f t="shared" si="87"/>
        <v>1981</v>
      </c>
      <c r="C1885" s="9" t="str">
        <f t="shared" si="88"/>
        <v>02</v>
      </c>
      <c r="D1885" s="9" t="str">
        <f t="shared" si="89"/>
        <v>26</v>
      </c>
      <c r="E1885" s="1">
        <v>9.2992317626999998</v>
      </c>
      <c r="F1885" s="1">
        <v>-8.1958099999999998</v>
      </c>
      <c r="G1885" s="1">
        <v>-0.477545</v>
      </c>
      <c r="H1885" s="1">
        <v>-13.824400000000001</v>
      </c>
      <c r="I1885" s="1">
        <v>73.115600000000001</v>
      </c>
      <c r="J1885" s="2">
        <v>-9999</v>
      </c>
      <c r="K1885" s="1">
        <v>3.2629399999999998E-12</v>
      </c>
      <c r="L1885" s="2">
        <v>-9999</v>
      </c>
      <c r="M1885" s="2">
        <v>-9999</v>
      </c>
      <c r="N1885" s="2">
        <v>-9999</v>
      </c>
      <c r="O1885" s="2">
        <v>-9999</v>
      </c>
    </row>
    <row r="1886" spans="1:15">
      <c r="A1886" s="7">
        <v>19810227</v>
      </c>
      <c r="B1886" s="8" t="str">
        <f t="shared" si="87"/>
        <v>1981</v>
      </c>
      <c r="C1886" s="9" t="str">
        <f t="shared" si="88"/>
        <v>02</v>
      </c>
      <c r="D1886" s="9" t="str">
        <f t="shared" si="89"/>
        <v>27</v>
      </c>
      <c r="E1886" s="1">
        <v>9.3642051269500008</v>
      </c>
      <c r="F1886" s="1">
        <v>-4.4575300000000002</v>
      </c>
      <c r="G1886" s="1">
        <v>2.2543299999999999</v>
      </c>
      <c r="H1886" s="1">
        <v>-10.331300000000001</v>
      </c>
      <c r="I1886" s="1">
        <v>80.132300000000001</v>
      </c>
      <c r="J1886" s="2">
        <v>-9999</v>
      </c>
      <c r="K1886" s="1">
        <v>1.14767E-15</v>
      </c>
      <c r="L1886" s="2">
        <v>-9999</v>
      </c>
      <c r="M1886" s="2">
        <v>-9999</v>
      </c>
      <c r="N1886" s="2">
        <v>-9999</v>
      </c>
      <c r="O1886" s="2">
        <v>-9999</v>
      </c>
    </row>
    <row r="1887" spans="1:15">
      <c r="A1887" s="7">
        <v>19810228</v>
      </c>
      <c r="B1887" s="8" t="str">
        <f t="shared" si="87"/>
        <v>1981</v>
      </c>
      <c r="C1887" s="9" t="str">
        <f t="shared" si="88"/>
        <v>02</v>
      </c>
      <c r="D1887" s="9" t="str">
        <f t="shared" si="89"/>
        <v>28</v>
      </c>
      <c r="E1887" s="1">
        <v>5.7686600830100003</v>
      </c>
      <c r="F1887" s="1">
        <v>-2.8213300000000001</v>
      </c>
      <c r="G1887" s="1">
        <v>2.3355999999999999</v>
      </c>
      <c r="H1887" s="1">
        <v>-7.2276899999999999</v>
      </c>
      <c r="I1887" s="1">
        <v>88.555300000000003</v>
      </c>
      <c r="J1887" s="2">
        <v>-9999</v>
      </c>
      <c r="K1887" s="1">
        <v>2.95126</v>
      </c>
      <c r="L1887" s="2">
        <v>-9999</v>
      </c>
      <c r="M1887" s="2">
        <v>-9999</v>
      </c>
      <c r="N1887" s="2">
        <v>-9999</v>
      </c>
      <c r="O1887" s="2">
        <v>-9999</v>
      </c>
    </row>
    <row r="1888" spans="1:15">
      <c r="A1888" s="7">
        <v>19810301</v>
      </c>
      <c r="B1888" s="8" t="str">
        <f t="shared" si="87"/>
        <v>1981</v>
      </c>
      <c r="C1888" s="9" t="str">
        <f t="shared" si="88"/>
        <v>03</v>
      </c>
      <c r="D1888" s="9" t="str">
        <f t="shared" si="89"/>
        <v>01</v>
      </c>
      <c r="E1888" s="1">
        <v>9.1053505371100005</v>
      </c>
      <c r="F1888" s="1">
        <v>-3.18615</v>
      </c>
      <c r="G1888" s="1">
        <v>2.5167799999999998</v>
      </c>
      <c r="H1888" s="1">
        <v>-8.4120100000000004</v>
      </c>
      <c r="I1888" s="1">
        <v>78.365799999999993</v>
      </c>
      <c r="J1888" s="2">
        <v>-9999</v>
      </c>
      <c r="K1888" s="1">
        <v>3.6730299999999999E-3</v>
      </c>
      <c r="L1888" s="2">
        <v>-9999</v>
      </c>
      <c r="M1888" s="2">
        <v>-9999</v>
      </c>
      <c r="N1888" s="2">
        <v>-9999</v>
      </c>
      <c r="O1888" s="2">
        <v>-9999</v>
      </c>
    </row>
    <row r="1889" spans="1:15">
      <c r="A1889" s="7">
        <v>19810302</v>
      </c>
      <c r="B1889" s="8" t="str">
        <f t="shared" si="87"/>
        <v>1981</v>
      </c>
      <c r="C1889" s="9" t="str">
        <f t="shared" si="88"/>
        <v>03</v>
      </c>
      <c r="D1889" s="9" t="str">
        <f t="shared" si="89"/>
        <v>02</v>
      </c>
      <c r="E1889" s="1">
        <v>9.9275328369100002</v>
      </c>
      <c r="F1889" s="1">
        <v>-0.32326899999999997</v>
      </c>
      <c r="G1889" s="1">
        <v>5.3262900000000002</v>
      </c>
      <c r="H1889" s="1">
        <v>-5.2773300000000001</v>
      </c>
      <c r="I1889" s="1">
        <v>78.698599999999999</v>
      </c>
      <c r="J1889" s="2">
        <v>-9999</v>
      </c>
      <c r="K1889" s="1">
        <v>0</v>
      </c>
      <c r="L1889" s="2">
        <v>-9999</v>
      </c>
      <c r="M1889" s="2">
        <v>-9999</v>
      </c>
      <c r="N1889" s="2">
        <v>-9999</v>
      </c>
      <c r="O1889" s="2">
        <v>-9999</v>
      </c>
    </row>
    <row r="1890" spans="1:15">
      <c r="A1890" s="7">
        <v>19810303</v>
      </c>
      <c r="B1890" s="8" t="str">
        <f t="shared" si="87"/>
        <v>1981</v>
      </c>
      <c r="C1890" s="9" t="str">
        <f t="shared" si="88"/>
        <v>03</v>
      </c>
      <c r="D1890" s="9" t="str">
        <f t="shared" si="89"/>
        <v>03</v>
      </c>
      <c r="E1890" s="1">
        <v>7.7512550537099996</v>
      </c>
      <c r="F1890" s="1">
        <v>1.81595</v>
      </c>
      <c r="G1890" s="1">
        <v>5.3372400000000004</v>
      </c>
      <c r="H1890" s="1">
        <v>-3.2150500000000002</v>
      </c>
      <c r="I1890" s="1">
        <v>79.855699999999999</v>
      </c>
      <c r="J1890" s="2">
        <v>-9999</v>
      </c>
      <c r="K1890" s="1">
        <v>8.0225E-11</v>
      </c>
      <c r="L1890" s="2">
        <v>-9999</v>
      </c>
      <c r="M1890" s="2">
        <v>-9999</v>
      </c>
      <c r="N1890" s="2">
        <v>-9999</v>
      </c>
      <c r="O1890" s="2">
        <v>-9999</v>
      </c>
    </row>
    <row r="1891" spans="1:15">
      <c r="A1891" s="7">
        <v>19810304</v>
      </c>
      <c r="B1891" s="8" t="str">
        <f t="shared" si="87"/>
        <v>1981</v>
      </c>
      <c r="C1891" s="9" t="str">
        <f t="shared" si="88"/>
        <v>03</v>
      </c>
      <c r="D1891" s="9" t="str">
        <f t="shared" si="89"/>
        <v>04</v>
      </c>
      <c r="E1891" s="1">
        <v>9.6090626953099996</v>
      </c>
      <c r="F1891" s="1">
        <v>3.3027700000000002</v>
      </c>
      <c r="G1891" s="1">
        <v>7.8801199999999998</v>
      </c>
      <c r="H1891" s="1">
        <v>0.35886600000000002</v>
      </c>
      <c r="I1891" s="1">
        <v>70.459199999999996</v>
      </c>
      <c r="J1891" s="2">
        <v>-9999</v>
      </c>
      <c r="K1891" s="1">
        <v>8.2823399999999996E-12</v>
      </c>
      <c r="L1891" s="2">
        <v>-9999</v>
      </c>
      <c r="M1891" s="2">
        <v>-9999</v>
      </c>
      <c r="N1891" s="2">
        <v>-9999</v>
      </c>
      <c r="O1891" s="2">
        <v>-9999</v>
      </c>
    </row>
    <row r="1892" spans="1:15">
      <c r="A1892" s="7">
        <v>19810305</v>
      </c>
      <c r="B1892" s="8" t="str">
        <f t="shared" si="87"/>
        <v>1981</v>
      </c>
      <c r="C1892" s="9" t="str">
        <f t="shared" si="88"/>
        <v>03</v>
      </c>
      <c r="D1892" s="9" t="str">
        <f t="shared" si="89"/>
        <v>05</v>
      </c>
      <c r="E1892" s="1">
        <v>10.5503040527</v>
      </c>
      <c r="F1892" s="1">
        <v>3.5773000000000001</v>
      </c>
      <c r="G1892" s="1">
        <v>7.2230699999999999</v>
      </c>
      <c r="H1892" s="1">
        <v>-0.579183</v>
      </c>
      <c r="I1892" s="1">
        <v>78.608000000000004</v>
      </c>
      <c r="J1892" s="2">
        <v>-9999</v>
      </c>
      <c r="K1892" s="1">
        <v>1.77661E-2</v>
      </c>
      <c r="L1892" s="2">
        <v>-9999</v>
      </c>
      <c r="M1892" s="2">
        <v>-9999</v>
      </c>
      <c r="N1892" s="2">
        <v>-9999</v>
      </c>
      <c r="O1892" s="2">
        <v>-9999</v>
      </c>
    </row>
    <row r="1893" spans="1:15">
      <c r="A1893" s="7">
        <v>19810306</v>
      </c>
      <c r="B1893" s="8" t="str">
        <f t="shared" si="87"/>
        <v>1981</v>
      </c>
      <c r="C1893" s="9" t="str">
        <f t="shared" si="88"/>
        <v>03</v>
      </c>
      <c r="D1893" s="9" t="str">
        <f t="shared" si="89"/>
        <v>06</v>
      </c>
      <c r="E1893" s="1">
        <v>9.5377822997999999</v>
      </c>
      <c r="F1893" s="1">
        <v>1.7639499999999999</v>
      </c>
      <c r="G1893" s="1">
        <v>5.6974400000000003</v>
      </c>
      <c r="H1893" s="1">
        <v>-0.92439800000000005</v>
      </c>
      <c r="I1893" s="1">
        <v>91.143900000000002</v>
      </c>
      <c r="J1893" s="2">
        <v>-9999</v>
      </c>
      <c r="K1893" s="1">
        <v>2.8440500000000002</v>
      </c>
      <c r="L1893" s="2">
        <v>-9999</v>
      </c>
      <c r="M1893" s="2">
        <v>-9999</v>
      </c>
      <c r="N1893" s="2">
        <v>-9999</v>
      </c>
      <c r="O1893" s="2">
        <v>-9999</v>
      </c>
    </row>
    <row r="1894" spans="1:15">
      <c r="A1894" s="7">
        <v>19810307</v>
      </c>
      <c r="B1894" s="8" t="str">
        <f t="shared" si="87"/>
        <v>1981</v>
      </c>
      <c r="C1894" s="9" t="str">
        <f t="shared" si="88"/>
        <v>03</v>
      </c>
      <c r="D1894" s="9" t="str">
        <f t="shared" si="89"/>
        <v>07</v>
      </c>
      <c r="E1894" s="1">
        <v>5.1739171874999998</v>
      </c>
      <c r="F1894" s="1">
        <v>-1.10623</v>
      </c>
      <c r="G1894" s="1">
        <v>3.1111399999999998</v>
      </c>
      <c r="H1894" s="1">
        <v>-6.1837099999999996</v>
      </c>
      <c r="I1894" s="1">
        <v>91.614400000000003</v>
      </c>
      <c r="J1894" s="2">
        <v>-9999</v>
      </c>
      <c r="K1894" s="1">
        <v>8.4114799999999992</v>
      </c>
      <c r="L1894" s="2">
        <v>-9999</v>
      </c>
      <c r="M1894" s="2">
        <v>-9999</v>
      </c>
      <c r="N1894" s="2">
        <v>-9999</v>
      </c>
      <c r="O1894" s="2">
        <v>-9999</v>
      </c>
    </row>
    <row r="1895" spans="1:15">
      <c r="A1895" s="7">
        <v>19810308</v>
      </c>
      <c r="B1895" s="8" t="str">
        <f t="shared" si="87"/>
        <v>1981</v>
      </c>
      <c r="C1895" s="9" t="str">
        <f t="shared" si="88"/>
        <v>03</v>
      </c>
      <c r="D1895" s="9" t="str">
        <f t="shared" si="89"/>
        <v>08</v>
      </c>
      <c r="E1895" s="1">
        <v>10.958198510700001</v>
      </c>
      <c r="F1895" s="1">
        <v>-1.82782</v>
      </c>
      <c r="G1895" s="1">
        <v>4.36843</v>
      </c>
      <c r="H1895" s="1">
        <v>-7.3328199999999999</v>
      </c>
      <c r="I1895" s="1">
        <v>85.005700000000004</v>
      </c>
      <c r="J1895" s="2">
        <v>-9999</v>
      </c>
      <c r="K1895" s="1">
        <v>2.6311899999999999E-2</v>
      </c>
      <c r="L1895" s="2">
        <v>-9999</v>
      </c>
      <c r="M1895" s="2">
        <v>-9999</v>
      </c>
      <c r="N1895" s="2">
        <v>-9999</v>
      </c>
      <c r="O1895" s="2">
        <v>-9999</v>
      </c>
    </row>
    <row r="1896" spans="1:15">
      <c r="A1896" s="7">
        <v>19810309</v>
      </c>
      <c r="B1896" s="8" t="str">
        <f t="shared" si="87"/>
        <v>1981</v>
      </c>
      <c r="C1896" s="9" t="str">
        <f t="shared" si="88"/>
        <v>03</v>
      </c>
      <c r="D1896" s="9" t="str">
        <f t="shared" si="89"/>
        <v>09</v>
      </c>
      <c r="E1896" s="1">
        <v>8.7909409423800007</v>
      </c>
      <c r="F1896" s="1">
        <v>-0.19866600000000001</v>
      </c>
      <c r="G1896" s="1">
        <v>5.0094799999999999</v>
      </c>
      <c r="H1896" s="1">
        <v>-4.7940300000000002</v>
      </c>
      <c r="I1896" s="1">
        <v>86.661100000000005</v>
      </c>
      <c r="J1896" s="2">
        <v>-9999</v>
      </c>
      <c r="K1896" s="1">
        <v>0.60310600000000003</v>
      </c>
      <c r="L1896" s="2">
        <v>-9999</v>
      </c>
      <c r="M1896" s="2">
        <v>-9999</v>
      </c>
      <c r="N1896" s="2">
        <v>-9999</v>
      </c>
      <c r="O1896" s="2">
        <v>-9999</v>
      </c>
    </row>
    <row r="1897" spans="1:15">
      <c r="A1897" s="7">
        <v>19810310</v>
      </c>
      <c r="B1897" s="8" t="str">
        <f t="shared" si="87"/>
        <v>1981</v>
      </c>
      <c r="C1897" s="9" t="str">
        <f t="shared" si="88"/>
        <v>03</v>
      </c>
      <c r="D1897" s="9" t="str">
        <f t="shared" si="89"/>
        <v>10</v>
      </c>
      <c r="E1897" s="1">
        <v>9.5594686523399997</v>
      </c>
      <c r="F1897" s="1">
        <v>1.28928</v>
      </c>
      <c r="G1897" s="1">
        <v>6.0106700000000002</v>
      </c>
      <c r="H1897" s="1">
        <v>-3.5205299999999999</v>
      </c>
      <c r="I1897" s="1">
        <v>90.564499999999995</v>
      </c>
      <c r="J1897" s="2">
        <v>-9999</v>
      </c>
      <c r="K1897" s="1">
        <v>0.70381700000000003</v>
      </c>
      <c r="L1897" s="2">
        <v>-9999</v>
      </c>
      <c r="M1897" s="2">
        <v>-9999</v>
      </c>
      <c r="N1897" s="2">
        <v>-9999</v>
      </c>
      <c r="O1897" s="2">
        <v>-9999</v>
      </c>
    </row>
    <row r="1898" spans="1:15">
      <c r="A1898" s="7">
        <v>19810311</v>
      </c>
      <c r="B1898" s="8" t="str">
        <f t="shared" si="87"/>
        <v>1981</v>
      </c>
      <c r="C1898" s="9" t="str">
        <f t="shared" si="88"/>
        <v>03</v>
      </c>
      <c r="D1898" s="9" t="str">
        <f t="shared" si="89"/>
        <v>11</v>
      </c>
      <c r="E1898" s="1">
        <v>7.3972999511699999</v>
      </c>
      <c r="F1898" s="1">
        <v>1.5673299999999999</v>
      </c>
      <c r="G1898" s="1">
        <v>4.70479</v>
      </c>
      <c r="H1898" s="1">
        <v>-1.67086</v>
      </c>
      <c r="I1898" s="1">
        <v>91.661000000000001</v>
      </c>
      <c r="J1898" s="2">
        <v>-9999</v>
      </c>
      <c r="K1898" s="1">
        <v>2.0845099999999999</v>
      </c>
      <c r="L1898" s="2">
        <v>-9999</v>
      </c>
      <c r="M1898" s="2">
        <v>-9999</v>
      </c>
      <c r="N1898" s="2">
        <v>-9999</v>
      </c>
      <c r="O1898" s="2">
        <v>-9999</v>
      </c>
    </row>
    <row r="1899" spans="1:15">
      <c r="A1899" s="7">
        <v>19810312</v>
      </c>
      <c r="B1899" s="8" t="str">
        <f t="shared" si="87"/>
        <v>1981</v>
      </c>
      <c r="C1899" s="9" t="str">
        <f t="shared" si="88"/>
        <v>03</v>
      </c>
      <c r="D1899" s="9" t="str">
        <f t="shared" si="89"/>
        <v>12</v>
      </c>
      <c r="E1899" s="1">
        <v>11.0987705566</v>
      </c>
      <c r="F1899" s="1">
        <v>1.9131499999999999</v>
      </c>
      <c r="G1899" s="1">
        <v>5.9546400000000004</v>
      </c>
      <c r="H1899" s="1">
        <v>-2.4026700000000001</v>
      </c>
      <c r="I1899" s="1">
        <v>90.284700000000001</v>
      </c>
      <c r="J1899" s="2">
        <v>-9999</v>
      </c>
      <c r="K1899" s="1">
        <v>3.6646399999999999</v>
      </c>
      <c r="L1899" s="2">
        <v>-9999</v>
      </c>
      <c r="M1899" s="2">
        <v>-9999</v>
      </c>
      <c r="N1899" s="2">
        <v>-9999</v>
      </c>
      <c r="O1899" s="2">
        <v>-9999</v>
      </c>
    </row>
    <row r="1900" spans="1:15">
      <c r="A1900" s="7">
        <v>19810313</v>
      </c>
      <c r="B1900" s="8" t="str">
        <f t="shared" si="87"/>
        <v>1981</v>
      </c>
      <c r="C1900" s="9" t="str">
        <f t="shared" si="88"/>
        <v>03</v>
      </c>
      <c r="D1900" s="9" t="str">
        <f t="shared" si="89"/>
        <v>13</v>
      </c>
      <c r="E1900" s="1">
        <v>4.5907343261699998</v>
      </c>
      <c r="F1900" s="1">
        <v>0.742008</v>
      </c>
      <c r="G1900" s="1">
        <v>4.2897299999999996</v>
      </c>
      <c r="H1900" s="1">
        <v>-2.2401300000000002</v>
      </c>
      <c r="I1900" s="1">
        <v>90.288899999999998</v>
      </c>
      <c r="J1900" s="2">
        <v>-9999</v>
      </c>
      <c r="K1900" s="1">
        <v>2.7847599999999999</v>
      </c>
      <c r="L1900" s="2">
        <v>-9999</v>
      </c>
      <c r="M1900" s="2">
        <v>-9999</v>
      </c>
      <c r="N1900" s="2">
        <v>-9999</v>
      </c>
      <c r="O1900" s="2">
        <v>-9999</v>
      </c>
    </row>
    <row r="1901" spans="1:15">
      <c r="A1901" s="7">
        <v>19810314</v>
      </c>
      <c r="B1901" s="8" t="str">
        <f t="shared" si="87"/>
        <v>1981</v>
      </c>
      <c r="C1901" s="9" t="str">
        <f t="shared" si="88"/>
        <v>03</v>
      </c>
      <c r="D1901" s="9" t="str">
        <f t="shared" si="89"/>
        <v>14</v>
      </c>
      <c r="E1901" s="1">
        <v>11.8708413574</v>
      </c>
      <c r="F1901" s="1">
        <v>2.2213799999999999</v>
      </c>
      <c r="G1901" s="1">
        <v>7.84145</v>
      </c>
      <c r="H1901" s="1">
        <v>-2.18865</v>
      </c>
      <c r="I1901" s="1">
        <v>82.808099999999996</v>
      </c>
      <c r="J1901" s="2">
        <v>-9999</v>
      </c>
      <c r="K1901" s="1">
        <v>1.04634E-12</v>
      </c>
      <c r="L1901" s="2">
        <v>-9999</v>
      </c>
      <c r="M1901" s="2">
        <v>-9999</v>
      </c>
      <c r="N1901" s="2">
        <v>-9999</v>
      </c>
      <c r="O1901" s="2">
        <v>-9999</v>
      </c>
    </row>
    <row r="1902" spans="1:15">
      <c r="A1902" s="7">
        <v>19810315</v>
      </c>
      <c r="B1902" s="8" t="str">
        <f t="shared" si="87"/>
        <v>1981</v>
      </c>
      <c r="C1902" s="9" t="str">
        <f t="shared" si="88"/>
        <v>03</v>
      </c>
      <c r="D1902" s="9" t="str">
        <f t="shared" si="89"/>
        <v>15</v>
      </c>
      <c r="E1902" s="1">
        <v>12.5241978516</v>
      </c>
      <c r="F1902" s="1">
        <v>3.0927500000000001</v>
      </c>
      <c r="G1902" s="1">
        <v>8.4806399999999993</v>
      </c>
      <c r="H1902" s="1">
        <v>-1.40679</v>
      </c>
      <c r="I1902" s="1">
        <v>85.383200000000002</v>
      </c>
      <c r="J1902" s="2">
        <v>-9999</v>
      </c>
      <c r="K1902" s="1">
        <v>1.77636E-3</v>
      </c>
      <c r="L1902" s="2">
        <v>-9999</v>
      </c>
      <c r="M1902" s="2">
        <v>-9999</v>
      </c>
      <c r="N1902" s="2">
        <v>-9999</v>
      </c>
      <c r="O1902" s="2">
        <v>-9999</v>
      </c>
    </row>
    <row r="1903" spans="1:15">
      <c r="A1903" s="7">
        <v>19810316</v>
      </c>
      <c r="B1903" s="8" t="str">
        <f t="shared" si="87"/>
        <v>1981</v>
      </c>
      <c r="C1903" s="9" t="str">
        <f t="shared" si="88"/>
        <v>03</v>
      </c>
      <c r="D1903" s="9" t="str">
        <f t="shared" si="89"/>
        <v>16</v>
      </c>
      <c r="E1903" s="1">
        <v>12.4891202637</v>
      </c>
      <c r="F1903" s="1">
        <v>3.8909899999999999</v>
      </c>
      <c r="G1903" s="1">
        <v>9.4925800000000002</v>
      </c>
      <c r="H1903" s="1">
        <v>-0.552755</v>
      </c>
      <c r="I1903" s="1">
        <v>85.991799999999998</v>
      </c>
      <c r="J1903" s="2">
        <v>-9999</v>
      </c>
      <c r="K1903" s="1">
        <v>1.52622E-7</v>
      </c>
      <c r="L1903" s="2">
        <v>-9999</v>
      </c>
      <c r="M1903" s="2">
        <v>-9999</v>
      </c>
      <c r="N1903" s="2">
        <v>-9999</v>
      </c>
      <c r="O1903" s="2">
        <v>-9999</v>
      </c>
    </row>
    <row r="1904" spans="1:15">
      <c r="A1904" s="7">
        <v>19810317</v>
      </c>
      <c r="B1904" s="8" t="str">
        <f t="shared" si="87"/>
        <v>1981</v>
      </c>
      <c r="C1904" s="9" t="str">
        <f t="shared" si="88"/>
        <v>03</v>
      </c>
      <c r="D1904" s="9" t="str">
        <f t="shared" si="89"/>
        <v>17</v>
      </c>
      <c r="E1904" s="1">
        <v>13.091586767600001</v>
      </c>
      <c r="F1904" s="1">
        <v>3.8342299999999998</v>
      </c>
      <c r="G1904" s="1">
        <v>9.4033700000000007</v>
      </c>
      <c r="H1904" s="1">
        <v>-1.8148299999999999E-2</v>
      </c>
      <c r="I1904" s="1">
        <v>86.146299999999997</v>
      </c>
      <c r="J1904" s="2">
        <v>-9999</v>
      </c>
      <c r="K1904" s="1">
        <v>3.4169500000000002E-3</v>
      </c>
      <c r="L1904" s="2">
        <v>-9999</v>
      </c>
      <c r="M1904" s="2">
        <v>-9999</v>
      </c>
      <c r="N1904" s="2">
        <v>-9999</v>
      </c>
      <c r="O1904" s="2">
        <v>-9999</v>
      </c>
    </row>
    <row r="1905" spans="1:15">
      <c r="A1905" s="7">
        <v>19810318</v>
      </c>
      <c r="B1905" s="8" t="str">
        <f t="shared" si="87"/>
        <v>1981</v>
      </c>
      <c r="C1905" s="9" t="str">
        <f t="shared" si="88"/>
        <v>03</v>
      </c>
      <c r="D1905" s="9" t="str">
        <f t="shared" si="89"/>
        <v>18</v>
      </c>
      <c r="E1905" s="1">
        <v>13.282531347700001</v>
      </c>
      <c r="F1905" s="1">
        <v>4.1829900000000002</v>
      </c>
      <c r="G1905" s="1">
        <v>10.786199999999999</v>
      </c>
      <c r="H1905" s="1">
        <v>-0.51405900000000004</v>
      </c>
      <c r="I1905" s="1">
        <v>79.433700000000002</v>
      </c>
      <c r="J1905" s="2">
        <v>-9999</v>
      </c>
      <c r="K1905" s="1">
        <v>1.5662100000000001E-11</v>
      </c>
      <c r="L1905" s="2">
        <v>-9999</v>
      </c>
      <c r="M1905" s="2">
        <v>-9999</v>
      </c>
      <c r="N1905" s="2">
        <v>-9999</v>
      </c>
      <c r="O1905" s="2">
        <v>-9999</v>
      </c>
    </row>
    <row r="1906" spans="1:15">
      <c r="A1906" s="7">
        <v>19810319</v>
      </c>
      <c r="B1906" s="8" t="str">
        <f t="shared" si="87"/>
        <v>1981</v>
      </c>
      <c r="C1906" s="9" t="str">
        <f t="shared" si="88"/>
        <v>03</v>
      </c>
      <c r="D1906" s="9" t="str">
        <f t="shared" si="89"/>
        <v>19</v>
      </c>
      <c r="E1906" s="1">
        <v>12.1653786621</v>
      </c>
      <c r="F1906" s="1">
        <v>4.4356999999999998</v>
      </c>
      <c r="G1906" s="1">
        <v>10.3505</v>
      </c>
      <c r="H1906" s="1">
        <v>0.99579799999999996</v>
      </c>
      <c r="I1906" s="1">
        <v>79.630899999999997</v>
      </c>
      <c r="J1906" s="2">
        <v>-9999</v>
      </c>
      <c r="K1906" s="1">
        <v>6.4981200000000002E-8</v>
      </c>
      <c r="L1906" s="2">
        <v>-9999</v>
      </c>
      <c r="M1906" s="2">
        <v>-9999</v>
      </c>
      <c r="N1906" s="2">
        <v>-9999</v>
      </c>
      <c r="O1906" s="2">
        <v>-9999</v>
      </c>
    </row>
    <row r="1907" spans="1:15">
      <c r="A1907" s="7">
        <v>19810320</v>
      </c>
      <c r="B1907" s="8" t="str">
        <f t="shared" si="87"/>
        <v>1981</v>
      </c>
      <c r="C1907" s="9" t="str">
        <f t="shared" si="88"/>
        <v>03</v>
      </c>
      <c r="D1907" s="9" t="str">
        <f t="shared" si="89"/>
        <v>20</v>
      </c>
      <c r="E1907" s="1">
        <v>13.456194872999999</v>
      </c>
      <c r="F1907" s="1">
        <v>3.05823</v>
      </c>
      <c r="G1907" s="1">
        <v>8.7637900000000002</v>
      </c>
      <c r="H1907" s="1">
        <v>-0.54128100000000001</v>
      </c>
      <c r="I1907" s="1">
        <v>78.284499999999994</v>
      </c>
      <c r="J1907" s="2">
        <v>-9999</v>
      </c>
      <c r="K1907" s="1">
        <v>4.17951E-3</v>
      </c>
      <c r="L1907" s="2">
        <v>-9999</v>
      </c>
      <c r="M1907" s="2">
        <v>-9999</v>
      </c>
      <c r="N1907" s="2">
        <v>-9999</v>
      </c>
      <c r="O1907" s="2">
        <v>-9999</v>
      </c>
    </row>
    <row r="1908" spans="1:15">
      <c r="A1908" s="7">
        <v>19810321</v>
      </c>
      <c r="B1908" s="8" t="str">
        <f t="shared" si="87"/>
        <v>1981</v>
      </c>
      <c r="C1908" s="9" t="str">
        <f t="shared" si="88"/>
        <v>03</v>
      </c>
      <c r="D1908" s="9" t="str">
        <f t="shared" si="89"/>
        <v>21</v>
      </c>
      <c r="E1908" s="1">
        <v>12.7886686523</v>
      </c>
      <c r="F1908" s="1">
        <v>3.1594899999999999</v>
      </c>
      <c r="G1908" s="1">
        <v>8.4563199999999998</v>
      </c>
      <c r="H1908" s="1">
        <v>-0.34850100000000001</v>
      </c>
      <c r="I1908" s="1">
        <v>78.677999999999997</v>
      </c>
      <c r="J1908" s="2">
        <v>-9999</v>
      </c>
      <c r="K1908" s="1">
        <v>4.0862800000000002E-4</v>
      </c>
      <c r="L1908" s="2">
        <v>-9999</v>
      </c>
      <c r="M1908" s="2">
        <v>-9999</v>
      </c>
      <c r="N1908" s="2">
        <v>-9999</v>
      </c>
      <c r="O1908" s="2">
        <v>-9999</v>
      </c>
    </row>
    <row r="1909" spans="1:15">
      <c r="A1909" s="7">
        <v>19810322</v>
      </c>
      <c r="B1909" s="8" t="str">
        <f t="shared" si="87"/>
        <v>1981</v>
      </c>
      <c r="C1909" s="9" t="str">
        <f t="shared" si="88"/>
        <v>03</v>
      </c>
      <c r="D1909" s="9" t="str">
        <f t="shared" si="89"/>
        <v>22</v>
      </c>
      <c r="E1909" s="1">
        <v>13.081737304700001</v>
      </c>
      <c r="F1909" s="1">
        <v>4.5241400000000001</v>
      </c>
      <c r="G1909" s="1">
        <v>10.526899999999999</v>
      </c>
      <c r="H1909" s="1">
        <v>-1.4029400000000001</v>
      </c>
      <c r="I1909" s="1">
        <v>74.781700000000001</v>
      </c>
      <c r="J1909" s="2">
        <v>-9999</v>
      </c>
      <c r="K1909" s="1">
        <v>8.9295999999999993E-3</v>
      </c>
      <c r="L1909" s="2">
        <v>-9999</v>
      </c>
      <c r="M1909" s="2">
        <v>-9999</v>
      </c>
      <c r="N1909" s="2">
        <v>-9999</v>
      </c>
      <c r="O1909" s="2">
        <v>-9999</v>
      </c>
    </row>
    <row r="1910" spans="1:15">
      <c r="A1910" s="7">
        <v>19810323</v>
      </c>
      <c r="B1910" s="8" t="str">
        <f t="shared" si="87"/>
        <v>1981</v>
      </c>
      <c r="C1910" s="9" t="str">
        <f t="shared" si="88"/>
        <v>03</v>
      </c>
      <c r="D1910" s="9" t="str">
        <f t="shared" si="89"/>
        <v>23</v>
      </c>
      <c r="E1910" s="1">
        <v>8.9524221679699991</v>
      </c>
      <c r="F1910" s="1">
        <v>4.8526999999999996</v>
      </c>
      <c r="G1910" s="1">
        <v>9.2357700000000005</v>
      </c>
      <c r="H1910" s="1">
        <v>2.0045899999999999</v>
      </c>
      <c r="I1910" s="1">
        <v>80.994799999999998</v>
      </c>
      <c r="J1910" s="2">
        <v>-9999</v>
      </c>
      <c r="K1910" s="1">
        <v>0.63788199999999995</v>
      </c>
      <c r="L1910" s="2">
        <v>-9999</v>
      </c>
      <c r="M1910" s="2">
        <v>-9999</v>
      </c>
      <c r="N1910" s="2">
        <v>-9999</v>
      </c>
      <c r="O1910" s="2">
        <v>-9999</v>
      </c>
    </row>
    <row r="1911" spans="1:15">
      <c r="A1911" s="7">
        <v>19810324</v>
      </c>
      <c r="B1911" s="8" t="str">
        <f t="shared" si="87"/>
        <v>1981</v>
      </c>
      <c r="C1911" s="9" t="str">
        <f t="shared" si="88"/>
        <v>03</v>
      </c>
      <c r="D1911" s="9" t="str">
        <f t="shared" si="89"/>
        <v>24</v>
      </c>
      <c r="E1911" s="1">
        <v>11.8145091797</v>
      </c>
      <c r="F1911" s="1">
        <v>4.5943300000000002</v>
      </c>
      <c r="G1911" s="1">
        <v>11.3667</v>
      </c>
      <c r="H1911" s="1">
        <v>0.69144600000000001</v>
      </c>
      <c r="I1911" s="1">
        <v>79.585099999999997</v>
      </c>
      <c r="J1911" s="2">
        <v>-9999</v>
      </c>
      <c r="K1911" s="1">
        <v>1.0856699999999999</v>
      </c>
      <c r="L1911" s="2">
        <v>-9999</v>
      </c>
      <c r="M1911" s="2">
        <v>-9999</v>
      </c>
      <c r="N1911" s="2">
        <v>-9999</v>
      </c>
      <c r="O1911" s="2">
        <v>-9999</v>
      </c>
    </row>
    <row r="1912" spans="1:15">
      <c r="A1912" s="7">
        <v>19810325</v>
      </c>
      <c r="B1912" s="8" t="str">
        <f t="shared" si="87"/>
        <v>1981</v>
      </c>
      <c r="C1912" s="9" t="str">
        <f t="shared" si="88"/>
        <v>03</v>
      </c>
      <c r="D1912" s="9" t="str">
        <f t="shared" si="89"/>
        <v>25</v>
      </c>
      <c r="E1912" s="1">
        <v>10.7050464844</v>
      </c>
      <c r="F1912" s="1">
        <v>4.8945699999999999</v>
      </c>
      <c r="G1912" s="1">
        <v>9.0485799999999994</v>
      </c>
      <c r="H1912" s="1">
        <v>0.46909499999999998</v>
      </c>
      <c r="I1912" s="1">
        <v>79.751599999999996</v>
      </c>
      <c r="J1912" s="2">
        <v>-9999</v>
      </c>
      <c r="K1912" s="1">
        <v>1.6150199999999999</v>
      </c>
      <c r="L1912" s="2">
        <v>-9999</v>
      </c>
      <c r="M1912" s="2">
        <v>-9999</v>
      </c>
      <c r="N1912" s="2">
        <v>-9999</v>
      </c>
      <c r="O1912" s="2">
        <v>-9999</v>
      </c>
    </row>
    <row r="1913" spans="1:15">
      <c r="A1913" s="7">
        <v>19810326</v>
      </c>
      <c r="B1913" s="8" t="str">
        <f t="shared" si="87"/>
        <v>1981</v>
      </c>
      <c r="C1913" s="9" t="str">
        <f t="shared" si="88"/>
        <v>03</v>
      </c>
      <c r="D1913" s="9" t="str">
        <f t="shared" si="89"/>
        <v>26</v>
      </c>
      <c r="E1913" s="1">
        <v>6.2746444335899998</v>
      </c>
      <c r="F1913" s="1">
        <v>0.66064800000000001</v>
      </c>
      <c r="G1913" s="1">
        <v>5.83568</v>
      </c>
      <c r="H1913" s="1">
        <v>-4.0518700000000001</v>
      </c>
      <c r="I1913" s="1">
        <v>85.5471</v>
      </c>
      <c r="J1913" s="2">
        <v>-9999</v>
      </c>
      <c r="K1913" s="1">
        <v>8.2182999999999993</v>
      </c>
      <c r="L1913" s="2">
        <v>-9999</v>
      </c>
      <c r="M1913" s="2">
        <v>-9999</v>
      </c>
      <c r="N1913" s="2">
        <v>-9999</v>
      </c>
      <c r="O1913" s="2">
        <v>-9999</v>
      </c>
    </row>
    <row r="1914" spans="1:15">
      <c r="A1914" s="7">
        <v>19810327</v>
      </c>
      <c r="B1914" s="8" t="str">
        <f t="shared" si="87"/>
        <v>1981</v>
      </c>
      <c r="C1914" s="9" t="str">
        <f t="shared" si="88"/>
        <v>03</v>
      </c>
      <c r="D1914" s="9" t="str">
        <f t="shared" si="89"/>
        <v>27</v>
      </c>
      <c r="E1914" s="1">
        <v>8.32359440918</v>
      </c>
      <c r="F1914" s="1">
        <v>-4.26614</v>
      </c>
      <c r="G1914" s="1">
        <v>-1.2168399999999999</v>
      </c>
      <c r="H1914" s="1">
        <v>-6.2630499999999998</v>
      </c>
      <c r="I1914" s="1">
        <v>83.472099999999998</v>
      </c>
      <c r="J1914" s="2">
        <v>-9999</v>
      </c>
      <c r="K1914" s="1">
        <v>5.5293099999999997</v>
      </c>
      <c r="L1914" s="2">
        <v>-9999</v>
      </c>
      <c r="M1914" s="2">
        <v>-9999</v>
      </c>
      <c r="N1914" s="2">
        <v>-9999</v>
      </c>
      <c r="O1914" s="2">
        <v>-9999</v>
      </c>
    </row>
    <row r="1915" spans="1:15">
      <c r="A1915" s="7">
        <v>19810328</v>
      </c>
      <c r="B1915" s="8" t="str">
        <f t="shared" si="87"/>
        <v>1981</v>
      </c>
      <c r="C1915" s="9" t="str">
        <f t="shared" si="88"/>
        <v>03</v>
      </c>
      <c r="D1915" s="9" t="str">
        <f t="shared" si="89"/>
        <v>28</v>
      </c>
      <c r="E1915" s="1">
        <v>7.2247418701199999</v>
      </c>
      <c r="F1915" s="1">
        <v>-3.22879</v>
      </c>
      <c r="G1915" s="1">
        <v>0.44701299999999999</v>
      </c>
      <c r="H1915" s="1">
        <v>-6.6507199999999997</v>
      </c>
      <c r="I1915" s="1">
        <v>89.991799999999998</v>
      </c>
      <c r="J1915" s="2">
        <v>-9999</v>
      </c>
      <c r="K1915" s="1">
        <v>6.1730499999999999</v>
      </c>
      <c r="L1915" s="2">
        <v>-9999</v>
      </c>
      <c r="M1915" s="2">
        <v>-9999</v>
      </c>
      <c r="N1915" s="2">
        <v>-9999</v>
      </c>
      <c r="O1915" s="2">
        <v>-9999</v>
      </c>
    </row>
    <row r="1916" spans="1:15">
      <c r="A1916" s="7">
        <v>19810329</v>
      </c>
      <c r="B1916" s="8" t="str">
        <f t="shared" si="87"/>
        <v>1981</v>
      </c>
      <c r="C1916" s="9" t="str">
        <f t="shared" si="88"/>
        <v>03</v>
      </c>
      <c r="D1916" s="9" t="str">
        <f t="shared" si="89"/>
        <v>29</v>
      </c>
      <c r="E1916" s="1">
        <v>8.2670974365200003</v>
      </c>
      <c r="F1916" s="1">
        <v>-1.78711</v>
      </c>
      <c r="G1916" s="1">
        <v>2.1336599999999999</v>
      </c>
      <c r="H1916" s="1">
        <v>-5.4454900000000004</v>
      </c>
      <c r="I1916" s="1">
        <v>89.627099999999999</v>
      </c>
      <c r="J1916" s="2">
        <v>-9999</v>
      </c>
      <c r="K1916" s="1">
        <v>2.4685000000000001</v>
      </c>
      <c r="L1916" s="2">
        <v>-9999</v>
      </c>
      <c r="M1916" s="2">
        <v>-9999</v>
      </c>
      <c r="N1916" s="2">
        <v>-9999</v>
      </c>
      <c r="O1916" s="2">
        <v>-9999</v>
      </c>
    </row>
    <row r="1917" spans="1:15">
      <c r="A1917" s="7">
        <v>19810330</v>
      </c>
      <c r="B1917" s="8" t="str">
        <f t="shared" si="87"/>
        <v>1981</v>
      </c>
      <c r="C1917" s="9" t="str">
        <f t="shared" si="88"/>
        <v>03</v>
      </c>
      <c r="D1917" s="9" t="str">
        <f t="shared" si="89"/>
        <v>30</v>
      </c>
      <c r="E1917" s="1">
        <v>13.5778464844</v>
      </c>
      <c r="F1917" s="1">
        <v>1.6917199999999999</v>
      </c>
      <c r="G1917" s="1">
        <v>6.4525699999999997</v>
      </c>
      <c r="H1917" s="1">
        <v>-4.3403200000000002</v>
      </c>
      <c r="I1917" s="1">
        <v>84.730500000000006</v>
      </c>
      <c r="J1917" s="2">
        <v>-9999</v>
      </c>
      <c r="K1917" s="1">
        <v>0.11216</v>
      </c>
      <c r="L1917" s="2">
        <v>-9999</v>
      </c>
      <c r="M1917" s="2">
        <v>-9999</v>
      </c>
      <c r="N1917" s="2">
        <v>-9999</v>
      </c>
      <c r="O1917" s="2">
        <v>-9999</v>
      </c>
    </row>
    <row r="1918" spans="1:15">
      <c r="A1918" s="7">
        <v>19810331</v>
      </c>
      <c r="B1918" s="8" t="str">
        <f t="shared" si="87"/>
        <v>1981</v>
      </c>
      <c r="C1918" s="9" t="str">
        <f t="shared" si="88"/>
        <v>03</v>
      </c>
      <c r="D1918" s="9" t="str">
        <f t="shared" si="89"/>
        <v>31</v>
      </c>
      <c r="E1918" s="1">
        <v>14.1054908203</v>
      </c>
      <c r="F1918" s="1">
        <v>5.0768500000000003</v>
      </c>
      <c r="G1918" s="1">
        <v>10.6928</v>
      </c>
      <c r="H1918" s="1">
        <v>-0.48436499999999999</v>
      </c>
      <c r="I1918" s="1">
        <v>81.612099999999998</v>
      </c>
      <c r="J1918" s="2">
        <v>-9999</v>
      </c>
      <c r="K1918" s="1">
        <v>5.38526E-2</v>
      </c>
      <c r="L1918" s="2">
        <v>-9999</v>
      </c>
      <c r="M1918" s="2">
        <v>-9999</v>
      </c>
      <c r="N1918" s="2">
        <v>-9999</v>
      </c>
      <c r="O1918" s="2">
        <v>-9999</v>
      </c>
    </row>
    <row r="1919" spans="1:15">
      <c r="A1919" s="7">
        <v>19810401</v>
      </c>
      <c r="B1919" s="8" t="str">
        <f t="shared" si="87"/>
        <v>1981</v>
      </c>
      <c r="C1919" s="9" t="str">
        <f t="shared" si="88"/>
        <v>04</v>
      </c>
      <c r="D1919" s="9" t="str">
        <f t="shared" si="89"/>
        <v>01</v>
      </c>
      <c r="E1919" s="1">
        <v>14.8687483887</v>
      </c>
      <c r="F1919" s="1">
        <v>4.8834299999999997</v>
      </c>
      <c r="G1919" s="1">
        <v>9.0462399999999992</v>
      </c>
      <c r="H1919" s="1">
        <v>1.6051500000000001</v>
      </c>
      <c r="I1919" s="1">
        <v>86.497600000000006</v>
      </c>
      <c r="J1919" s="2">
        <v>-9999</v>
      </c>
      <c r="K1919" s="1">
        <v>1.54298</v>
      </c>
      <c r="L1919" s="2">
        <v>-9999</v>
      </c>
      <c r="M1919" s="2">
        <v>-9999</v>
      </c>
      <c r="N1919" s="2">
        <v>-9999</v>
      </c>
      <c r="O1919" s="2">
        <v>-9999</v>
      </c>
    </row>
    <row r="1920" spans="1:15">
      <c r="A1920" s="7">
        <v>19810402</v>
      </c>
      <c r="B1920" s="8" t="str">
        <f t="shared" si="87"/>
        <v>1981</v>
      </c>
      <c r="C1920" s="9" t="str">
        <f t="shared" si="88"/>
        <v>04</v>
      </c>
      <c r="D1920" s="9" t="str">
        <f t="shared" si="89"/>
        <v>02</v>
      </c>
      <c r="E1920" s="1">
        <v>5.2314075439499996</v>
      </c>
      <c r="F1920" s="1">
        <v>3.3053400000000002</v>
      </c>
      <c r="G1920" s="1">
        <v>6.1181999999999999</v>
      </c>
      <c r="H1920" s="1">
        <v>1.0929199999999999</v>
      </c>
      <c r="I1920" s="1">
        <v>94.297700000000006</v>
      </c>
      <c r="J1920" s="2">
        <v>-9999</v>
      </c>
      <c r="K1920" s="1">
        <v>10.0395</v>
      </c>
      <c r="L1920" s="2">
        <v>-9999</v>
      </c>
      <c r="M1920" s="2">
        <v>-9999</v>
      </c>
      <c r="N1920" s="2">
        <v>-9999</v>
      </c>
      <c r="O1920" s="2">
        <v>-9999</v>
      </c>
    </row>
    <row r="1921" spans="1:15">
      <c r="A1921" s="7">
        <v>19810403</v>
      </c>
      <c r="B1921" s="8" t="str">
        <f t="shared" si="87"/>
        <v>1981</v>
      </c>
      <c r="C1921" s="9" t="str">
        <f t="shared" si="88"/>
        <v>04</v>
      </c>
      <c r="D1921" s="9" t="str">
        <f t="shared" si="89"/>
        <v>03</v>
      </c>
      <c r="E1921" s="1">
        <v>8.2955753173800009</v>
      </c>
      <c r="F1921" s="1">
        <v>3.3332000000000002</v>
      </c>
      <c r="G1921" s="1">
        <v>7.6198800000000002</v>
      </c>
      <c r="H1921" s="1">
        <v>0.93999299999999997</v>
      </c>
      <c r="I1921" s="1">
        <v>83.688800000000001</v>
      </c>
      <c r="J1921" s="2">
        <v>-9999</v>
      </c>
      <c r="K1921" s="1">
        <v>2.7954400000000001</v>
      </c>
      <c r="L1921" s="2">
        <v>-9999</v>
      </c>
      <c r="M1921" s="2">
        <v>-9999</v>
      </c>
      <c r="N1921" s="2">
        <v>-9999</v>
      </c>
      <c r="O1921" s="2">
        <v>-9999</v>
      </c>
    </row>
    <row r="1922" spans="1:15">
      <c r="A1922" s="7">
        <v>19810404</v>
      </c>
      <c r="B1922" s="8" t="str">
        <f t="shared" si="87"/>
        <v>1981</v>
      </c>
      <c r="C1922" s="9" t="str">
        <f t="shared" si="88"/>
        <v>04</v>
      </c>
      <c r="D1922" s="9" t="str">
        <f t="shared" si="89"/>
        <v>04</v>
      </c>
      <c r="E1922" s="1">
        <v>7.2313086181599999</v>
      </c>
      <c r="F1922" s="1">
        <v>2.9837400000000001</v>
      </c>
      <c r="G1922" s="1">
        <v>6.0221</v>
      </c>
      <c r="H1922" s="1">
        <v>0.20467199999999999</v>
      </c>
      <c r="I1922" s="1">
        <v>87.953299999999999</v>
      </c>
      <c r="J1922" s="2">
        <v>-9999</v>
      </c>
      <c r="K1922" s="1">
        <v>2.3365800000000001</v>
      </c>
      <c r="L1922" s="2">
        <v>-9999</v>
      </c>
      <c r="M1922" s="2">
        <v>-9999</v>
      </c>
      <c r="N1922" s="2">
        <v>-9999</v>
      </c>
      <c r="O1922" s="2">
        <v>-9999</v>
      </c>
    </row>
    <row r="1923" spans="1:15">
      <c r="A1923" s="7">
        <v>19810405</v>
      </c>
      <c r="B1923" s="8" t="str">
        <f t="shared" ref="B1923:B1986" si="90">LEFT(A1923,4)</f>
        <v>1981</v>
      </c>
      <c r="C1923" s="9" t="str">
        <f t="shared" ref="C1923:C1986" si="91">MID(A1923,5,2)</f>
        <v>04</v>
      </c>
      <c r="D1923" s="9" t="str">
        <f t="shared" ref="D1923:D1986" si="92">RIGHT(A1923, 2)</f>
        <v>05</v>
      </c>
      <c r="E1923" s="1">
        <v>16.070572705099998</v>
      </c>
      <c r="F1923" s="1">
        <v>3.8834300000000002</v>
      </c>
      <c r="G1923" s="1">
        <v>9.6166400000000003</v>
      </c>
      <c r="H1923" s="1">
        <v>-1.4864299999999999</v>
      </c>
      <c r="I1923" s="1">
        <v>83.3827</v>
      </c>
      <c r="J1923" s="2">
        <v>-9999</v>
      </c>
      <c r="K1923" s="1">
        <v>3.9136600000000001E-2</v>
      </c>
      <c r="L1923" s="2">
        <v>-9999</v>
      </c>
      <c r="M1923" s="2">
        <v>-9999</v>
      </c>
      <c r="N1923" s="2">
        <v>-9999</v>
      </c>
      <c r="O1923" s="2">
        <v>-9999</v>
      </c>
    </row>
    <row r="1924" spans="1:15">
      <c r="A1924" s="7">
        <v>19810406</v>
      </c>
      <c r="B1924" s="8" t="str">
        <f t="shared" si="90"/>
        <v>1981</v>
      </c>
      <c r="C1924" s="9" t="str">
        <f t="shared" si="91"/>
        <v>04</v>
      </c>
      <c r="D1924" s="9" t="str">
        <f t="shared" si="92"/>
        <v>06</v>
      </c>
      <c r="E1924" s="1">
        <v>8.5697307861300001</v>
      </c>
      <c r="F1924" s="1">
        <v>4.1022999999999996</v>
      </c>
      <c r="G1924" s="1">
        <v>8.5258199999999995</v>
      </c>
      <c r="H1924" s="1">
        <v>1.4540599999999999</v>
      </c>
      <c r="I1924" s="1">
        <v>81.8232</v>
      </c>
      <c r="J1924" s="2">
        <v>-9999</v>
      </c>
      <c r="K1924" s="1">
        <v>3.3709600000000002</v>
      </c>
      <c r="L1924" s="2">
        <v>-9999</v>
      </c>
      <c r="M1924" s="2">
        <v>-9999</v>
      </c>
      <c r="N1924" s="2">
        <v>-9999</v>
      </c>
      <c r="O1924" s="2">
        <v>-9999</v>
      </c>
    </row>
    <row r="1925" spans="1:15">
      <c r="A1925" s="7">
        <v>19810407</v>
      </c>
      <c r="B1925" s="8" t="str">
        <f t="shared" si="90"/>
        <v>1981</v>
      </c>
      <c r="C1925" s="9" t="str">
        <f t="shared" si="91"/>
        <v>04</v>
      </c>
      <c r="D1925" s="9" t="str">
        <f t="shared" si="92"/>
        <v>07</v>
      </c>
      <c r="E1925" s="1">
        <v>15.4081445801</v>
      </c>
      <c r="F1925" s="1">
        <v>4.5739200000000002</v>
      </c>
      <c r="G1925" s="1">
        <v>9.5823400000000003</v>
      </c>
      <c r="H1925" s="1">
        <v>0.68736799999999998</v>
      </c>
      <c r="I1925" s="1">
        <v>84.638499999999993</v>
      </c>
      <c r="J1925" s="2">
        <v>-9999</v>
      </c>
      <c r="K1925" s="1">
        <v>1.7402299999999999</v>
      </c>
      <c r="L1925" s="2">
        <v>-9999</v>
      </c>
      <c r="M1925" s="2">
        <v>-9999</v>
      </c>
      <c r="N1925" s="2">
        <v>-9999</v>
      </c>
      <c r="O1925" s="2">
        <v>-9999</v>
      </c>
    </row>
    <row r="1926" spans="1:15">
      <c r="A1926" s="7">
        <v>19810408</v>
      </c>
      <c r="B1926" s="8" t="str">
        <f t="shared" si="90"/>
        <v>1981</v>
      </c>
      <c r="C1926" s="9" t="str">
        <f t="shared" si="91"/>
        <v>04</v>
      </c>
      <c r="D1926" s="9" t="str">
        <f t="shared" si="92"/>
        <v>08</v>
      </c>
      <c r="E1926" s="1">
        <v>6.7829444824199996</v>
      </c>
      <c r="F1926" s="1">
        <v>3.1533600000000002</v>
      </c>
      <c r="G1926" s="1">
        <v>6.5636299999999999</v>
      </c>
      <c r="H1926" s="1">
        <v>0.778555</v>
      </c>
      <c r="I1926" s="1">
        <v>93.435000000000002</v>
      </c>
      <c r="J1926" s="2">
        <v>-9999</v>
      </c>
      <c r="K1926" s="1">
        <v>8.9034499999999994</v>
      </c>
      <c r="L1926" s="2">
        <v>-9999</v>
      </c>
      <c r="M1926" s="2">
        <v>-9999</v>
      </c>
      <c r="N1926" s="2">
        <v>-9999</v>
      </c>
      <c r="O1926" s="2">
        <v>-9999</v>
      </c>
    </row>
    <row r="1927" spans="1:15">
      <c r="A1927" s="7">
        <v>19810409</v>
      </c>
      <c r="B1927" s="8" t="str">
        <f t="shared" si="90"/>
        <v>1981</v>
      </c>
      <c r="C1927" s="9" t="str">
        <f t="shared" si="91"/>
        <v>04</v>
      </c>
      <c r="D1927" s="9" t="str">
        <f t="shared" si="92"/>
        <v>09</v>
      </c>
      <c r="E1927" s="1">
        <v>5.7301000488299998</v>
      </c>
      <c r="F1927" s="1">
        <v>2.3501400000000001</v>
      </c>
      <c r="G1927" s="1">
        <v>5.1256399999999998</v>
      </c>
      <c r="H1927" s="1">
        <v>0.35500100000000001</v>
      </c>
      <c r="I1927" s="1">
        <v>85.596400000000003</v>
      </c>
      <c r="J1927" s="2">
        <v>-9999</v>
      </c>
      <c r="K1927" s="1">
        <v>2.1259100000000002</v>
      </c>
      <c r="L1927" s="2">
        <v>-9999</v>
      </c>
      <c r="M1927" s="2">
        <v>-9999</v>
      </c>
      <c r="N1927" s="2">
        <v>-9999</v>
      </c>
      <c r="O1927" s="2">
        <v>-9999</v>
      </c>
    </row>
    <row r="1928" spans="1:15">
      <c r="A1928" s="7">
        <v>19810410</v>
      </c>
      <c r="B1928" s="8" t="str">
        <f t="shared" si="90"/>
        <v>1981</v>
      </c>
      <c r="C1928" s="9" t="str">
        <f t="shared" si="91"/>
        <v>04</v>
      </c>
      <c r="D1928" s="9" t="str">
        <f t="shared" si="92"/>
        <v>10</v>
      </c>
      <c r="E1928" s="1">
        <v>6.18627480469</v>
      </c>
      <c r="F1928" s="1">
        <v>2.40367</v>
      </c>
      <c r="G1928" s="1">
        <v>4.8684099999999999</v>
      </c>
      <c r="H1928" s="1">
        <v>6.2734399999999996E-2</v>
      </c>
      <c r="I1928" s="1">
        <v>91.078100000000006</v>
      </c>
      <c r="J1928" s="2">
        <v>-9999</v>
      </c>
      <c r="K1928" s="1">
        <v>7.4802999999999997</v>
      </c>
      <c r="L1928" s="2">
        <v>-9999</v>
      </c>
      <c r="M1928" s="2">
        <v>-9999</v>
      </c>
      <c r="N1928" s="2">
        <v>-9999</v>
      </c>
      <c r="O1928" s="2">
        <v>-9999</v>
      </c>
    </row>
    <row r="1929" spans="1:15">
      <c r="A1929" s="7">
        <v>19810411</v>
      </c>
      <c r="B1929" s="8" t="str">
        <f t="shared" si="90"/>
        <v>1981</v>
      </c>
      <c r="C1929" s="9" t="str">
        <f t="shared" si="91"/>
        <v>04</v>
      </c>
      <c r="D1929" s="9" t="str">
        <f t="shared" si="92"/>
        <v>11</v>
      </c>
      <c r="E1929" s="1">
        <v>7.4487515625</v>
      </c>
      <c r="F1929" s="1">
        <v>3.2157399999999998</v>
      </c>
      <c r="G1929" s="1">
        <v>7.0070800000000002</v>
      </c>
      <c r="H1929" s="1">
        <v>-4.99671E-2</v>
      </c>
      <c r="I1929" s="1">
        <v>87.505300000000005</v>
      </c>
      <c r="J1929" s="2">
        <v>-9999</v>
      </c>
      <c r="K1929" s="1">
        <v>1.8794599999999999</v>
      </c>
      <c r="L1929" s="2">
        <v>-9999</v>
      </c>
      <c r="M1929" s="2">
        <v>-9999</v>
      </c>
      <c r="N1929" s="2">
        <v>-9999</v>
      </c>
      <c r="O1929" s="2">
        <v>-9999</v>
      </c>
    </row>
    <row r="1930" spans="1:15">
      <c r="A1930" s="7">
        <v>19810412</v>
      </c>
      <c r="B1930" s="8" t="str">
        <f t="shared" si="90"/>
        <v>1981</v>
      </c>
      <c r="C1930" s="9" t="str">
        <f t="shared" si="91"/>
        <v>04</v>
      </c>
      <c r="D1930" s="9" t="str">
        <f t="shared" si="92"/>
        <v>12</v>
      </c>
      <c r="E1930" s="1">
        <v>16.981833252000001</v>
      </c>
      <c r="F1930" s="1">
        <v>1.0330900000000001</v>
      </c>
      <c r="G1930" s="1">
        <v>5.94489</v>
      </c>
      <c r="H1930" s="1">
        <v>-2.9358900000000001</v>
      </c>
      <c r="I1930" s="1">
        <v>68.766000000000005</v>
      </c>
      <c r="J1930" s="2">
        <v>-9999</v>
      </c>
      <c r="K1930" s="1">
        <v>0.45630399999999999</v>
      </c>
      <c r="L1930" s="2">
        <v>-9999</v>
      </c>
      <c r="M1930" s="2">
        <v>-9999</v>
      </c>
      <c r="N1930" s="2">
        <v>-9999</v>
      </c>
      <c r="O1930" s="2">
        <v>-9999</v>
      </c>
    </row>
    <row r="1931" spans="1:15">
      <c r="A1931" s="7">
        <v>19810413</v>
      </c>
      <c r="B1931" s="8" t="str">
        <f t="shared" si="90"/>
        <v>1981</v>
      </c>
      <c r="C1931" s="9" t="str">
        <f t="shared" si="91"/>
        <v>04</v>
      </c>
      <c r="D1931" s="9" t="str">
        <f t="shared" si="92"/>
        <v>13</v>
      </c>
      <c r="E1931" s="1">
        <v>11.621405126999999</v>
      </c>
      <c r="F1931" s="1">
        <v>0.90433699999999995</v>
      </c>
      <c r="G1931" s="1">
        <v>4.7388300000000001</v>
      </c>
      <c r="H1931" s="1">
        <v>-3.6224500000000002</v>
      </c>
      <c r="I1931" s="1">
        <v>80.096199999999996</v>
      </c>
      <c r="J1931" s="2">
        <v>-9999</v>
      </c>
      <c r="K1931" s="1">
        <v>1.2848599999999999</v>
      </c>
      <c r="L1931" s="2">
        <v>-9999</v>
      </c>
      <c r="M1931" s="2">
        <v>-9999</v>
      </c>
      <c r="N1931" s="2">
        <v>-9999</v>
      </c>
      <c r="O1931" s="2">
        <v>-9999</v>
      </c>
    </row>
    <row r="1932" spans="1:15">
      <c r="A1932" s="7">
        <v>19810414</v>
      </c>
      <c r="B1932" s="8" t="str">
        <f t="shared" si="90"/>
        <v>1981</v>
      </c>
      <c r="C1932" s="9" t="str">
        <f t="shared" si="91"/>
        <v>04</v>
      </c>
      <c r="D1932" s="9" t="str">
        <f t="shared" si="92"/>
        <v>14</v>
      </c>
      <c r="E1932" s="1">
        <v>12.637468652300001</v>
      </c>
      <c r="F1932" s="1">
        <v>2.7482700000000002</v>
      </c>
      <c r="G1932" s="1">
        <v>7.1016599999999999</v>
      </c>
      <c r="H1932" s="1">
        <v>-1.5583899999999999</v>
      </c>
      <c r="I1932" s="1">
        <v>81.457499999999996</v>
      </c>
      <c r="J1932" s="2">
        <v>-9999</v>
      </c>
      <c r="K1932" s="1">
        <v>0.204431</v>
      </c>
      <c r="L1932" s="2">
        <v>-9999</v>
      </c>
      <c r="M1932" s="2">
        <v>-9999</v>
      </c>
      <c r="N1932" s="2">
        <v>-9999</v>
      </c>
      <c r="O1932" s="2">
        <v>-9999</v>
      </c>
    </row>
    <row r="1933" spans="1:15">
      <c r="A1933" s="7">
        <v>19810415</v>
      </c>
      <c r="B1933" s="8" t="str">
        <f t="shared" si="90"/>
        <v>1981</v>
      </c>
      <c r="C1933" s="9" t="str">
        <f t="shared" si="91"/>
        <v>04</v>
      </c>
      <c r="D1933" s="9" t="str">
        <f t="shared" si="92"/>
        <v>15</v>
      </c>
      <c r="E1933" s="1">
        <v>9.9545756835900008</v>
      </c>
      <c r="F1933" s="1">
        <v>3.4902700000000002</v>
      </c>
      <c r="G1933" s="1">
        <v>7.1895199999999999</v>
      </c>
      <c r="H1933" s="1">
        <v>0.84816499999999995</v>
      </c>
      <c r="I1933" s="1">
        <v>81.533000000000001</v>
      </c>
      <c r="J1933" s="2">
        <v>-9999</v>
      </c>
      <c r="K1933" s="1">
        <v>0.52246199999999998</v>
      </c>
      <c r="L1933" s="2">
        <v>-9999</v>
      </c>
      <c r="M1933" s="2">
        <v>-9999</v>
      </c>
      <c r="N1933" s="2">
        <v>-9999</v>
      </c>
      <c r="O1933" s="2">
        <v>-9999</v>
      </c>
    </row>
    <row r="1934" spans="1:15">
      <c r="A1934" s="7">
        <v>19810416</v>
      </c>
      <c r="B1934" s="8" t="str">
        <f t="shared" si="90"/>
        <v>1981</v>
      </c>
      <c r="C1934" s="9" t="str">
        <f t="shared" si="91"/>
        <v>04</v>
      </c>
      <c r="D1934" s="9" t="str">
        <f t="shared" si="92"/>
        <v>16</v>
      </c>
      <c r="E1934" s="1">
        <v>12.643602978500001</v>
      </c>
      <c r="F1934" s="1">
        <v>3.4551799999999999</v>
      </c>
      <c r="G1934" s="1">
        <v>7.5271600000000003</v>
      </c>
      <c r="H1934" s="1">
        <v>-1.09046E-2</v>
      </c>
      <c r="I1934" s="1">
        <v>84.944400000000002</v>
      </c>
      <c r="J1934" s="2">
        <v>-9999</v>
      </c>
      <c r="K1934" s="1">
        <v>0.17657700000000001</v>
      </c>
      <c r="L1934" s="2">
        <v>-9999</v>
      </c>
      <c r="M1934" s="2">
        <v>-9999</v>
      </c>
      <c r="N1934" s="2">
        <v>-9999</v>
      </c>
      <c r="O1934" s="2">
        <v>-9999</v>
      </c>
    </row>
    <row r="1935" spans="1:15">
      <c r="A1935" s="7">
        <v>19810417</v>
      </c>
      <c r="B1935" s="8" t="str">
        <f t="shared" si="90"/>
        <v>1981</v>
      </c>
      <c r="C1935" s="9" t="str">
        <f t="shared" si="91"/>
        <v>04</v>
      </c>
      <c r="D1935" s="9" t="str">
        <f t="shared" si="92"/>
        <v>17</v>
      </c>
      <c r="E1935" s="1">
        <v>7.0433105712900002</v>
      </c>
      <c r="F1935" s="1">
        <v>2.9027799999999999</v>
      </c>
      <c r="G1935" s="1">
        <v>6.7374900000000002</v>
      </c>
      <c r="H1935" s="1">
        <v>0.26781199999999999</v>
      </c>
      <c r="I1935" s="1">
        <v>85.58</v>
      </c>
      <c r="J1935" s="2">
        <v>-9999</v>
      </c>
      <c r="K1935" s="1">
        <v>2.2913999999999999</v>
      </c>
      <c r="L1935" s="2">
        <v>-9999</v>
      </c>
      <c r="M1935" s="2">
        <v>-9999</v>
      </c>
      <c r="N1935" s="2">
        <v>-9999</v>
      </c>
      <c r="O1935" s="2">
        <v>-9999</v>
      </c>
    </row>
    <row r="1936" spans="1:15">
      <c r="A1936" s="7">
        <v>19810418</v>
      </c>
      <c r="B1936" s="8" t="str">
        <f t="shared" si="90"/>
        <v>1981</v>
      </c>
      <c r="C1936" s="9" t="str">
        <f t="shared" si="91"/>
        <v>04</v>
      </c>
      <c r="D1936" s="9" t="str">
        <f t="shared" si="92"/>
        <v>18</v>
      </c>
      <c r="E1936" s="1">
        <v>12.7218818848</v>
      </c>
      <c r="F1936" s="1">
        <v>1.8689100000000001</v>
      </c>
      <c r="G1936" s="1">
        <v>6.0863399999999999</v>
      </c>
      <c r="H1936" s="1">
        <v>-1.6050800000000001</v>
      </c>
      <c r="I1936" s="1">
        <v>75.751300000000001</v>
      </c>
      <c r="J1936" s="2">
        <v>-9999</v>
      </c>
      <c r="K1936" s="1">
        <v>0.179925</v>
      </c>
      <c r="L1936" s="2">
        <v>-9999</v>
      </c>
      <c r="M1936" s="2">
        <v>-9999</v>
      </c>
      <c r="N1936" s="2">
        <v>-9999</v>
      </c>
      <c r="O1936" s="2">
        <v>-9999</v>
      </c>
    </row>
    <row r="1937" spans="1:15">
      <c r="A1937" s="7">
        <v>19810419</v>
      </c>
      <c r="B1937" s="8" t="str">
        <f t="shared" si="90"/>
        <v>1981</v>
      </c>
      <c r="C1937" s="9" t="str">
        <f t="shared" si="91"/>
        <v>04</v>
      </c>
      <c r="D1937" s="9" t="str">
        <f t="shared" si="92"/>
        <v>19</v>
      </c>
      <c r="E1937" s="1">
        <v>18.822413232399999</v>
      </c>
      <c r="F1937" s="1">
        <v>2.5522900000000002</v>
      </c>
      <c r="G1937" s="1">
        <v>7.4394900000000002</v>
      </c>
      <c r="H1937" s="1">
        <v>-2.6614200000000001</v>
      </c>
      <c r="I1937" s="1">
        <v>78.757099999999994</v>
      </c>
      <c r="J1937" s="2">
        <v>-9999</v>
      </c>
      <c r="K1937" s="1">
        <v>3.8631100000000002E-2</v>
      </c>
      <c r="L1937" s="2">
        <v>-9999</v>
      </c>
      <c r="M1937" s="2">
        <v>-9999</v>
      </c>
      <c r="N1937" s="2">
        <v>-9999</v>
      </c>
      <c r="O1937" s="2">
        <v>-9999</v>
      </c>
    </row>
    <row r="1938" spans="1:15">
      <c r="A1938" s="7">
        <v>19810420</v>
      </c>
      <c r="B1938" s="8" t="str">
        <f t="shared" si="90"/>
        <v>1981</v>
      </c>
      <c r="C1938" s="9" t="str">
        <f t="shared" si="91"/>
        <v>04</v>
      </c>
      <c r="D1938" s="9" t="str">
        <f t="shared" si="92"/>
        <v>20</v>
      </c>
      <c r="E1938" s="1">
        <v>18.3903262207</v>
      </c>
      <c r="F1938" s="1">
        <v>4.3519100000000002</v>
      </c>
      <c r="G1938" s="1">
        <v>10.1272</v>
      </c>
      <c r="H1938" s="1">
        <v>-1.0684</v>
      </c>
      <c r="I1938" s="1">
        <v>81.047600000000003</v>
      </c>
      <c r="J1938" s="2">
        <v>-9999</v>
      </c>
      <c r="K1938" s="1">
        <v>0.37030200000000002</v>
      </c>
      <c r="L1938" s="2">
        <v>-9999</v>
      </c>
      <c r="M1938" s="2">
        <v>-9999</v>
      </c>
      <c r="N1938" s="2">
        <v>-9999</v>
      </c>
      <c r="O1938" s="2">
        <v>-9999</v>
      </c>
    </row>
    <row r="1939" spans="1:15">
      <c r="A1939" s="7">
        <v>19810421</v>
      </c>
      <c r="B1939" s="8" t="str">
        <f t="shared" si="90"/>
        <v>1981</v>
      </c>
      <c r="C1939" s="9" t="str">
        <f t="shared" si="91"/>
        <v>04</v>
      </c>
      <c r="D1939" s="9" t="str">
        <f t="shared" si="92"/>
        <v>21</v>
      </c>
      <c r="E1939" s="1">
        <v>8.5133722412099999</v>
      </c>
      <c r="F1939" s="1">
        <v>3.58521</v>
      </c>
      <c r="G1939" s="1">
        <v>8.4218200000000003</v>
      </c>
      <c r="H1939" s="1">
        <v>1.07403</v>
      </c>
      <c r="I1939" s="1">
        <v>89.39</v>
      </c>
      <c r="J1939" s="2">
        <v>-9999</v>
      </c>
      <c r="K1939" s="1">
        <v>8.0705299999999998</v>
      </c>
      <c r="L1939" s="2">
        <v>-9999</v>
      </c>
      <c r="M1939" s="2">
        <v>-9999</v>
      </c>
      <c r="N1939" s="2">
        <v>-9999</v>
      </c>
      <c r="O1939" s="2">
        <v>-9999</v>
      </c>
    </row>
    <row r="1940" spans="1:15">
      <c r="A1940" s="7">
        <v>19810422</v>
      </c>
      <c r="B1940" s="8" t="str">
        <f t="shared" si="90"/>
        <v>1981</v>
      </c>
      <c r="C1940" s="9" t="str">
        <f t="shared" si="91"/>
        <v>04</v>
      </c>
      <c r="D1940" s="9" t="str">
        <f t="shared" si="92"/>
        <v>22</v>
      </c>
      <c r="E1940" s="1">
        <v>10.005638378900001</v>
      </c>
      <c r="F1940" s="1">
        <v>3.2139099999999998</v>
      </c>
      <c r="G1940" s="1">
        <v>6.5645199999999999</v>
      </c>
      <c r="H1940" s="1">
        <v>0.94975799999999999</v>
      </c>
      <c r="I1940" s="1">
        <v>87.935500000000005</v>
      </c>
      <c r="J1940" s="2">
        <v>-9999</v>
      </c>
      <c r="K1940" s="1">
        <v>3.9833599999999998</v>
      </c>
      <c r="L1940" s="2">
        <v>-9999</v>
      </c>
      <c r="M1940" s="2">
        <v>-9999</v>
      </c>
      <c r="N1940" s="2">
        <v>-9999</v>
      </c>
      <c r="O1940" s="2">
        <v>-9999</v>
      </c>
    </row>
    <row r="1941" spans="1:15">
      <c r="A1941" s="7">
        <v>19810423</v>
      </c>
      <c r="B1941" s="8" t="str">
        <f t="shared" si="90"/>
        <v>1981</v>
      </c>
      <c r="C1941" s="9" t="str">
        <f t="shared" si="91"/>
        <v>04</v>
      </c>
      <c r="D1941" s="9" t="str">
        <f t="shared" si="92"/>
        <v>23</v>
      </c>
      <c r="E1941" s="1">
        <v>11.810966748</v>
      </c>
      <c r="F1941" s="1">
        <v>3.5280900000000002</v>
      </c>
      <c r="G1941" s="1">
        <v>7.1601299999999997</v>
      </c>
      <c r="H1941" s="1">
        <v>0.56090300000000004</v>
      </c>
      <c r="I1941" s="1">
        <v>78.638499999999993</v>
      </c>
      <c r="J1941" s="2">
        <v>-9999</v>
      </c>
      <c r="K1941" s="1">
        <v>1.3118000000000001</v>
      </c>
      <c r="L1941" s="2">
        <v>-9999</v>
      </c>
      <c r="M1941" s="2">
        <v>-9999</v>
      </c>
      <c r="N1941" s="2">
        <v>-9999</v>
      </c>
      <c r="O1941" s="2">
        <v>-9999</v>
      </c>
    </row>
    <row r="1942" spans="1:15">
      <c r="A1942" s="7">
        <v>19810424</v>
      </c>
      <c r="B1942" s="8" t="str">
        <f t="shared" si="90"/>
        <v>1981</v>
      </c>
      <c r="C1942" s="9" t="str">
        <f t="shared" si="91"/>
        <v>04</v>
      </c>
      <c r="D1942" s="9" t="str">
        <f t="shared" si="92"/>
        <v>24</v>
      </c>
      <c r="E1942" s="1">
        <v>11.6378213379</v>
      </c>
      <c r="F1942" s="1">
        <v>3.6755499999999999</v>
      </c>
      <c r="G1942" s="1">
        <v>9.0484299999999998</v>
      </c>
      <c r="H1942" s="1">
        <v>0.66264900000000004</v>
      </c>
      <c r="I1942" s="1">
        <v>84.3386</v>
      </c>
      <c r="J1942" s="2">
        <v>-9999</v>
      </c>
      <c r="K1942" s="1">
        <v>3.7422</v>
      </c>
      <c r="L1942" s="2">
        <v>-9999</v>
      </c>
      <c r="M1942" s="2">
        <v>-9999</v>
      </c>
      <c r="N1942" s="2">
        <v>-9999</v>
      </c>
      <c r="O1942" s="2">
        <v>-9999</v>
      </c>
    </row>
    <row r="1943" spans="1:15">
      <c r="A1943" s="7">
        <v>19810425</v>
      </c>
      <c r="B1943" s="8" t="str">
        <f t="shared" si="90"/>
        <v>1981</v>
      </c>
      <c r="C1943" s="9" t="str">
        <f t="shared" si="91"/>
        <v>04</v>
      </c>
      <c r="D1943" s="9" t="str">
        <f t="shared" si="92"/>
        <v>25</v>
      </c>
      <c r="E1943" s="1">
        <v>16.153430273400001</v>
      </c>
      <c r="F1943" s="1">
        <v>4.0650700000000004</v>
      </c>
      <c r="G1943" s="1">
        <v>9.5805399999999992</v>
      </c>
      <c r="H1943" s="1">
        <v>0.50261500000000003</v>
      </c>
      <c r="I1943" s="1">
        <v>81.323400000000007</v>
      </c>
      <c r="J1943" s="2">
        <v>-9999</v>
      </c>
      <c r="K1943" s="1">
        <v>0.77319599999999999</v>
      </c>
      <c r="L1943" s="2">
        <v>-9999</v>
      </c>
      <c r="M1943" s="2">
        <v>-9999</v>
      </c>
      <c r="N1943" s="2">
        <v>-9999</v>
      </c>
      <c r="O1943" s="2">
        <v>-9999</v>
      </c>
    </row>
    <row r="1944" spans="1:15">
      <c r="A1944" s="7">
        <v>19810426</v>
      </c>
      <c r="B1944" s="8" t="str">
        <f t="shared" si="90"/>
        <v>1981</v>
      </c>
      <c r="C1944" s="9" t="str">
        <f t="shared" si="91"/>
        <v>04</v>
      </c>
      <c r="D1944" s="9" t="str">
        <f t="shared" si="92"/>
        <v>26</v>
      </c>
      <c r="E1944" s="1">
        <v>20.053698925799999</v>
      </c>
      <c r="F1944" s="1">
        <v>6.1121299999999996</v>
      </c>
      <c r="G1944" s="1">
        <v>12.6677</v>
      </c>
      <c r="H1944" s="1">
        <v>0.87221300000000002</v>
      </c>
      <c r="I1944" s="1">
        <v>83.088899999999995</v>
      </c>
      <c r="J1944" s="2">
        <v>-9999</v>
      </c>
      <c r="K1944" s="1">
        <v>8.1963600000000002E-5</v>
      </c>
      <c r="L1944" s="2">
        <v>-9999</v>
      </c>
      <c r="M1944" s="2">
        <v>-9999</v>
      </c>
      <c r="N1944" s="2">
        <v>-9999</v>
      </c>
      <c r="O1944" s="2">
        <v>-9999</v>
      </c>
    </row>
    <row r="1945" spans="1:15">
      <c r="A1945" s="7">
        <v>19810427</v>
      </c>
      <c r="B1945" s="8" t="str">
        <f t="shared" si="90"/>
        <v>1981</v>
      </c>
      <c r="C1945" s="9" t="str">
        <f t="shared" si="91"/>
        <v>04</v>
      </c>
      <c r="D1945" s="9" t="str">
        <f t="shared" si="92"/>
        <v>27</v>
      </c>
      <c r="E1945" s="1">
        <v>13.391481884799999</v>
      </c>
      <c r="F1945" s="1">
        <v>8.2287099999999995</v>
      </c>
      <c r="G1945" s="1">
        <v>13.0136</v>
      </c>
      <c r="H1945" s="1">
        <v>2.1633800000000001</v>
      </c>
      <c r="I1945" s="1">
        <v>80.296899999999994</v>
      </c>
      <c r="J1945" s="2">
        <v>-9999</v>
      </c>
      <c r="K1945" s="1">
        <v>1.2708299999999999</v>
      </c>
      <c r="L1945" s="2">
        <v>-9999</v>
      </c>
      <c r="M1945" s="2">
        <v>-9999</v>
      </c>
      <c r="N1945" s="2">
        <v>-9999</v>
      </c>
      <c r="O1945" s="2">
        <v>-9999</v>
      </c>
    </row>
    <row r="1946" spans="1:15">
      <c r="A1946" s="7">
        <v>19810428</v>
      </c>
      <c r="B1946" s="8" t="str">
        <f t="shared" si="90"/>
        <v>1981</v>
      </c>
      <c r="C1946" s="9" t="str">
        <f t="shared" si="91"/>
        <v>04</v>
      </c>
      <c r="D1946" s="9" t="str">
        <f t="shared" si="92"/>
        <v>28</v>
      </c>
      <c r="E1946" s="1">
        <v>14.223081884799999</v>
      </c>
      <c r="F1946" s="1">
        <v>8.1544000000000008</v>
      </c>
      <c r="G1946" s="1">
        <v>13.8233</v>
      </c>
      <c r="H1946" s="1">
        <v>3.29427</v>
      </c>
      <c r="I1946" s="1">
        <v>86.659099999999995</v>
      </c>
      <c r="J1946" s="2">
        <v>-9999</v>
      </c>
      <c r="K1946" s="1">
        <v>2.2363200000000001</v>
      </c>
      <c r="L1946" s="2">
        <v>-9999</v>
      </c>
      <c r="M1946" s="2">
        <v>-9999</v>
      </c>
      <c r="N1946" s="2">
        <v>-9999</v>
      </c>
      <c r="O1946" s="2">
        <v>-9999</v>
      </c>
    </row>
    <row r="1947" spans="1:15">
      <c r="A1947" s="7">
        <v>19810429</v>
      </c>
      <c r="B1947" s="8" t="str">
        <f t="shared" si="90"/>
        <v>1981</v>
      </c>
      <c r="C1947" s="9" t="str">
        <f t="shared" si="91"/>
        <v>04</v>
      </c>
      <c r="D1947" s="9" t="str">
        <f t="shared" si="92"/>
        <v>29</v>
      </c>
      <c r="E1947" s="1">
        <v>10.534665673799999</v>
      </c>
      <c r="F1947" s="1">
        <v>6.0134400000000001</v>
      </c>
      <c r="G1947" s="1">
        <v>9.9487299999999994</v>
      </c>
      <c r="H1947" s="1">
        <v>3.1539799999999998</v>
      </c>
      <c r="I1947" s="1">
        <v>88.768299999999996</v>
      </c>
      <c r="J1947" s="2">
        <v>-9999</v>
      </c>
      <c r="K1947" s="1">
        <v>5.6614500000000003</v>
      </c>
      <c r="L1947" s="2">
        <v>-9999</v>
      </c>
      <c r="M1947" s="2">
        <v>-9999</v>
      </c>
      <c r="N1947" s="2">
        <v>-9999</v>
      </c>
      <c r="O1947" s="2">
        <v>-9999</v>
      </c>
    </row>
    <row r="1948" spans="1:15">
      <c r="A1948" s="7">
        <v>19810430</v>
      </c>
      <c r="B1948" s="8" t="str">
        <f t="shared" si="90"/>
        <v>1981</v>
      </c>
      <c r="C1948" s="9" t="str">
        <f t="shared" si="91"/>
        <v>04</v>
      </c>
      <c r="D1948" s="9" t="str">
        <f t="shared" si="92"/>
        <v>30</v>
      </c>
      <c r="E1948" s="1">
        <v>7.5869393554700002</v>
      </c>
      <c r="F1948" s="1">
        <v>4.4610700000000003</v>
      </c>
      <c r="G1948" s="1">
        <v>7.60663</v>
      </c>
      <c r="H1948" s="1">
        <v>1.34405</v>
      </c>
      <c r="I1948" s="1">
        <v>88.661299999999997</v>
      </c>
      <c r="J1948" s="2">
        <v>-9999</v>
      </c>
      <c r="K1948" s="1">
        <v>7.3631799999999998</v>
      </c>
      <c r="L1948" s="2">
        <v>-9999</v>
      </c>
      <c r="M1948" s="2">
        <v>-9999</v>
      </c>
      <c r="N1948" s="2">
        <v>-9999</v>
      </c>
      <c r="O1948" s="2">
        <v>-9999</v>
      </c>
    </row>
    <row r="1949" spans="1:15">
      <c r="A1949" s="7">
        <v>19810501</v>
      </c>
      <c r="B1949" s="8" t="str">
        <f t="shared" si="90"/>
        <v>1981</v>
      </c>
      <c r="C1949" s="9" t="str">
        <f t="shared" si="91"/>
        <v>05</v>
      </c>
      <c r="D1949" s="9" t="str">
        <f t="shared" si="92"/>
        <v>01</v>
      </c>
      <c r="E1949" s="1">
        <v>11.708841357400001</v>
      </c>
      <c r="F1949" s="1">
        <v>5.8448399999999996</v>
      </c>
      <c r="G1949" s="1">
        <v>10.540100000000001</v>
      </c>
      <c r="H1949" s="1">
        <v>1.38273</v>
      </c>
      <c r="I1949" s="1">
        <v>80.891900000000007</v>
      </c>
      <c r="J1949" s="2">
        <v>-9999</v>
      </c>
      <c r="K1949" s="1">
        <v>1.8319399999999999</v>
      </c>
      <c r="L1949" s="2">
        <v>-9999</v>
      </c>
      <c r="M1949" s="2">
        <v>-9999</v>
      </c>
      <c r="N1949" s="2">
        <v>-9999</v>
      </c>
      <c r="O1949" s="2">
        <v>-9999</v>
      </c>
    </row>
    <row r="1950" spans="1:15">
      <c r="A1950" s="7">
        <v>19810502</v>
      </c>
      <c r="B1950" s="8" t="str">
        <f t="shared" si="90"/>
        <v>1981</v>
      </c>
      <c r="C1950" s="9" t="str">
        <f t="shared" si="91"/>
        <v>05</v>
      </c>
      <c r="D1950" s="9" t="str">
        <f t="shared" si="92"/>
        <v>02</v>
      </c>
      <c r="E1950" s="1">
        <v>17.886095947299999</v>
      </c>
      <c r="F1950" s="1">
        <v>7.34002</v>
      </c>
      <c r="G1950" s="1">
        <v>14.2037</v>
      </c>
      <c r="H1950" s="1">
        <v>1.2793300000000001</v>
      </c>
      <c r="I1950" s="1">
        <v>81.451099999999997</v>
      </c>
      <c r="J1950" s="2">
        <v>-9999</v>
      </c>
      <c r="K1950" s="1">
        <v>1.7798400000000001</v>
      </c>
      <c r="L1950" s="2">
        <v>-9999</v>
      </c>
      <c r="M1950" s="2">
        <v>-9999</v>
      </c>
      <c r="N1950" s="2">
        <v>-9999</v>
      </c>
      <c r="O1950" s="2">
        <v>-9999</v>
      </c>
    </row>
    <row r="1951" spans="1:15">
      <c r="A1951" s="7">
        <v>19810503</v>
      </c>
      <c r="B1951" s="8" t="str">
        <f t="shared" si="90"/>
        <v>1981</v>
      </c>
      <c r="C1951" s="9" t="str">
        <f t="shared" si="91"/>
        <v>05</v>
      </c>
      <c r="D1951" s="9" t="str">
        <f t="shared" si="92"/>
        <v>03</v>
      </c>
      <c r="E1951" s="1">
        <v>11.912227294899999</v>
      </c>
      <c r="F1951" s="1">
        <v>4.6051299999999999</v>
      </c>
      <c r="G1951" s="1">
        <v>8.6500299999999992</v>
      </c>
      <c r="H1951" s="1">
        <v>1.4114100000000001</v>
      </c>
      <c r="I1951" s="1">
        <v>87.2303</v>
      </c>
      <c r="J1951" s="2">
        <v>-9999</v>
      </c>
      <c r="K1951" s="1">
        <v>8.4152900000000006</v>
      </c>
      <c r="L1951" s="2">
        <v>-9999</v>
      </c>
      <c r="M1951" s="2">
        <v>-9999</v>
      </c>
      <c r="N1951" s="2">
        <v>-9999</v>
      </c>
      <c r="O1951" s="2">
        <v>-9999</v>
      </c>
    </row>
    <row r="1952" spans="1:15">
      <c r="A1952" s="7">
        <v>19810504</v>
      </c>
      <c r="B1952" s="8" t="str">
        <f t="shared" si="90"/>
        <v>1981</v>
      </c>
      <c r="C1952" s="9" t="str">
        <f t="shared" si="91"/>
        <v>05</v>
      </c>
      <c r="D1952" s="9" t="str">
        <f t="shared" si="92"/>
        <v>04</v>
      </c>
      <c r="E1952" s="1">
        <v>21.0199970215</v>
      </c>
      <c r="F1952" s="1">
        <v>7.6713199999999997</v>
      </c>
      <c r="G1952" s="1">
        <v>14.175000000000001</v>
      </c>
      <c r="H1952" s="1">
        <v>1.60859</v>
      </c>
      <c r="I1952" s="1">
        <v>75.153400000000005</v>
      </c>
      <c r="J1952" s="2">
        <v>-9999</v>
      </c>
      <c r="K1952" s="1">
        <v>4.6668099999999998E-6</v>
      </c>
      <c r="L1952" s="2">
        <v>-9999</v>
      </c>
      <c r="M1952" s="2">
        <v>-9999</v>
      </c>
      <c r="N1952" s="2">
        <v>-9999</v>
      </c>
      <c r="O1952" s="2">
        <v>-9999</v>
      </c>
    </row>
    <row r="1953" spans="1:15">
      <c r="A1953" s="7">
        <v>19810505</v>
      </c>
      <c r="B1953" s="8" t="str">
        <f t="shared" si="90"/>
        <v>1981</v>
      </c>
      <c r="C1953" s="9" t="str">
        <f t="shared" si="91"/>
        <v>05</v>
      </c>
      <c r="D1953" s="9" t="str">
        <f t="shared" si="92"/>
        <v>05</v>
      </c>
      <c r="E1953" s="1">
        <v>20.032704052700002</v>
      </c>
      <c r="F1953" s="1">
        <v>9.37561</v>
      </c>
      <c r="G1953" s="1">
        <v>16.3626</v>
      </c>
      <c r="H1953" s="1">
        <v>2.7208600000000001</v>
      </c>
      <c r="I1953" s="1">
        <v>77.812200000000004</v>
      </c>
      <c r="J1953" s="2">
        <v>-9999</v>
      </c>
      <c r="K1953" s="1">
        <v>2.38885E-13</v>
      </c>
      <c r="L1953" s="2">
        <v>-9999</v>
      </c>
      <c r="M1953" s="2">
        <v>-9999</v>
      </c>
      <c r="N1953" s="2">
        <v>-9999</v>
      </c>
      <c r="O1953" s="2">
        <v>-9999</v>
      </c>
    </row>
    <row r="1954" spans="1:15">
      <c r="A1954" s="7">
        <v>19810506</v>
      </c>
      <c r="B1954" s="8" t="str">
        <f t="shared" si="90"/>
        <v>1981</v>
      </c>
      <c r="C1954" s="9" t="str">
        <f t="shared" si="91"/>
        <v>05</v>
      </c>
      <c r="D1954" s="9" t="str">
        <f t="shared" si="92"/>
        <v>06</v>
      </c>
      <c r="E1954" s="1">
        <v>7.1754767578100003</v>
      </c>
      <c r="F1954" s="1">
        <v>7.5906000000000002</v>
      </c>
      <c r="G1954" s="1">
        <v>12.4338</v>
      </c>
      <c r="H1954" s="1">
        <v>3.7064599999999999</v>
      </c>
      <c r="I1954" s="1">
        <v>93.466999999999999</v>
      </c>
      <c r="J1954" s="2">
        <v>-9999</v>
      </c>
      <c r="K1954" s="1">
        <v>5.1431100000000001</v>
      </c>
      <c r="L1954" s="2">
        <v>-9999</v>
      </c>
      <c r="M1954" s="2">
        <v>-9999</v>
      </c>
      <c r="N1954" s="2">
        <v>-9999</v>
      </c>
      <c r="O1954" s="2">
        <v>-9999</v>
      </c>
    </row>
    <row r="1955" spans="1:15">
      <c r="A1955" s="7">
        <v>19810507</v>
      </c>
      <c r="B1955" s="8" t="str">
        <f t="shared" si="90"/>
        <v>1981</v>
      </c>
      <c r="C1955" s="9" t="str">
        <f t="shared" si="91"/>
        <v>05</v>
      </c>
      <c r="D1955" s="9" t="str">
        <f t="shared" si="92"/>
        <v>07</v>
      </c>
      <c r="E1955" s="1">
        <v>4.1751416381800004</v>
      </c>
      <c r="F1955" s="1">
        <v>7.9471400000000001</v>
      </c>
      <c r="G1955" s="1">
        <v>10.9329</v>
      </c>
      <c r="H1955" s="1">
        <v>4.4416599999999997</v>
      </c>
      <c r="I1955" s="1">
        <v>92.533000000000001</v>
      </c>
      <c r="J1955" s="2">
        <v>-9999</v>
      </c>
      <c r="K1955" s="1">
        <v>3.7884600000000002</v>
      </c>
      <c r="L1955" s="2">
        <v>-9999</v>
      </c>
      <c r="M1955" s="2">
        <v>-9999</v>
      </c>
      <c r="N1955" s="2">
        <v>-9999</v>
      </c>
      <c r="O1955" s="2">
        <v>-9999</v>
      </c>
    </row>
    <row r="1956" spans="1:15">
      <c r="A1956" s="7">
        <v>19810508</v>
      </c>
      <c r="B1956" s="8" t="str">
        <f t="shared" si="90"/>
        <v>1981</v>
      </c>
      <c r="C1956" s="9" t="str">
        <f t="shared" si="91"/>
        <v>05</v>
      </c>
      <c r="D1956" s="9" t="str">
        <f t="shared" si="92"/>
        <v>08</v>
      </c>
      <c r="E1956" s="1">
        <v>18.276797021499998</v>
      </c>
      <c r="F1956" s="1">
        <v>14.1165</v>
      </c>
      <c r="G1956" s="1">
        <v>20.14</v>
      </c>
      <c r="H1956" s="1">
        <v>8.6294000000000004</v>
      </c>
      <c r="I1956" s="1">
        <v>85.036500000000004</v>
      </c>
      <c r="J1956" s="2">
        <v>-9999</v>
      </c>
      <c r="K1956" s="1">
        <v>0.623946</v>
      </c>
      <c r="L1956" s="2">
        <v>-9999</v>
      </c>
      <c r="M1956" s="2">
        <v>-9999</v>
      </c>
      <c r="N1956" s="2">
        <v>-9999</v>
      </c>
      <c r="O1956" s="2">
        <v>-9999</v>
      </c>
    </row>
    <row r="1957" spans="1:15">
      <c r="A1957" s="7">
        <v>19810509</v>
      </c>
      <c r="B1957" s="8" t="str">
        <f t="shared" si="90"/>
        <v>1981</v>
      </c>
      <c r="C1957" s="9" t="str">
        <f t="shared" si="91"/>
        <v>05</v>
      </c>
      <c r="D1957" s="9" t="str">
        <f t="shared" si="92"/>
        <v>09</v>
      </c>
      <c r="E1957" s="1">
        <v>15.2379364746</v>
      </c>
      <c r="F1957" s="1">
        <v>12.7531</v>
      </c>
      <c r="G1957" s="1">
        <v>18.201899999999998</v>
      </c>
      <c r="H1957" s="1">
        <v>7.7017300000000004</v>
      </c>
      <c r="I1957" s="1">
        <v>85.994799999999998</v>
      </c>
      <c r="J1957" s="2">
        <v>-9999</v>
      </c>
      <c r="K1957" s="1">
        <v>1.2971699999999999</v>
      </c>
      <c r="L1957" s="2">
        <v>-9999</v>
      </c>
      <c r="M1957" s="2">
        <v>-9999</v>
      </c>
      <c r="N1957" s="2">
        <v>-9999</v>
      </c>
      <c r="O1957" s="2">
        <v>-9999</v>
      </c>
    </row>
    <row r="1958" spans="1:15">
      <c r="A1958" s="7">
        <v>19810510</v>
      </c>
      <c r="B1958" s="8" t="str">
        <f t="shared" si="90"/>
        <v>1981</v>
      </c>
      <c r="C1958" s="9" t="str">
        <f t="shared" si="91"/>
        <v>05</v>
      </c>
      <c r="D1958" s="9" t="str">
        <f t="shared" si="92"/>
        <v>10</v>
      </c>
      <c r="E1958" s="1">
        <v>19.132674609399999</v>
      </c>
      <c r="F1958" s="1">
        <v>8.9901700000000009</v>
      </c>
      <c r="G1958" s="1">
        <v>15.003500000000001</v>
      </c>
      <c r="H1958" s="1">
        <v>4.0899400000000004</v>
      </c>
      <c r="I1958" s="1">
        <v>76.677999999999997</v>
      </c>
      <c r="J1958" s="2">
        <v>-9999</v>
      </c>
      <c r="K1958" s="1">
        <v>1.7458899999999999</v>
      </c>
      <c r="L1958" s="2">
        <v>-9999</v>
      </c>
      <c r="M1958" s="2">
        <v>-9999</v>
      </c>
      <c r="N1958" s="2">
        <v>-9999</v>
      </c>
      <c r="O1958" s="2">
        <v>-9999</v>
      </c>
    </row>
    <row r="1959" spans="1:15">
      <c r="A1959" s="7">
        <v>19810511</v>
      </c>
      <c r="B1959" s="8" t="str">
        <f t="shared" si="90"/>
        <v>1981</v>
      </c>
      <c r="C1959" s="9" t="str">
        <f t="shared" si="91"/>
        <v>05</v>
      </c>
      <c r="D1959" s="9" t="str">
        <f t="shared" si="92"/>
        <v>11</v>
      </c>
      <c r="E1959" s="1">
        <v>10.834301074200001</v>
      </c>
      <c r="F1959" s="1">
        <v>5.9312399999999998</v>
      </c>
      <c r="G1959" s="1">
        <v>8.8622800000000002</v>
      </c>
      <c r="H1959" s="1">
        <v>2.4539900000000001</v>
      </c>
      <c r="I1959" s="1">
        <v>83.095799999999997</v>
      </c>
      <c r="J1959" s="2">
        <v>-9999</v>
      </c>
      <c r="K1959" s="1">
        <v>5.9828900000000003</v>
      </c>
      <c r="L1959" s="2">
        <v>-9999</v>
      </c>
      <c r="M1959" s="2">
        <v>-9999</v>
      </c>
      <c r="N1959" s="2">
        <v>-9999</v>
      </c>
      <c r="O1959" s="2">
        <v>-9999</v>
      </c>
    </row>
    <row r="1960" spans="1:15">
      <c r="A1960" s="7">
        <v>19810512</v>
      </c>
      <c r="B1960" s="8" t="str">
        <f t="shared" si="90"/>
        <v>1981</v>
      </c>
      <c r="C1960" s="9" t="str">
        <f t="shared" si="91"/>
        <v>05</v>
      </c>
      <c r="D1960" s="9" t="str">
        <f t="shared" si="92"/>
        <v>12</v>
      </c>
      <c r="E1960" s="1">
        <v>11.5791556641</v>
      </c>
      <c r="F1960" s="1">
        <v>5.8558300000000001</v>
      </c>
      <c r="G1960" s="1">
        <v>12.374499999999999</v>
      </c>
      <c r="H1960" s="1">
        <v>0.87436599999999998</v>
      </c>
      <c r="I1960" s="1">
        <v>84.258600000000001</v>
      </c>
      <c r="J1960" s="2">
        <v>-9999</v>
      </c>
      <c r="K1960" s="1">
        <v>5.2391100000000002</v>
      </c>
      <c r="L1960" s="2">
        <v>-9999</v>
      </c>
      <c r="M1960" s="2">
        <v>-9999</v>
      </c>
      <c r="N1960" s="2">
        <v>-9999</v>
      </c>
      <c r="O1960" s="2">
        <v>-9999</v>
      </c>
    </row>
    <row r="1961" spans="1:15">
      <c r="A1961" s="7">
        <v>19810513</v>
      </c>
      <c r="B1961" s="8" t="str">
        <f t="shared" si="90"/>
        <v>1981</v>
      </c>
      <c r="C1961" s="9" t="str">
        <f t="shared" si="91"/>
        <v>05</v>
      </c>
      <c r="D1961" s="9" t="str">
        <f t="shared" si="92"/>
        <v>13</v>
      </c>
      <c r="E1961" s="1">
        <v>13.539744580100001</v>
      </c>
      <c r="F1961" s="1">
        <v>5.5062199999999999</v>
      </c>
      <c r="G1961" s="1">
        <v>9.9969300000000008</v>
      </c>
      <c r="H1961" s="1">
        <v>0.31574200000000002</v>
      </c>
      <c r="I1961" s="1">
        <v>82.601699999999994</v>
      </c>
      <c r="J1961" s="2">
        <v>-9999</v>
      </c>
      <c r="K1961" s="1">
        <v>2.56589</v>
      </c>
      <c r="L1961" s="2">
        <v>-9999</v>
      </c>
      <c r="M1961" s="2">
        <v>-9999</v>
      </c>
      <c r="N1961" s="2">
        <v>-9999</v>
      </c>
      <c r="O1961" s="2">
        <v>-9999</v>
      </c>
    </row>
    <row r="1962" spans="1:15">
      <c r="A1962" s="7">
        <v>19810514</v>
      </c>
      <c r="B1962" s="8" t="str">
        <f t="shared" si="90"/>
        <v>1981</v>
      </c>
      <c r="C1962" s="9" t="str">
        <f t="shared" si="91"/>
        <v>05</v>
      </c>
      <c r="D1962" s="9" t="str">
        <f t="shared" si="92"/>
        <v>14</v>
      </c>
      <c r="E1962" s="1">
        <v>8.9309085205100001</v>
      </c>
      <c r="F1962" s="1">
        <v>6.6948800000000004</v>
      </c>
      <c r="G1962" s="1">
        <v>10.613200000000001</v>
      </c>
      <c r="H1962" s="1">
        <v>3.2877299999999998</v>
      </c>
      <c r="I1962" s="1">
        <v>88.037800000000004</v>
      </c>
      <c r="J1962" s="2">
        <v>-9999</v>
      </c>
      <c r="K1962" s="1">
        <v>0.60083200000000003</v>
      </c>
      <c r="L1962" s="2">
        <v>-9999</v>
      </c>
      <c r="M1962" s="2">
        <v>-9999</v>
      </c>
      <c r="N1962" s="2">
        <v>-9999</v>
      </c>
      <c r="O1962" s="2">
        <v>-9999</v>
      </c>
    </row>
    <row r="1963" spans="1:15">
      <c r="A1963" s="7">
        <v>19810515</v>
      </c>
      <c r="B1963" s="8" t="str">
        <f t="shared" si="90"/>
        <v>1981</v>
      </c>
      <c r="C1963" s="9" t="str">
        <f t="shared" si="91"/>
        <v>05</v>
      </c>
      <c r="D1963" s="9" t="str">
        <f t="shared" si="92"/>
        <v>15</v>
      </c>
      <c r="E1963" s="1">
        <v>14.697849462900001</v>
      </c>
      <c r="F1963" s="1">
        <v>5.8211599999999999</v>
      </c>
      <c r="G1963" s="1">
        <v>10.389200000000001</v>
      </c>
      <c r="H1963" s="1">
        <v>1.40916</v>
      </c>
      <c r="I1963" s="1">
        <v>80.579499999999996</v>
      </c>
      <c r="J1963" s="2">
        <v>-9999</v>
      </c>
      <c r="K1963" s="1">
        <v>1.18991</v>
      </c>
      <c r="L1963" s="2">
        <v>-9999</v>
      </c>
      <c r="M1963" s="2">
        <v>-9999</v>
      </c>
      <c r="N1963" s="2">
        <v>-9999</v>
      </c>
      <c r="O1963" s="2">
        <v>-9999</v>
      </c>
    </row>
    <row r="1964" spans="1:15">
      <c r="A1964" s="7">
        <v>19810516</v>
      </c>
      <c r="B1964" s="8" t="str">
        <f t="shared" si="90"/>
        <v>1981</v>
      </c>
      <c r="C1964" s="9" t="str">
        <f t="shared" si="91"/>
        <v>05</v>
      </c>
      <c r="D1964" s="9" t="str">
        <f t="shared" si="92"/>
        <v>16</v>
      </c>
      <c r="E1964" s="1">
        <v>9.8536605468800005</v>
      </c>
      <c r="F1964" s="1">
        <v>4.9359999999999999</v>
      </c>
      <c r="G1964" s="1">
        <v>9.5011700000000001</v>
      </c>
      <c r="H1964" s="1">
        <v>1.3245</v>
      </c>
      <c r="I1964" s="1">
        <v>83.778400000000005</v>
      </c>
      <c r="J1964" s="2">
        <v>-9999</v>
      </c>
      <c r="K1964" s="1">
        <v>4.4219900000000001</v>
      </c>
      <c r="L1964" s="2">
        <v>-9999</v>
      </c>
      <c r="M1964" s="2">
        <v>-9999</v>
      </c>
      <c r="N1964" s="2">
        <v>-9999</v>
      </c>
      <c r="O1964" s="2">
        <v>-9999</v>
      </c>
    </row>
    <row r="1965" spans="1:15">
      <c r="A1965" s="7">
        <v>19810517</v>
      </c>
      <c r="B1965" s="8" t="str">
        <f t="shared" si="90"/>
        <v>1981</v>
      </c>
      <c r="C1965" s="9" t="str">
        <f t="shared" si="91"/>
        <v>05</v>
      </c>
      <c r="D1965" s="9" t="str">
        <f t="shared" si="92"/>
        <v>17</v>
      </c>
      <c r="E1965" s="1">
        <v>15.784156494099999</v>
      </c>
      <c r="F1965" s="1">
        <v>8.5218500000000006</v>
      </c>
      <c r="G1965" s="1">
        <v>15.6029</v>
      </c>
      <c r="H1965" s="1">
        <v>2.14405</v>
      </c>
      <c r="I1965" s="1">
        <v>80.497500000000002</v>
      </c>
      <c r="J1965" s="2">
        <v>-9999</v>
      </c>
      <c r="K1965" s="1">
        <v>5.00345</v>
      </c>
      <c r="L1965" s="2">
        <v>-9999</v>
      </c>
      <c r="M1965" s="2">
        <v>-9999</v>
      </c>
      <c r="N1965" s="2">
        <v>-9999</v>
      </c>
      <c r="O1965" s="2">
        <v>-9999</v>
      </c>
    </row>
    <row r="1966" spans="1:15">
      <c r="A1966" s="7">
        <v>19810518</v>
      </c>
      <c r="B1966" s="8" t="str">
        <f t="shared" si="90"/>
        <v>1981</v>
      </c>
      <c r="C1966" s="9" t="str">
        <f t="shared" si="91"/>
        <v>05</v>
      </c>
      <c r="D1966" s="9" t="str">
        <f t="shared" si="92"/>
        <v>18</v>
      </c>
      <c r="E1966" s="1">
        <v>7.7491469970700004</v>
      </c>
      <c r="F1966" s="1">
        <v>10.2178</v>
      </c>
      <c r="G1966" s="1">
        <v>13.7494</v>
      </c>
      <c r="H1966" s="1">
        <v>5.15116</v>
      </c>
      <c r="I1966" s="1">
        <v>90.276600000000002</v>
      </c>
      <c r="J1966" s="2">
        <v>-9999</v>
      </c>
      <c r="K1966" s="1">
        <v>5.2458099999999996</v>
      </c>
      <c r="L1966" s="2">
        <v>-9999</v>
      </c>
      <c r="M1966" s="2">
        <v>-9999</v>
      </c>
      <c r="N1966" s="2">
        <v>-9999</v>
      </c>
      <c r="O1966" s="2">
        <v>-9999</v>
      </c>
    </row>
    <row r="1967" spans="1:15">
      <c r="A1967" s="7">
        <v>19810519</v>
      </c>
      <c r="B1967" s="8" t="str">
        <f t="shared" si="90"/>
        <v>1981</v>
      </c>
      <c r="C1967" s="9" t="str">
        <f t="shared" si="91"/>
        <v>05</v>
      </c>
      <c r="D1967" s="9" t="str">
        <f t="shared" si="92"/>
        <v>19</v>
      </c>
      <c r="E1967" s="1">
        <v>17.885059716800001</v>
      </c>
      <c r="F1967" s="1">
        <v>15.3901</v>
      </c>
      <c r="G1967" s="1">
        <v>21.939699999999998</v>
      </c>
      <c r="H1967" s="1">
        <v>9.1044999999999998</v>
      </c>
      <c r="I1967" s="1">
        <v>82.160200000000003</v>
      </c>
      <c r="J1967" s="2">
        <v>-9999</v>
      </c>
      <c r="K1967" s="1">
        <v>0.327459</v>
      </c>
      <c r="L1967" s="2">
        <v>-9999</v>
      </c>
      <c r="M1967" s="2">
        <v>-9999</v>
      </c>
      <c r="N1967" s="2">
        <v>-9999</v>
      </c>
      <c r="O1967" s="2">
        <v>-9999</v>
      </c>
    </row>
    <row r="1968" spans="1:15">
      <c r="A1968" s="7">
        <v>19810520</v>
      </c>
      <c r="B1968" s="8" t="str">
        <f t="shared" si="90"/>
        <v>1981</v>
      </c>
      <c r="C1968" s="9" t="str">
        <f t="shared" si="91"/>
        <v>05</v>
      </c>
      <c r="D1968" s="9" t="str">
        <f t="shared" si="92"/>
        <v>20</v>
      </c>
      <c r="E1968" s="1">
        <v>22.485080566400001</v>
      </c>
      <c r="F1968" s="1">
        <v>15.136100000000001</v>
      </c>
      <c r="G1968" s="1">
        <v>21.864799999999999</v>
      </c>
      <c r="H1968" s="1">
        <v>9.7718900000000009</v>
      </c>
      <c r="I1968" s="1">
        <v>81.891800000000003</v>
      </c>
      <c r="J1968" s="2">
        <v>-9999</v>
      </c>
      <c r="K1968" s="1">
        <v>0</v>
      </c>
      <c r="L1968" s="2">
        <v>-9999</v>
      </c>
      <c r="M1968" s="2">
        <v>-9999</v>
      </c>
      <c r="N1968" s="2">
        <v>-9999</v>
      </c>
      <c r="O1968" s="2">
        <v>-9999</v>
      </c>
    </row>
    <row r="1969" spans="1:15">
      <c r="A1969" s="7">
        <v>19810521</v>
      </c>
      <c r="B1969" s="8" t="str">
        <f t="shared" si="90"/>
        <v>1981</v>
      </c>
      <c r="C1969" s="9" t="str">
        <f t="shared" si="91"/>
        <v>05</v>
      </c>
      <c r="D1969" s="9" t="str">
        <f t="shared" si="92"/>
        <v>21</v>
      </c>
      <c r="E1969" s="1">
        <v>6.2983010742200003</v>
      </c>
      <c r="F1969" s="1">
        <v>11.202400000000001</v>
      </c>
      <c r="G1969" s="1">
        <v>15.95</v>
      </c>
      <c r="H1969" s="1">
        <v>8.4357399999999991</v>
      </c>
      <c r="I1969" s="1">
        <v>93.9315</v>
      </c>
      <c r="J1969" s="2">
        <v>-9999</v>
      </c>
      <c r="K1969" s="1">
        <v>4.8570599999999997</v>
      </c>
      <c r="L1969" s="2">
        <v>-9999</v>
      </c>
      <c r="M1969" s="2">
        <v>-9999</v>
      </c>
      <c r="N1969" s="2">
        <v>-9999</v>
      </c>
      <c r="O1969" s="2">
        <v>-9999</v>
      </c>
    </row>
    <row r="1970" spans="1:15">
      <c r="A1970" s="7">
        <v>19810522</v>
      </c>
      <c r="B1970" s="8" t="str">
        <f t="shared" si="90"/>
        <v>1981</v>
      </c>
      <c r="C1970" s="9" t="str">
        <f t="shared" si="91"/>
        <v>05</v>
      </c>
      <c r="D1970" s="9" t="str">
        <f t="shared" si="92"/>
        <v>22</v>
      </c>
      <c r="E1970" s="1">
        <v>22.6319616211</v>
      </c>
      <c r="F1970" s="1">
        <v>13.324299999999999</v>
      </c>
      <c r="G1970" s="1">
        <v>20.340599999999998</v>
      </c>
      <c r="H1970" s="1">
        <v>7.03132</v>
      </c>
      <c r="I1970" s="1">
        <v>82.793300000000002</v>
      </c>
      <c r="J1970" s="2">
        <v>-9999</v>
      </c>
      <c r="K1970" s="1">
        <v>4.0513900000000002E-12</v>
      </c>
      <c r="L1970" s="2">
        <v>-9999</v>
      </c>
      <c r="M1970" s="2">
        <v>-9999</v>
      </c>
      <c r="N1970" s="2">
        <v>-9999</v>
      </c>
      <c r="O1970" s="2">
        <v>-9999</v>
      </c>
    </row>
    <row r="1971" spans="1:15">
      <c r="A1971" s="7">
        <v>19810523</v>
      </c>
      <c r="B1971" s="8" t="str">
        <f t="shared" si="90"/>
        <v>1981</v>
      </c>
      <c r="C1971" s="9" t="str">
        <f t="shared" si="91"/>
        <v>05</v>
      </c>
      <c r="D1971" s="9" t="str">
        <f t="shared" si="92"/>
        <v>23</v>
      </c>
      <c r="E1971" s="1">
        <v>19.469462695299999</v>
      </c>
      <c r="F1971" s="1">
        <v>14.067299999999999</v>
      </c>
      <c r="G1971" s="1">
        <v>20.9557</v>
      </c>
      <c r="H1971" s="1">
        <v>8.3390900000000006</v>
      </c>
      <c r="I1971" s="1">
        <v>82.409099999999995</v>
      </c>
      <c r="J1971" s="2">
        <v>-9999</v>
      </c>
      <c r="K1971" s="1">
        <v>0.55030800000000002</v>
      </c>
      <c r="L1971" s="2">
        <v>-9999</v>
      </c>
      <c r="M1971" s="2">
        <v>-9999</v>
      </c>
      <c r="N1971" s="2">
        <v>-9999</v>
      </c>
      <c r="O1971" s="2">
        <v>-9999</v>
      </c>
    </row>
    <row r="1972" spans="1:15">
      <c r="A1972" s="7">
        <v>19810524</v>
      </c>
      <c r="B1972" s="8" t="str">
        <f t="shared" si="90"/>
        <v>1981</v>
      </c>
      <c r="C1972" s="9" t="str">
        <f t="shared" si="91"/>
        <v>05</v>
      </c>
      <c r="D1972" s="9" t="str">
        <f t="shared" si="92"/>
        <v>24</v>
      </c>
      <c r="E1972" s="1">
        <v>5.8101495117199997</v>
      </c>
      <c r="F1972" s="1">
        <v>6.3329700000000004</v>
      </c>
      <c r="G1972" s="1">
        <v>12.434699999999999</v>
      </c>
      <c r="H1972" s="1">
        <v>3.5648599999999999</v>
      </c>
      <c r="I1972" s="1">
        <v>89.615099999999998</v>
      </c>
      <c r="J1972" s="2">
        <v>-9999</v>
      </c>
      <c r="K1972" s="1">
        <v>23.393799999999999</v>
      </c>
      <c r="L1972" s="2">
        <v>-9999</v>
      </c>
      <c r="M1972" s="2">
        <v>-9999</v>
      </c>
      <c r="N1972" s="2">
        <v>-9999</v>
      </c>
      <c r="O1972" s="2">
        <v>-9999</v>
      </c>
    </row>
    <row r="1973" spans="1:15">
      <c r="A1973" s="7">
        <v>19810525</v>
      </c>
      <c r="B1973" s="8" t="str">
        <f t="shared" si="90"/>
        <v>1981</v>
      </c>
      <c r="C1973" s="9" t="str">
        <f t="shared" si="91"/>
        <v>05</v>
      </c>
      <c r="D1973" s="9" t="str">
        <f t="shared" si="92"/>
        <v>25</v>
      </c>
      <c r="E1973" s="1">
        <v>4.6745163940400003</v>
      </c>
      <c r="F1973" s="1">
        <v>8.0971299999999999</v>
      </c>
      <c r="G1973" s="1">
        <v>12.0167</v>
      </c>
      <c r="H1973" s="1">
        <v>3.5741000000000001</v>
      </c>
      <c r="I1973" s="1">
        <v>91.041499999999999</v>
      </c>
      <c r="J1973" s="2">
        <v>-9999</v>
      </c>
      <c r="K1973" s="1">
        <v>1.3896200000000001</v>
      </c>
      <c r="L1973" s="2">
        <v>-9999</v>
      </c>
      <c r="M1973" s="2">
        <v>-9999</v>
      </c>
      <c r="N1973" s="2">
        <v>-9999</v>
      </c>
      <c r="O1973" s="2">
        <v>-9999</v>
      </c>
    </row>
    <row r="1974" spans="1:15">
      <c r="A1974" s="7">
        <v>19810526</v>
      </c>
      <c r="B1974" s="8" t="str">
        <f t="shared" si="90"/>
        <v>1981</v>
      </c>
      <c r="C1974" s="9" t="str">
        <f t="shared" si="91"/>
        <v>05</v>
      </c>
      <c r="D1974" s="9" t="str">
        <f t="shared" si="92"/>
        <v>26</v>
      </c>
      <c r="E1974" s="1">
        <v>12.514867822299999</v>
      </c>
      <c r="F1974" s="1">
        <v>8.9860799999999994</v>
      </c>
      <c r="G1974" s="1">
        <v>13.565</v>
      </c>
      <c r="H1974" s="1">
        <v>5.1182299999999996</v>
      </c>
      <c r="I1974" s="1">
        <v>78.975899999999996</v>
      </c>
      <c r="J1974" s="2">
        <v>-9999</v>
      </c>
      <c r="K1974" s="1">
        <v>7.9796500000000006E-2</v>
      </c>
      <c r="L1974" s="2">
        <v>-9999</v>
      </c>
      <c r="M1974" s="2">
        <v>-9999</v>
      </c>
      <c r="N1974" s="2">
        <v>-9999</v>
      </c>
      <c r="O1974" s="2">
        <v>-9999</v>
      </c>
    </row>
    <row r="1975" spans="1:15">
      <c r="A1975" s="7">
        <v>19810527</v>
      </c>
      <c r="B1975" s="8" t="str">
        <f t="shared" si="90"/>
        <v>1981</v>
      </c>
      <c r="C1975" s="9" t="str">
        <f t="shared" si="91"/>
        <v>05</v>
      </c>
      <c r="D1975" s="9" t="str">
        <f t="shared" si="92"/>
        <v>27</v>
      </c>
      <c r="E1975" s="1">
        <v>8.7943106689500006</v>
      </c>
      <c r="F1975" s="1">
        <v>10.268599999999999</v>
      </c>
      <c r="G1975" s="1">
        <v>13.7296</v>
      </c>
      <c r="H1975" s="1">
        <v>4.8484600000000002</v>
      </c>
      <c r="I1975" s="1">
        <v>89.158900000000003</v>
      </c>
      <c r="J1975" s="2">
        <v>-9999</v>
      </c>
      <c r="K1975" s="1">
        <v>2.47817</v>
      </c>
      <c r="L1975" s="2">
        <v>-9999</v>
      </c>
      <c r="M1975" s="2">
        <v>-9999</v>
      </c>
      <c r="N1975" s="2">
        <v>-9999</v>
      </c>
      <c r="O1975" s="2">
        <v>-9999</v>
      </c>
    </row>
    <row r="1976" spans="1:15">
      <c r="A1976" s="7">
        <v>19810528</v>
      </c>
      <c r="B1976" s="8" t="str">
        <f t="shared" si="90"/>
        <v>1981</v>
      </c>
      <c r="C1976" s="9" t="str">
        <f t="shared" si="91"/>
        <v>05</v>
      </c>
      <c r="D1976" s="9" t="str">
        <f t="shared" si="92"/>
        <v>28</v>
      </c>
      <c r="E1976" s="1">
        <v>8.76303391113</v>
      </c>
      <c r="F1976" s="1">
        <v>11.368499999999999</v>
      </c>
      <c r="G1976" s="1">
        <v>15.4801</v>
      </c>
      <c r="H1976" s="1">
        <v>7.8085399999999998</v>
      </c>
      <c r="I1976" s="1">
        <v>89.538600000000002</v>
      </c>
      <c r="J1976" s="2">
        <v>-9999</v>
      </c>
      <c r="K1976" s="1">
        <v>1.4967699999999999</v>
      </c>
      <c r="L1976" s="2">
        <v>-9999</v>
      </c>
      <c r="M1976" s="2">
        <v>-9999</v>
      </c>
      <c r="N1976" s="2">
        <v>-9999</v>
      </c>
      <c r="O1976" s="2">
        <v>-9999</v>
      </c>
    </row>
    <row r="1977" spans="1:15">
      <c r="A1977" s="7">
        <v>19810529</v>
      </c>
      <c r="B1977" s="8" t="str">
        <f t="shared" si="90"/>
        <v>1981</v>
      </c>
      <c r="C1977" s="9" t="str">
        <f t="shared" si="91"/>
        <v>05</v>
      </c>
      <c r="D1977" s="9" t="str">
        <f t="shared" si="92"/>
        <v>29</v>
      </c>
      <c r="E1977" s="1">
        <v>7.1748287841799998</v>
      </c>
      <c r="F1977" s="1">
        <v>5.10229</v>
      </c>
      <c r="G1977" s="1">
        <v>10.852499999999999</v>
      </c>
      <c r="H1977" s="1">
        <v>1.3411900000000001</v>
      </c>
      <c r="I1977" s="1">
        <v>92.176000000000002</v>
      </c>
      <c r="J1977" s="2">
        <v>-9999</v>
      </c>
      <c r="K1977" s="1">
        <v>30.731999999999999</v>
      </c>
      <c r="L1977" s="2">
        <v>-9999</v>
      </c>
      <c r="M1977" s="2">
        <v>-9999</v>
      </c>
      <c r="N1977" s="2">
        <v>-9999</v>
      </c>
      <c r="O1977" s="2">
        <v>-9999</v>
      </c>
    </row>
    <row r="1978" spans="1:15">
      <c r="A1978" s="7">
        <v>19810530</v>
      </c>
      <c r="B1978" s="8" t="str">
        <f t="shared" si="90"/>
        <v>1981</v>
      </c>
      <c r="C1978" s="9" t="str">
        <f t="shared" si="91"/>
        <v>05</v>
      </c>
      <c r="D1978" s="9" t="str">
        <f t="shared" si="92"/>
        <v>30</v>
      </c>
      <c r="E1978" s="1">
        <v>7.6288954834</v>
      </c>
      <c r="F1978" s="1">
        <v>4.8811600000000004</v>
      </c>
      <c r="G1978" s="1">
        <v>8.9792900000000007</v>
      </c>
      <c r="H1978" s="1">
        <v>1.34083</v>
      </c>
      <c r="I1978" s="1">
        <v>93.107299999999995</v>
      </c>
      <c r="J1978" s="2">
        <v>-9999</v>
      </c>
      <c r="K1978" s="1">
        <v>14.3797</v>
      </c>
      <c r="L1978" s="2">
        <v>-9999</v>
      </c>
      <c r="M1978" s="2">
        <v>-9999</v>
      </c>
      <c r="N1978" s="2">
        <v>-9999</v>
      </c>
      <c r="O1978" s="2">
        <v>-9999</v>
      </c>
    </row>
    <row r="1979" spans="1:15">
      <c r="A1979" s="7">
        <v>19810531</v>
      </c>
      <c r="B1979" s="8" t="str">
        <f t="shared" si="90"/>
        <v>1981</v>
      </c>
      <c r="C1979" s="9" t="str">
        <f t="shared" si="91"/>
        <v>05</v>
      </c>
      <c r="D1979" s="9" t="str">
        <f t="shared" si="92"/>
        <v>31</v>
      </c>
      <c r="E1979" s="1">
        <v>10.450598510700001</v>
      </c>
      <c r="F1979" s="1">
        <v>7.1231299999999997</v>
      </c>
      <c r="G1979" s="1">
        <v>11.370799999999999</v>
      </c>
      <c r="H1979" s="1">
        <v>2.6497899999999999</v>
      </c>
      <c r="I1979" s="1">
        <v>81.579099999999997</v>
      </c>
      <c r="J1979" s="2">
        <v>-9999</v>
      </c>
      <c r="K1979" s="1">
        <v>3.0057299999999998</v>
      </c>
      <c r="L1979" s="2">
        <v>-9999</v>
      </c>
      <c r="M1979" s="2">
        <v>-9999</v>
      </c>
      <c r="N1979" s="2">
        <v>-9999</v>
      </c>
      <c r="O1979" s="2">
        <v>-9999</v>
      </c>
    </row>
    <row r="1980" spans="1:15">
      <c r="A1980" s="7">
        <v>19810601</v>
      </c>
      <c r="B1980" s="8" t="str">
        <f t="shared" si="90"/>
        <v>1981</v>
      </c>
      <c r="C1980" s="9" t="str">
        <f t="shared" si="91"/>
        <v>06</v>
      </c>
      <c r="D1980" s="9" t="str">
        <f t="shared" si="92"/>
        <v>01</v>
      </c>
      <c r="E1980" s="1">
        <v>17.8059172852</v>
      </c>
      <c r="F1980" s="1">
        <v>9.3663399999999992</v>
      </c>
      <c r="G1980" s="1">
        <v>14.5046</v>
      </c>
      <c r="H1980" s="1">
        <v>2.7826900000000001</v>
      </c>
      <c r="I1980" s="1">
        <v>81.016999999999996</v>
      </c>
      <c r="J1980" s="2">
        <v>-9999</v>
      </c>
      <c r="K1980" s="1">
        <v>0.15799299999999999</v>
      </c>
      <c r="L1980" s="2">
        <v>-9999</v>
      </c>
      <c r="M1980" s="2">
        <v>-9999</v>
      </c>
      <c r="N1980" s="2">
        <v>-9999</v>
      </c>
      <c r="O1980" s="2">
        <v>-9999</v>
      </c>
    </row>
    <row r="1981" spans="1:15">
      <c r="A1981" s="7">
        <v>19810602</v>
      </c>
      <c r="B1981" s="8" t="str">
        <f t="shared" si="90"/>
        <v>1981</v>
      </c>
      <c r="C1981" s="9" t="str">
        <f t="shared" si="91"/>
        <v>06</v>
      </c>
      <c r="D1981" s="9" t="str">
        <f t="shared" si="92"/>
        <v>02</v>
      </c>
      <c r="E1981" s="1">
        <v>12.475295947299999</v>
      </c>
      <c r="F1981" s="1">
        <v>9.3782999999999994</v>
      </c>
      <c r="G1981" s="1">
        <v>12.5322</v>
      </c>
      <c r="H1981" s="1">
        <v>4.6831100000000001</v>
      </c>
      <c r="I1981" s="1">
        <v>83.696799999999996</v>
      </c>
      <c r="J1981" s="2">
        <v>-9999</v>
      </c>
      <c r="K1981" s="1">
        <v>5.61463</v>
      </c>
      <c r="L1981" s="2">
        <v>-9999</v>
      </c>
      <c r="M1981" s="2">
        <v>-9999</v>
      </c>
      <c r="N1981" s="2">
        <v>-9999</v>
      </c>
      <c r="O1981" s="2">
        <v>-9999</v>
      </c>
    </row>
    <row r="1982" spans="1:15">
      <c r="A1982" s="7">
        <v>19810603</v>
      </c>
      <c r="B1982" s="8" t="str">
        <f t="shared" si="90"/>
        <v>1981</v>
      </c>
      <c r="C1982" s="9" t="str">
        <f t="shared" si="91"/>
        <v>06</v>
      </c>
      <c r="D1982" s="9" t="str">
        <f t="shared" si="92"/>
        <v>03</v>
      </c>
      <c r="E1982" s="1">
        <v>23.070181640600001</v>
      </c>
      <c r="F1982" s="1">
        <v>10.396599999999999</v>
      </c>
      <c r="G1982" s="1">
        <v>14.2653</v>
      </c>
      <c r="H1982" s="1">
        <v>4.8324600000000002</v>
      </c>
      <c r="I1982" s="1">
        <v>77.673100000000005</v>
      </c>
      <c r="J1982" s="2">
        <v>-9999</v>
      </c>
      <c r="K1982" s="1">
        <v>0.429981</v>
      </c>
      <c r="L1982" s="2">
        <v>-9999</v>
      </c>
      <c r="M1982" s="2">
        <v>-9999</v>
      </c>
      <c r="N1982" s="2">
        <v>-9999</v>
      </c>
      <c r="O1982" s="2">
        <v>-9999</v>
      </c>
    </row>
    <row r="1983" spans="1:15">
      <c r="A1983" s="7">
        <v>19810604</v>
      </c>
      <c r="B1983" s="8" t="str">
        <f t="shared" si="90"/>
        <v>1981</v>
      </c>
      <c r="C1983" s="9" t="str">
        <f t="shared" si="91"/>
        <v>06</v>
      </c>
      <c r="D1983" s="9" t="str">
        <f t="shared" si="92"/>
        <v>04</v>
      </c>
      <c r="E1983" s="1">
        <v>20.853417041</v>
      </c>
      <c r="F1983" s="1">
        <v>8.9992099999999997</v>
      </c>
      <c r="G1983" s="1">
        <v>14.137499999999999</v>
      </c>
      <c r="H1983" s="1">
        <v>4.3070399999999998</v>
      </c>
      <c r="I1983" s="1">
        <v>80.1143</v>
      </c>
      <c r="J1983" s="2">
        <v>-9999</v>
      </c>
      <c r="K1983" s="1">
        <v>2.4349599999999998</v>
      </c>
      <c r="L1983" s="2">
        <v>-9999</v>
      </c>
      <c r="M1983" s="2">
        <v>-9999</v>
      </c>
      <c r="N1983" s="2">
        <v>-9999</v>
      </c>
      <c r="O1983" s="2">
        <v>-9999</v>
      </c>
    </row>
    <row r="1984" spans="1:15">
      <c r="A1984" s="7">
        <v>19810605</v>
      </c>
      <c r="B1984" s="8" t="str">
        <f t="shared" si="90"/>
        <v>1981</v>
      </c>
      <c r="C1984" s="9" t="str">
        <f t="shared" si="91"/>
        <v>06</v>
      </c>
      <c r="D1984" s="9" t="str">
        <f t="shared" si="92"/>
        <v>05</v>
      </c>
      <c r="E1984" s="1">
        <v>19.804608105500002</v>
      </c>
      <c r="F1984" s="1">
        <v>11.0702</v>
      </c>
      <c r="G1984" s="1">
        <v>16.714700000000001</v>
      </c>
      <c r="H1984" s="1">
        <v>3.8648699999999998</v>
      </c>
      <c r="I1984" s="1">
        <v>76.090800000000002</v>
      </c>
      <c r="J1984" s="2">
        <v>-9999</v>
      </c>
      <c r="K1984" s="1">
        <v>7.7255599999999994E-2</v>
      </c>
      <c r="L1984" s="2">
        <v>-9999</v>
      </c>
      <c r="M1984" s="2">
        <v>-9999</v>
      </c>
      <c r="N1984" s="2">
        <v>-9999</v>
      </c>
      <c r="O1984" s="2">
        <v>-9999</v>
      </c>
    </row>
    <row r="1985" spans="1:15">
      <c r="A1985" s="7">
        <v>19810606</v>
      </c>
      <c r="B1985" s="8" t="str">
        <f t="shared" si="90"/>
        <v>1981</v>
      </c>
      <c r="C1985" s="9" t="str">
        <f t="shared" si="91"/>
        <v>06</v>
      </c>
      <c r="D1985" s="9" t="str">
        <f t="shared" si="92"/>
        <v>06</v>
      </c>
      <c r="E1985" s="1">
        <v>22.975834570300002</v>
      </c>
      <c r="F1985" s="1">
        <v>12.7217</v>
      </c>
      <c r="G1985" s="1">
        <v>19.078800000000001</v>
      </c>
      <c r="H1985" s="1">
        <v>6.0190799999999998</v>
      </c>
      <c r="I1985" s="1">
        <v>75.878600000000006</v>
      </c>
      <c r="J1985" s="2">
        <v>-9999</v>
      </c>
      <c r="K1985" s="1">
        <v>0</v>
      </c>
      <c r="L1985" s="2">
        <v>-9999</v>
      </c>
      <c r="M1985" s="2">
        <v>-9999</v>
      </c>
      <c r="N1985" s="2">
        <v>-9999</v>
      </c>
      <c r="O1985" s="2">
        <v>-9999</v>
      </c>
    </row>
    <row r="1986" spans="1:15">
      <c r="A1986" s="7">
        <v>19810607</v>
      </c>
      <c r="B1986" s="8" t="str">
        <f t="shared" si="90"/>
        <v>1981</v>
      </c>
      <c r="C1986" s="9" t="str">
        <f t="shared" si="91"/>
        <v>06</v>
      </c>
      <c r="D1986" s="9" t="str">
        <f t="shared" si="92"/>
        <v>07</v>
      </c>
      <c r="E1986" s="1">
        <v>24.392794042999999</v>
      </c>
      <c r="F1986" s="1">
        <v>14.441800000000001</v>
      </c>
      <c r="G1986" s="1">
        <v>20.812100000000001</v>
      </c>
      <c r="H1986" s="1">
        <v>6.7351999999999999</v>
      </c>
      <c r="I1986" s="1">
        <v>77.628100000000003</v>
      </c>
      <c r="J1986" s="2">
        <v>-9999</v>
      </c>
      <c r="K1986" s="1">
        <v>0</v>
      </c>
      <c r="L1986" s="2">
        <v>-9999</v>
      </c>
      <c r="M1986" s="2">
        <v>-9999</v>
      </c>
      <c r="N1986" s="2">
        <v>-9999</v>
      </c>
      <c r="O1986" s="2">
        <v>-9999</v>
      </c>
    </row>
    <row r="1987" spans="1:15">
      <c r="A1987" s="7">
        <v>19810608</v>
      </c>
      <c r="B1987" s="8" t="str">
        <f t="shared" ref="B1987:B2050" si="93">LEFT(A1987,4)</f>
        <v>1981</v>
      </c>
      <c r="C1987" s="9" t="str">
        <f t="shared" ref="C1987:C2050" si="94">MID(A1987,5,2)</f>
        <v>06</v>
      </c>
      <c r="D1987" s="9" t="str">
        <f t="shared" ref="D1987:D2050" si="95">RIGHT(A1987, 2)</f>
        <v>08</v>
      </c>
      <c r="E1987" s="1">
        <v>10.687593383799999</v>
      </c>
      <c r="F1987" s="1">
        <v>12.415100000000001</v>
      </c>
      <c r="G1987" s="1">
        <v>17.5307</v>
      </c>
      <c r="H1987" s="1">
        <v>8.7579399999999996</v>
      </c>
      <c r="I1987" s="1">
        <v>88.580399999999997</v>
      </c>
      <c r="J1987" s="2">
        <v>-9999</v>
      </c>
      <c r="K1987" s="1">
        <v>1.83443</v>
      </c>
      <c r="L1987" s="2">
        <v>-9999</v>
      </c>
      <c r="M1987" s="2">
        <v>-9999</v>
      </c>
      <c r="N1987" s="2">
        <v>-9999</v>
      </c>
      <c r="O1987" s="2">
        <v>-9999</v>
      </c>
    </row>
    <row r="1988" spans="1:15">
      <c r="A1988" s="7">
        <v>19810609</v>
      </c>
      <c r="B1988" s="8" t="str">
        <f t="shared" si="93"/>
        <v>1981</v>
      </c>
      <c r="C1988" s="9" t="str">
        <f t="shared" si="94"/>
        <v>06</v>
      </c>
      <c r="D1988" s="9" t="str">
        <f t="shared" si="95"/>
        <v>09</v>
      </c>
      <c r="E1988" s="1">
        <v>22.613644335899998</v>
      </c>
      <c r="F1988" s="1">
        <v>15.3721</v>
      </c>
      <c r="G1988" s="1">
        <v>22.2407</v>
      </c>
      <c r="H1988" s="1">
        <v>7.7347700000000001</v>
      </c>
      <c r="I1988" s="1">
        <v>79.617800000000003</v>
      </c>
      <c r="J1988" s="2">
        <v>-9999</v>
      </c>
      <c r="K1988" s="1">
        <v>0.94355500000000003</v>
      </c>
      <c r="L1988" s="2">
        <v>-9999</v>
      </c>
      <c r="M1988" s="2">
        <v>-9999</v>
      </c>
      <c r="N1988" s="2">
        <v>-9999</v>
      </c>
      <c r="O1988" s="2">
        <v>-9999</v>
      </c>
    </row>
    <row r="1989" spans="1:15">
      <c r="A1989" s="7">
        <v>19810610</v>
      </c>
      <c r="B1989" s="8" t="str">
        <f t="shared" si="93"/>
        <v>1981</v>
      </c>
      <c r="C1989" s="9" t="str">
        <f t="shared" si="94"/>
        <v>06</v>
      </c>
      <c r="D1989" s="9" t="str">
        <f t="shared" si="95"/>
        <v>10</v>
      </c>
      <c r="E1989" s="1">
        <v>3.5562757324200001</v>
      </c>
      <c r="F1989" s="1">
        <v>8.8587100000000003</v>
      </c>
      <c r="G1989" s="1">
        <v>12.822900000000001</v>
      </c>
      <c r="H1989" s="1">
        <v>6.1724600000000001</v>
      </c>
      <c r="I1989" s="1">
        <v>91.024100000000004</v>
      </c>
      <c r="J1989" s="2">
        <v>-9999</v>
      </c>
      <c r="K1989" s="1">
        <v>3.8759999999999999</v>
      </c>
      <c r="L1989" s="2">
        <v>-9999</v>
      </c>
      <c r="M1989" s="2">
        <v>-9999</v>
      </c>
      <c r="N1989" s="2">
        <v>-9999</v>
      </c>
      <c r="O1989" s="2">
        <v>-9999</v>
      </c>
    </row>
    <row r="1990" spans="1:15">
      <c r="A1990" s="7">
        <v>19810611</v>
      </c>
      <c r="B1990" s="8" t="str">
        <f t="shared" si="93"/>
        <v>1981</v>
      </c>
      <c r="C1990" s="9" t="str">
        <f t="shared" si="94"/>
        <v>06</v>
      </c>
      <c r="D1990" s="9" t="str">
        <f t="shared" si="95"/>
        <v>11</v>
      </c>
      <c r="E1990" s="1">
        <v>14.1583675781</v>
      </c>
      <c r="F1990" s="1">
        <v>7.5950699999999998</v>
      </c>
      <c r="G1990" s="1">
        <v>12.5396</v>
      </c>
      <c r="H1990" s="1">
        <v>4.5088800000000004</v>
      </c>
      <c r="I1990" s="1">
        <v>84.4071</v>
      </c>
      <c r="J1990" s="2">
        <v>-9999</v>
      </c>
      <c r="K1990" s="1">
        <v>1.6612800000000001</v>
      </c>
      <c r="L1990" s="2">
        <v>-9999</v>
      </c>
      <c r="M1990" s="2">
        <v>-9999</v>
      </c>
      <c r="N1990" s="2">
        <v>-9999</v>
      </c>
      <c r="O1990" s="2">
        <v>-9999</v>
      </c>
    </row>
    <row r="1991" spans="1:15">
      <c r="A1991" s="7">
        <v>19810612</v>
      </c>
      <c r="B1991" s="8" t="str">
        <f t="shared" si="93"/>
        <v>1981</v>
      </c>
      <c r="C1991" s="9" t="str">
        <f t="shared" si="94"/>
        <v>06</v>
      </c>
      <c r="D1991" s="9" t="str">
        <f t="shared" si="95"/>
        <v>12</v>
      </c>
      <c r="E1991" s="1">
        <v>24.443856738299999</v>
      </c>
      <c r="F1991" s="1">
        <v>15.563499999999999</v>
      </c>
      <c r="G1991" s="1">
        <v>23.216899999999999</v>
      </c>
      <c r="H1991" s="1">
        <v>4.1871099999999997</v>
      </c>
      <c r="I1991" s="1">
        <v>73.199200000000005</v>
      </c>
      <c r="J1991" s="2">
        <v>-9999</v>
      </c>
      <c r="K1991" s="1">
        <v>0</v>
      </c>
      <c r="L1991" s="2">
        <v>-9999</v>
      </c>
      <c r="M1991" s="2">
        <v>-9999</v>
      </c>
      <c r="N1991" s="2">
        <v>-9999</v>
      </c>
      <c r="O1991" s="2">
        <v>-9999</v>
      </c>
    </row>
    <row r="1992" spans="1:15">
      <c r="A1992" s="7">
        <v>19810613</v>
      </c>
      <c r="B1992" s="8" t="str">
        <f t="shared" si="93"/>
        <v>1981</v>
      </c>
      <c r="C1992" s="9" t="str">
        <f t="shared" si="94"/>
        <v>06</v>
      </c>
      <c r="D1992" s="9" t="str">
        <f t="shared" si="95"/>
        <v>13</v>
      </c>
      <c r="E1992" s="1">
        <v>23.9583735352</v>
      </c>
      <c r="F1992" s="1">
        <v>19.2424</v>
      </c>
      <c r="G1992" s="1">
        <v>26.867799999999999</v>
      </c>
      <c r="H1992" s="1">
        <v>12.594099999999999</v>
      </c>
      <c r="I1992" s="1">
        <v>74.093199999999996</v>
      </c>
      <c r="J1992" s="2">
        <v>-9999</v>
      </c>
      <c r="K1992" s="1">
        <v>2.53542E-2</v>
      </c>
      <c r="L1992" s="2">
        <v>-9999</v>
      </c>
      <c r="M1992" s="2">
        <v>-9999</v>
      </c>
      <c r="N1992" s="2">
        <v>-9999</v>
      </c>
      <c r="O1992" s="2">
        <v>-9999</v>
      </c>
    </row>
    <row r="1993" spans="1:15">
      <c r="A1993" s="7">
        <v>19810614</v>
      </c>
      <c r="B1993" s="8" t="str">
        <f t="shared" si="93"/>
        <v>1981</v>
      </c>
      <c r="C1993" s="9" t="str">
        <f t="shared" si="94"/>
        <v>06</v>
      </c>
      <c r="D1993" s="9" t="str">
        <f t="shared" si="95"/>
        <v>14</v>
      </c>
      <c r="E1993" s="1">
        <v>23.933577832000001</v>
      </c>
      <c r="F1993" s="1">
        <v>20.009799999999998</v>
      </c>
      <c r="G1993" s="1">
        <v>26.508900000000001</v>
      </c>
      <c r="H1993" s="1">
        <v>14.389699999999999</v>
      </c>
      <c r="I1993" s="1">
        <v>75.159000000000006</v>
      </c>
      <c r="J1993" s="2">
        <v>-9999</v>
      </c>
      <c r="K1993" s="1">
        <v>0.31706200000000001</v>
      </c>
      <c r="L1993" s="2">
        <v>-9999</v>
      </c>
      <c r="M1993" s="2">
        <v>-9999</v>
      </c>
      <c r="N1993" s="2">
        <v>-9999</v>
      </c>
      <c r="O1993" s="2">
        <v>-9999</v>
      </c>
    </row>
    <row r="1994" spans="1:15">
      <c r="A1994" s="7">
        <v>19810615</v>
      </c>
      <c r="B1994" s="8" t="str">
        <f t="shared" si="93"/>
        <v>1981</v>
      </c>
      <c r="C1994" s="9" t="str">
        <f t="shared" si="94"/>
        <v>06</v>
      </c>
      <c r="D1994" s="9" t="str">
        <f t="shared" si="95"/>
        <v>15</v>
      </c>
      <c r="E1994" s="1">
        <v>7.2337278076200002</v>
      </c>
      <c r="F1994" s="1">
        <v>13.7209</v>
      </c>
      <c r="G1994" s="1">
        <v>21.5581</v>
      </c>
      <c r="H1994" s="1">
        <v>9.2916899999999991</v>
      </c>
      <c r="I1994" s="1">
        <v>93.016400000000004</v>
      </c>
      <c r="J1994" s="2">
        <v>-9999</v>
      </c>
      <c r="K1994" s="1">
        <v>5.5843800000000003</v>
      </c>
      <c r="L1994" s="2">
        <v>-9999</v>
      </c>
      <c r="M1994" s="2">
        <v>-9999</v>
      </c>
      <c r="N1994" s="2">
        <v>-9999</v>
      </c>
      <c r="O1994" s="2">
        <v>-9999</v>
      </c>
    </row>
    <row r="1995" spans="1:15">
      <c r="A1995" s="7">
        <v>19810616</v>
      </c>
      <c r="B1995" s="8" t="str">
        <f t="shared" si="93"/>
        <v>1981</v>
      </c>
      <c r="C1995" s="9" t="str">
        <f t="shared" si="94"/>
        <v>06</v>
      </c>
      <c r="D1995" s="9" t="str">
        <f t="shared" si="95"/>
        <v>16</v>
      </c>
      <c r="E1995" s="1">
        <v>24.672038378900002</v>
      </c>
      <c r="F1995" s="1">
        <v>14.327999999999999</v>
      </c>
      <c r="G1995" s="1">
        <v>21.3691</v>
      </c>
      <c r="H1995" s="1">
        <v>7.2495099999999999</v>
      </c>
      <c r="I1995" s="1">
        <v>77.423699999999997</v>
      </c>
      <c r="J1995" s="2">
        <v>-9999</v>
      </c>
      <c r="K1995" s="1">
        <v>0</v>
      </c>
      <c r="L1995" s="2">
        <v>-9999</v>
      </c>
      <c r="M1995" s="2">
        <v>-9999</v>
      </c>
      <c r="N1995" s="2">
        <v>-9999</v>
      </c>
      <c r="O1995" s="2">
        <v>-9999</v>
      </c>
    </row>
    <row r="1996" spans="1:15">
      <c r="A1996" s="7">
        <v>19810617</v>
      </c>
      <c r="B1996" s="8" t="str">
        <f t="shared" si="93"/>
        <v>1981</v>
      </c>
      <c r="C1996" s="9" t="str">
        <f t="shared" si="94"/>
        <v>06</v>
      </c>
      <c r="D1996" s="9" t="str">
        <f t="shared" si="95"/>
        <v>17</v>
      </c>
      <c r="E1996" s="1">
        <v>24.753254589800001</v>
      </c>
      <c r="F1996" s="1">
        <v>16.913</v>
      </c>
      <c r="G1996" s="1">
        <v>24.720600000000001</v>
      </c>
      <c r="H1996" s="1">
        <v>8.7716399999999997</v>
      </c>
      <c r="I1996" s="1">
        <v>72.158100000000005</v>
      </c>
      <c r="J1996" s="2">
        <v>-9999</v>
      </c>
      <c r="K1996" s="1">
        <v>0</v>
      </c>
      <c r="L1996" s="2">
        <v>-9999</v>
      </c>
      <c r="M1996" s="2">
        <v>-9999</v>
      </c>
      <c r="N1996" s="2">
        <v>-9999</v>
      </c>
      <c r="O1996" s="2">
        <v>-9999</v>
      </c>
    </row>
    <row r="1997" spans="1:15">
      <c r="A1997" s="7">
        <v>19810618</v>
      </c>
      <c r="B1997" s="8" t="str">
        <f t="shared" si="93"/>
        <v>1981</v>
      </c>
      <c r="C1997" s="9" t="str">
        <f t="shared" si="94"/>
        <v>06</v>
      </c>
      <c r="D1997" s="9" t="str">
        <f t="shared" si="95"/>
        <v>18</v>
      </c>
      <c r="E1997" s="1">
        <v>24.699254589799999</v>
      </c>
      <c r="F1997" s="1">
        <v>19.075900000000001</v>
      </c>
      <c r="G1997" s="1">
        <v>26.368500000000001</v>
      </c>
      <c r="H1997" s="1">
        <v>11.625999999999999</v>
      </c>
      <c r="I1997" s="1">
        <v>73.3964</v>
      </c>
      <c r="J1997" s="2">
        <v>-9999</v>
      </c>
      <c r="K1997" s="1">
        <v>0</v>
      </c>
      <c r="L1997" s="2">
        <v>-9999</v>
      </c>
      <c r="M1997" s="2">
        <v>-9999</v>
      </c>
      <c r="N1997" s="2">
        <v>-9999</v>
      </c>
      <c r="O1997" s="2">
        <v>-9999</v>
      </c>
    </row>
    <row r="1998" spans="1:15">
      <c r="A1998" s="7">
        <v>19810619</v>
      </c>
      <c r="B1998" s="8" t="str">
        <f t="shared" si="93"/>
        <v>1981</v>
      </c>
      <c r="C1998" s="9" t="str">
        <f t="shared" si="94"/>
        <v>06</v>
      </c>
      <c r="D1998" s="9" t="str">
        <f t="shared" si="95"/>
        <v>19</v>
      </c>
      <c r="E1998" s="1">
        <v>4.05641085205</v>
      </c>
      <c r="F1998" s="1">
        <v>14.402900000000001</v>
      </c>
      <c r="G1998" s="1">
        <v>20.114599999999999</v>
      </c>
      <c r="H1998" s="1">
        <v>8.4157100000000007</v>
      </c>
      <c r="I1998" s="1">
        <v>89.912899999999993</v>
      </c>
      <c r="J1998" s="2">
        <v>-9999</v>
      </c>
      <c r="K1998" s="1">
        <v>10.056699999999999</v>
      </c>
      <c r="L1998" s="2">
        <v>-9999</v>
      </c>
      <c r="M1998" s="2">
        <v>-9999</v>
      </c>
      <c r="N1998" s="2">
        <v>-9999</v>
      </c>
      <c r="O1998" s="2">
        <v>-9999</v>
      </c>
    </row>
    <row r="1999" spans="1:15">
      <c r="A1999" s="7">
        <v>19810620</v>
      </c>
      <c r="B1999" s="8" t="str">
        <f t="shared" si="93"/>
        <v>1981</v>
      </c>
      <c r="C1999" s="9" t="str">
        <f t="shared" si="94"/>
        <v>06</v>
      </c>
      <c r="D1999" s="9" t="str">
        <f t="shared" si="95"/>
        <v>20</v>
      </c>
      <c r="E1999" s="1">
        <v>4.9671532836900001</v>
      </c>
      <c r="F1999" s="1">
        <v>7.3966399999999997</v>
      </c>
      <c r="G1999" s="1">
        <v>10.1425</v>
      </c>
      <c r="H1999" s="1">
        <v>5.9794600000000004</v>
      </c>
      <c r="I1999" s="1">
        <v>89.279399999999995</v>
      </c>
      <c r="J1999" s="2">
        <v>-9999</v>
      </c>
      <c r="K1999" s="1">
        <v>26.8139</v>
      </c>
      <c r="L1999" s="2">
        <v>-9999</v>
      </c>
      <c r="M1999" s="2">
        <v>-9999</v>
      </c>
      <c r="N1999" s="2">
        <v>-9999</v>
      </c>
      <c r="O1999" s="2">
        <v>-9999</v>
      </c>
    </row>
    <row r="2000" spans="1:15">
      <c r="A2000" s="7">
        <v>19810621</v>
      </c>
      <c r="B2000" s="8" t="str">
        <f t="shared" si="93"/>
        <v>1981</v>
      </c>
      <c r="C2000" s="9" t="str">
        <f t="shared" si="94"/>
        <v>06</v>
      </c>
      <c r="D2000" s="9" t="str">
        <f t="shared" si="95"/>
        <v>21</v>
      </c>
      <c r="E2000" s="1">
        <v>10.246435400399999</v>
      </c>
      <c r="F2000" s="1">
        <v>9.4825800000000005</v>
      </c>
      <c r="G2000" s="1">
        <v>13.078200000000001</v>
      </c>
      <c r="H2000" s="1">
        <v>5.8992899999999997</v>
      </c>
      <c r="I2000" s="1">
        <v>86.679900000000004</v>
      </c>
      <c r="J2000" s="2">
        <v>-9999</v>
      </c>
      <c r="K2000" s="1">
        <v>10.8522</v>
      </c>
      <c r="L2000" s="2">
        <v>-9999</v>
      </c>
      <c r="M2000" s="2">
        <v>-9999</v>
      </c>
      <c r="N2000" s="2">
        <v>-9999</v>
      </c>
      <c r="O2000" s="2">
        <v>-9999</v>
      </c>
    </row>
    <row r="2001" spans="1:15">
      <c r="A2001" s="7">
        <v>19810622</v>
      </c>
      <c r="B2001" s="8" t="str">
        <f t="shared" si="93"/>
        <v>1981</v>
      </c>
      <c r="C2001" s="9" t="str">
        <f t="shared" si="94"/>
        <v>06</v>
      </c>
      <c r="D2001" s="9" t="str">
        <f t="shared" si="95"/>
        <v>22</v>
      </c>
      <c r="E2001" s="1">
        <v>6.3560854247999998</v>
      </c>
      <c r="F2001" s="1">
        <v>7.4831599999999998</v>
      </c>
      <c r="G2001" s="1">
        <v>9.3306199999999997</v>
      </c>
      <c r="H2001" s="1">
        <v>5.7950499999999998</v>
      </c>
      <c r="I2001" s="1">
        <v>89.889499999999998</v>
      </c>
      <c r="J2001" s="2">
        <v>-9999</v>
      </c>
      <c r="K2001" s="1">
        <v>24.073399999999999</v>
      </c>
      <c r="L2001" s="2">
        <v>-9999</v>
      </c>
      <c r="M2001" s="2">
        <v>-9999</v>
      </c>
      <c r="N2001" s="2">
        <v>-9999</v>
      </c>
      <c r="O2001" s="2">
        <v>-9999</v>
      </c>
    </row>
    <row r="2002" spans="1:15">
      <c r="A2002" s="7">
        <v>19810623</v>
      </c>
      <c r="B2002" s="8" t="str">
        <f t="shared" si="93"/>
        <v>1981</v>
      </c>
      <c r="C2002" s="9" t="str">
        <f t="shared" si="94"/>
        <v>06</v>
      </c>
      <c r="D2002" s="9" t="str">
        <f t="shared" si="95"/>
        <v>23</v>
      </c>
      <c r="E2002" s="1">
        <v>7.7183969238300003</v>
      </c>
      <c r="F2002" s="1">
        <v>8.14161</v>
      </c>
      <c r="G2002" s="1">
        <v>11.5695</v>
      </c>
      <c r="H2002" s="1">
        <v>4.8883400000000004</v>
      </c>
      <c r="I2002" s="1">
        <v>88.535300000000007</v>
      </c>
      <c r="J2002" s="2">
        <v>-9999</v>
      </c>
      <c r="K2002" s="1">
        <v>0.94192500000000001</v>
      </c>
      <c r="L2002" s="2">
        <v>-9999</v>
      </c>
      <c r="M2002" s="2">
        <v>-9999</v>
      </c>
      <c r="N2002" s="2">
        <v>-9999</v>
      </c>
      <c r="O2002" s="2">
        <v>-9999</v>
      </c>
    </row>
    <row r="2003" spans="1:15">
      <c r="A2003" s="7">
        <v>19810624</v>
      </c>
      <c r="B2003" s="8" t="str">
        <f t="shared" si="93"/>
        <v>1981</v>
      </c>
      <c r="C2003" s="9" t="str">
        <f t="shared" si="94"/>
        <v>06</v>
      </c>
      <c r="D2003" s="9" t="str">
        <f t="shared" si="95"/>
        <v>24</v>
      </c>
      <c r="E2003" s="1">
        <v>14.808873779300001</v>
      </c>
      <c r="F2003" s="1">
        <v>9.3829700000000003</v>
      </c>
      <c r="G2003" s="1">
        <v>13.771000000000001</v>
      </c>
      <c r="H2003" s="1">
        <v>4.4338100000000003</v>
      </c>
      <c r="I2003" s="1">
        <v>84.934299999999993</v>
      </c>
      <c r="J2003" s="2">
        <v>-9999</v>
      </c>
      <c r="K2003" s="1">
        <v>1.4515800000000001</v>
      </c>
      <c r="L2003" s="2">
        <v>-9999</v>
      </c>
      <c r="M2003" s="2">
        <v>-9999</v>
      </c>
      <c r="N2003" s="2">
        <v>-9999</v>
      </c>
      <c r="O2003" s="2">
        <v>-9999</v>
      </c>
    </row>
    <row r="2004" spans="1:15">
      <c r="A2004" s="7">
        <v>19810625</v>
      </c>
      <c r="B2004" s="8" t="str">
        <f t="shared" si="93"/>
        <v>1981</v>
      </c>
      <c r="C2004" s="9" t="str">
        <f t="shared" si="94"/>
        <v>06</v>
      </c>
      <c r="D2004" s="9" t="str">
        <f t="shared" si="95"/>
        <v>25</v>
      </c>
      <c r="E2004" s="1">
        <v>3.7342166747999999</v>
      </c>
      <c r="F2004" s="1">
        <v>9.2050199999999993</v>
      </c>
      <c r="G2004" s="1">
        <v>10.8475</v>
      </c>
      <c r="H2004" s="1">
        <v>7.34009</v>
      </c>
      <c r="I2004" s="1">
        <v>91.296300000000002</v>
      </c>
      <c r="J2004" s="2">
        <v>-9999</v>
      </c>
      <c r="K2004" s="1">
        <v>4.4760999999999997</v>
      </c>
      <c r="L2004" s="2">
        <v>-9999</v>
      </c>
      <c r="M2004" s="2">
        <v>-9999</v>
      </c>
      <c r="N2004" s="2">
        <v>-9999</v>
      </c>
      <c r="O2004" s="2">
        <v>-9999</v>
      </c>
    </row>
    <row r="2005" spans="1:15">
      <c r="A2005" s="7">
        <v>19810626</v>
      </c>
      <c r="B2005" s="8" t="str">
        <f t="shared" si="93"/>
        <v>1981</v>
      </c>
      <c r="C2005" s="9" t="str">
        <f t="shared" si="94"/>
        <v>06</v>
      </c>
      <c r="D2005" s="9" t="str">
        <f t="shared" si="95"/>
        <v>26</v>
      </c>
      <c r="E2005" s="1">
        <v>6.4406878418</v>
      </c>
      <c r="F2005" s="1">
        <v>10.4221</v>
      </c>
      <c r="G2005" s="1">
        <v>13.178100000000001</v>
      </c>
      <c r="H2005" s="1">
        <v>7.4028</v>
      </c>
      <c r="I2005" s="1">
        <v>91.7333</v>
      </c>
      <c r="J2005" s="2">
        <v>-9999</v>
      </c>
      <c r="K2005" s="1">
        <v>2.7143700000000002</v>
      </c>
      <c r="L2005" s="2">
        <v>-9999</v>
      </c>
      <c r="M2005" s="2">
        <v>-9999</v>
      </c>
      <c r="N2005" s="2">
        <v>-9999</v>
      </c>
      <c r="O2005" s="2">
        <v>-9999</v>
      </c>
    </row>
    <row r="2006" spans="1:15">
      <c r="A2006" s="7">
        <v>19810627</v>
      </c>
      <c r="B2006" s="8" t="str">
        <f t="shared" si="93"/>
        <v>1981</v>
      </c>
      <c r="C2006" s="9" t="str">
        <f t="shared" si="94"/>
        <v>06</v>
      </c>
      <c r="D2006" s="9" t="str">
        <f t="shared" si="95"/>
        <v>27</v>
      </c>
      <c r="E2006" s="1">
        <v>16.091654589800001</v>
      </c>
      <c r="F2006" s="1">
        <v>11.878299999999999</v>
      </c>
      <c r="G2006" s="1">
        <v>16.005500000000001</v>
      </c>
      <c r="H2006" s="1">
        <v>6.5373299999999999</v>
      </c>
      <c r="I2006" s="1">
        <v>86.077299999999994</v>
      </c>
      <c r="J2006" s="2">
        <v>-9999</v>
      </c>
      <c r="K2006" s="1">
        <v>2.3435999999999999</v>
      </c>
      <c r="L2006" s="2">
        <v>-9999</v>
      </c>
      <c r="M2006" s="2">
        <v>-9999</v>
      </c>
      <c r="N2006" s="2">
        <v>-9999</v>
      </c>
      <c r="O2006" s="2">
        <v>-9999</v>
      </c>
    </row>
    <row r="2007" spans="1:15">
      <c r="A2007" s="7">
        <v>19810628</v>
      </c>
      <c r="B2007" s="8" t="str">
        <f t="shared" si="93"/>
        <v>1981</v>
      </c>
      <c r="C2007" s="9" t="str">
        <f t="shared" si="94"/>
        <v>06</v>
      </c>
      <c r="D2007" s="9" t="str">
        <f t="shared" si="95"/>
        <v>28</v>
      </c>
      <c r="E2007" s="1">
        <v>10.5207550049</v>
      </c>
      <c r="F2007" s="1">
        <v>12.2044</v>
      </c>
      <c r="G2007" s="1">
        <v>15.970800000000001</v>
      </c>
      <c r="H2007" s="1">
        <v>8.0800199999999993</v>
      </c>
      <c r="I2007" s="1">
        <v>86.302999999999997</v>
      </c>
      <c r="J2007" s="2">
        <v>-9999</v>
      </c>
      <c r="K2007" s="1">
        <v>1.5869200000000001</v>
      </c>
      <c r="L2007" s="2">
        <v>-9999</v>
      </c>
      <c r="M2007" s="2">
        <v>-9999</v>
      </c>
      <c r="N2007" s="2">
        <v>-9999</v>
      </c>
      <c r="O2007" s="2">
        <v>-9999</v>
      </c>
    </row>
    <row r="2008" spans="1:15">
      <c r="A2008" s="7">
        <v>19810629</v>
      </c>
      <c r="B2008" s="8" t="str">
        <f t="shared" si="93"/>
        <v>1981</v>
      </c>
      <c r="C2008" s="9" t="str">
        <f t="shared" si="94"/>
        <v>06</v>
      </c>
      <c r="D2008" s="9" t="str">
        <f t="shared" si="95"/>
        <v>29</v>
      </c>
      <c r="E2008" s="1">
        <v>9.0211970214800008</v>
      </c>
      <c r="F2008" s="1">
        <v>11.761799999999999</v>
      </c>
      <c r="G2008" s="1">
        <v>15.184699999999999</v>
      </c>
      <c r="H2008" s="1">
        <v>8.6802399999999995</v>
      </c>
      <c r="I2008" s="1">
        <v>89.292299999999997</v>
      </c>
      <c r="J2008" s="2">
        <v>-9999</v>
      </c>
      <c r="K2008" s="1">
        <v>0.16828000000000001</v>
      </c>
      <c r="L2008" s="2">
        <v>-9999</v>
      </c>
      <c r="M2008" s="2">
        <v>-9999</v>
      </c>
      <c r="N2008" s="2">
        <v>-9999</v>
      </c>
      <c r="O2008" s="2">
        <v>-9999</v>
      </c>
    </row>
    <row r="2009" spans="1:15">
      <c r="A2009" s="7">
        <v>19810630</v>
      </c>
      <c r="B2009" s="8" t="str">
        <f t="shared" si="93"/>
        <v>1981</v>
      </c>
      <c r="C2009" s="9" t="str">
        <f t="shared" si="94"/>
        <v>06</v>
      </c>
      <c r="D2009" s="9" t="str">
        <f t="shared" si="95"/>
        <v>30</v>
      </c>
      <c r="E2009" s="1">
        <v>24.108969726600002</v>
      </c>
      <c r="F2009" s="1">
        <v>15.0786</v>
      </c>
      <c r="G2009" s="1">
        <v>21.255199999999999</v>
      </c>
      <c r="H2009" s="1">
        <v>7.5191999999999997</v>
      </c>
      <c r="I2009" s="1">
        <v>80.708299999999994</v>
      </c>
      <c r="J2009" s="2">
        <v>-9999</v>
      </c>
      <c r="K2009" s="1">
        <v>0</v>
      </c>
      <c r="L2009" s="2">
        <v>-9999</v>
      </c>
      <c r="M2009" s="2">
        <v>-9999</v>
      </c>
      <c r="N2009" s="2">
        <v>-9999</v>
      </c>
      <c r="O2009" s="2">
        <v>-9999</v>
      </c>
    </row>
    <row r="2010" spans="1:15">
      <c r="A2010" s="7">
        <v>19810701</v>
      </c>
      <c r="B2010" s="8" t="str">
        <f t="shared" si="93"/>
        <v>1981</v>
      </c>
      <c r="C2010" s="9" t="str">
        <f t="shared" si="94"/>
        <v>07</v>
      </c>
      <c r="D2010" s="9" t="str">
        <f t="shared" si="95"/>
        <v>01</v>
      </c>
      <c r="E2010" s="1">
        <v>16.451337304700001</v>
      </c>
      <c r="F2010" s="1">
        <v>16.6419</v>
      </c>
      <c r="G2010" s="1">
        <v>22.2592</v>
      </c>
      <c r="H2010" s="1">
        <v>12.5451</v>
      </c>
      <c r="I2010" s="1">
        <v>89.197800000000001</v>
      </c>
      <c r="J2010" s="2">
        <v>-9999</v>
      </c>
      <c r="K2010" s="1">
        <v>7.4303900000000001</v>
      </c>
      <c r="L2010" s="2">
        <v>-9999</v>
      </c>
      <c r="M2010" s="2">
        <v>-9999</v>
      </c>
      <c r="N2010" s="2">
        <v>-9999</v>
      </c>
      <c r="O2010" s="2">
        <v>-9999</v>
      </c>
    </row>
    <row r="2011" spans="1:15">
      <c r="A2011" s="7">
        <v>19810702</v>
      </c>
      <c r="B2011" s="8" t="str">
        <f t="shared" si="93"/>
        <v>1981</v>
      </c>
      <c r="C2011" s="9" t="str">
        <f t="shared" si="94"/>
        <v>07</v>
      </c>
      <c r="D2011" s="9" t="str">
        <f t="shared" si="95"/>
        <v>02</v>
      </c>
      <c r="E2011" s="1">
        <v>18.873734326200001</v>
      </c>
      <c r="F2011" s="1">
        <v>17.1952</v>
      </c>
      <c r="G2011" s="1">
        <v>23.681899999999999</v>
      </c>
      <c r="H2011" s="1">
        <v>12.7005</v>
      </c>
      <c r="I2011" s="1">
        <v>89.322699999999998</v>
      </c>
      <c r="J2011" s="2">
        <v>-9999</v>
      </c>
      <c r="K2011" s="1">
        <v>4.3879599999999996</v>
      </c>
      <c r="L2011" s="2">
        <v>-9999</v>
      </c>
      <c r="M2011" s="2">
        <v>-9999</v>
      </c>
      <c r="N2011" s="2">
        <v>-9999</v>
      </c>
      <c r="O2011" s="2">
        <v>-9999</v>
      </c>
    </row>
    <row r="2012" spans="1:15">
      <c r="A2012" s="7">
        <v>19810703</v>
      </c>
      <c r="B2012" s="8" t="str">
        <f t="shared" si="93"/>
        <v>1981</v>
      </c>
      <c r="C2012" s="9" t="str">
        <f t="shared" si="94"/>
        <v>07</v>
      </c>
      <c r="D2012" s="9" t="str">
        <f t="shared" si="95"/>
        <v>03</v>
      </c>
      <c r="E2012" s="1">
        <v>5.7349812744099999</v>
      </c>
      <c r="F2012" s="1">
        <v>13.0748</v>
      </c>
      <c r="G2012" s="1">
        <v>15.505800000000001</v>
      </c>
      <c r="H2012" s="1">
        <v>11.2956</v>
      </c>
      <c r="I2012" s="1">
        <v>95.514300000000006</v>
      </c>
      <c r="J2012" s="2">
        <v>-9999</v>
      </c>
      <c r="K2012" s="1">
        <v>4.6603600000000002E-2</v>
      </c>
      <c r="L2012" s="2">
        <v>-9999</v>
      </c>
      <c r="M2012" s="2">
        <v>-9999</v>
      </c>
      <c r="N2012" s="2">
        <v>-9999</v>
      </c>
      <c r="O2012" s="2">
        <v>-9999</v>
      </c>
    </row>
    <row r="2013" spans="1:15">
      <c r="A2013" s="7">
        <v>19810704</v>
      </c>
      <c r="B2013" s="8" t="str">
        <f t="shared" si="93"/>
        <v>1981</v>
      </c>
      <c r="C2013" s="9" t="str">
        <f t="shared" si="94"/>
        <v>07</v>
      </c>
      <c r="D2013" s="9" t="str">
        <f t="shared" si="95"/>
        <v>04</v>
      </c>
      <c r="E2013" s="1">
        <v>6.9764802978500002</v>
      </c>
      <c r="F2013" s="1">
        <v>14.0825</v>
      </c>
      <c r="G2013" s="1">
        <v>19.106000000000002</v>
      </c>
      <c r="H2013" s="1">
        <v>11.34</v>
      </c>
      <c r="I2013" s="1">
        <v>93.656599999999997</v>
      </c>
      <c r="J2013" s="2">
        <v>-9999</v>
      </c>
      <c r="K2013" s="1">
        <v>9.4076699999999995</v>
      </c>
      <c r="L2013" s="2">
        <v>-9999</v>
      </c>
      <c r="M2013" s="2">
        <v>-9999</v>
      </c>
      <c r="N2013" s="2">
        <v>-9999</v>
      </c>
      <c r="O2013" s="2">
        <v>-9999</v>
      </c>
    </row>
    <row r="2014" spans="1:15">
      <c r="A2014" s="7">
        <v>19810705</v>
      </c>
      <c r="B2014" s="8" t="str">
        <f t="shared" si="93"/>
        <v>1981</v>
      </c>
      <c r="C2014" s="9" t="str">
        <f t="shared" si="94"/>
        <v>07</v>
      </c>
      <c r="D2014" s="9" t="str">
        <f t="shared" si="95"/>
        <v>05</v>
      </c>
      <c r="E2014" s="1">
        <v>17.143487841799999</v>
      </c>
      <c r="F2014" s="1">
        <v>16.326899999999998</v>
      </c>
      <c r="G2014" s="1">
        <v>21.674099999999999</v>
      </c>
      <c r="H2014" s="1">
        <v>10.427199999999999</v>
      </c>
      <c r="I2014" s="1">
        <v>84.173000000000002</v>
      </c>
      <c r="J2014" s="2">
        <v>-9999</v>
      </c>
      <c r="K2014" s="1">
        <v>3.0763400000000001</v>
      </c>
      <c r="L2014" s="2">
        <v>-9999</v>
      </c>
      <c r="M2014" s="2">
        <v>-9999</v>
      </c>
      <c r="N2014" s="2">
        <v>-9999</v>
      </c>
      <c r="O2014" s="2">
        <v>-9999</v>
      </c>
    </row>
    <row r="2015" spans="1:15">
      <c r="A2015" s="7">
        <v>19810706</v>
      </c>
      <c r="B2015" s="8" t="str">
        <f t="shared" si="93"/>
        <v>1981</v>
      </c>
      <c r="C2015" s="9" t="str">
        <f t="shared" si="94"/>
        <v>07</v>
      </c>
      <c r="D2015" s="9" t="str">
        <f t="shared" si="95"/>
        <v>06</v>
      </c>
      <c r="E2015" s="1">
        <v>5.0283937133799999</v>
      </c>
      <c r="F2015" s="1">
        <v>12.9068</v>
      </c>
      <c r="G2015" s="1">
        <v>15.6503</v>
      </c>
      <c r="H2015" s="1">
        <v>10.2235</v>
      </c>
      <c r="I2015" s="1">
        <v>89.821700000000007</v>
      </c>
      <c r="J2015" s="2">
        <v>-9999</v>
      </c>
      <c r="K2015" s="1">
        <v>10.9594</v>
      </c>
      <c r="L2015" s="2">
        <v>-9999</v>
      </c>
      <c r="M2015" s="2">
        <v>-9999</v>
      </c>
      <c r="N2015" s="2">
        <v>-9999</v>
      </c>
      <c r="O2015" s="2">
        <v>-9999</v>
      </c>
    </row>
    <row r="2016" spans="1:15">
      <c r="A2016" s="7">
        <v>19810707</v>
      </c>
      <c r="B2016" s="8" t="str">
        <f t="shared" si="93"/>
        <v>1981</v>
      </c>
      <c r="C2016" s="9" t="str">
        <f t="shared" si="94"/>
        <v>07</v>
      </c>
      <c r="D2016" s="9" t="str">
        <f t="shared" si="95"/>
        <v>07</v>
      </c>
      <c r="E2016" s="1">
        <v>8.9434368896500001</v>
      </c>
      <c r="F2016" s="1">
        <v>12.128</v>
      </c>
      <c r="G2016" s="1">
        <v>15.8035</v>
      </c>
      <c r="H2016" s="1">
        <v>9.1125799999999995</v>
      </c>
      <c r="I2016" s="1">
        <v>84.046899999999994</v>
      </c>
      <c r="J2016" s="2">
        <v>-9999</v>
      </c>
      <c r="K2016" s="1">
        <v>4.95605E-2</v>
      </c>
      <c r="L2016" s="2">
        <v>-9999</v>
      </c>
      <c r="M2016" s="2">
        <v>-9999</v>
      </c>
      <c r="N2016" s="2">
        <v>-9999</v>
      </c>
      <c r="O2016" s="2">
        <v>-9999</v>
      </c>
    </row>
    <row r="2017" spans="1:15">
      <c r="A2017" s="7">
        <v>19810708</v>
      </c>
      <c r="B2017" s="8" t="str">
        <f t="shared" si="93"/>
        <v>1981</v>
      </c>
      <c r="C2017" s="9" t="str">
        <f t="shared" si="94"/>
        <v>07</v>
      </c>
      <c r="D2017" s="9" t="str">
        <f t="shared" si="95"/>
        <v>08</v>
      </c>
      <c r="E2017" s="1">
        <v>20.161958642599998</v>
      </c>
      <c r="F2017" s="1">
        <v>16.1435</v>
      </c>
      <c r="G2017" s="1">
        <v>21.8734</v>
      </c>
      <c r="H2017" s="1">
        <v>8.0522799999999997</v>
      </c>
      <c r="I2017" s="1">
        <v>82.848500000000001</v>
      </c>
      <c r="J2017" s="2">
        <v>-9999</v>
      </c>
      <c r="K2017" s="1">
        <v>6.2133500000000002</v>
      </c>
      <c r="L2017" s="2">
        <v>-9999</v>
      </c>
      <c r="M2017" s="2">
        <v>-9999</v>
      </c>
      <c r="N2017" s="2">
        <v>-9999</v>
      </c>
      <c r="O2017" s="2">
        <v>-9999</v>
      </c>
    </row>
    <row r="2018" spans="1:15">
      <c r="A2018" s="7">
        <v>19810709</v>
      </c>
      <c r="B2018" s="8" t="str">
        <f t="shared" si="93"/>
        <v>1981</v>
      </c>
      <c r="C2018" s="9" t="str">
        <f t="shared" si="94"/>
        <v>07</v>
      </c>
      <c r="D2018" s="9" t="str">
        <f t="shared" si="95"/>
        <v>09</v>
      </c>
      <c r="E2018" s="1">
        <v>18.374947558599999</v>
      </c>
      <c r="F2018" s="1">
        <v>18.7681</v>
      </c>
      <c r="G2018" s="1">
        <v>24.743600000000001</v>
      </c>
      <c r="H2018" s="1">
        <v>13.1479</v>
      </c>
      <c r="I2018" s="1">
        <v>84.377799999999993</v>
      </c>
      <c r="J2018" s="2">
        <v>-9999</v>
      </c>
      <c r="K2018" s="1">
        <v>0.114844</v>
      </c>
      <c r="L2018" s="2">
        <v>-9999</v>
      </c>
      <c r="M2018" s="2">
        <v>-9999</v>
      </c>
      <c r="N2018" s="2">
        <v>-9999</v>
      </c>
      <c r="O2018" s="2">
        <v>-9999</v>
      </c>
    </row>
    <row r="2019" spans="1:15">
      <c r="A2019" s="7">
        <v>19810710</v>
      </c>
      <c r="B2019" s="8" t="str">
        <f t="shared" si="93"/>
        <v>1981</v>
      </c>
      <c r="C2019" s="9" t="str">
        <f t="shared" si="94"/>
        <v>07</v>
      </c>
      <c r="D2019" s="9" t="str">
        <f t="shared" si="95"/>
        <v>10</v>
      </c>
      <c r="E2019" s="1">
        <v>23.524042675800001</v>
      </c>
      <c r="F2019" s="1">
        <v>24.452500000000001</v>
      </c>
      <c r="G2019" s="1">
        <v>31.6876</v>
      </c>
      <c r="H2019" s="1">
        <v>15.6563</v>
      </c>
      <c r="I2019" s="1">
        <v>68.763900000000007</v>
      </c>
      <c r="J2019" s="2">
        <v>-9999</v>
      </c>
      <c r="K2019" s="1">
        <v>0</v>
      </c>
      <c r="L2019" s="2">
        <v>-9999</v>
      </c>
      <c r="M2019" s="2">
        <v>-9999</v>
      </c>
      <c r="N2019" s="2">
        <v>-9999</v>
      </c>
      <c r="O2019" s="2">
        <v>-9999</v>
      </c>
    </row>
    <row r="2020" spans="1:15">
      <c r="A2020" s="7">
        <v>19810711</v>
      </c>
      <c r="B2020" s="8" t="str">
        <f t="shared" si="93"/>
        <v>1981</v>
      </c>
      <c r="C2020" s="9" t="str">
        <f t="shared" si="94"/>
        <v>07</v>
      </c>
      <c r="D2020" s="9" t="str">
        <f t="shared" si="95"/>
        <v>11</v>
      </c>
      <c r="E2020" s="1">
        <v>23.152521093800001</v>
      </c>
      <c r="F2020" s="1">
        <v>24.1069</v>
      </c>
      <c r="G2020" s="1">
        <v>33.496600000000001</v>
      </c>
      <c r="H2020" s="1">
        <v>17.513500000000001</v>
      </c>
      <c r="I2020" s="1">
        <v>68.94</v>
      </c>
      <c r="J2020" s="2">
        <v>-9999</v>
      </c>
      <c r="K2020" s="1">
        <v>6.6558999999999999E-13</v>
      </c>
      <c r="L2020" s="2">
        <v>-9999</v>
      </c>
      <c r="M2020" s="2">
        <v>-9999</v>
      </c>
      <c r="N2020" s="2">
        <v>-9999</v>
      </c>
      <c r="O2020" s="2">
        <v>-9999</v>
      </c>
    </row>
    <row r="2021" spans="1:15">
      <c r="A2021" s="7">
        <v>19810712</v>
      </c>
      <c r="B2021" s="8" t="str">
        <f t="shared" si="93"/>
        <v>1981</v>
      </c>
      <c r="C2021" s="9" t="str">
        <f t="shared" si="94"/>
        <v>07</v>
      </c>
      <c r="D2021" s="9" t="str">
        <f t="shared" si="95"/>
        <v>12</v>
      </c>
      <c r="E2021" s="1">
        <v>8.2099610595700003</v>
      </c>
      <c r="F2021" s="1">
        <v>16.6327</v>
      </c>
      <c r="G2021" s="1">
        <v>23.845199999999998</v>
      </c>
      <c r="H2021" s="1">
        <v>13.0722</v>
      </c>
      <c r="I2021" s="1">
        <v>88.009</v>
      </c>
      <c r="J2021" s="2">
        <v>-9999</v>
      </c>
      <c r="K2021" s="1">
        <v>2.8066200000000001</v>
      </c>
      <c r="L2021" s="2">
        <v>-9999</v>
      </c>
      <c r="M2021" s="2">
        <v>-9999</v>
      </c>
      <c r="N2021" s="2">
        <v>-9999</v>
      </c>
      <c r="O2021" s="2">
        <v>-9999</v>
      </c>
    </row>
    <row r="2022" spans="1:15">
      <c r="A2022" s="7">
        <v>19810713</v>
      </c>
      <c r="B2022" s="8" t="str">
        <f t="shared" si="93"/>
        <v>1981</v>
      </c>
      <c r="C2022" s="9" t="str">
        <f t="shared" si="94"/>
        <v>07</v>
      </c>
      <c r="D2022" s="9" t="str">
        <f t="shared" si="95"/>
        <v>13</v>
      </c>
      <c r="E2022" s="1">
        <v>5.8150913818400003</v>
      </c>
      <c r="F2022" s="1">
        <v>11.1706</v>
      </c>
      <c r="G2022" s="1">
        <v>15.3307</v>
      </c>
      <c r="H2022" s="1">
        <v>8.0037900000000004</v>
      </c>
      <c r="I2022" s="1">
        <v>87.697900000000004</v>
      </c>
      <c r="J2022" s="2">
        <v>-9999</v>
      </c>
      <c r="K2022" s="1">
        <v>7.3496699999999997</v>
      </c>
      <c r="L2022" s="2">
        <v>-9999</v>
      </c>
      <c r="M2022" s="2">
        <v>-9999</v>
      </c>
      <c r="N2022" s="2">
        <v>-9999</v>
      </c>
      <c r="O2022" s="2">
        <v>-9999</v>
      </c>
    </row>
    <row r="2023" spans="1:15">
      <c r="A2023" s="7">
        <v>19810714</v>
      </c>
      <c r="B2023" s="8" t="str">
        <f t="shared" si="93"/>
        <v>1981</v>
      </c>
      <c r="C2023" s="9" t="str">
        <f t="shared" si="94"/>
        <v>07</v>
      </c>
      <c r="D2023" s="9" t="str">
        <f t="shared" si="95"/>
        <v>14</v>
      </c>
      <c r="E2023" s="1">
        <v>4.3459199340800003</v>
      </c>
      <c r="F2023" s="1">
        <v>7.6825999999999999</v>
      </c>
      <c r="G2023" s="1">
        <v>10.1418</v>
      </c>
      <c r="H2023" s="1">
        <v>5.6397700000000004</v>
      </c>
      <c r="I2023" s="1">
        <v>83.763400000000004</v>
      </c>
      <c r="J2023" s="2">
        <v>-9999</v>
      </c>
      <c r="K2023" s="1">
        <v>16.280799999999999</v>
      </c>
      <c r="L2023" s="2">
        <v>-9999</v>
      </c>
      <c r="M2023" s="2">
        <v>-9999</v>
      </c>
      <c r="N2023" s="2">
        <v>-9999</v>
      </c>
      <c r="O2023" s="2">
        <v>-9999</v>
      </c>
    </row>
    <row r="2024" spans="1:15">
      <c r="A2024" s="7">
        <v>19810715</v>
      </c>
      <c r="B2024" s="8" t="str">
        <f t="shared" si="93"/>
        <v>1981</v>
      </c>
      <c r="C2024" s="9" t="str">
        <f t="shared" si="94"/>
        <v>07</v>
      </c>
      <c r="D2024" s="9" t="str">
        <f t="shared" si="95"/>
        <v>15</v>
      </c>
      <c r="E2024" s="1">
        <v>7.9874035400399999</v>
      </c>
      <c r="F2024" s="1">
        <v>6.1909000000000001</v>
      </c>
      <c r="G2024" s="1">
        <v>9.1449700000000007</v>
      </c>
      <c r="H2024" s="1">
        <v>4.1653799999999999</v>
      </c>
      <c r="I2024" s="1">
        <v>84.822999999999993</v>
      </c>
      <c r="J2024" s="2">
        <v>-9999</v>
      </c>
      <c r="K2024" s="1">
        <v>6.7991799999999998</v>
      </c>
      <c r="L2024" s="2">
        <v>-9999</v>
      </c>
      <c r="M2024" s="2">
        <v>-9999</v>
      </c>
      <c r="N2024" s="2">
        <v>-9999</v>
      </c>
      <c r="O2024" s="2">
        <v>-9999</v>
      </c>
    </row>
    <row r="2025" spans="1:15">
      <c r="A2025" s="7">
        <v>19810716</v>
      </c>
      <c r="B2025" s="8" t="str">
        <f t="shared" si="93"/>
        <v>1981</v>
      </c>
      <c r="C2025" s="9" t="str">
        <f t="shared" si="94"/>
        <v>07</v>
      </c>
      <c r="D2025" s="9" t="str">
        <f t="shared" si="95"/>
        <v>16</v>
      </c>
      <c r="E2025" s="1">
        <v>22.0020191895</v>
      </c>
      <c r="F2025" s="1">
        <v>12.3049</v>
      </c>
      <c r="G2025" s="1">
        <v>19.565999999999999</v>
      </c>
      <c r="H2025" s="1">
        <v>2.5568900000000001</v>
      </c>
      <c r="I2025" s="1">
        <v>76.834699999999998</v>
      </c>
      <c r="J2025" s="2">
        <v>-9999</v>
      </c>
      <c r="K2025" s="1">
        <v>2.9411899999999999E-5</v>
      </c>
      <c r="L2025" s="2">
        <v>-9999</v>
      </c>
      <c r="M2025" s="2">
        <v>-9999</v>
      </c>
      <c r="N2025" s="2">
        <v>-9999</v>
      </c>
      <c r="O2025" s="2">
        <v>-9999</v>
      </c>
    </row>
    <row r="2026" spans="1:15">
      <c r="A2026" s="7">
        <v>19810717</v>
      </c>
      <c r="B2026" s="8" t="str">
        <f t="shared" si="93"/>
        <v>1981</v>
      </c>
      <c r="C2026" s="9" t="str">
        <f t="shared" si="94"/>
        <v>07</v>
      </c>
      <c r="D2026" s="9" t="str">
        <f t="shared" si="95"/>
        <v>17</v>
      </c>
      <c r="E2026" s="1">
        <v>13.0057918945</v>
      </c>
      <c r="F2026" s="1">
        <v>12.404999999999999</v>
      </c>
      <c r="G2026" s="1">
        <v>20.591699999999999</v>
      </c>
      <c r="H2026" s="1">
        <v>7.5165699999999998</v>
      </c>
      <c r="I2026" s="1">
        <v>86.300200000000004</v>
      </c>
      <c r="J2026" s="2">
        <v>-9999</v>
      </c>
      <c r="K2026" s="1">
        <v>20.545000000000002</v>
      </c>
      <c r="L2026" s="2">
        <v>-9999</v>
      </c>
      <c r="M2026" s="2">
        <v>-9999</v>
      </c>
      <c r="N2026" s="2">
        <v>-9999</v>
      </c>
      <c r="O2026" s="2">
        <v>-9999</v>
      </c>
    </row>
    <row r="2027" spans="1:15">
      <c r="A2027" s="7">
        <v>19810718</v>
      </c>
      <c r="B2027" s="8" t="str">
        <f t="shared" si="93"/>
        <v>1981</v>
      </c>
      <c r="C2027" s="9" t="str">
        <f t="shared" si="94"/>
        <v>07</v>
      </c>
      <c r="D2027" s="9" t="str">
        <f t="shared" si="95"/>
        <v>18</v>
      </c>
      <c r="E2027" s="1">
        <v>6.7319945068399996</v>
      </c>
      <c r="F2027" s="1">
        <v>8.0526300000000006</v>
      </c>
      <c r="G2027" s="1">
        <v>10.7818</v>
      </c>
      <c r="H2027" s="1">
        <v>5.2040100000000002</v>
      </c>
      <c r="I2027" s="1">
        <v>86.297300000000007</v>
      </c>
      <c r="J2027" s="2">
        <v>-9999</v>
      </c>
      <c r="K2027" s="1">
        <v>19.846699999999998</v>
      </c>
      <c r="L2027" s="2">
        <v>-9999</v>
      </c>
      <c r="M2027" s="2">
        <v>-9999</v>
      </c>
      <c r="N2027" s="2">
        <v>-9999</v>
      </c>
      <c r="O2027" s="2">
        <v>-9999</v>
      </c>
    </row>
    <row r="2028" spans="1:15">
      <c r="A2028" s="7">
        <v>19810719</v>
      </c>
      <c r="B2028" s="8" t="str">
        <f t="shared" si="93"/>
        <v>1981</v>
      </c>
      <c r="C2028" s="9" t="str">
        <f t="shared" si="94"/>
        <v>07</v>
      </c>
      <c r="D2028" s="9" t="str">
        <f t="shared" si="95"/>
        <v>19</v>
      </c>
      <c r="E2028" s="1">
        <v>8.7302014892600006</v>
      </c>
      <c r="F2028" s="1">
        <v>7.4972700000000003</v>
      </c>
      <c r="G2028" s="1">
        <v>10.6303</v>
      </c>
      <c r="H2028" s="1">
        <v>3.5825499999999999</v>
      </c>
      <c r="I2028" s="1">
        <v>87.284999999999997</v>
      </c>
      <c r="J2028" s="2">
        <v>-9999</v>
      </c>
      <c r="K2028" s="1">
        <v>17.8962</v>
      </c>
      <c r="L2028" s="2">
        <v>-9999</v>
      </c>
      <c r="M2028" s="2">
        <v>-9999</v>
      </c>
      <c r="N2028" s="2">
        <v>-9999</v>
      </c>
      <c r="O2028" s="2">
        <v>-9999</v>
      </c>
    </row>
    <row r="2029" spans="1:15">
      <c r="A2029" s="7">
        <v>19810720</v>
      </c>
      <c r="B2029" s="8" t="str">
        <f t="shared" si="93"/>
        <v>1981</v>
      </c>
      <c r="C2029" s="9" t="str">
        <f t="shared" si="94"/>
        <v>07</v>
      </c>
      <c r="D2029" s="9" t="str">
        <f t="shared" si="95"/>
        <v>20</v>
      </c>
      <c r="E2029" s="1">
        <v>3.1635361450200001</v>
      </c>
      <c r="F2029" s="1">
        <v>9.4426400000000008</v>
      </c>
      <c r="G2029" s="1">
        <v>12.3111</v>
      </c>
      <c r="H2029" s="1">
        <v>6.4586499999999996</v>
      </c>
      <c r="I2029" s="1">
        <v>91.652600000000007</v>
      </c>
      <c r="J2029" s="2">
        <v>-9999</v>
      </c>
      <c r="K2029" s="1">
        <v>16.258800000000001</v>
      </c>
      <c r="L2029" s="2">
        <v>-9999</v>
      </c>
      <c r="M2029" s="2">
        <v>-9999</v>
      </c>
      <c r="N2029" s="2">
        <v>-9999</v>
      </c>
      <c r="O2029" s="2">
        <v>-9999</v>
      </c>
    </row>
    <row r="2030" spans="1:15">
      <c r="A2030" s="7">
        <v>19810721</v>
      </c>
      <c r="B2030" s="8" t="str">
        <f t="shared" si="93"/>
        <v>1981</v>
      </c>
      <c r="C2030" s="9" t="str">
        <f t="shared" si="94"/>
        <v>07</v>
      </c>
      <c r="D2030" s="9" t="str">
        <f t="shared" si="95"/>
        <v>21</v>
      </c>
      <c r="E2030" s="1">
        <v>10.424160131800001</v>
      </c>
      <c r="F2030" s="1">
        <v>9.6797599999999999</v>
      </c>
      <c r="G2030" s="1">
        <v>14.1058</v>
      </c>
      <c r="H2030" s="1">
        <v>6.6750800000000003</v>
      </c>
      <c r="I2030" s="1">
        <v>87.022099999999995</v>
      </c>
      <c r="J2030" s="2">
        <v>-9999</v>
      </c>
      <c r="K2030" s="1">
        <v>0.54037999999999997</v>
      </c>
      <c r="L2030" s="2">
        <v>-9999</v>
      </c>
      <c r="M2030" s="2">
        <v>-9999</v>
      </c>
      <c r="N2030" s="2">
        <v>-9999</v>
      </c>
      <c r="O2030" s="2">
        <v>-9999</v>
      </c>
    </row>
    <row r="2031" spans="1:15">
      <c r="A2031" s="7">
        <v>19810722</v>
      </c>
      <c r="B2031" s="8" t="str">
        <f t="shared" si="93"/>
        <v>1981</v>
      </c>
      <c r="C2031" s="9" t="str">
        <f t="shared" si="94"/>
        <v>07</v>
      </c>
      <c r="D2031" s="9" t="str">
        <f t="shared" si="95"/>
        <v>22</v>
      </c>
      <c r="E2031" s="1">
        <v>23.0074567383</v>
      </c>
      <c r="F2031" s="1">
        <v>16.213200000000001</v>
      </c>
      <c r="G2031" s="1">
        <v>23.151</v>
      </c>
      <c r="H2031" s="1">
        <v>6.6052600000000004</v>
      </c>
      <c r="I2031" s="1">
        <v>77.0154</v>
      </c>
      <c r="J2031" s="2">
        <v>-9999</v>
      </c>
      <c r="K2031" s="1">
        <v>0</v>
      </c>
      <c r="L2031" s="2">
        <v>-9999</v>
      </c>
      <c r="M2031" s="2">
        <v>-9999</v>
      </c>
      <c r="N2031" s="2">
        <v>-9999</v>
      </c>
      <c r="O2031" s="2">
        <v>-9999</v>
      </c>
    </row>
    <row r="2032" spans="1:15">
      <c r="A2032" s="7">
        <v>19810723</v>
      </c>
      <c r="B2032" s="8" t="str">
        <f t="shared" si="93"/>
        <v>1981</v>
      </c>
      <c r="C2032" s="9" t="str">
        <f t="shared" si="94"/>
        <v>07</v>
      </c>
      <c r="D2032" s="9" t="str">
        <f t="shared" si="95"/>
        <v>23</v>
      </c>
      <c r="E2032" s="1">
        <v>17.7680737793</v>
      </c>
      <c r="F2032" s="1">
        <v>17.146599999999999</v>
      </c>
      <c r="G2032" s="1">
        <v>22.766999999999999</v>
      </c>
      <c r="H2032" s="1">
        <v>11.895799999999999</v>
      </c>
      <c r="I2032" s="1">
        <v>85.866600000000005</v>
      </c>
      <c r="J2032" s="2">
        <v>-9999</v>
      </c>
      <c r="K2032" s="1">
        <v>1.1435999999999999</v>
      </c>
      <c r="L2032" s="2">
        <v>-9999</v>
      </c>
      <c r="M2032" s="2">
        <v>-9999</v>
      </c>
      <c r="N2032" s="2">
        <v>-9999</v>
      </c>
      <c r="O2032" s="2">
        <v>-9999</v>
      </c>
    </row>
    <row r="2033" spans="1:15">
      <c r="A2033" s="7">
        <v>19810724</v>
      </c>
      <c r="B2033" s="8" t="str">
        <f t="shared" si="93"/>
        <v>1981</v>
      </c>
      <c r="C2033" s="9" t="str">
        <f t="shared" si="94"/>
        <v>07</v>
      </c>
      <c r="D2033" s="9" t="str">
        <f t="shared" si="95"/>
        <v>24</v>
      </c>
      <c r="E2033" s="1">
        <v>18.828460546900001</v>
      </c>
      <c r="F2033" s="1">
        <v>16.487500000000001</v>
      </c>
      <c r="G2033" s="1">
        <v>24.834</v>
      </c>
      <c r="H2033" s="1">
        <v>9.0611300000000004</v>
      </c>
      <c r="I2033" s="1">
        <v>77.5017</v>
      </c>
      <c r="J2033" s="2">
        <v>-9999</v>
      </c>
      <c r="K2033" s="1">
        <v>0.93884100000000004</v>
      </c>
      <c r="L2033" s="2">
        <v>-9999</v>
      </c>
      <c r="M2033" s="2">
        <v>-9999</v>
      </c>
      <c r="N2033" s="2">
        <v>-9999</v>
      </c>
      <c r="O2033" s="2">
        <v>-9999</v>
      </c>
    </row>
    <row r="2034" spans="1:15">
      <c r="A2034" s="7">
        <v>19810725</v>
      </c>
      <c r="B2034" s="8" t="str">
        <f t="shared" si="93"/>
        <v>1981</v>
      </c>
      <c r="C2034" s="9" t="str">
        <f t="shared" si="94"/>
        <v>07</v>
      </c>
      <c r="D2034" s="9" t="str">
        <f t="shared" si="95"/>
        <v>25</v>
      </c>
      <c r="E2034" s="1">
        <v>3.2913906372100001</v>
      </c>
      <c r="F2034" s="1">
        <v>12.4671</v>
      </c>
      <c r="G2034" s="1">
        <v>17.037400000000002</v>
      </c>
      <c r="H2034" s="1">
        <v>8.3189100000000007</v>
      </c>
      <c r="I2034" s="1">
        <v>92.198499999999996</v>
      </c>
      <c r="J2034" s="2">
        <v>-9999</v>
      </c>
      <c r="K2034" s="1">
        <v>12.7043</v>
      </c>
      <c r="L2034" s="2">
        <v>-9999</v>
      </c>
      <c r="M2034" s="2">
        <v>-9999</v>
      </c>
      <c r="N2034" s="2">
        <v>-9999</v>
      </c>
      <c r="O2034" s="2">
        <v>-9999</v>
      </c>
    </row>
    <row r="2035" spans="1:15">
      <c r="A2035" s="7">
        <v>19810726</v>
      </c>
      <c r="B2035" s="8" t="str">
        <f t="shared" si="93"/>
        <v>1981</v>
      </c>
      <c r="C2035" s="9" t="str">
        <f t="shared" si="94"/>
        <v>07</v>
      </c>
      <c r="D2035" s="9" t="str">
        <f t="shared" si="95"/>
        <v>26</v>
      </c>
      <c r="E2035" s="1">
        <v>17.042054589799999</v>
      </c>
      <c r="F2035" s="1">
        <v>15.514200000000001</v>
      </c>
      <c r="G2035" s="1">
        <v>21.6477</v>
      </c>
      <c r="H2035" s="1">
        <v>10.232900000000001</v>
      </c>
      <c r="I2035" s="1">
        <v>82.928299999999993</v>
      </c>
      <c r="J2035" s="2">
        <v>-9999</v>
      </c>
      <c r="K2035" s="1">
        <v>0.98643999999999998</v>
      </c>
      <c r="L2035" s="2">
        <v>-9999</v>
      </c>
      <c r="M2035" s="2">
        <v>-9999</v>
      </c>
      <c r="N2035" s="2">
        <v>-9999</v>
      </c>
      <c r="O2035" s="2">
        <v>-9999</v>
      </c>
    </row>
    <row r="2036" spans="1:15">
      <c r="A2036" s="7">
        <v>19810727</v>
      </c>
      <c r="B2036" s="8" t="str">
        <f t="shared" si="93"/>
        <v>1981</v>
      </c>
      <c r="C2036" s="9" t="str">
        <f t="shared" si="94"/>
        <v>07</v>
      </c>
      <c r="D2036" s="9" t="str">
        <f t="shared" si="95"/>
        <v>27</v>
      </c>
      <c r="E2036" s="1">
        <v>4.6080921752900004</v>
      </c>
      <c r="F2036" s="1">
        <v>10.152799999999999</v>
      </c>
      <c r="G2036" s="1">
        <v>12.749599999999999</v>
      </c>
      <c r="H2036" s="1">
        <v>7.3885800000000001</v>
      </c>
      <c r="I2036" s="1">
        <v>87.379499999999993</v>
      </c>
      <c r="J2036" s="2">
        <v>-9999</v>
      </c>
      <c r="K2036" s="1">
        <v>12.313499999999999</v>
      </c>
      <c r="L2036" s="2">
        <v>-9999</v>
      </c>
      <c r="M2036" s="2">
        <v>-9999</v>
      </c>
      <c r="N2036" s="2">
        <v>-9999</v>
      </c>
      <c r="O2036" s="2">
        <v>-9999</v>
      </c>
    </row>
    <row r="2037" spans="1:15">
      <c r="A2037" s="7">
        <v>19810728</v>
      </c>
      <c r="B2037" s="8" t="str">
        <f t="shared" si="93"/>
        <v>1981</v>
      </c>
      <c r="C2037" s="9" t="str">
        <f t="shared" si="94"/>
        <v>07</v>
      </c>
      <c r="D2037" s="9" t="str">
        <f t="shared" si="95"/>
        <v>28</v>
      </c>
      <c r="E2037" s="1">
        <v>17.002482714799999</v>
      </c>
      <c r="F2037" s="1">
        <v>12.3865</v>
      </c>
      <c r="G2037" s="1">
        <v>17.750599999999999</v>
      </c>
      <c r="H2037" s="1">
        <v>6.5429399999999998</v>
      </c>
      <c r="I2037" s="1">
        <v>79.497799999999998</v>
      </c>
      <c r="J2037" s="2">
        <v>-9999</v>
      </c>
      <c r="K2037" s="1">
        <v>0.38216099999999997</v>
      </c>
      <c r="L2037" s="2">
        <v>-9999</v>
      </c>
      <c r="M2037" s="2">
        <v>-9999</v>
      </c>
      <c r="N2037" s="2">
        <v>-9999</v>
      </c>
      <c r="O2037" s="2">
        <v>-9999</v>
      </c>
    </row>
    <row r="2038" spans="1:15">
      <c r="A2038" s="7">
        <v>19810729</v>
      </c>
      <c r="B2038" s="8" t="str">
        <f t="shared" si="93"/>
        <v>1981</v>
      </c>
      <c r="C2038" s="9" t="str">
        <f t="shared" si="94"/>
        <v>07</v>
      </c>
      <c r="D2038" s="9" t="str">
        <f t="shared" si="95"/>
        <v>29</v>
      </c>
      <c r="E2038" s="1">
        <v>17.750188915999999</v>
      </c>
      <c r="F2038" s="1">
        <v>12.4422</v>
      </c>
      <c r="G2038" s="1">
        <v>20.2685</v>
      </c>
      <c r="H2038" s="1">
        <v>7.1781300000000003</v>
      </c>
      <c r="I2038" s="1">
        <v>80.327100000000002</v>
      </c>
      <c r="J2038" s="2">
        <v>-9999</v>
      </c>
      <c r="K2038" s="1">
        <v>5.3257399999999997</v>
      </c>
      <c r="L2038" s="2">
        <v>-9999</v>
      </c>
      <c r="M2038" s="2">
        <v>-9999</v>
      </c>
      <c r="N2038" s="2">
        <v>-9999</v>
      </c>
      <c r="O2038" s="2">
        <v>-9999</v>
      </c>
    </row>
    <row r="2039" spans="1:15">
      <c r="A2039" s="7">
        <v>19810730</v>
      </c>
      <c r="B2039" s="8" t="str">
        <f t="shared" si="93"/>
        <v>1981</v>
      </c>
      <c r="C2039" s="9" t="str">
        <f t="shared" si="94"/>
        <v>07</v>
      </c>
      <c r="D2039" s="9" t="str">
        <f t="shared" si="95"/>
        <v>30</v>
      </c>
      <c r="E2039" s="1">
        <v>19.446221337899999</v>
      </c>
      <c r="F2039" s="1">
        <v>13.664300000000001</v>
      </c>
      <c r="G2039" s="1">
        <v>19.9894</v>
      </c>
      <c r="H2039" s="1">
        <v>5.80002</v>
      </c>
      <c r="I2039" s="1">
        <v>80.698999999999998</v>
      </c>
      <c r="J2039" s="2">
        <v>-9999</v>
      </c>
      <c r="K2039" s="1">
        <v>5.0681299999999999E-2</v>
      </c>
      <c r="L2039" s="2">
        <v>-9999</v>
      </c>
      <c r="M2039" s="2">
        <v>-9999</v>
      </c>
      <c r="N2039" s="2">
        <v>-9999</v>
      </c>
      <c r="O2039" s="2">
        <v>-9999</v>
      </c>
    </row>
    <row r="2040" spans="1:15">
      <c r="A2040" s="7">
        <v>19810731</v>
      </c>
      <c r="B2040" s="8" t="str">
        <f t="shared" si="93"/>
        <v>1981</v>
      </c>
      <c r="C2040" s="9" t="str">
        <f t="shared" si="94"/>
        <v>07</v>
      </c>
      <c r="D2040" s="9" t="str">
        <f t="shared" si="95"/>
        <v>31</v>
      </c>
      <c r="E2040" s="1">
        <v>13.7664575684</v>
      </c>
      <c r="F2040" s="1">
        <v>14.7088</v>
      </c>
      <c r="G2040" s="1">
        <v>19.0168</v>
      </c>
      <c r="H2040" s="1">
        <v>9.9645399999999995</v>
      </c>
      <c r="I2040" s="1">
        <v>82.243399999999994</v>
      </c>
      <c r="J2040" s="2">
        <v>-9999</v>
      </c>
      <c r="K2040" s="1">
        <v>3.9543900000000001</v>
      </c>
      <c r="L2040" s="2">
        <v>-9999</v>
      </c>
      <c r="M2040" s="2">
        <v>-9999</v>
      </c>
      <c r="N2040" s="2">
        <v>-9999</v>
      </c>
      <c r="O2040" s="2">
        <v>-9999</v>
      </c>
    </row>
    <row r="2041" spans="1:15">
      <c r="A2041" s="7">
        <v>19810801</v>
      </c>
      <c r="B2041" s="8" t="str">
        <f t="shared" si="93"/>
        <v>1981</v>
      </c>
      <c r="C2041" s="9" t="str">
        <f t="shared" si="94"/>
        <v>08</v>
      </c>
      <c r="D2041" s="9" t="str">
        <f t="shared" si="95"/>
        <v>01</v>
      </c>
      <c r="E2041" s="1">
        <v>15.797117285200001</v>
      </c>
      <c r="F2041" s="1">
        <v>17.654699999999998</v>
      </c>
      <c r="G2041" s="1">
        <v>22.450500000000002</v>
      </c>
      <c r="H2041" s="1">
        <v>11.190099999999999</v>
      </c>
      <c r="I2041" s="1">
        <v>84.177899999999994</v>
      </c>
      <c r="J2041" s="2">
        <v>-9999</v>
      </c>
      <c r="K2041" s="1">
        <v>3.86409</v>
      </c>
      <c r="L2041" s="2">
        <v>-9999</v>
      </c>
      <c r="M2041" s="2">
        <v>-9999</v>
      </c>
      <c r="N2041" s="2">
        <v>-9999</v>
      </c>
      <c r="O2041" s="2">
        <v>-9999</v>
      </c>
    </row>
    <row r="2042" spans="1:15">
      <c r="A2042" s="7">
        <v>19810802</v>
      </c>
      <c r="B2042" s="8" t="str">
        <f t="shared" si="93"/>
        <v>1981</v>
      </c>
      <c r="C2042" s="9" t="str">
        <f t="shared" si="94"/>
        <v>08</v>
      </c>
      <c r="D2042" s="9" t="str">
        <f t="shared" si="95"/>
        <v>02</v>
      </c>
      <c r="E2042" s="1">
        <v>9.9321985107399993</v>
      </c>
      <c r="F2042" s="1">
        <v>17.703399999999998</v>
      </c>
      <c r="G2042" s="1">
        <v>21.754300000000001</v>
      </c>
      <c r="H2042" s="1">
        <v>13.3993</v>
      </c>
      <c r="I2042" s="1">
        <v>89.901700000000005</v>
      </c>
      <c r="J2042" s="2">
        <v>-9999</v>
      </c>
      <c r="K2042" s="1">
        <v>2.02312</v>
      </c>
      <c r="L2042" s="2">
        <v>-9999</v>
      </c>
      <c r="M2042" s="2">
        <v>-9999</v>
      </c>
      <c r="N2042" s="2">
        <v>-9999</v>
      </c>
      <c r="O2042" s="2">
        <v>-9999</v>
      </c>
    </row>
    <row r="2043" spans="1:15">
      <c r="A2043" s="7">
        <v>19810803</v>
      </c>
      <c r="B2043" s="8" t="str">
        <f t="shared" si="93"/>
        <v>1981</v>
      </c>
      <c r="C2043" s="9" t="str">
        <f t="shared" si="94"/>
        <v>08</v>
      </c>
      <c r="D2043" s="9" t="str">
        <f t="shared" si="95"/>
        <v>03</v>
      </c>
      <c r="E2043" s="1">
        <v>12.599366748</v>
      </c>
      <c r="F2043" s="1">
        <v>19.003399999999999</v>
      </c>
      <c r="G2043" s="1">
        <v>24.2319</v>
      </c>
      <c r="H2043" s="1">
        <v>13.896599999999999</v>
      </c>
      <c r="I2043" s="1">
        <v>90.156700000000001</v>
      </c>
      <c r="J2043" s="2">
        <v>-9999</v>
      </c>
      <c r="K2043" s="1">
        <v>10.2692</v>
      </c>
      <c r="L2043" s="2">
        <v>-9999</v>
      </c>
      <c r="M2043" s="2">
        <v>-9999</v>
      </c>
      <c r="N2043" s="2">
        <v>-9999</v>
      </c>
      <c r="O2043" s="2">
        <v>-9999</v>
      </c>
    </row>
    <row r="2044" spans="1:15">
      <c r="A2044" s="7">
        <v>19810804</v>
      </c>
      <c r="B2044" s="8" t="str">
        <f t="shared" si="93"/>
        <v>1981</v>
      </c>
      <c r="C2044" s="9" t="str">
        <f t="shared" si="94"/>
        <v>08</v>
      </c>
      <c r="D2044" s="9" t="str">
        <f t="shared" si="95"/>
        <v>04</v>
      </c>
      <c r="E2044" s="1">
        <v>8.6356711669900008</v>
      </c>
      <c r="F2044" s="1">
        <v>17.4924</v>
      </c>
      <c r="G2044" s="1">
        <v>20.859400000000001</v>
      </c>
      <c r="H2044" s="1">
        <v>14.177899999999999</v>
      </c>
      <c r="I2044" s="1">
        <v>88.831599999999995</v>
      </c>
      <c r="J2044" s="2">
        <v>-9999</v>
      </c>
      <c r="K2044" s="1">
        <v>19.579499999999999</v>
      </c>
      <c r="L2044" s="2">
        <v>-9999</v>
      </c>
      <c r="M2044" s="2">
        <v>-9999</v>
      </c>
      <c r="N2044" s="2">
        <v>-9999</v>
      </c>
      <c r="O2044" s="2">
        <v>-9999</v>
      </c>
    </row>
    <row r="2045" spans="1:15">
      <c r="A2045" s="7">
        <v>19810805</v>
      </c>
      <c r="B2045" s="8" t="str">
        <f t="shared" si="93"/>
        <v>1981</v>
      </c>
      <c r="C2045" s="9" t="str">
        <f t="shared" si="94"/>
        <v>08</v>
      </c>
      <c r="D2045" s="9" t="str">
        <f t="shared" si="95"/>
        <v>05</v>
      </c>
      <c r="E2045" s="1">
        <v>7.5048339111300004</v>
      </c>
      <c r="F2045" s="1">
        <v>14.071099999999999</v>
      </c>
      <c r="G2045" s="1">
        <v>18.5258</v>
      </c>
      <c r="H2045" s="1">
        <v>9.67821</v>
      </c>
      <c r="I2045" s="1">
        <v>90.561999999999998</v>
      </c>
      <c r="J2045" s="2">
        <v>-9999</v>
      </c>
      <c r="K2045" s="1">
        <v>0.52203900000000003</v>
      </c>
      <c r="L2045" s="2">
        <v>-9999</v>
      </c>
      <c r="M2045" s="2">
        <v>-9999</v>
      </c>
      <c r="N2045" s="2">
        <v>-9999</v>
      </c>
      <c r="O2045" s="2">
        <v>-9999</v>
      </c>
    </row>
    <row r="2046" spans="1:15">
      <c r="A2046" s="7">
        <v>19810806</v>
      </c>
      <c r="B2046" s="8" t="str">
        <f t="shared" si="93"/>
        <v>1981</v>
      </c>
      <c r="C2046" s="9" t="str">
        <f t="shared" si="94"/>
        <v>08</v>
      </c>
      <c r="D2046" s="9" t="str">
        <f t="shared" si="95"/>
        <v>06</v>
      </c>
      <c r="E2046" s="1">
        <v>12.9987070313</v>
      </c>
      <c r="F2046" s="1">
        <v>11.114800000000001</v>
      </c>
      <c r="G2046" s="1">
        <v>14.9252</v>
      </c>
      <c r="H2046" s="1">
        <v>7.6282500000000004</v>
      </c>
      <c r="I2046" s="1">
        <v>83.684299999999993</v>
      </c>
      <c r="J2046" s="2">
        <v>-9999</v>
      </c>
      <c r="K2046" s="1">
        <v>2.6169999999999999E-2</v>
      </c>
      <c r="L2046" s="2">
        <v>-9999</v>
      </c>
      <c r="M2046" s="2">
        <v>-9999</v>
      </c>
      <c r="N2046" s="2">
        <v>-9999</v>
      </c>
      <c r="O2046" s="2">
        <v>-9999</v>
      </c>
    </row>
    <row r="2047" spans="1:15">
      <c r="A2047" s="7">
        <v>19810807</v>
      </c>
      <c r="B2047" s="8" t="str">
        <f t="shared" si="93"/>
        <v>1981</v>
      </c>
      <c r="C2047" s="9" t="str">
        <f t="shared" si="94"/>
        <v>08</v>
      </c>
      <c r="D2047" s="9" t="str">
        <f t="shared" si="95"/>
        <v>07</v>
      </c>
      <c r="E2047" s="1">
        <v>21.646051611299999</v>
      </c>
      <c r="F2047" s="1">
        <v>12.178100000000001</v>
      </c>
      <c r="G2047" s="1">
        <v>17.775400000000001</v>
      </c>
      <c r="H2047" s="1">
        <v>5.90862</v>
      </c>
      <c r="I2047" s="1">
        <v>81.035799999999995</v>
      </c>
      <c r="J2047" s="2">
        <v>-9999</v>
      </c>
      <c r="K2047" s="1">
        <v>0</v>
      </c>
      <c r="L2047" s="2">
        <v>-9999</v>
      </c>
      <c r="M2047" s="2">
        <v>-9999</v>
      </c>
      <c r="N2047" s="2">
        <v>-9999</v>
      </c>
      <c r="O2047" s="2">
        <v>-9999</v>
      </c>
    </row>
    <row r="2048" spans="1:15">
      <c r="A2048" s="7">
        <v>19810808</v>
      </c>
      <c r="B2048" s="8" t="str">
        <f t="shared" si="93"/>
        <v>1981</v>
      </c>
      <c r="C2048" s="9" t="str">
        <f t="shared" si="94"/>
        <v>08</v>
      </c>
      <c r="D2048" s="9" t="str">
        <f t="shared" si="95"/>
        <v>08</v>
      </c>
      <c r="E2048" s="1">
        <v>15.1771970215</v>
      </c>
      <c r="F2048" s="1">
        <v>16.005199999999999</v>
      </c>
      <c r="G2048" s="1">
        <v>21.970199999999998</v>
      </c>
      <c r="H2048" s="1">
        <v>9.0327300000000008</v>
      </c>
      <c r="I2048" s="1">
        <v>83.288300000000007</v>
      </c>
      <c r="J2048" s="2">
        <v>-9999</v>
      </c>
      <c r="K2048" s="1">
        <v>3.57572E-11</v>
      </c>
      <c r="L2048" s="2">
        <v>-9999</v>
      </c>
      <c r="M2048" s="2">
        <v>-9999</v>
      </c>
      <c r="N2048" s="2">
        <v>-9999</v>
      </c>
      <c r="O2048" s="2">
        <v>-9999</v>
      </c>
    </row>
    <row r="2049" spans="1:15">
      <c r="A2049" s="7">
        <v>19810809</v>
      </c>
      <c r="B2049" s="8" t="str">
        <f t="shared" si="93"/>
        <v>1981</v>
      </c>
      <c r="C2049" s="9" t="str">
        <f t="shared" si="94"/>
        <v>08</v>
      </c>
      <c r="D2049" s="9" t="str">
        <f t="shared" si="95"/>
        <v>09</v>
      </c>
      <c r="E2049" s="1">
        <v>1.7252869812</v>
      </c>
      <c r="F2049" s="1">
        <v>13.753</v>
      </c>
      <c r="G2049" s="1">
        <v>15.7028</v>
      </c>
      <c r="H2049" s="1">
        <v>11.1846</v>
      </c>
      <c r="I2049" s="1">
        <v>93.899600000000007</v>
      </c>
      <c r="J2049" s="2">
        <v>-9999</v>
      </c>
      <c r="K2049" s="1">
        <v>7.8695399999999998</v>
      </c>
      <c r="L2049" s="2">
        <v>-9999</v>
      </c>
      <c r="M2049" s="2">
        <v>-9999</v>
      </c>
      <c r="N2049" s="2">
        <v>-9999</v>
      </c>
      <c r="O2049" s="2">
        <v>-9999</v>
      </c>
    </row>
    <row r="2050" spans="1:15">
      <c r="A2050" s="7">
        <v>19810810</v>
      </c>
      <c r="B2050" s="8" t="str">
        <f t="shared" si="93"/>
        <v>1981</v>
      </c>
      <c r="C2050" s="9" t="str">
        <f t="shared" si="94"/>
        <v>08</v>
      </c>
      <c r="D2050" s="9" t="str">
        <f t="shared" si="95"/>
        <v>10</v>
      </c>
      <c r="E2050" s="1">
        <v>5.8826909179699998</v>
      </c>
      <c r="F2050" s="1">
        <v>10.799099999999999</v>
      </c>
      <c r="G2050" s="1">
        <v>14.8406</v>
      </c>
      <c r="H2050" s="1">
        <v>7.6842199999999998</v>
      </c>
      <c r="I2050" s="1">
        <v>91.458100000000002</v>
      </c>
      <c r="J2050" s="2">
        <v>-9999</v>
      </c>
      <c r="K2050" s="1">
        <v>15.2364</v>
      </c>
      <c r="L2050" s="2">
        <v>-9999</v>
      </c>
      <c r="M2050" s="2">
        <v>-9999</v>
      </c>
      <c r="N2050" s="2">
        <v>-9999</v>
      </c>
      <c r="O2050" s="2">
        <v>-9999</v>
      </c>
    </row>
    <row r="2051" spans="1:15">
      <c r="A2051" s="7">
        <v>19810811</v>
      </c>
      <c r="B2051" s="8" t="str">
        <f t="shared" ref="B2051:B2114" si="96">LEFT(A2051,4)</f>
        <v>1981</v>
      </c>
      <c r="C2051" s="9" t="str">
        <f t="shared" ref="C2051:C2114" si="97">MID(A2051,5,2)</f>
        <v>08</v>
      </c>
      <c r="D2051" s="9" t="str">
        <f t="shared" ref="D2051:D2114" si="98">RIGHT(A2051, 2)</f>
        <v>11</v>
      </c>
      <c r="E2051" s="1">
        <v>12.852605127</v>
      </c>
      <c r="F2051" s="1">
        <v>9.8949999999999996</v>
      </c>
      <c r="G2051" s="1">
        <v>13.8764</v>
      </c>
      <c r="H2051" s="1">
        <v>5.2361000000000004</v>
      </c>
      <c r="I2051" s="1">
        <v>86.676000000000002</v>
      </c>
      <c r="J2051" s="2">
        <v>-9999</v>
      </c>
      <c r="K2051" s="1">
        <v>5.9524E-11</v>
      </c>
      <c r="L2051" s="2">
        <v>-9999</v>
      </c>
      <c r="M2051" s="2">
        <v>-9999</v>
      </c>
      <c r="N2051" s="2">
        <v>-9999</v>
      </c>
      <c r="O2051" s="2">
        <v>-9999</v>
      </c>
    </row>
    <row r="2052" spans="1:15">
      <c r="A2052" s="7">
        <v>19810812</v>
      </c>
      <c r="B2052" s="8" t="str">
        <f t="shared" si="96"/>
        <v>1981</v>
      </c>
      <c r="C2052" s="9" t="str">
        <f t="shared" si="97"/>
        <v>08</v>
      </c>
      <c r="D2052" s="9" t="str">
        <f t="shared" si="98"/>
        <v>12</v>
      </c>
      <c r="E2052" s="1">
        <v>3.4969966918900002</v>
      </c>
      <c r="F2052" s="1">
        <v>9.3659499999999998</v>
      </c>
      <c r="G2052" s="1">
        <v>12.7362</v>
      </c>
      <c r="H2052" s="1">
        <v>6.5720400000000003</v>
      </c>
      <c r="I2052" s="1">
        <v>90.590299999999999</v>
      </c>
      <c r="J2052" s="2">
        <v>-9999</v>
      </c>
      <c r="K2052" s="1">
        <v>8.7497100000000003</v>
      </c>
      <c r="L2052" s="2">
        <v>-9999</v>
      </c>
      <c r="M2052" s="2">
        <v>-9999</v>
      </c>
      <c r="N2052" s="2">
        <v>-9999</v>
      </c>
      <c r="O2052" s="2">
        <v>-9999</v>
      </c>
    </row>
    <row r="2053" spans="1:15">
      <c r="A2053" s="7">
        <v>19810813</v>
      </c>
      <c r="B2053" s="8" t="str">
        <f t="shared" si="96"/>
        <v>1981</v>
      </c>
      <c r="C2053" s="9" t="str">
        <f t="shared" si="97"/>
        <v>08</v>
      </c>
      <c r="D2053" s="9" t="str">
        <f t="shared" si="98"/>
        <v>13</v>
      </c>
      <c r="E2053" s="1">
        <v>16.971465673800001</v>
      </c>
      <c r="F2053" s="1">
        <v>10.5989</v>
      </c>
      <c r="G2053" s="1">
        <v>15.099299999999999</v>
      </c>
      <c r="H2053" s="1">
        <v>6.6473899999999997</v>
      </c>
      <c r="I2053" s="1">
        <v>86.072100000000006</v>
      </c>
      <c r="J2053" s="2">
        <v>-9999</v>
      </c>
      <c r="K2053" s="1">
        <v>0.29026299999999999</v>
      </c>
      <c r="L2053" s="2">
        <v>-9999</v>
      </c>
      <c r="M2053" s="2">
        <v>-9999</v>
      </c>
      <c r="N2053" s="2">
        <v>-9999</v>
      </c>
      <c r="O2053" s="2">
        <v>-9999</v>
      </c>
    </row>
    <row r="2054" spans="1:15">
      <c r="A2054" s="7">
        <v>19810814</v>
      </c>
      <c r="B2054" s="8" t="str">
        <f t="shared" si="96"/>
        <v>1981</v>
      </c>
      <c r="C2054" s="9" t="str">
        <f t="shared" si="97"/>
        <v>08</v>
      </c>
      <c r="D2054" s="9" t="str">
        <f t="shared" si="98"/>
        <v>14</v>
      </c>
      <c r="E2054" s="1">
        <v>16.0571808105</v>
      </c>
      <c r="F2054" s="1">
        <v>11.514799999999999</v>
      </c>
      <c r="G2054" s="1">
        <v>17.127300000000002</v>
      </c>
      <c r="H2054" s="1">
        <v>6.6293199999999999</v>
      </c>
      <c r="I2054" s="1">
        <v>83.667599999999993</v>
      </c>
      <c r="J2054" s="2">
        <v>-9999</v>
      </c>
      <c r="K2054" s="1">
        <v>3.4560799999999999E-9</v>
      </c>
      <c r="L2054" s="2">
        <v>-9999</v>
      </c>
      <c r="M2054" s="2">
        <v>-9999</v>
      </c>
      <c r="N2054" s="2">
        <v>-9999</v>
      </c>
      <c r="O2054" s="2">
        <v>-9999</v>
      </c>
    </row>
    <row r="2055" spans="1:15">
      <c r="A2055" s="7">
        <v>19810815</v>
      </c>
      <c r="B2055" s="8" t="str">
        <f t="shared" si="96"/>
        <v>1981</v>
      </c>
      <c r="C2055" s="9" t="str">
        <f t="shared" si="97"/>
        <v>08</v>
      </c>
      <c r="D2055" s="9" t="str">
        <f t="shared" si="98"/>
        <v>15</v>
      </c>
      <c r="E2055" s="1">
        <v>19.799597021499999</v>
      </c>
      <c r="F2055" s="1">
        <v>13.095700000000001</v>
      </c>
      <c r="G2055" s="1">
        <v>19.207799999999999</v>
      </c>
      <c r="H2055" s="1">
        <v>6.53111</v>
      </c>
      <c r="I2055" s="1">
        <v>80.329499999999996</v>
      </c>
      <c r="J2055" s="2">
        <v>-9999</v>
      </c>
      <c r="K2055" s="1">
        <v>0</v>
      </c>
      <c r="L2055" s="2">
        <v>-9999</v>
      </c>
      <c r="M2055" s="2">
        <v>-9999</v>
      </c>
      <c r="N2055" s="2">
        <v>-9999</v>
      </c>
      <c r="O2055" s="2">
        <v>-9999</v>
      </c>
    </row>
    <row r="2056" spans="1:15">
      <c r="A2056" s="7">
        <v>19810816</v>
      </c>
      <c r="B2056" s="8" t="str">
        <f t="shared" si="96"/>
        <v>1981</v>
      </c>
      <c r="C2056" s="9" t="str">
        <f t="shared" si="97"/>
        <v>08</v>
      </c>
      <c r="D2056" s="9" t="str">
        <f t="shared" si="98"/>
        <v>16</v>
      </c>
      <c r="E2056" s="1">
        <v>18.343065673800002</v>
      </c>
      <c r="F2056" s="1">
        <v>14.6015</v>
      </c>
      <c r="G2056" s="1">
        <v>20.163699999999999</v>
      </c>
      <c r="H2056" s="1">
        <v>10.1188</v>
      </c>
      <c r="I2056" s="1">
        <v>76.527699999999996</v>
      </c>
      <c r="J2056" s="2">
        <v>-9999</v>
      </c>
      <c r="K2056" s="1">
        <v>7.7376200000000006E-2</v>
      </c>
      <c r="L2056" s="2">
        <v>-9999</v>
      </c>
      <c r="M2056" s="2">
        <v>-9999</v>
      </c>
      <c r="N2056" s="2">
        <v>-9999</v>
      </c>
      <c r="O2056" s="2">
        <v>-9999</v>
      </c>
    </row>
    <row r="2057" spans="1:15">
      <c r="A2057" s="7">
        <v>19810817</v>
      </c>
      <c r="B2057" s="8" t="str">
        <f t="shared" si="96"/>
        <v>1981</v>
      </c>
      <c r="C2057" s="9" t="str">
        <f t="shared" si="97"/>
        <v>08</v>
      </c>
      <c r="D2057" s="9" t="str">
        <f t="shared" si="98"/>
        <v>17</v>
      </c>
      <c r="E2057" s="1">
        <v>19.129478906300001</v>
      </c>
      <c r="F2057" s="1">
        <v>15.1997</v>
      </c>
      <c r="G2057" s="1">
        <v>22.397500000000001</v>
      </c>
      <c r="H2057" s="1">
        <v>9.3774300000000004</v>
      </c>
      <c r="I2057" s="1">
        <v>78.609899999999996</v>
      </c>
      <c r="J2057" s="2">
        <v>-9999</v>
      </c>
      <c r="K2057" s="1">
        <v>3.75472E-3</v>
      </c>
      <c r="L2057" s="2">
        <v>-9999</v>
      </c>
      <c r="M2057" s="2">
        <v>-9999</v>
      </c>
      <c r="N2057" s="2">
        <v>-9999</v>
      </c>
      <c r="O2057" s="2">
        <v>-9999</v>
      </c>
    </row>
    <row r="2058" spans="1:15">
      <c r="A2058" s="7">
        <v>19810818</v>
      </c>
      <c r="B2058" s="8" t="str">
        <f t="shared" si="96"/>
        <v>1981</v>
      </c>
      <c r="C2058" s="9" t="str">
        <f t="shared" si="97"/>
        <v>08</v>
      </c>
      <c r="D2058" s="9" t="str">
        <f t="shared" si="98"/>
        <v>18</v>
      </c>
      <c r="E2058" s="1">
        <v>16.569186767600002</v>
      </c>
      <c r="F2058" s="1">
        <v>16.466699999999999</v>
      </c>
      <c r="G2058" s="1">
        <v>22.8322</v>
      </c>
      <c r="H2058" s="1">
        <v>10.0778</v>
      </c>
      <c r="I2058" s="1">
        <v>75.510800000000003</v>
      </c>
      <c r="J2058" s="2">
        <v>-9999</v>
      </c>
      <c r="K2058" s="1">
        <v>0.32736300000000002</v>
      </c>
      <c r="L2058" s="2">
        <v>-9999</v>
      </c>
      <c r="M2058" s="2">
        <v>-9999</v>
      </c>
      <c r="N2058" s="2">
        <v>-9999</v>
      </c>
      <c r="O2058" s="2">
        <v>-9999</v>
      </c>
    </row>
    <row r="2059" spans="1:15">
      <c r="A2059" s="7">
        <v>19810819</v>
      </c>
      <c r="B2059" s="8" t="str">
        <f t="shared" si="96"/>
        <v>1981</v>
      </c>
      <c r="C2059" s="9" t="str">
        <f t="shared" si="97"/>
        <v>08</v>
      </c>
      <c r="D2059" s="9" t="str">
        <f t="shared" si="98"/>
        <v>19</v>
      </c>
      <c r="E2059" s="1">
        <v>15.543619189499999</v>
      </c>
      <c r="F2059" s="1">
        <v>16.6111</v>
      </c>
      <c r="G2059" s="1">
        <v>22.881699999999999</v>
      </c>
      <c r="H2059" s="1">
        <v>11.7464</v>
      </c>
      <c r="I2059" s="1">
        <v>81.810699999999997</v>
      </c>
      <c r="J2059" s="2">
        <v>-9999</v>
      </c>
      <c r="K2059" s="1">
        <v>0.36655900000000002</v>
      </c>
      <c r="L2059" s="2">
        <v>-9999</v>
      </c>
      <c r="M2059" s="2">
        <v>-9999</v>
      </c>
      <c r="N2059" s="2">
        <v>-9999</v>
      </c>
      <c r="O2059" s="2">
        <v>-9999</v>
      </c>
    </row>
    <row r="2060" spans="1:15">
      <c r="A2060" s="7">
        <v>19810820</v>
      </c>
      <c r="B2060" s="8" t="str">
        <f t="shared" si="96"/>
        <v>1981</v>
      </c>
      <c r="C2060" s="9" t="str">
        <f t="shared" si="97"/>
        <v>08</v>
      </c>
      <c r="D2060" s="9" t="str">
        <f t="shared" si="98"/>
        <v>20</v>
      </c>
      <c r="E2060" s="1">
        <v>14.0546878418</v>
      </c>
      <c r="F2060" s="1">
        <v>17.5627</v>
      </c>
      <c r="G2060" s="1">
        <v>22.439599999999999</v>
      </c>
      <c r="H2060" s="1">
        <v>12.185600000000001</v>
      </c>
      <c r="I2060" s="1">
        <v>83.147300000000001</v>
      </c>
      <c r="J2060" s="2">
        <v>-9999</v>
      </c>
      <c r="K2060" s="1">
        <v>1.7583899999999999</v>
      </c>
      <c r="L2060" s="2">
        <v>-9999</v>
      </c>
      <c r="M2060" s="2">
        <v>-9999</v>
      </c>
      <c r="N2060" s="2">
        <v>-9999</v>
      </c>
      <c r="O2060" s="2">
        <v>-9999</v>
      </c>
    </row>
    <row r="2061" spans="1:15">
      <c r="A2061" s="7">
        <v>19810821</v>
      </c>
      <c r="B2061" s="8" t="str">
        <f t="shared" si="96"/>
        <v>1981</v>
      </c>
      <c r="C2061" s="9" t="str">
        <f t="shared" si="97"/>
        <v>08</v>
      </c>
      <c r="D2061" s="9" t="str">
        <f t="shared" si="98"/>
        <v>21</v>
      </c>
      <c r="E2061" s="1">
        <v>17.201635400400001</v>
      </c>
      <c r="F2061" s="1">
        <v>19.0639</v>
      </c>
      <c r="G2061" s="1">
        <v>24.8202</v>
      </c>
      <c r="H2061" s="1">
        <v>13.5717</v>
      </c>
      <c r="I2061" s="1">
        <v>78.978700000000003</v>
      </c>
      <c r="J2061" s="2">
        <v>-9999</v>
      </c>
      <c r="K2061" s="1">
        <v>1.2202900000000001</v>
      </c>
      <c r="L2061" s="2">
        <v>-9999</v>
      </c>
      <c r="M2061" s="2">
        <v>-9999</v>
      </c>
      <c r="N2061" s="2">
        <v>-9999</v>
      </c>
      <c r="O2061" s="2">
        <v>-9999</v>
      </c>
    </row>
    <row r="2062" spans="1:15">
      <c r="A2062" s="7">
        <v>19810822</v>
      </c>
      <c r="B2062" s="8" t="str">
        <f t="shared" si="96"/>
        <v>1981</v>
      </c>
      <c r="C2062" s="9" t="str">
        <f t="shared" si="97"/>
        <v>08</v>
      </c>
      <c r="D2062" s="9" t="str">
        <f t="shared" si="98"/>
        <v>22</v>
      </c>
      <c r="E2062" s="1">
        <v>0.83210806274399995</v>
      </c>
      <c r="F2062" s="1">
        <v>13.317600000000001</v>
      </c>
      <c r="G2062" s="1">
        <v>17.332799999999999</v>
      </c>
      <c r="H2062" s="1">
        <v>10.7341</v>
      </c>
      <c r="I2062" s="1">
        <v>92.808000000000007</v>
      </c>
      <c r="J2062" s="2">
        <v>-9999</v>
      </c>
      <c r="K2062" s="1">
        <v>5.6850899999999998</v>
      </c>
      <c r="L2062" s="2">
        <v>-9999</v>
      </c>
      <c r="M2062" s="2">
        <v>-9999</v>
      </c>
      <c r="N2062" s="2">
        <v>-9999</v>
      </c>
      <c r="O2062" s="2">
        <v>-9999</v>
      </c>
    </row>
    <row r="2063" spans="1:15">
      <c r="A2063" s="7">
        <v>19810823</v>
      </c>
      <c r="B2063" s="8" t="str">
        <f t="shared" si="96"/>
        <v>1981</v>
      </c>
      <c r="C2063" s="9" t="str">
        <f t="shared" si="97"/>
        <v>08</v>
      </c>
      <c r="D2063" s="9" t="str">
        <f t="shared" si="98"/>
        <v>23</v>
      </c>
      <c r="E2063" s="1">
        <v>1.9778256408699999</v>
      </c>
      <c r="F2063" s="1">
        <v>12.656700000000001</v>
      </c>
      <c r="G2063" s="1">
        <v>14.4229</v>
      </c>
      <c r="H2063" s="1">
        <v>10.1098</v>
      </c>
      <c r="I2063" s="1">
        <v>91.622100000000003</v>
      </c>
      <c r="J2063" s="2">
        <v>-9999</v>
      </c>
      <c r="K2063" s="1">
        <v>0.18399299999999999</v>
      </c>
      <c r="L2063" s="2">
        <v>-9999</v>
      </c>
      <c r="M2063" s="2">
        <v>-9999</v>
      </c>
      <c r="N2063" s="2">
        <v>-9999</v>
      </c>
      <c r="O2063" s="2">
        <v>-9999</v>
      </c>
    </row>
    <row r="2064" spans="1:15">
      <c r="A2064" s="7">
        <v>19810824</v>
      </c>
      <c r="B2064" s="8" t="str">
        <f t="shared" si="96"/>
        <v>1981</v>
      </c>
      <c r="C2064" s="9" t="str">
        <f t="shared" si="97"/>
        <v>08</v>
      </c>
      <c r="D2064" s="9" t="str">
        <f t="shared" si="98"/>
        <v>24</v>
      </c>
      <c r="E2064" s="1">
        <v>12.214972705099999</v>
      </c>
      <c r="F2064" s="1">
        <v>14.2674</v>
      </c>
      <c r="G2064" s="1">
        <v>20.6601</v>
      </c>
      <c r="H2064" s="1">
        <v>10.417899999999999</v>
      </c>
      <c r="I2064" s="1">
        <v>85.254599999999996</v>
      </c>
      <c r="J2064" s="2">
        <v>-9999</v>
      </c>
      <c r="K2064" s="1">
        <v>6.1185300000000003E-14</v>
      </c>
      <c r="L2064" s="2">
        <v>-9999</v>
      </c>
      <c r="M2064" s="2">
        <v>-9999</v>
      </c>
      <c r="N2064" s="2">
        <v>-9999</v>
      </c>
      <c r="O2064" s="2">
        <v>-9999</v>
      </c>
    </row>
    <row r="2065" spans="1:15">
      <c r="A2065" s="7">
        <v>19810825</v>
      </c>
      <c r="B2065" s="8" t="str">
        <f t="shared" si="96"/>
        <v>1981</v>
      </c>
      <c r="C2065" s="9" t="str">
        <f t="shared" si="97"/>
        <v>08</v>
      </c>
      <c r="D2065" s="9" t="str">
        <f t="shared" si="98"/>
        <v>25</v>
      </c>
      <c r="E2065" s="1">
        <v>5.6162590576199998</v>
      </c>
      <c r="F2065" s="1">
        <v>13.958600000000001</v>
      </c>
      <c r="G2065" s="1">
        <v>19.495899999999999</v>
      </c>
      <c r="H2065" s="1">
        <v>10.413</v>
      </c>
      <c r="I2065" s="1">
        <v>92.825800000000001</v>
      </c>
      <c r="J2065" s="2">
        <v>-9999</v>
      </c>
      <c r="K2065" s="1">
        <v>6.7288600000000001</v>
      </c>
      <c r="L2065" s="2">
        <v>-9999</v>
      </c>
      <c r="M2065" s="2">
        <v>-9999</v>
      </c>
      <c r="N2065" s="2">
        <v>-9999</v>
      </c>
      <c r="O2065" s="2">
        <v>-9999</v>
      </c>
    </row>
    <row r="2066" spans="1:15">
      <c r="A2066" s="7">
        <v>19810826</v>
      </c>
      <c r="B2066" s="8" t="str">
        <f t="shared" si="96"/>
        <v>1981</v>
      </c>
      <c r="C2066" s="9" t="str">
        <f t="shared" si="97"/>
        <v>08</v>
      </c>
      <c r="D2066" s="9" t="str">
        <f t="shared" si="98"/>
        <v>26</v>
      </c>
      <c r="E2066" s="1">
        <v>6.3236419189499999</v>
      </c>
      <c r="F2066" s="1">
        <v>13.4564</v>
      </c>
      <c r="G2066" s="1">
        <v>17.248200000000001</v>
      </c>
      <c r="H2066" s="1">
        <v>11.1617</v>
      </c>
      <c r="I2066" s="1">
        <v>89.857500000000002</v>
      </c>
      <c r="J2066" s="2">
        <v>-9999</v>
      </c>
      <c r="K2066" s="1">
        <v>2.1795300000000002</v>
      </c>
      <c r="L2066" s="2">
        <v>-9999</v>
      </c>
      <c r="M2066" s="2">
        <v>-9999</v>
      </c>
      <c r="N2066" s="2">
        <v>-9999</v>
      </c>
      <c r="O2066" s="2">
        <v>-9999</v>
      </c>
    </row>
    <row r="2067" spans="1:15">
      <c r="A2067" s="7">
        <v>19810827</v>
      </c>
      <c r="B2067" s="8" t="str">
        <f t="shared" si="96"/>
        <v>1981</v>
      </c>
      <c r="C2067" s="9" t="str">
        <f t="shared" si="97"/>
        <v>08</v>
      </c>
      <c r="D2067" s="9" t="str">
        <f t="shared" si="98"/>
        <v>27</v>
      </c>
      <c r="E2067" s="1">
        <v>2.6083382629399998</v>
      </c>
      <c r="F2067" s="1">
        <v>9.72776</v>
      </c>
      <c r="G2067" s="1">
        <v>13.5663</v>
      </c>
      <c r="H2067" s="1">
        <v>6.3610699999999998</v>
      </c>
      <c r="I2067" s="1">
        <v>86.287300000000002</v>
      </c>
      <c r="J2067" s="2">
        <v>-9999</v>
      </c>
      <c r="K2067" s="1">
        <v>8.94998</v>
      </c>
      <c r="L2067" s="2">
        <v>-9999</v>
      </c>
      <c r="M2067" s="2">
        <v>-9999</v>
      </c>
      <c r="N2067" s="2">
        <v>-9999</v>
      </c>
      <c r="O2067" s="2">
        <v>-9999</v>
      </c>
    </row>
    <row r="2068" spans="1:15">
      <c r="A2068" s="7">
        <v>19810828</v>
      </c>
      <c r="B2068" s="8" t="str">
        <f t="shared" si="96"/>
        <v>1981</v>
      </c>
      <c r="C2068" s="9" t="str">
        <f t="shared" si="97"/>
        <v>08</v>
      </c>
      <c r="D2068" s="9" t="str">
        <f t="shared" si="98"/>
        <v>28</v>
      </c>
      <c r="E2068" s="1">
        <v>9.5029631103500005</v>
      </c>
      <c r="F2068" s="1">
        <v>8.2347800000000007</v>
      </c>
      <c r="G2068" s="1">
        <v>11.102499999999999</v>
      </c>
      <c r="H2068" s="1">
        <v>5.6678899999999999</v>
      </c>
      <c r="I2068" s="1">
        <v>83.468800000000002</v>
      </c>
      <c r="J2068" s="2">
        <v>-9999</v>
      </c>
      <c r="K2068" s="1">
        <v>1.1628000000000001</v>
      </c>
      <c r="L2068" s="2">
        <v>-9999</v>
      </c>
      <c r="M2068" s="2">
        <v>-9999</v>
      </c>
      <c r="N2068" s="2">
        <v>-9999</v>
      </c>
      <c r="O2068" s="2">
        <v>-9999</v>
      </c>
    </row>
    <row r="2069" spans="1:15">
      <c r="A2069" s="7">
        <v>19810829</v>
      </c>
      <c r="B2069" s="8" t="str">
        <f t="shared" si="96"/>
        <v>1981</v>
      </c>
      <c r="C2069" s="9" t="str">
        <f t="shared" si="97"/>
        <v>08</v>
      </c>
      <c r="D2069" s="9" t="str">
        <f t="shared" si="98"/>
        <v>29</v>
      </c>
      <c r="E2069" s="1">
        <v>12.8875970215</v>
      </c>
      <c r="F2069" s="1">
        <v>8.6727699999999999</v>
      </c>
      <c r="G2069" s="1">
        <v>12.914400000000001</v>
      </c>
      <c r="H2069" s="1">
        <v>5.1961199999999996</v>
      </c>
      <c r="I2069" s="1">
        <v>83.188000000000002</v>
      </c>
      <c r="J2069" s="2">
        <v>-9999</v>
      </c>
      <c r="K2069" s="1">
        <v>0.18351999999999999</v>
      </c>
      <c r="L2069" s="2">
        <v>-9999</v>
      </c>
      <c r="M2069" s="2">
        <v>-9999</v>
      </c>
      <c r="N2069" s="2">
        <v>-9999</v>
      </c>
      <c r="O2069" s="2">
        <v>-9999</v>
      </c>
    </row>
    <row r="2070" spans="1:15">
      <c r="A2070" s="7">
        <v>19810830</v>
      </c>
      <c r="B2070" s="8" t="str">
        <f t="shared" si="96"/>
        <v>1981</v>
      </c>
      <c r="C2070" s="9" t="str">
        <f t="shared" si="97"/>
        <v>08</v>
      </c>
      <c r="D2070" s="9" t="str">
        <f t="shared" si="98"/>
        <v>30</v>
      </c>
      <c r="E2070" s="1">
        <v>16.1601697266</v>
      </c>
      <c r="F2070" s="1">
        <v>10.4544</v>
      </c>
      <c r="G2070" s="1">
        <v>16.555900000000001</v>
      </c>
      <c r="H2070" s="1">
        <v>4.0945600000000004</v>
      </c>
      <c r="I2070" s="1">
        <v>81.357200000000006</v>
      </c>
      <c r="J2070" s="2">
        <v>-9999</v>
      </c>
      <c r="K2070" s="1">
        <v>9.5877099999999993E-3</v>
      </c>
      <c r="L2070" s="2">
        <v>-9999</v>
      </c>
      <c r="M2070" s="2">
        <v>-9999</v>
      </c>
      <c r="N2070" s="2">
        <v>-9999</v>
      </c>
      <c r="O2070" s="2">
        <v>-9999</v>
      </c>
    </row>
    <row r="2071" spans="1:15">
      <c r="A2071" s="7">
        <v>19810831</v>
      </c>
      <c r="B2071" s="8" t="str">
        <f t="shared" si="96"/>
        <v>1981</v>
      </c>
      <c r="C2071" s="9" t="str">
        <f t="shared" si="97"/>
        <v>08</v>
      </c>
      <c r="D2071" s="9" t="str">
        <f t="shared" si="98"/>
        <v>31</v>
      </c>
      <c r="E2071" s="1">
        <v>4.0731292968700004</v>
      </c>
      <c r="F2071" s="1">
        <v>8.3961600000000001</v>
      </c>
      <c r="G2071" s="1">
        <v>11.388999999999999</v>
      </c>
      <c r="H2071" s="1">
        <v>4.7752499999999998</v>
      </c>
      <c r="I2071" s="1">
        <v>91.171000000000006</v>
      </c>
      <c r="J2071" s="2">
        <v>-9999</v>
      </c>
      <c r="K2071" s="1">
        <v>10.001300000000001</v>
      </c>
      <c r="L2071" s="2">
        <v>-9999</v>
      </c>
      <c r="M2071" s="2">
        <v>-9999</v>
      </c>
      <c r="N2071" s="2">
        <v>-9999</v>
      </c>
      <c r="O2071" s="2">
        <v>-9999</v>
      </c>
    </row>
    <row r="2072" spans="1:15">
      <c r="A2072" s="7">
        <v>19810901</v>
      </c>
      <c r="B2072" s="8" t="str">
        <f t="shared" si="96"/>
        <v>1981</v>
      </c>
      <c r="C2072" s="9" t="str">
        <f t="shared" si="97"/>
        <v>09</v>
      </c>
      <c r="D2072" s="9" t="str">
        <f t="shared" si="98"/>
        <v>01</v>
      </c>
      <c r="E2072" s="1">
        <v>11.2067705566</v>
      </c>
      <c r="F2072" s="1">
        <v>4.5581199999999997</v>
      </c>
      <c r="G2072" s="1">
        <v>7.3724699999999999</v>
      </c>
      <c r="H2072" s="1">
        <v>1.28163</v>
      </c>
      <c r="I2072" s="1">
        <v>82.938999999999993</v>
      </c>
      <c r="J2072" s="2">
        <v>-9999</v>
      </c>
      <c r="K2072" s="1">
        <v>0.71193300000000004</v>
      </c>
      <c r="L2072" s="2">
        <v>-9999</v>
      </c>
      <c r="M2072" s="2">
        <v>-9999</v>
      </c>
      <c r="N2072" s="2">
        <v>-9999</v>
      </c>
      <c r="O2072" s="2">
        <v>-9999</v>
      </c>
    </row>
    <row r="2073" spans="1:15">
      <c r="A2073" s="7">
        <v>19810902</v>
      </c>
      <c r="B2073" s="8" t="str">
        <f t="shared" si="96"/>
        <v>1981</v>
      </c>
      <c r="C2073" s="9" t="str">
        <f t="shared" si="97"/>
        <v>09</v>
      </c>
      <c r="D2073" s="9" t="str">
        <f t="shared" si="98"/>
        <v>02</v>
      </c>
      <c r="E2073" s="1">
        <v>13.959561621100001</v>
      </c>
      <c r="F2073" s="1">
        <v>6.0266599999999997</v>
      </c>
      <c r="G2073" s="1">
        <v>9.5888399999999994</v>
      </c>
      <c r="H2073" s="1">
        <v>1.67509</v>
      </c>
      <c r="I2073" s="1">
        <v>82.98</v>
      </c>
      <c r="J2073" s="2">
        <v>-9999</v>
      </c>
      <c r="K2073" s="1">
        <v>3.56115</v>
      </c>
      <c r="L2073" s="2">
        <v>-9999</v>
      </c>
      <c r="M2073" s="2">
        <v>-9999</v>
      </c>
      <c r="N2073" s="2">
        <v>-9999</v>
      </c>
      <c r="O2073" s="2">
        <v>-9999</v>
      </c>
    </row>
    <row r="2074" spans="1:15">
      <c r="A2074" s="7">
        <v>19810903</v>
      </c>
      <c r="B2074" s="8" t="str">
        <f t="shared" si="96"/>
        <v>1981</v>
      </c>
      <c r="C2074" s="9" t="str">
        <f t="shared" si="97"/>
        <v>09</v>
      </c>
      <c r="D2074" s="9" t="str">
        <f t="shared" si="98"/>
        <v>03</v>
      </c>
      <c r="E2074" s="1">
        <v>7.1721676757799999</v>
      </c>
      <c r="F2074" s="1">
        <v>6.9522899999999996</v>
      </c>
      <c r="G2074" s="1">
        <v>8.8679799999999993</v>
      </c>
      <c r="H2074" s="1">
        <v>3.8009400000000002</v>
      </c>
      <c r="I2074" s="1">
        <v>92.516800000000003</v>
      </c>
      <c r="J2074" s="2">
        <v>-9999</v>
      </c>
      <c r="K2074" s="1">
        <v>9.1650600000000004</v>
      </c>
      <c r="L2074" s="2">
        <v>-9999</v>
      </c>
      <c r="M2074" s="2">
        <v>-9999</v>
      </c>
      <c r="N2074" s="2">
        <v>-9999</v>
      </c>
      <c r="O2074" s="2">
        <v>-9999</v>
      </c>
    </row>
    <row r="2075" spans="1:15">
      <c r="A2075" s="7">
        <v>19810904</v>
      </c>
      <c r="B2075" s="8" t="str">
        <f t="shared" si="96"/>
        <v>1981</v>
      </c>
      <c r="C2075" s="9" t="str">
        <f t="shared" si="97"/>
        <v>09</v>
      </c>
      <c r="D2075" s="9" t="str">
        <f t="shared" si="98"/>
        <v>04</v>
      </c>
      <c r="E2075" s="1">
        <v>15.1480797363</v>
      </c>
      <c r="F2075" s="1">
        <v>10.043200000000001</v>
      </c>
      <c r="G2075" s="1">
        <v>16.665700000000001</v>
      </c>
      <c r="H2075" s="1">
        <v>4.5674799999999998</v>
      </c>
      <c r="I2075" s="1">
        <v>88.791499999999999</v>
      </c>
      <c r="J2075" s="2">
        <v>-9999</v>
      </c>
      <c r="K2075" s="1">
        <v>0.14258799999999999</v>
      </c>
      <c r="L2075" s="2">
        <v>-9999</v>
      </c>
      <c r="M2075" s="2">
        <v>-9999</v>
      </c>
      <c r="N2075" s="2">
        <v>-9999</v>
      </c>
      <c r="O2075" s="2">
        <v>-9999</v>
      </c>
    </row>
    <row r="2076" spans="1:15">
      <c r="A2076" s="7">
        <v>19810905</v>
      </c>
      <c r="B2076" s="8" t="str">
        <f t="shared" si="96"/>
        <v>1981</v>
      </c>
      <c r="C2076" s="9" t="str">
        <f t="shared" si="97"/>
        <v>09</v>
      </c>
      <c r="D2076" s="9" t="str">
        <f t="shared" si="98"/>
        <v>05</v>
      </c>
      <c r="E2076" s="1">
        <v>1.8268934326199999</v>
      </c>
      <c r="F2076" s="1">
        <v>8.4494500000000006</v>
      </c>
      <c r="G2076" s="1">
        <v>10.1798</v>
      </c>
      <c r="H2076" s="1">
        <v>6.1901599999999997</v>
      </c>
      <c r="I2076" s="1">
        <v>95.215400000000002</v>
      </c>
      <c r="J2076" s="2">
        <v>-9999</v>
      </c>
      <c r="K2076" s="1">
        <v>0.157995</v>
      </c>
      <c r="L2076" s="2">
        <v>-9999</v>
      </c>
      <c r="M2076" s="2">
        <v>-9999</v>
      </c>
      <c r="N2076" s="2">
        <v>-9999</v>
      </c>
      <c r="O2076" s="2">
        <v>-9999</v>
      </c>
    </row>
    <row r="2077" spans="1:15">
      <c r="A2077" s="7">
        <v>19810906</v>
      </c>
      <c r="B2077" s="8" t="str">
        <f t="shared" si="96"/>
        <v>1981</v>
      </c>
      <c r="C2077" s="9" t="str">
        <f t="shared" si="97"/>
        <v>09</v>
      </c>
      <c r="D2077" s="9" t="str">
        <f t="shared" si="98"/>
        <v>06</v>
      </c>
      <c r="E2077" s="1">
        <v>11.2052162109</v>
      </c>
      <c r="F2077" s="1">
        <v>10.982200000000001</v>
      </c>
      <c r="G2077" s="1">
        <v>14.8675</v>
      </c>
      <c r="H2077" s="1">
        <v>6.0194799999999997</v>
      </c>
      <c r="I2077" s="1">
        <v>85.818399999999997</v>
      </c>
      <c r="J2077" s="2">
        <v>-9999</v>
      </c>
      <c r="K2077" s="1">
        <v>3.4034499999999999</v>
      </c>
      <c r="L2077" s="2">
        <v>-9999</v>
      </c>
      <c r="M2077" s="2">
        <v>-9999</v>
      </c>
      <c r="N2077" s="2">
        <v>-9999</v>
      </c>
      <c r="O2077" s="2">
        <v>-9999</v>
      </c>
    </row>
    <row r="2078" spans="1:15">
      <c r="A2078" s="7">
        <v>19810907</v>
      </c>
      <c r="B2078" s="8" t="str">
        <f t="shared" si="96"/>
        <v>1981</v>
      </c>
      <c r="C2078" s="9" t="str">
        <f t="shared" si="97"/>
        <v>09</v>
      </c>
      <c r="D2078" s="9" t="str">
        <f t="shared" si="98"/>
        <v>07</v>
      </c>
      <c r="E2078" s="1">
        <v>4.6000656738299996</v>
      </c>
      <c r="F2078" s="1">
        <v>10.2082</v>
      </c>
      <c r="G2078" s="1">
        <v>13.6996</v>
      </c>
      <c r="H2078" s="1">
        <v>7.6251899999999999</v>
      </c>
      <c r="I2078" s="1">
        <v>92.641099999999994</v>
      </c>
      <c r="J2078" s="2">
        <v>-9999</v>
      </c>
      <c r="K2078" s="1">
        <v>3.4656600000000002</v>
      </c>
      <c r="L2078" s="2">
        <v>-9999</v>
      </c>
      <c r="M2078" s="2">
        <v>-9999</v>
      </c>
      <c r="N2078" s="2">
        <v>-9999</v>
      </c>
      <c r="O2078" s="2">
        <v>-9999</v>
      </c>
    </row>
    <row r="2079" spans="1:15">
      <c r="A2079" s="7">
        <v>19810908</v>
      </c>
      <c r="B2079" s="8" t="str">
        <f t="shared" si="96"/>
        <v>1981</v>
      </c>
      <c r="C2079" s="9" t="str">
        <f t="shared" si="97"/>
        <v>09</v>
      </c>
      <c r="D2079" s="9" t="str">
        <f t="shared" si="98"/>
        <v>08</v>
      </c>
      <c r="E2079" s="1">
        <v>14.823388916000001</v>
      </c>
      <c r="F2079" s="1">
        <v>13.986499999999999</v>
      </c>
      <c r="G2079" s="1">
        <v>20.5779</v>
      </c>
      <c r="H2079" s="1">
        <v>7.8051899999999996</v>
      </c>
      <c r="I2079" s="1">
        <v>82.014399999999995</v>
      </c>
      <c r="J2079" s="2">
        <v>-9999</v>
      </c>
      <c r="K2079" s="1">
        <v>0</v>
      </c>
      <c r="L2079" s="2">
        <v>-9999</v>
      </c>
      <c r="M2079" s="2">
        <v>-9999</v>
      </c>
      <c r="N2079" s="2">
        <v>-9999</v>
      </c>
      <c r="O2079" s="2">
        <v>-9999</v>
      </c>
    </row>
    <row r="2080" spans="1:15">
      <c r="A2080" s="7">
        <v>19810909</v>
      </c>
      <c r="B2080" s="8" t="str">
        <f t="shared" si="96"/>
        <v>1981</v>
      </c>
      <c r="C2080" s="9" t="str">
        <f t="shared" si="97"/>
        <v>09</v>
      </c>
      <c r="D2080" s="9" t="str">
        <f t="shared" si="98"/>
        <v>09</v>
      </c>
      <c r="E2080" s="1">
        <v>8.0869192382800001</v>
      </c>
      <c r="F2080" s="1">
        <v>14.900700000000001</v>
      </c>
      <c r="G2080" s="1">
        <v>21.98</v>
      </c>
      <c r="H2080" s="1">
        <v>9.4901800000000005</v>
      </c>
      <c r="I2080" s="1">
        <v>92.480099999999993</v>
      </c>
      <c r="J2080" s="2">
        <v>-9999</v>
      </c>
      <c r="K2080" s="1">
        <v>9.7081700000000009</v>
      </c>
      <c r="L2080" s="2">
        <v>-9999</v>
      </c>
      <c r="M2080" s="2">
        <v>-9999</v>
      </c>
      <c r="N2080" s="2">
        <v>-9999</v>
      </c>
      <c r="O2080" s="2">
        <v>-9999</v>
      </c>
    </row>
    <row r="2081" spans="1:15">
      <c r="A2081" s="7">
        <v>19810910</v>
      </c>
      <c r="B2081" s="8" t="str">
        <f t="shared" si="96"/>
        <v>1981</v>
      </c>
      <c r="C2081" s="9" t="str">
        <f t="shared" si="97"/>
        <v>09</v>
      </c>
      <c r="D2081" s="9" t="str">
        <f t="shared" si="98"/>
        <v>10</v>
      </c>
      <c r="E2081" s="1">
        <v>12.1907808105</v>
      </c>
      <c r="F2081" s="1">
        <v>13.2524</v>
      </c>
      <c r="G2081" s="1">
        <v>17.382999999999999</v>
      </c>
      <c r="H2081" s="1">
        <v>9.5154200000000007</v>
      </c>
      <c r="I2081" s="1">
        <v>84.640699999999995</v>
      </c>
      <c r="J2081" s="2">
        <v>-9999</v>
      </c>
      <c r="K2081" s="1">
        <v>4.7767400000000002</v>
      </c>
      <c r="L2081" s="2">
        <v>-9999</v>
      </c>
      <c r="M2081" s="2">
        <v>-9999</v>
      </c>
      <c r="N2081" s="2">
        <v>-9999</v>
      </c>
      <c r="O2081" s="2">
        <v>-9999</v>
      </c>
    </row>
    <row r="2082" spans="1:15">
      <c r="A2082" s="7">
        <v>19810911</v>
      </c>
      <c r="B2082" s="8" t="str">
        <f t="shared" si="96"/>
        <v>1981</v>
      </c>
      <c r="C2082" s="9" t="str">
        <f t="shared" si="97"/>
        <v>09</v>
      </c>
      <c r="D2082" s="9" t="str">
        <f t="shared" si="98"/>
        <v>11</v>
      </c>
      <c r="E2082" s="1">
        <v>6.4643009765599997</v>
      </c>
      <c r="F2082" s="1">
        <v>12.9354</v>
      </c>
      <c r="G2082" s="1">
        <v>17.216899999999999</v>
      </c>
      <c r="H2082" s="1">
        <v>9.3348499999999994</v>
      </c>
      <c r="I2082" s="1">
        <v>88.9726</v>
      </c>
      <c r="J2082" s="2">
        <v>-9999</v>
      </c>
      <c r="K2082" s="1">
        <v>1.4510400000000001</v>
      </c>
      <c r="L2082" s="2">
        <v>-9999</v>
      </c>
      <c r="M2082" s="2">
        <v>-9999</v>
      </c>
      <c r="N2082" s="2">
        <v>-9999</v>
      </c>
      <c r="O2082" s="2">
        <v>-9999</v>
      </c>
    </row>
    <row r="2083" spans="1:15">
      <c r="A2083" s="7">
        <v>19810912</v>
      </c>
      <c r="B2083" s="8" t="str">
        <f t="shared" si="96"/>
        <v>1981</v>
      </c>
      <c r="C2083" s="9" t="str">
        <f t="shared" si="97"/>
        <v>09</v>
      </c>
      <c r="D2083" s="9" t="str">
        <f t="shared" si="98"/>
        <v>12</v>
      </c>
      <c r="E2083" s="1">
        <v>5.1704179321300003</v>
      </c>
      <c r="F2083" s="1">
        <v>11.9544</v>
      </c>
      <c r="G2083" s="1">
        <v>17.784099999999999</v>
      </c>
      <c r="H2083" s="1">
        <v>9.4999199999999995</v>
      </c>
      <c r="I2083" s="1">
        <v>94.605599999999995</v>
      </c>
      <c r="J2083" s="2">
        <v>-9999</v>
      </c>
      <c r="K2083" s="1">
        <v>10.8795</v>
      </c>
      <c r="L2083" s="2">
        <v>-9999</v>
      </c>
      <c r="M2083" s="2">
        <v>-9999</v>
      </c>
      <c r="N2083" s="2">
        <v>-9999</v>
      </c>
      <c r="O2083" s="2">
        <v>-9999</v>
      </c>
    </row>
    <row r="2084" spans="1:15">
      <c r="A2084" s="7">
        <v>19810913</v>
      </c>
      <c r="B2084" s="8" t="str">
        <f t="shared" si="96"/>
        <v>1981</v>
      </c>
      <c r="C2084" s="9" t="str">
        <f t="shared" si="97"/>
        <v>09</v>
      </c>
      <c r="D2084" s="9" t="str">
        <f t="shared" si="98"/>
        <v>13</v>
      </c>
      <c r="E2084" s="1">
        <v>8.0535251953099998</v>
      </c>
      <c r="F2084" s="1">
        <v>12.2972</v>
      </c>
      <c r="G2084" s="1">
        <v>15.271800000000001</v>
      </c>
      <c r="H2084" s="1">
        <v>9.2484500000000001</v>
      </c>
      <c r="I2084" s="1">
        <v>85.715599999999995</v>
      </c>
      <c r="J2084" s="2">
        <v>-9999</v>
      </c>
      <c r="K2084" s="1">
        <v>0.54181000000000001</v>
      </c>
      <c r="L2084" s="2">
        <v>-9999</v>
      </c>
      <c r="M2084" s="2">
        <v>-9999</v>
      </c>
      <c r="N2084" s="2">
        <v>-9999</v>
      </c>
      <c r="O2084" s="2">
        <v>-9999</v>
      </c>
    </row>
    <row r="2085" spans="1:15">
      <c r="A2085" s="7">
        <v>19810914</v>
      </c>
      <c r="B2085" s="8" t="str">
        <f t="shared" si="96"/>
        <v>1981</v>
      </c>
      <c r="C2085" s="9" t="str">
        <f t="shared" si="97"/>
        <v>09</v>
      </c>
      <c r="D2085" s="9" t="str">
        <f t="shared" si="98"/>
        <v>14</v>
      </c>
      <c r="E2085" s="1">
        <v>2.7048210754399999</v>
      </c>
      <c r="F2085" s="1">
        <v>9.5960900000000002</v>
      </c>
      <c r="G2085" s="1">
        <v>13.129</v>
      </c>
      <c r="H2085" s="1">
        <v>6.3772700000000002</v>
      </c>
      <c r="I2085" s="1">
        <v>88.401200000000003</v>
      </c>
      <c r="J2085" s="2">
        <v>-9999</v>
      </c>
      <c r="K2085" s="1">
        <v>2.0115699999999999</v>
      </c>
      <c r="L2085" s="2">
        <v>-9999</v>
      </c>
      <c r="M2085" s="2">
        <v>-9999</v>
      </c>
      <c r="N2085" s="2">
        <v>-9999</v>
      </c>
      <c r="O2085" s="2">
        <v>-9999</v>
      </c>
    </row>
    <row r="2086" spans="1:15">
      <c r="A2086" s="7">
        <v>19810915</v>
      </c>
      <c r="B2086" s="8" t="str">
        <f t="shared" si="96"/>
        <v>1981</v>
      </c>
      <c r="C2086" s="9" t="str">
        <f t="shared" si="97"/>
        <v>09</v>
      </c>
      <c r="D2086" s="9" t="str">
        <f t="shared" si="98"/>
        <v>15</v>
      </c>
      <c r="E2086" s="1">
        <v>9.2490339111300006</v>
      </c>
      <c r="F2086" s="1">
        <v>10.371700000000001</v>
      </c>
      <c r="G2086" s="1">
        <v>15.329499999999999</v>
      </c>
      <c r="H2086" s="1">
        <v>6.6749700000000001</v>
      </c>
      <c r="I2086" s="1">
        <v>81.8369</v>
      </c>
      <c r="J2086" s="2">
        <v>-9999</v>
      </c>
      <c r="K2086" s="1">
        <v>6.5691499999999996</v>
      </c>
      <c r="L2086" s="2">
        <v>-9999</v>
      </c>
      <c r="M2086" s="2">
        <v>-9999</v>
      </c>
      <c r="N2086" s="2">
        <v>-9999</v>
      </c>
      <c r="O2086" s="2">
        <v>-9999</v>
      </c>
    </row>
    <row r="2087" spans="1:15">
      <c r="A2087" s="7">
        <v>19810916</v>
      </c>
      <c r="B2087" s="8" t="str">
        <f t="shared" si="96"/>
        <v>1981</v>
      </c>
      <c r="C2087" s="9" t="str">
        <f t="shared" si="97"/>
        <v>09</v>
      </c>
      <c r="D2087" s="9" t="str">
        <f t="shared" si="98"/>
        <v>16</v>
      </c>
      <c r="E2087" s="1">
        <v>8.8584191894500002</v>
      </c>
      <c r="F2087" s="1">
        <v>4.4391999999999996</v>
      </c>
      <c r="G2087" s="1">
        <v>8.4921900000000008</v>
      </c>
      <c r="H2087" s="1">
        <v>1.99153</v>
      </c>
      <c r="I2087" s="1">
        <v>83.445800000000006</v>
      </c>
      <c r="J2087" s="2">
        <v>-9999</v>
      </c>
      <c r="K2087" s="1">
        <v>5.3445600000000004</v>
      </c>
      <c r="L2087" s="2">
        <v>-9999</v>
      </c>
      <c r="M2087" s="2">
        <v>-9999</v>
      </c>
      <c r="N2087" s="2">
        <v>-9999</v>
      </c>
      <c r="O2087" s="2">
        <v>-9999</v>
      </c>
    </row>
    <row r="2088" spans="1:15">
      <c r="A2088" s="7">
        <v>19810917</v>
      </c>
      <c r="B2088" s="8" t="str">
        <f t="shared" si="96"/>
        <v>1981</v>
      </c>
      <c r="C2088" s="9" t="str">
        <f t="shared" si="97"/>
        <v>09</v>
      </c>
      <c r="D2088" s="9" t="str">
        <f t="shared" si="98"/>
        <v>17</v>
      </c>
      <c r="E2088" s="1">
        <v>12.367468652299999</v>
      </c>
      <c r="F2088" s="1">
        <v>5.7135499999999997</v>
      </c>
      <c r="G2088" s="1">
        <v>11.4193</v>
      </c>
      <c r="H2088" s="1">
        <v>1.1782900000000001</v>
      </c>
      <c r="I2088" s="1">
        <v>83.196600000000004</v>
      </c>
      <c r="J2088" s="2">
        <v>-9999</v>
      </c>
      <c r="K2088" s="1">
        <v>0.468634</v>
      </c>
      <c r="L2088" s="2">
        <v>-9999</v>
      </c>
      <c r="M2088" s="2">
        <v>-9999</v>
      </c>
      <c r="N2088" s="2">
        <v>-9999</v>
      </c>
      <c r="O2088" s="2">
        <v>-9999</v>
      </c>
    </row>
    <row r="2089" spans="1:15">
      <c r="A2089" s="7">
        <v>19810918</v>
      </c>
      <c r="B2089" s="8" t="str">
        <f t="shared" si="96"/>
        <v>1981</v>
      </c>
      <c r="C2089" s="9" t="str">
        <f t="shared" si="97"/>
        <v>09</v>
      </c>
      <c r="D2089" s="9" t="str">
        <f t="shared" si="98"/>
        <v>18</v>
      </c>
      <c r="E2089" s="1">
        <v>10.678175683599999</v>
      </c>
      <c r="F2089" s="1">
        <v>5.1128999999999998</v>
      </c>
      <c r="G2089" s="1">
        <v>10.264699999999999</v>
      </c>
      <c r="H2089" s="1">
        <v>1.58836</v>
      </c>
      <c r="I2089" s="1">
        <v>84.134699999999995</v>
      </c>
      <c r="J2089" s="2">
        <v>-9999</v>
      </c>
      <c r="K2089" s="1">
        <v>7.8282700000000005E-4</v>
      </c>
      <c r="L2089" s="2">
        <v>-9999</v>
      </c>
      <c r="M2089" s="2">
        <v>-9999</v>
      </c>
      <c r="N2089" s="2">
        <v>-9999</v>
      </c>
      <c r="O2089" s="2">
        <v>-9999</v>
      </c>
    </row>
    <row r="2090" spans="1:15">
      <c r="A2090" s="7">
        <v>19810919</v>
      </c>
      <c r="B2090" s="8" t="str">
        <f t="shared" si="96"/>
        <v>1981</v>
      </c>
      <c r="C2090" s="9" t="str">
        <f t="shared" si="97"/>
        <v>09</v>
      </c>
      <c r="D2090" s="9" t="str">
        <f t="shared" si="98"/>
        <v>19</v>
      </c>
      <c r="E2090" s="1">
        <v>11.652509179700001</v>
      </c>
      <c r="F2090" s="1">
        <v>12.818899999999999</v>
      </c>
      <c r="G2090" s="1">
        <v>18.8568</v>
      </c>
      <c r="H2090" s="1">
        <v>2.6784500000000002</v>
      </c>
      <c r="I2090" s="1">
        <v>80.487099999999998</v>
      </c>
      <c r="J2090" s="2">
        <v>-9999</v>
      </c>
      <c r="K2090" s="1">
        <v>6.9816199999999999E-6</v>
      </c>
      <c r="L2090" s="2">
        <v>-9999</v>
      </c>
      <c r="M2090" s="2">
        <v>-9999</v>
      </c>
      <c r="N2090" s="2">
        <v>-9999</v>
      </c>
      <c r="O2090" s="2">
        <v>-9999</v>
      </c>
    </row>
    <row r="2091" spans="1:15">
      <c r="A2091" s="7">
        <v>19810920</v>
      </c>
      <c r="B2091" s="8" t="str">
        <f t="shared" si="96"/>
        <v>1981</v>
      </c>
      <c r="C2091" s="9" t="str">
        <f t="shared" si="97"/>
        <v>09</v>
      </c>
      <c r="D2091" s="9" t="str">
        <f t="shared" si="98"/>
        <v>20</v>
      </c>
      <c r="E2091" s="1">
        <v>8.2788914794899995</v>
      </c>
      <c r="F2091" s="1">
        <v>14.946300000000001</v>
      </c>
      <c r="G2091" s="1">
        <v>22.127800000000001</v>
      </c>
      <c r="H2091" s="1">
        <v>10.5763</v>
      </c>
      <c r="I2091" s="1">
        <v>84.765600000000006</v>
      </c>
      <c r="J2091" s="2">
        <v>-9999</v>
      </c>
      <c r="K2091" s="1">
        <v>1.15235</v>
      </c>
      <c r="L2091" s="2">
        <v>-9999</v>
      </c>
      <c r="M2091" s="2">
        <v>-9999</v>
      </c>
      <c r="N2091" s="2">
        <v>-9999</v>
      </c>
      <c r="O2091" s="2">
        <v>-9999</v>
      </c>
    </row>
    <row r="2092" spans="1:15">
      <c r="A2092" s="7">
        <v>19810921</v>
      </c>
      <c r="B2092" s="8" t="str">
        <f t="shared" si="96"/>
        <v>1981</v>
      </c>
      <c r="C2092" s="9" t="str">
        <f t="shared" si="97"/>
        <v>09</v>
      </c>
      <c r="D2092" s="9" t="str">
        <f t="shared" si="98"/>
        <v>21</v>
      </c>
      <c r="E2092" s="1">
        <v>3.2537636718799998</v>
      </c>
      <c r="F2092" s="1">
        <v>9.5212000000000003</v>
      </c>
      <c r="G2092" s="1">
        <v>12.3912</v>
      </c>
      <c r="H2092" s="1">
        <v>7.59443</v>
      </c>
      <c r="I2092" s="1">
        <v>89.820800000000006</v>
      </c>
      <c r="J2092" s="2">
        <v>-9999</v>
      </c>
      <c r="K2092" s="1">
        <v>16.27</v>
      </c>
      <c r="L2092" s="2">
        <v>-9999</v>
      </c>
      <c r="M2092" s="2">
        <v>-9999</v>
      </c>
      <c r="N2092" s="2">
        <v>-9999</v>
      </c>
      <c r="O2092" s="2">
        <v>-9999</v>
      </c>
    </row>
    <row r="2093" spans="1:15">
      <c r="A2093" s="7">
        <v>19810922</v>
      </c>
      <c r="B2093" s="8" t="str">
        <f t="shared" si="96"/>
        <v>1981</v>
      </c>
      <c r="C2093" s="9" t="str">
        <f t="shared" si="97"/>
        <v>09</v>
      </c>
      <c r="D2093" s="9" t="str">
        <f t="shared" si="98"/>
        <v>22</v>
      </c>
      <c r="E2093" s="1">
        <v>6.6510630615200004</v>
      </c>
      <c r="F2093" s="1">
        <v>4.7263700000000002</v>
      </c>
      <c r="G2093" s="1">
        <v>9.4905399999999993</v>
      </c>
      <c r="H2093" s="1">
        <v>1.23356</v>
      </c>
      <c r="I2093" s="1">
        <v>90.026799999999994</v>
      </c>
      <c r="J2093" s="2">
        <v>-9999</v>
      </c>
      <c r="K2093" s="1">
        <v>12.9191</v>
      </c>
      <c r="L2093" s="2">
        <v>-9999</v>
      </c>
      <c r="M2093" s="2">
        <v>-9999</v>
      </c>
      <c r="N2093" s="2">
        <v>-9999</v>
      </c>
      <c r="O2093" s="2">
        <v>-9999</v>
      </c>
    </row>
    <row r="2094" spans="1:15">
      <c r="A2094" s="7">
        <v>19810923</v>
      </c>
      <c r="B2094" s="8" t="str">
        <f t="shared" si="96"/>
        <v>1981</v>
      </c>
      <c r="C2094" s="9" t="str">
        <f t="shared" si="97"/>
        <v>09</v>
      </c>
      <c r="D2094" s="9" t="str">
        <f t="shared" si="98"/>
        <v>23</v>
      </c>
      <c r="E2094" s="1">
        <v>9.0002878418000005</v>
      </c>
      <c r="F2094" s="1">
        <v>4.77468</v>
      </c>
      <c r="G2094" s="1">
        <v>9.3702100000000002</v>
      </c>
      <c r="H2094" s="1">
        <v>1.29051</v>
      </c>
      <c r="I2094" s="1">
        <v>84.971800000000002</v>
      </c>
      <c r="J2094" s="2">
        <v>-9999</v>
      </c>
      <c r="K2094" s="1">
        <v>1.4563299999999999</v>
      </c>
      <c r="L2094" s="2">
        <v>-9999</v>
      </c>
      <c r="M2094" s="2">
        <v>-9999</v>
      </c>
      <c r="N2094" s="2">
        <v>-9999</v>
      </c>
      <c r="O2094" s="2">
        <v>-9999</v>
      </c>
    </row>
    <row r="2095" spans="1:15">
      <c r="A2095" s="7">
        <v>19810924</v>
      </c>
      <c r="B2095" s="8" t="str">
        <f t="shared" si="96"/>
        <v>1981</v>
      </c>
      <c r="C2095" s="9" t="str">
        <f t="shared" si="97"/>
        <v>09</v>
      </c>
      <c r="D2095" s="9" t="str">
        <f t="shared" si="98"/>
        <v>24</v>
      </c>
      <c r="E2095" s="1">
        <v>13.3932102539</v>
      </c>
      <c r="F2095" s="1">
        <v>7.4195399999999996</v>
      </c>
      <c r="G2095" s="1">
        <v>13.2607</v>
      </c>
      <c r="H2095" s="1">
        <v>1.72489</v>
      </c>
      <c r="I2095" s="1">
        <v>83.2971</v>
      </c>
      <c r="J2095" s="2">
        <v>-9999</v>
      </c>
      <c r="K2095" s="1">
        <v>4.4534700000000002E-4</v>
      </c>
      <c r="L2095" s="2">
        <v>-9999</v>
      </c>
      <c r="M2095" s="2">
        <v>-9999</v>
      </c>
      <c r="N2095" s="2">
        <v>-9999</v>
      </c>
      <c r="O2095" s="2">
        <v>-9999</v>
      </c>
    </row>
    <row r="2096" spans="1:15">
      <c r="A2096" s="7">
        <v>19810925</v>
      </c>
      <c r="B2096" s="8" t="str">
        <f t="shared" si="96"/>
        <v>1981</v>
      </c>
      <c r="C2096" s="9" t="str">
        <f t="shared" si="97"/>
        <v>09</v>
      </c>
      <c r="D2096" s="9" t="str">
        <f t="shared" si="98"/>
        <v>25</v>
      </c>
      <c r="E2096" s="1">
        <v>6.8771115966799998</v>
      </c>
      <c r="F2096" s="1">
        <v>9.4301600000000008</v>
      </c>
      <c r="G2096" s="1">
        <v>15.004200000000001</v>
      </c>
      <c r="H2096" s="1">
        <v>4.2395399999999999</v>
      </c>
      <c r="I2096" s="1">
        <v>91.632599999999996</v>
      </c>
      <c r="J2096" s="2">
        <v>-9999</v>
      </c>
      <c r="K2096" s="1">
        <v>6.4925199999999998</v>
      </c>
      <c r="L2096" s="2">
        <v>-9999</v>
      </c>
      <c r="M2096" s="2">
        <v>-9999</v>
      </c>
      <c r="N2096" s="2">
        <v>-9999</v>
      </c>
      <c r="O2096" s="2">
        <v>-9999</v>
      </c>
    </row>
    <row r="2097" spans="1:15">
      <c r="A2097" s="7">
        <v>19810926</v>
      </c>
      <c r="B2097" s="8" t="str">
        <f t="shared" si="96"/>
        <v>1981</v>
      </c>
      <c r="C2097" s="9" t="str">
        <f t="shared" si="97"/>
        <v>09</v>
      </c>
      <c r="D2097" s="9" t="str">
        <f t="shared" si="98"/>
        <v>26</v>
      </c>
      <c r="E2097" s="1">
        <v>8.2883434570300007</v>
      </c>
      <c r="F2097" s="1">
        <v>9.6513799999999996</v>
      </c>
      <c r="G2097" s="1">
        <v>15.1792</v>
      </c>
      <c r="H2097" s="1">
        <v>5.28294</v>
      </c>
      <c r="I2097" s="1">
        <v>87.737499999999997</v>
      </c>
      <c r="J2097" s="2">
        <v>-9999</v>
      </c>
      <c r="K2097" s="1">
        <v>5.5275499999999997</v>
      </c>
      <c r="L2097" s="2">
        <v>-9999</v>
      </c>
      <c r="M2097" s="2">
        <v>-9999</v>
      </c>
      <c r="N2097" s="2">
        <v>-9999</v>
      </c>
      <c r="O2097" s="2">
        <v>-9999</v>
      </c>
    </row>
    <row r="2098" spans="1:15">
      <c r="A2098" s="7">
        <v>19810927</v>
      </c>
      <c r="B2098" s="8" t="str">
        <f t="shared" si="96"/>
        <v>1981</v>
      </c>
      <c r="C2098" s="9" t="str">
        <f t="shared" si="97"/>
        <v>09</v>
      </c>
      <c r="D2098" s="9" t="str">
        <f t="shared" si="98"/>
        <v>27</v>
      </c>
      <c r="E2098" s="1">
        <v>4.6529856079099998</v>
      </c>
      <c r="F2098" s="1">
        <v>6.6677400000000002</v>
      </c>
      <c r="G2098" s="1">
        <v>10.882400000000001</v>
      </c>
      <c r="H2098" s="1">
        <v>1.2075899999999999</v>
      </c>
      <c r="I2098" s="1">
        <v>90.655000000000001</v>
      </c>
      <c r="J2098" s="2">
        <v>-9999</v>
      </c>
      <c r="K2098" s="1">
        <v>31.105</v>
      </c>
      <c r="L2098" s="2">
        <v>-9999</v>
      </c>
      <c r="M2098" s="2">
        <v>-9999</v>
      </c>
      <c r="N2098" s="2">
        <v>-9999</v>
      </c>
      <c r="O2098" s="2">
        <v>-9999</v>
      </c>
    </row>
    <row r="2099" spans="1:15">
      <c r="A2099" s="7">
        <v>19810928</v>
      </c>
      <c r="B2099" s="8" t="str">
        <f t="shared" si="96"/>
        <v>1981</v>
      </c>
      <c r="C2099" s="9" t="str">
        <f t="shared" si="97"/>
        <v>09</v>
      </c>
      <c r="D2099" s="9" t="str">
        <f t="shared" si="98"/>
        <v>28</v>
      </c>
      <c r="E2099" s="1">
        <v>7.0542575683599997</v>
      </c>
      <c r="F2099" s="1">
        <v>3.11592</v>
      </c>
      <c r="G2099" s="1">
        <v>5.7127100000000004</v>
      </c>
      <c r="H2099" s="1">
        <v>1.0572900000000001</v>
      </c>
      <c r="I2099" s="1">
        <v>89.950800000000001</v>
      </c>
      <c r="J2099" s="2">
        <v>-9999</v>
      </c>
      <c r="K2099" s="1">
        <v>22.313500000000001</v>
      </c>
      <c r="L2099" s="2">
        <v>-9999</v>
      </c>
      <c r="M2099" s="2">
        <v>-9999</v>
      </c>
      <c r="N2099" s="2">
        <v>-9999</v>
      </c>
      <c r="O2099" s="2">
        <v>-9999</v>
      </c>
    </row>
    <row r="2100" spans="1:15">
      <c r="A2100" s="7">
        <v>19810929</v>
      </c>
      <c r="B2100" s="8" t="str">
        <f t="shared" si="96"/>
        <v>1981</v>
      </c>
      <c r="C2100" s="9" t="str">
        <f t="shared" si="97"/>
        <v>09</v>
      </c>
      <c r="D2100" s="9" t="str">
        <f t="shared" si="98"/>
        <v>29</v>
      </c>
      <c r="E2100" s="1">
        <v>10.7396066162</v>
      </c>
      <c r="F2100" s="1">
        <v>5.10405</v>
      </c>
      <c r="G2100" s="1">
        <v>8.4802300000000006</v>
      </c>
      <c r="H2100" s="1">
        <v>0.41675800000000002</v>
      </c>
      <c r="I2100" s="1">
        <v>83.270799999999994</v>
      </c>
      <c r="J2100" s="2">
        <v>-9999</v>
      </c>
      <c r="K2100" s="1">
        <v>3.3060900000000002</v>
      </c>
      <c r="L2100" s="2">
        <v>-9999</v>
      </c>
      <c r="M2100" s="2">
        <v>-9999</v>
      </c>
      <c r="N2100" s="2">
        <v>-9999</v>
      </c>
      <c r="O2100" s="2">
        <v>-9999</v>
      </c>
    </row>
    <row r="2101" spans="1:15">
      <c r="A2101" s="7">
        <v>19810930</v>
      </c>
      <c r="B2101" s="8" t="str">
        <f t="shared" si="96"/>
        <v>1981</v>
      </c>
      <c r="C2101" s="9" t="str">
        <f t="shared" si="97"/>
        <v>09</v>
      </c>
      <c r="D2101" s="9" t="str">
        <f t="shared" si="98"/>
        <v>30</v>
      </c>
      <c r="E2101" s="1">
        <v>4.78452095947</v>
      </c>
      <c r="F2101" s="1">
        <v>6.2552099999999999</v>
      </c>
      <c r="G2101" s="1">
        <v>9.5031099999999995</v>
      </c>
      <c r="H2101" s="1">
        <v>4.0193899999999996</v>
      </c>
      <c r="I2101" s="1">
        <v>89.0227</v>
      </c>
      <c r="J2101" s="2">
        <v>-9999</v>
      </c>
      <c r="K2101" s="1">
        <v>6.7408900000000003</v>
      </c>
      <c r="L2101" s="2">
        <v>-9999</v>
      </c>
      <c r="M2101" s="2">
        <v>-9999</v>
      </c>
      <c r="N2101" s="2">
        <v>-9999</v>
      </c>
      <c r="O2101" s="2">
        <v>-9999</v>
      </c>
    </row>
    <row r="2102" spans="1:15">
      <c r="A2102" s="7">
        <v>19811001</v>
      </c>
      <c r="B2102" s="8" t="str">
        <f t="shared" si="96"/>
        <v>1981</v>
      </c>
      <c r="C2102" s="9" t="str">
        <f t="shared" si="97"/>
        <v>10</v>
      </c>
      <c r="D2102" s="9" t="str">
        <f t="shared" si="98"/>
        <v>01</v>
      </c>
      <c r="E2102" s="1">
        <v>9.2240641845700004</v>
      </c>
      <c r="F2102" s="1">
        <v>8.4973899999999993</v>
      </c>
      <c r="G2102" s="1">
        <v>14.5204</v>
      </c>
      <c r="H2102" s="1">
        <v>3.19238</v>
      </c>
      <c r="I2102" s="1">
        <v>86.168700000000001</v>
      </c>
      <c r="J2102" s="2">
        <v>-9999</v>
      </c>
      <c r="K2102" s="1">
        <v>4.0459800000000001</v>
      </c>
      <c r="L2102" s="2">
        <v>-9999</v>
      </c>
      <c r="M2102" s="2">
        <v>-9999</v>
      </c>
      <c r="N2102" s="2">
        <v>-9999</v>
      </c>
      <c r="O2102" s="2">
        <v>-9999</v>
      </c>
    </row>
    <row r="2103" spans="1:15">
      <c r="A2103" s="7">
        <v>19811002</v>
      </c>
      <c r="B2103" s="8" t="str">
        <f t="shared" si="96"/>
        <v>1981</v>
      </c>
      <c r="C2103" s="9" t="str">
        <f t="shared" si="97"/>
        <v>10</v>
      </c>
      <c r="D2103" s="9" t="str">
        <f t="shared" si="98"/>
        <v>02</v>
      </c>
      <c r="E2103" s="1">
        <v>4.5909244995099998</v>
      </c>
      <c r="F2103" s="1">
        <v>7.7192800000000004</v>
      </c>
      <c r="G2103" s="1">
        <v>12.098599999999999</v>
      </c>
      <c r="H2103" s="1">
        <v>4.0212700000000003</v>
      </c>
      <c r="I2103" s="1">
        <v>86.757900000000006</v>
      </c>
      <c r="J2103" s="2">
        <v>-9999</v>
      </c>
      <c r="K2103" s="1">
        <v>1.27789</v>
      </c>
      <c r="L2103" s="2">
        <v>-9999</v>
      </c>
      <c r="M2103" s="2">
        <v>-9999</v>
      </c>
      <c r="N2103" s="2">
        <v>-9999</v>
      </c>
      <c r="O2103" s="2">
        <v>-9999</v>
      </c>
    </row>
    <row r="2104" spans="1:15">
      <c r="A2104" s="7">
        <v>19811003</v>
      </c>
      <c r="B2104" s="8" t="str">
        <f t="shared" si="96"/>
        <v>1981</v>
      </c>
      <c r="C2104" s="9" t="str">
        <f t="shared" si="97"/>
        <v>10</v>
      </c>
      <c r="D2104" s="9" t="str">
        <f t="shared" si="98"/>
        <v>03</v>
      </c>
      <c r="E2104" s="1">
        <v>4.8623760131799996</v>
      </c>
      <c r="F2104" s="1">
        <v>9.8536800000000007</v>
      </c>
      <c r="G2104" s="1">
        <v>14.147500000000001</v>
      </c>
      <c r="H2104" s="1">
        <v>4.5626499999999997</v>
      </c>
      <c r="I2104" s="1">
        <v>89.528199999999998</v>
      </c>
      <c r="J2104" s="2">
        <v>-9999</v>
      </c>
      <c r="K2104" s="1">
        <v>1.03234</v>
      </c>
      <c r="L2104" s="2">
        <v>-9999</v>
      </c>
      <c r="M2104" s="2">
        <v>-9999</v>
      </c>
      <c r="N2104" s="2">
        <v>-9999</v>
      </c>
      <c r="O2104" s="2">
        <v>-9999</v>
      </c>
    </row>
    <row r="2105" spans="1:15">
      <c r="A2105" s="7">
        <v>19811004</v>
      </c>
      <c r="B2105" s="8" t="str">
        <f t="shared" si="96"/>
        <v>1981</v>
      </c>
      <c r="C2105" s="9" t="str">
        <f t="shared" si="97"/>
        <v>10</v>
      </c>
      <c r="D2105" s="9" t="str">
        <f t="shared" si="98"/>
        <v>04</v>
      </c>
      <c r="E2105" s="1">
        <v>3.7036310668899999</v>
      </c>
      <c r="F2105" s="1">
        <v>14.7667</v>
      </c>
      <c r="G2105" s="1">
        <v>18.861699999999999</v>
      </c>
      <c r="H2105" s="1">
        <v>8.9325899999999994</v>
      </c>
      <c r="I2105" s="1">
        <v>88.047700000000006</v>
      </c>
      <c r="J2105" s="2">
        <v>-9999</v>
      </c>
      <c r="K2105" s="1">
        <v>1.5951100000000001E-4</v>
      </c>
      <c r="L2105" s="2">
        <v>-9999</v>
      </c>
      <c r="M2105" s="2">
        <v>-9999</v>
      </c>
      <c r="N2105" s="2">
        <v>-9999</v>
      </c>
      <c r="O2105" s="2">
        <v>-9999</v>
      </c>
    </row>
    <row r="2106" spans="1:15">
      <c r="A2106" s="7">
        <v>19811005</v>
      </c>
      <c r="B2106" s="8" t="str">
        <f t="shared" si="96"/>
        <v>1981</v>
      </c>
      <c r="C2106" s="9" t="str">
        <f t="shared" si="97"/>
        <v>10</v>
      </c>
      <c r="D2106" s="9" t="str">
        <f t="shared" si="98"/>
        <v>05</v>
      </c>
      <c r="E2106" s="1">
        <v>2.1723119934100001</v>
      </c>
      <c r="F2106" s="1">
        <v>14.282299999999999</v>
      </c>
      <c r="G2106" s="1">
        <v>19.412500000000001</v>
      </c>
      <c r="H2106" s="1">
        <v>10.023899999999999</v>
      </c>
      <c r="I2106" s="1">
        <v>94.715000000000003</v>
      </c>
      <c r="J2106" s="2">
        <v>-9999</v>
      </c>
      <c r="K2106" s="1">
        <v>3.8301799999999999</v>
      </c>
      <c r="L2106" s="2">
        <v>-9999</v>
      </c>
      <c r="M2106" s="2">
        <v>-9999</v>
      </c>
      <c r="N2106" s="2">
        <v>-9999</v>
      </c>
      <c r="O2106" s="2">
        <v>-9999</v>
      </c>
    </row>
    <row r="2107" spans="1:15">
      <c r="A2107" s="7">
        <v>19811006</v>
      </c>
      <c r="B2107" s="8" t="str">
        <f t="shared" si="96"/>
        <v>1981</v>
      </c>
      <c r="C2107" s="9" t="str">
        <f t="shared" si="97"/>
        <v>10</v>
      </c>
      <c r="D2107" s="9" t="str">
        <f t="shared" si="98"/>
        <v>06</v>
      </c>
      <c r="E2107" s="1">
        <v>9.3762147216800003</v>
      </c>
      <c r="F2107" s="1">
        <v>15.8003</v>
      </c>
      <c r="G2107" s="1">
        <v>20.995200000000001</v>
      </c>
      <c r="H2107" s="1">
        <v>12.2278</v>
      </c>
      <c r="I2107" s="1">
        <v>85.896500000000003</v>
      </c>
      <c r="J2107" s="2">
        <v>-9999</v>
      </c>
      <c r="K2107" s="1">
        <v>0</v>
      </c>
      <c r="L2107" s="2">
        <v>-9999</v>
      </c>
      <c r="M2107" s="2">
        <v>-9999</v>
      </c>
      <c r="N2107" s="2">
        <v>-9999</v>
      </c>
      <c r="O2107" s="2">
        <v>-9999</v>
      </c>
    </row>
    <row r="2108" spans="1:15">
      <c r="A2108" s="7">
        <v>19811007</v>
      </c>
      <c r="B2108" s="8" t="str">
        <f t="shared" si="96"/>
        <v>1981</v>
      </c>
      <c r="C2108" s="9" t="str">
        <f t="shared" si="97"/>
        <v>10</v>
      </c>
      <c r="D2108" s="9" t="str">
        <f t="shared" si="98"/>
        <v>07</v>
      </c>
      <c r="E2108" s="1">
        <v>9.3686974365199998</v>
      </c>
      <c r="F2108" s="1">
        <v>15.6485</v>
      </c>
      <c r="G2108" s="1">
        <v>20.486899999999999</v>
      </c>
      <c r="H2108" s="1">
        <v>11.9633</v>
      </c>
      <c r="I2108" s="1">
        <v>83.410200000000003</v>
      </c>
      <c r="J2108" s="2">
        <v>-9999</v>
      </c>
      <c r="K2108" s="1">
        <v>6.7225300000000004E-4</v>
      </c>
      <c r="L2108" s="2">
        <v>-9999</v>
      </c>
      <c r="M2108" s="2">
        <v>-9999</v>
      </c>
      <c r="N2108" s="2">
        <v>-9999</v>
      </c>
      <c r="O2108" s="2">
        <v>-9999</v>
      </c>
    </row>
    <row r="2109" spans="1:15">
      <c r="A2109" s="7">
        <v>19811008</v>
      </c>
      <c r="B2109" s="8" t="str">
        <f t="shared" si="96"/>
        <v>1981</v>
      </c>
      <c r="C2109" s="9" t="str">
        <f t="shared" si="97"/>
        <v>10</v>
      </c>
      <c r="D2109" s="9" t="str">
        <f t="shared" si="98"/>
        <v>08</v>
      </c>
      <c r="E2109" s="1">
        <v>8.4998504882799999</v>
      </c>
      <c r="F2109" s="1">
        <v>14.954000000000001</v>
      </c>
      <c r="G2109" s="1">
        <v>19.633500000000002</v>
      </c>
      <c r="H2109" s="1">
        <v>11.4595</v>
      </c>
      <c r="I2109" s="1">
        <v>87.852400000000003</v>
      </c>
      <c r="J2109" s="2">
        <v>-9999</v>
      </c>
      <c r="K2109" s="1">
        <v>3.2644000000000002</v>
      </c>
      <c r="L2109" s="2">
        <v>-9999</v>
      </c>
      <c r="M2109" s="2">
        <v>-9999</v>
      </c>
      <c r="N2109" s="2">
        <v>-9999</v>
      </c>
      <c r="O2109" s="2">
        <v>-9999</v>
      </c>
    </row>
    <row r="2110" spans="1:15">
      <c r="A2110" s="7">
        <v>19811009</v>
      </c>
      <c r="B2110" s="8" t="str">
        <f t="shared" si="96"/>
        <v>1981</v>
      </c>
      <c r="C2110" s="9" t="str">
        <f t="shared" si="97"/>
        <v>10</v>
      </c>
      <c r="D2110" s="9" t="str">
        <f t="shared" si="98"/>
        <v>09</v>
      </c>
      <c r="E2110" s="1">
        <v>5.2381987426799999</v>
      </c>
      <c r="F2110" s="1">
        <v>12.7988</v>
      </c>
      <c r="G2110" s="1">
        <v>16.425599999999999</v>
      </c>
      <c r="H2110" s="1">
        <v>9.1261899999999994</v>
      </c>
      <c r="I2110" s="1">
        <v>88.160399999999996</v>
      </c>
      <c r="J2110" s="2">
        <v>-9999</v>
      </c>
      <c r="K2110" s="1">
        <v>17.144100000000002</v>
      </c>
      <c r="L2110" s="2">
        <v>-9999</v>
      </c>
      <c r="M2110" s="2">
        <v>-9999</v>
      </c>
      <c r="N2110" s="2">
        <v>-9999</v>
      </c>
      <c r="O2110" s="2">
        <v>-9999</v>
      </c>
    </row>
    <row r="2111" spans="1:15">
      <c r="A2111" s="7">
        <v>19811010</v>
      </c>
      <c r="B2111" s="8" t="str">
        <f t="shared" si="96"/>
        <v>1981</v>
      </c>
      <c r="C2111" s="9" t="str">
        <f t="shared" si="97"/>
        <v>10</v>
      </c>
      <c r="D2111" s="9" t="str">
        <f t="shared" si="98"/>
        <v>10</v>
      </c>
      <c r="E2111" s="1">
        <v>9.1909727050800001</v>
      </c>
      <c r="F2111" s="1">
        <v>10.3881</v>
      </c>
      <c r="G2111" s="1">
        <v>16.258600000000001</v>
      </c>
      <c r="H2111" s="1">
        <v>6.2882999999999996</v>
      </c>
      <c r="I2111" s="1">
        <v>89.5017</v>
      </c>
      <c r="J2111" s="2">
        <v>-9999</v>
      </c>
      <c r="K2111" s="1">
        <v>0.48261799999999999</v>
      </c>
      <c r="L2111" s="2">
        <v>-9999</v>
      </c>
      <c r="M2111" s="2">
        <v>-9999</v>
      </c>
      <c r="N2111" s="2">
        <v>-9999</v>
      </c>
      <c r="O2111" s="2">
        <v>-9999</v>
      </c>
    </row>
    <row r="2112" spans="1:15">
      <c r="A2112" s="7">
        <v>19811011</v>
      </c>
      <c r="B2112" s="8" t="str">
        <f t="shared" si="96"/>
        <v>1981</v>
      </c>
      <c r="C2112" s="9" t="str">
        <f t="shared" si="97"/>
        <v>10</v>
      </c>
      <c r="D2112" s="9" t="str">
        <f t="shared" si="98"/>
        <v>11</v>
      </c>
      <c r="E2112" s="1">
        <v>1.57937475586</v>
      </c>
      <c r="F2112" s="1">
        <v>7.3160800000000004</v>
      </c>
      <c r="G2112" s="1">
        <v>10.644600000000001</v>
      </c>
      <c r="H2112" s="1">
        <v>3.1404700000000001</v>
      </c>
      <c r="I2112" s="1">
        <v>90.718500000000006</v>
      </c>
      <c r="J2112" s="2">
        <v>-9999</v>
      </c>
      <c r="K2112" s="1">
        <v>12.5214</v>
      </c>
      <c r="L2112" s="2">
        <v>-9999</v>
      </c>
      <c r="M2112" s="2">
        <v>-9999</v>
      </c>
      <c r="N2112" s="2">
        <v>-9999</v>
      </c>
      <c r="O2112" s="2">
        <v>-9999</v>
      </c>
    </row>
    <row r="2113" spans="1:15">
      <c r="A2113" s="7">
        <v>19811012</v>
      </c>
      <c r="B2113" s="8" t="str">
        <f t="shared" si="96"/>
        <v>1981</v>
      </c>
      <c r="C2113" s="9" t="str">
        <f t="shared" si="97"/>
        <v>10</v>
      </c>
      <c r="D2113" s="9" t="str">
        <f t="shared" si="98"/>
        <v>12</v>
      </c>
      <c r="E2113" s="1">
        <v>5.4723601318400004</v>
      </c>
      <c r="F2113" s="1">
        <v>7.1380400000000002</v>
      </c>
      <c r="G2113" s="1">
        <v>11.130599999999999</v>
      </c>
      <c r="H2113" s="1">
        <v>3.4187599999999998</v>
      </c>
      <c r="I2113" s="1">
        <v>85.267399999999995</v>
      </c>
      <c r="J2113" s="2">
        <v>-9999</v>
      </c>
      <c r="K2113" s="1">
        <v>0.865676</v>
      </c>
      <c r="L2113" s="2">
        <v>-9999</v>
      </c>
      <c r="M2113" s="2">
        <v>-9999</v>
      </c>
      <c r="N2113" s="2">
        <v>-9999</v>
      </c>
      <c r="O2113" s="2">
        <v>-9999</v>
      </c>
    </row>
    <row r="2114" spans="1:15">
      <c r="A2114" s="7">
        <v>19811013</v>
      </c>
      <c r="B2114" s="8" t="str">
        <f t="shared" si="96"/>
        <v>1981</v>
      </c>
      <c r="C2114" s="9" t="str">
        <f t="shared" si="97"/>
        <v>10</v>
      </c>
      <c r="D2114" s="9" t="str">
        <f t="shared" si="98"/>
        <v>13</v>
      </c>
      <c r="E2114" s="1">
        <v>9.8758656738300008</v>
      </c>
      <c r="F2114" s="1">
        <v>8.7941699999999994</v>
      </c>
      <c r="G2114" s="1">
        <v>15.6608</v>
      </c>
      <c r="H2114" s="1">
        <v>3.6391</v>
      </c>
      <c r="I2114" s="1">
        <v>80.033100000000005</v>
      </c>
      <c r="J2114" s="2">
        <v>-9999</v>
      </c>
      <c r="K2114" s="1">
        <v>3.8332900000000002E-13</v>
      </c>
      <c r="L2114" s="2">
        <v>-9999</v>
      </c>
      <c r="M2114" s="2">
        <v>-9999</v>
      </c>
      <c r="N2114" s="2">
        <v>-9999</v>
      </c>
      <c r="O2114" s="2">
        <v>-9999</v>
      </c>
    </row>
    <row r="2115" spans="1:15">
      <c r="A2115" s="7">
        <v>19811014</v>
      </c>
      <c r="B2115" s="8" t="str">
        <f t="shared" ref="B2115:B2178" si="99">LEFT(A2115,4)</f>
        <v>1981</v>
      </c>
      <c r="C2115" s="9" t="str">
        <f t="shared" ref="C2115:C2178" si="100">MID(A2115,5,2)</f>
        <v>10</v>
      </c>
      <c r="D2115" s="9" t="str">
        <f t="shared" ref="D2115:D2178" si="101">RIGHT(A2115, 2)</f>
        <v>14</v>
      </c>
      <c r="E2115" s="1">
        <v>9.7187904052699992</v>
      </c>
      <c r="F2115" s="1">
        <v>9.61036</v>
      </c>
      <c r="G2115" s="1">
        <v>15.9084</v>
      </c>
      <c r="H2115" s="1">
        <v>4.0354000000000001</v>
      </c>
      <c r="I2115" s="1">
        <v>75.821100000000001</v>
      </c>
      <c r="J2115" s="2">
        <v>-9999</v>
      </c>
      <c r="K2115" s="1">
        <v>0</v>
      </c>
      <c r="L2115" s="2">
        <v>-9999</v>
      </c>
      <c r="M2115" s="2">
        <v>-9999</v>
      </c>
      <c r="N2115" s="2">
        <v>-9999</v>
      </c>
      <c r="O2115" s="2">
        <v>-9999</v>
      </c>
    </row>
    <row r="2116" spans="1:15">
      <c r="A2116" s="7">
        <v>19811015</v>
      </c>
      <c r="B2116" s="8" t="str">
        <f t="shared" si="99"/>
        <v>1981</v>
      </c>
      <c r="C2116" s="9" t="str">
        <f t="shared" si="100"/>
        <v>10</v>
      </c>
      <c r="D2116" s="9" t="str">
        <f t="shared" si="101"/>
        <v>15</v>
      </c>
      <c r="E2116" s="1">
        <v>9.53311662598</v>
      </c>
      <c r="F2116" s="1">
        <v>10.779199999999999</v>
      </c>
      <c r="G2116" s="1">
        <v>18.1433</v>
      </c>
      <c r="H2116" s="1">
        <v>7.0531300000000003</v>
      </c>
      <c r="I2116" s="1">
        <v>72.620699999999999</v>
      </c>
      <c r="J2116" s="2">
        <v>-9999</v>
      </c>
      <c r="K2116" s="1">
        <v>0</v>
      </c>
      <c r="L2116" s="2">
        <v>-9999</v>
      </c>
      <c r="M2116" s="2">
        <v>-9999</v>
      </c>
      <c r="N2116" s="2">
        <v>-9999</v>
      </c>
      <c r="O2116" s="2">
        <v>-9999</v>
      </c>
    </row>
    <row r="2117" spans="1:15">
      <c r="A2117" s="7">
        <v>19811016</v>
      </c>
      <c r="B2117" s="8" t="str">
        <f t="shared" si="99"/>
        <v>1981</v>
      </c>
      <c r="C2117" s="9" t="str">
        <f t="shared" si="100"/>
        <v>10</v>
      </c>
      <c r="D2117" s="9" t="str">
        <f t="shared" si="101"/>
        <v>16</v>
      </c>
      <c r="E2117" s="1">
        <v>9.5436575683600005</v>
      </c>
      <c r="F2117" s="1">
        <v>11.1631</v>
      </c>
      <c r="G2117" s="1">
        <v>18.3217</v>
      </c>
      <c r="H2117" s="1">
        <v>6.9257499999999999</v>
      </c>
      <c r="I2117" s="1">
        <v>64.231499999999997</v>
      </c>
      <c r="J2117" s="2">
        <v>-9999</v>
      </c>
      <c r="K2117" s="1">
        <v>0</v>
      </c>
      <c r="L2117" s="2">
        <v>-9999</v>
      </c>
      <c r="M2117" s="2">
        <v>-9999</v>
      </c>
      <c r="N2117" s="2">
        <v>-9999</v>
      </c>
      <c r="O2117" s="2">
        <v>-9999</v>
      </c>
    </row>
    <row r="2118" spans="1:15">
      <c r="A2118" s="7">
        <v>19811017</v>
      </c>
      <c r="B2118" s="8" t="str">
        <f t="shared" si="99"/>
        <v>1981</v>
      </c>
      <c r="C2118" s="9" t="str">
        <f t="shared" si="100"/>
        <v>10</v>
      </c>
      <c r="D2118" s="9" t="str">
        <f t="shared" si="101"/>
        <v>17</v>
      </c>
      <c r="E2118" s="1">
        <v>9.3645505371100004</v>
      </c>
      <c r="F2118" s="1">
        <v>10.3452</v>
      </c>
      <c r="G2118" s="1">
        <v>16.660399999999999</v>
      </c>
      <c r="H2118" s="1">
        <v>5.6011899999999999</v>
      </c>
      <c r="I2118" s="1">
        <v>77.203400000000002</v>
      </c>
      <c r="J2118" s="2">
        <v>-9999</v>
      </c>
      <c r="K2118" s="1">
        <v>0</v>
      </c>
      <c r="L2118" s="2">
        <v>-9999</v>
      </c>
      <c r="M2118" s="2">
        <v>-9999</v>
      </c>
      <c r="N2118" s="2">
        <v>-9999</v>
      </c>
      <c r="O2118" s="2">
        <v>-9999</v>
      </c>
    </row>
    <row r="2119" spans="1:15">
      <c r="A2119" s="7">
        <v>19811018</v>
      </c>
      <c r="B2119" s="8" t="str">
        <f t="shared" si="99"/>
        <v>1981</v>
      </c>
      <c r="C2119" s="9" t="str">
        <f t="shared" si="100"/>
        <v>10</v>
      </c>
      <c r="D2119" s="9" t="str">
        <f t="shared" si="101"/>
        <v>18</v>
      </c>
      <c r="E2119" s="1">
        <v>1.7175801818800001</v>
      </c>
      <c r="F2119" s="1">
        <v>8.7061899999999994</v>
      </c>
      <c r="G2119" s="1">
        <v>11.506500000000001</v>
      </c>
      <c r="H2119" s="1">
        <v>5.6142899999999996</v>
      </c>
      <c r="I2119" s="1">
        <v>94.317400000000006</v>
      </c>
      <c r="J2119" s="2">
        <v>-9999</v>
      </c>
      <c r="K2119" s="1">
        <v>0.39724500000000001</v>
      </c>
      <c r="L2119" s="2">
        <v>-9999</v>
      </c>
      <c r="M2119" s="2">
        <v>-9999</v>
      </c>
      <c r="N2119" s="2">
        <v>-9999</v>
      </c>
      <c r="O2119" s="2">
        <v>-9999</v>
      </c>
    </row>
    <row r="2120" spans="1:15">
      <c r="A2120" s="7">
        <v>19811019</v>
      </c>
      <c r="B2120" s="8" t="str">
        <f t="shared" si="99"/>
        <v>1981</v>
      </c>
      <c r="C2120" s="9" t="str">
        <f t="shared" si="100"/>
        <v>10</v>
      </c>
      <c r="D2120" s="9" t="str">
        <f t="shared" si="101"/>
        <v>19</v>
      </c>
      <c r="E2120" s="1">
        <v>8.6908893310500002</v>
      </c>
      <c r="F2120" s="1">
        <v>9.5428899999999999</v>
      </c>
      <c r="G2120" s="1">
        <v>15.7653</v>
      </c>
      <c r="H2120" s="1">
        <v>4.8191499999999996</v>
      </c>
      <c r="I2120" s="1">
        <v>82.848799999999997</v>
      </c>
      <c r="J2120" s="2">
        <v>-9999</v>
      </c>
      <c r="K2120" s="1">
        <v>0</v>
      </c>
      <c r="L2120" s="2">
        <v>-9999</v>
      </c>
      <c r="M2120" s="2">
        <v>-9999</v>
      </c>
      <c r="N2120" s="2">
        <v>-9999</v>
      </c>
      <c r="O2120" s="2">
        <v>-9999</v>
      </c>
    </row>
    <row r="2121" spans="1:15">
      <c r="A2121" s="7">
        <v>19811020</v>
      </c>
      <c r="B2121" s="8" t="str">
        <f t="shared" si="99"/>
        <v>1981</v>
      </c>
      <c r="C2121" s="9" t="str">
        <f t="shared" si="100"/>
        <v>10</v>
      </c>
      <c r="D2121" s="9" t="str">
        <f t="shared" si="101"/>
        <v>20</v>
      </c>
      <c r="E2121" s="1">
        <v>8.2222303710899993</v>
      </c>
      <c r="F2121" s="1">
        <v>10.0724</v>
      </c>
      <c r="G2121" s="1">
        <v>16.147200000000002</v>
      </c>
      <c r="H2121" s="1">
        <v>6.4551999999999996</v>
      </c>
      <c r="I2121" s="1">
        <v>85.195999999999998</v>
      </c>
      <c r="J2121" s="2">
        <v>-9999</v>
      </c>
      <c r="K2121" s="1">
        <v>0</v>
      </c>
      <c r="L2121" s="2">
        <v>-9999</v>
      </c>
      <c r="M2121" s="2">
        <v>-9999</v>
      </c>
      <c r="N2121" s="2">
        <v>-9999</v>
      </c>
      <c r="O2121" s="2">
        <v>-9999</v>
      </c>
    </row>
    <row r="2122" spans="1:15">
      <c r="A2122" s="7">
        <v>19811021</v>
      </c>
      <c r="B2122" s="8" t="str">
        <f t="shared" si="99"/>
        <v>1981</v>
      </c>
      <c r="C2122" s="9" t="str">
        <f t="shared" si="100"/>
        <v>10</v>
      </c>
      <c r="D2122" s="9" t="str">
        <f t="shared" si="101"/>
        <v>21</v>
      </c>
      <c r="E2122" s="1">
        <v>2.6282275268599999</v>
      </c>
      <c r="F2122" s="1">
        <v>5.85426</v>
      </c>
      <c r="G2122" s="1">
        <v>10.511100000000001</v>
      </c>
      <c r="H2122" s="1">
        <v>2.4028</v>
      </c>
      <c r="I2122" s="1">
        <v>88.443799999999996</v>
      </c>
      <c r="J2122" s="2">
        <v>-9999</v>
      </c>
      <c r="K2122" s="1">
        <v>11.501200000000001</v>
      </c>
      <c r="L2122" s="2">
        <v>-9999</v>
      </c>
      <c r="M2122" s="2">
        <v>-9999</v>
      </c>
      <c r="N2122" s="2">
        <v>-9999</v>
      </c>
      <c r="O2122" s="2">
        <v>-9999</v>
      </c>
    </row>
    <row r="2123" spans="1:15">
      <c r="A2123" s="7">
        <v>19811022</v>
      </c>
      <c r="B2123" s="8" t="str">
        <f t="shared" si="99"/>
        <v>1981</v>
      </c>
      <c r="C2123" s="9" t="str">
        <f t="shared" si="100"/>
        <v>10</v>
      </c>
      <c r="D2123" s="9" t="str">
        <f t="shared" si="101"/>
        <v>22</v>
      </c>
      <c r="E2123" s="1">
        <v>6.2993636718800001</v>
      </c>
      <c r="F2123" s="1">
        <v>4.3440399999999997</v>
      </c>
      <c r="G2123" s="1">
        <v>7.98949</v>
      </c>
      <c r="H2123" s="1">
        <v>1.6595800000000001</v>
      </c>
      <c r="I2123" s="1">
        <v>84.602099999999993</v>
      </c>
      <c r="J2123" s="2">
        <v>-9999</v>
      </c>
      <c r="K2123" s="1">
        <v>2.9345699999999999</v>
      </c>
      <c r="L2123" s="2">
        <v>-9999</v>
      </c>
      <c r="M2123" s="2">
        <v>-9999</v>
      </c>
      <c r="N2123" s="2">
        <v>-9999</v>
      </c>
      <c r="O2123" s="2">
        <v>-9999</v>
      </c>
    </row>
    <row r="2124" spans="1:15">
      <c r="A2124" s="7">
        <v>19811023</v>
      </c>
      <c r="B2124" s="8" t="str">
        <f t="shared" si="99"/>
        <v>1981</v>
      </c>
      <c r="C2124" s="9" t="str">
        <f t="shared" si="100"/>
        <v>10</v>
      </c>
      <c r="D2124" s="9" t="str">
        <f t="shared" si="101"/>
        <v>23</v>
      </c>
      <c r="E2124" s="1">
        <v>3.1040408935500001</v>
      </c>
      <c r="F2124" s="1">
        <v>1.75752</v>
      </c>
      <c r="G2124" s="1">
        <v>4.6030699999999998</v>
      </c>
      <c r="H2124" s="1">
        <v>-2.9777800000000001</v>
      </c>
      <c r="I2124" s="1">
        <v>94.865899999999996</v>
      </c>
      <c r="J2124" s="2">
        <v>-9999</v>
      </c>
      <c r="K2124" s="1">
        <v>11.815</v>
      </c>
      <c r="L2124" s="2">
        <v>-9999</v>
      </c>
      <c r="M2124" s="2">
        <v>-9999</v>
      </c>
      <c r="N2124" s="2">
        <v>-9999</v>
      </c>
      <c r="O2124" s="2">
        <v>-9999</v>
      </c>
    </row>
    <row r="2125" spans="1:15">
      <c r="A2125" s="7">
        <v>19811024</v>
      </c>
      <c r="B2125" s="8" t="str">
        <f t="shared" si="99"/>
        <v>1981</v>
      </c>
      <c r="C2125" s="9" t="str">
        <f t="shared" si="100"/>
        <v>10</v>
      </c>
      <c r="D2125" s="9" t="str">
        <f t="shared" si="101"/>
        <v>24</v>
      </c>
      <c r="E2125" s="1">
        <v>6.0819985107400001</v>
      </c>
      <c r="F2125" s="1">
        <v>1.8519099999999999</v>
      </c>
      <c r="G2125" s="1">
        <v>5.9117600000000001</v>
      </c>
      <c r="H2125" s="1">
        <v>-2.9661599999999999</v>
      </c>
      <c r="I2125" s="1">
        <v>92.678700000000006</v>
      </c>
      <c r="J2125" s="2">
        <v>-9999</v>
      </c>
      <c r="K2125" s="1">
        <v>2.4592200000000002</v>
      </c>
      <c r="L2125" s="2">
        <v>-9999</v>
      </c>
      <c r="M2125" s="2">
        <v>-9999</v>
      </c>
      <c r="N2125" s="2">
        <v>-9999</v>
      </c>
      <c r="O2125" s="2">
        <v>-9999</v>
      </c>
    </row>
    <row r="2126" spans="1:15">
      <c r="A2126" s="7">
        <v>19811025</v>
      </c>
      <c r="B2126" s="8" t="str">
        <f t="shared" si="99"/>
        <v>1981</v>
      </c>
      <c r="C2126" s="9" t="str">
        <f t="shared" si="100"/>
        <v>10</v>
      </c>
      <c r="D2126" s="9" t="str">
        <f t="shared" si="101"/>
        <v>25</v>
      </c>
      <c r="E2126" s="1">
        <v>7.0699822998000004</v>
      </c>
      <c r="F2126" s="1">
        <v>4.9186800000000002</v>
      </c>
      <c r="G2126" s="1">
        <v>8.4015299999999993</v>
      </c>
      <c r="H2126" s="1">
        <v>1.01874</v>
      </c>
      <c r="I2126" s="1">
        <v>90.449799999999996</v>
      </c>
      <c r="J2126" s="2">
        <v>-9999</v>
      </c>
      <c r="K2126" s="1">
        <v>0.28695799999999999</v>
      </c>
      <c r="L2126" s="2">
        <v>-9999</v>
      </c>
      <c r="M2126" s="2">
        <v>-9999</v>
      </c>
      <c r="N2126" s="2">
        <v>-9999</v>
      </c>
      <c r="O2126" s="2">
        <v>-9999</v>
      </c>
    </row>
    <row r="2127" spans="1:15">
      <c r="A2127" s="7">
        <v>19811026</v>
      </c>
      <c r="B2127" s="8" t="str">
        <f t="shared" si="99"/>
        <v>1981</v>
      </c>
      <c r="C2127" s="9" t="str">
        <f t="shared" si="100"/>
        <v>10</v>
      </c>
      <c r="D2127" s="9" t="str">
        <f t="shared" si="101"/>
        <v>26</v>
      </c>
      <c r="E2127" s="1">
        <v>4.3630961792000003</v>
      </c>
      <c r="F2127" s="1">
        <v>6.1307200000000002</v>
      </c>
      <c r="G2127" s="1">
        <v>9.0947999999999993</v>
      </c>
      <c r="H2127" s="1">
        <v>3.49274</v>
      </c>
      <c r="I2127" s="1">
        <v>89.789199999999994</v>
      </c>
      <c r="J2127" s="2">
        <v>-9999</v>
      </c>
      <c r="K2127" s="1">
        <v>1.61595</v>
      </c>
      <c r="L2127" s="2">
        <v>-9999</v>
      </c>
      <c r="M2127" s="2">
        <v>-9999</v>
      </c>
      <c r="N2127" s="2">
        <v>-9999</v>
      </c>
      <c r="O2127" s="2">
        <v>-9999</v>
      </c>
    </row>
    <row r="2128" spans="1:15">
      <c r="A2128" s="7">
        <v>19811027</v>
      </c>
      <c r="B2128" s="8" t="str">
        <f t="shared" si="99"/>
        <v>1981</v>
      </c>
      <c r="C2128" s="9" t="str">
        <f t="shared" si="100"/>
        <v>10</v>
      </c>
      <c r="D2128" s="9" t="str">
        <f t="shared" si="101"/>
        <v>27</v>
      </c>
      <c r="E2128" s="1">
        <v>7.0708807617199998</v>
      </c>
      <c r="F2128" s="1">
        <v>6.9515799999999999</v>
      </c>
      <c r="G2128" s="1">
        <v>11.827400000000001</v>
      </c>
      <c r="H2128" s="1">
        <v>3.2688000000000001</v>
      </c>
      <c r="I2128" s="1">
        <v>92.039599999999993</v>
      </c>
      <c r="J2128" s="2">
        <v>-9999</v>
      </c>
      <c r="K2128" s="1">
        <v>5.7222000000000002E-4</v>
      </c>
      <c r="L2128" s="2">
        <v>-9999</v>
      </c>
      <c r="M2128" s="2">
        <v>-9999</v>
      </c>
      <c r="N2128" s="2">
        <v>-9999</v>
      </c>
      <c r="O2128" s="2">
        <v>-9999</v>
      </c>
    </row>
    <row r="2129" spans="1:15">
      <c r="A2129" s="7">
        <v>19811028</v>
      </c>
      <c r="B2129" s="8" t="str">
        <f t="shared" si="99"/>
        <v>1981</v>
      </c>
      <c r="C2129" s="9" t="str">
        <f t="shared" si="100"/>
        <v>10</v>
      </c>
      <c r="D2129" s="9" t="str">
        <f t="shared" si="101"/>
        <v>28</v>
      </c>
      <c r="E2129" s="1">
        <v>5.93235351563</v>
      </c>
      <c r="F2129" s="1">
        <v>6.6821099999999998</v>
      </c>
      <c r="G2129" s="1">
        <v>11.6629</v>
      </c>
      <c r="H2129" s="1">
        <v>3.2820399999999998</v>
      </c>
      <c r="I2129" s="1">
        <v>91.256900000000002</v>
      </c>
      <c r="J2129" s="2">
        <v>-9999</v>
      </c>
      <c r="K2129" s="1">
        <v>4.23161E-5</v>
      </c>
      <c r="L2129" s="2">
        <v>-9999</v>
      </c>
      <c r="M2129" s="2">
        <v>-9999</v>
      </c>
      <c r="N2129" s="2">
        <v>-9999</v>
      </c>
      <c r="O2129" s="2">
        <v>-9999</v>
      </c>
    </row>
    <row r="2130" spans="1:15">
      <c r="A2130" s="7">
        <v>19811029</v>
      </c>
      <c r="B2130" s="8" t="str">
        <f t="shared" si="99"/>
        <v>1981</v>
      </c>
      <c r="C2130" s="9" t="str">
        <f t="shared" si="100"/>
        <v>10</v>
      </c>
      <c r="D2130" s="9" t="str">
        <f t="shared" si="101"/>
        <v>29</v>
      </c>
      <c r="E2130" s="1">
        <v>2.8966118774399998</v>
      </c>
      <c r="F2130" s="1">
        <v>4.9989499999999998</v>
      </c>
      <c r="G2130" s="1">
        <v>8.2880400000000005</v>
      </c>
      <c r="H2130" s="1">
        <v>2.0394600000000001</v>
      </c>
      <c r="I2130" s="1">
        <v>95.404399999999995</v>
      </c>
      <c r="J2130" s="2">
        <v>-9999</v>
      </c>
      <c r="K2130" s="1">
        <v>6.1997799999999996</v>
      </c>
      <c r="L2130" s="2">
        <v>-9999</v>
      </c>
      <c r="M2130" s="2">
        <v>-9999</v>
      </c>
      <c r="N2130" s="2">
        <v>-9999</v>
      </c>
      <c r="O2130" s="2">
        <v>-9999</v>
      </c>
    </row>
    <row r="2131" spans="1:15">
      <c r="A2131" s="7">
        <v>19811030</v>
      </c>
      <c r="B2131" s="8" t="str">
        <f t="shared" si="99"/>
        <v>1981</v>
      </c>
      <c r="C2131" s="9" t="str">
        <f t="shared" si="100"/>
        <v>10</v>
      </c>
      <c r="D2131" s="9" t="str">
        <f t="shared" si="101"/>
        <v>30</v>
      </c>
      <c r="E2131" s="1">
        <v>3.8858659057599998</v>
      </c>
      <c r="F2131" s="1">
        <v>4.3976300000000004</v>
      </c>
      <c r="G2131" s="1">
        <v>7.2718999999999996</v>
      </c>
      <c r="H2131" s="1">
        <v>1.9283399999999999</v>
      </c>
      <c r="I2131" s="1">
        <v>87.136300000000006</v>
      </c>
      <c r="J2131" s="2">
        <v>-9999</v>
      </c>
      <c r="K2131" s="1">
        <v>8.1980700000000004E-2</v>
      </c>
      <c r="L2131" s="2">
        <v>-9999</v>
      </c>
      <c r="M2131" s="2">
        <v>-9999</v>
      </c>
      <c r="N2131" s="2">
        <v>-9999</v>
      </c>
      <c r="O2131" s="2">
        <v>-9999</v>
      </c>
    </row>
    <row r="2132" spans="1:15">
      <c r="A2132" s="7">
        <v>19811031</v>
      </c>
      <c r="B2132" s="8" t="str">
        <f t="shared" si="99"/>
        <v>1981</v>
      </c>
      <c r="C2132" s="9" t="str">
        <f t="shared" si="100"/>
        <v>10</v>
      </c>
      <c r="D2132" s="9" t="str">
        <f t="shared" si="101"/>
        <v>31</v>
      </c>
      <c r="E2132" s="1">
        <v>5.8505849121100004</v>
      </c>
      <c r="F2132" s="1">
        <v>4.6128999999999998</v>
      </c>
      <c r="G2132" s="1">
        <v>8.6147600000000004</v>
      </c>
      <c r="H2132" s="1">
        <v>1.1523699999999999</v>
      </c>
      <c r="I2132" s="1">
        <v>88.322100000000006</v>
      </c>
      <c r="J2132" s="2">
        <v>-9999</v>
      </c>
      <c r="K2132" s="1">
        <v>0.318882</v>
      </c>
      <c r="L2132" s="2">
        <v>-9999</v>
      </c>
      <c r="M2132" s="2">
        <v>-9999</v>
      </c>
      <c r="N2132" s="2">
        <v>-9999</v>
      </c>
      <c r="O2132" s="2">
        <v>-9999</v>
      </c>
    </row>
    <row r="2133" spans="1:15">
      <c r="A2133" s="7">
        <v>19811101</v>
      </c>
      <c r="B2133" s="8" t="str">
        <f t="shared" si="99"/>
        <v>1981</v>
      </c>
      <c r="C2133" s="9" t="str">
        <f t="shared" si="100"/>
        <v>11</v>
      </c>
      <c r="D2133" s="9" t="str">
        <f t="shared" si="101"/>
        <v>01</v>
      </c>
      <c r="E2133" s="1">
        <v>7.1701459716800002</v>
      </c>
      <c r="F2133" s="1">
        <v>5.18079</v>
      </c>
      <c r="G2133" s="1">
        <v>10.090400000000001</v>
      </c>
      <c r="H2133" s="1">
        <v>1.2904100000000001</v>
      </c>
      <c r="I2133" s="1">
        <v>64.860399999999998</v>
      </c>
      <c r="J2133" s="2">
        <v>-9999</v>
      </c>
      <c r="K2133" s="1">
        <v>0</v>
      </c>
      <c r="L2133" s="2">
        <v>-9999</v>
      </c>
      <c r="M2133" s="2">
        <v>-9999</v>
      </c>
      <c r="N2133" s="2">
        <v>-9999</v>
      </c>
      <c r="O2133" s="2">
        <v>-9999</v>
      </c>
    </row>
    <row r="2134" spans="1:15">
      <c r="A2134" s="7">
        <v>19811102</v>
      </c>
      <c r="B2134" s="8" t="str">
        <f t="shared" si="99"/>
        <v>1981</v>
      </c>
      <c r="C2134" s="9" t="str">
        <f t="shared" si="100"/>
        <v>11</v>
      </c>
      <c r="D2134" s="9" t="str">
        <f t="shared" si="101"/>
        <v>02</v>
      </c>
      <c r="E2134" s="1">
        <v>7.0188510498000003</v>
      </c>
      <c r="F2134" s="1">
        <v>8.4032</v>
      </c>
      <c r="G2134" s="1">
        <v>13.2324</v>
      </c>
      <c r="H2134" s="1">
        <v>4.3993900000000004</v>
      </c>
      <c r="I2134" s="1">
        <v>51.057299999999998</v>
      </c>
      <c r="J2134" s="2">
        <v>-9999</v>
      </c>
      <c r="K2134" s="1">
        <v>0</v>
      </c>
      <c r="L2134" s="2">
        <v>-9999</v>
      </c>
      <c r="M2134" s="2">
        <v>-9999</v>
      </c>
      <c r="N2134" s="2">
        <v>-9999</v>
      </c>
      <c r="O2134" s="2">
        <v>-9999</v>
      </c>
    </row>
    <row r="2135" spans="1:15">
      <c r="A2135" s="7">
        <v>19811103</v>
      </c>
      <c r="B2135" s="8" t="str">
        <f t="shared" si="99"/>
        <v>1981</v>
      </c>
      <c r="C2135" s="9" t="str">
        <f t="shared" si="100"/>
        <v>11</v>
      </c>
      <c r="D2135" s="9" t="str">
        <f t="shared" si="101"/>
        <v>03</v>
      </c>
      <c r="E2135" s="1">
        <v>3.1142707031299999</v>
      </c>
      <c r="F2135" s="1">
        <v>4.86646</v>
      </c>
      <c r="G2135" s="1">
        <v>8.1955500000000008</v>
      </c>
      <c r="H2135" s="1">
        <v>2.5808200000000001</v>
      </c>
      <c r="I2135" s="1">
        <v>88.357299999999995</v>
      </c>
      <c r="J2135" s="2">
        <v>-9999</v>
      </c>
      <c r="K2135" s="1">
        <v>2.75205E-2</v>
      </c>
      <c r="L2135" s="2">
        <v>-9999</v>
      </c>
      <c r="M2135" s="2">
        <v>-9999</v>
      </c>
      <c r="N2135" s="2">
        <v>-9999</v>
      </c>
      <c r="O2135" s="2">
        <v>-9999</v>
      </c>
    </row>
    <row r="2136" spans="1:15">
      <c r="A2136" s="7">
        <v>19811104</v>
      </c>
      <c r="B2136" s="8" t="str">
        <f t="shared" si="99"/>
        <v>1981</v>
      </c>
      <c r="C2136" s="9" t="str">
        <f t="shared" si="100"/>
        <v>11</v>
      </c>
      <c r="D2136" s="9" t="str">
        <f t="shared" si="101"/>
        <v>04</v>
      </c>
      <c r="E2136" s="1">
        <v>6.7041731689499997</v>
      </c>
      <c r="F2136" s="1">
        <v>6.9560500000000003</v>
      </c>
      <c r="G2136" s="1">
        <v>10.2781</v>
      </c>
      <c r="H2136" s="1">
        <v>1.9838899999999999</v>
      </c>
      <c r="I2136" s="1">
        <v>49.938000000000002</v>
      </c>
      <c r="J2136" s="2">
        <v>-9999</v>
      </c>
      <c r="K2136" s="1">
        <v>1.5649599999999999E-9</v>
      </c>
      <c r="L2136" s="2">
        <v>-9999</v>
      </c>
      <c r="M2136" s="2">
        <v>-9999</v>
      </c>
      <c r="N2136" s="2">
        <v>-9999</v>
      </c>
      <c r="O2136" s="2">
        <v>-9999</v>
      </c>
    </row>
    <row r="2137" spans="1:15">
      <c r="A2137" s="7">
        <v>19811105</v>
      </c>
      <c r="B2137" s="8" t="str">
        <f t="shared" si="99"/>
        <v>1981</v>
      </c>
      <c r="C2137" s="9" t="str">
        <f t="shared" si="100"/>
        <v>11</v>
      </c>
      <c r="D2137" s="9" t="str">
        <f t="shared" si="101"/>
        <v>05</v>
      </c>
      <c r="E2137" s="1">
        <v>6.4710661377000003</v>
      </c>
      <c r="F2137" s="1">
        <v>8.9909400000000002</v>
      </c>
      <c r="G2137" s="1">
        <v>12.928100000000001</v>
      </c>
      <c r="H2137" s="1">
        <v>5.9634499999999999</v>
      </c>
      <c r="I2137" s="1">
        <v>50.325400000000002</v>
      </c>
      <c r="J2137" s="2">
        <v>-9999</v>
      </c>
      <c r="K2137" s="1">
        <v>0</v>
      </c>
      <c r="L2137" s="2">
        <v>-9999</v>
      </c>
      <c r="M2137" s="2">
        <v>-9999</v>
      </c>
      <c r="N2137" s="2">
        <v>-9999</v>
      </c>
      <c r="O2137" s="2">
        <v>-9999</v>
      </c>
    </row>
    <row r="2138" spans="1:15">
      <c r="A2138" s="7">
        <v>19811106</v>
      </c>
      <c r="B2138" s="8" t="str">
        <f t="shared" si="99"/>
        <v>1981</v>
      </c>
      <c r="C2138" s="9" t="str">
        <f t="shared" si="100"/>
        <v>11</v>
      </c>
      <c r="D2138" s="9" t="str">
        <f t="shared" si="101"/>
        <v>06</v>
      </c>
      <c r="E2138" s="1">
        <v>6.0368802978499998</v>
      </c>
      <c r="F2138" s="1">
        <v>6.4904200000000003</v>
      </c>
      <c r="G2138" s="1">
        <v>11.0528</v>
      </c>
      <c r="H2138" s="1">
        <v>2.9529200000000002</v>
      </c>
      <c r="I2138" s="1">
        <v>75.114599999999996</v>
      </c>
      <c r="J2138" s="2">
        <v>-9999</v>
      </c>
      <c r="K2138" s="1">
        <v>8.8764599999999992E-3</v>
      </c>
      <c r="L2138" s="2">
        <v>-9999</v>
      </c>
      <c r="M2138" s="2">
        <v>-9999</v>
      </c>
      <c r="N2138" s="2">
        <v>-9999</v>
      </c>
      <c r="O2138" s="2">
        <v>-9999</v>
      </c>
    </row>
    <row r="2139" spans="1:15">
      <c r="A2139" s="7">
        <v>19811107</v>
      </c>
      <c r="B2139" s="8" t="str">
        <f t="shared" si="99"/>
        <v>1981</v>
      </c>
      <c r="C2139" s="9" t="str">
        <f t="shared" si="100"/>
        <v>11</v>
      </c>
      <c r="D2139" s="9" t="str">
        <f t="shared" si="101"/>
        <v>07</v>
      </c>
      <c r="E2139" s="1">
        <v>4.66524569092</v>
      </c>
      <c r="F2139" s="1">
        <v>6.8212900000000003</v>
      </c>
      <c r="G2139" s="1">
        <v>9.9703900000000001</v>
      </c>
      <c r="H2139" s="1">
        <v>2.7942</v>
      </c>
      <c r="I2139" s="1">
        <v>84.624899999999997</v>
      </c>
      <c r="J2139" s="2">
        <v>-9999</v>
      </c>
      <c r="K2139" s="1">
        <v>0.17069100000000001</v>
      </c>
      <c r="L2139" s="2">
        <v>-9999</v>
      </c>
      <c r="M2139" s="2">
        <v>-9999</v>
      </c>
      <c r="N2139" s="2">
        <v>-9999</v>
      </c>
      <c r="O2139" s="2">
        <v>-9999</v>
      </c>
    </row>
    <row r="2140" spans="1:15">
      <c r="A2140" s="7">
        <v>19811108</v>
      </c>
      <c r="B2140" s="8" t="str">
        <f t="shared" si="99"/>
        <v>1981</v>
      </c>
      <c r="C2140" s="9" t="str">
        <f t="shared" si="100"/>
        <v>11</v>
      </c>
      <c r="D2140" s="9" t="str">
        <f t="shared" si="101"/>
        <v>08</v>
      </c>
      <c r="E2140" s="1">
        <v>2.4606806945800002</v>
      </c>
      <c r="F2140" s="1">
        <v>5.3035899999999998</v>
      </c>
      <c r="G2140" s="1">
        <v>8.2435799999999997</v>
      </c>
      <c r="H2140" s="1">
        <v>2.5394100000000002</v>
      </c>
      <c r="I2140" s="1">
        <v>92.220799999999997</v>
      </c>
      <c r="J2140" s="2">
        <v>-9999</v>
      </c>
      <c r="K2140" s="1">
        <v>5.9970400000000001</v>
      </c>
      <c r="L2140" s="2">
        <v>-9999</v>
      </c>
      <c r="M2140" s="2">
        <v>-9999</v>
      </c>
      <c r="N2140" s="2">
        <v>-9999</v>
      </c>
      <c r="O2140" s="2">
        <v>-9999</v>
      </c>
    </row>
    <row r="2141" spans="1:15">
      <c r="A2141" s="7">
        <v>19811109</v>
      </c>
      <c r="B2141" s="8" t="str">
        <f t="shared" si="99"/>
        <v>1981</v>
      </c>
      <c r="C2141" s="9" t="str">
        <f t="shared" si="100"/>
        <v>11</v>
      </c>
      <c r="D2141" s="9" t="str">
        <f t="shared" si="101"/>
        <v>09</v>
      </c>
      <c r="E2141" s="1">
        <v>2.9050012573199999</v>
      </c>
      <c r="F2141" s="1">
        <v>2.2035800000000001</v>
      </c>
      <c r="G2141" s="1">
        <v>5.6010299999999997</v>
      </c>
      <c r="H2141" s="1">
        <v>-0.94689199999999996</v>
      </c>
      <c r="I2141" s="1">
        <v>88.446200000000005</v>
      </c>
      <c r="J2141" s="2">
        <v>-9999</v>
      </c>
      <c r="K2141" s="1">
        <v>12.623100000000001</v>
      </c>
      <c r="L2141" s="2">
        <v>-9999</v>
      </c>
      <c r="M2141" s="2">
        <v>-9999</v>
      </c>
      <c r="N2141" s="2">
        <v>-9999</v>
      </c>
      <c r="O2141" s="2">
        <v>-9999</v>
      </c>
    </row>
    <row r="2142" spans="1:15">
      <c r="A2142" s="7">
        <v>19811110</v>
      </c>
      <c r="B2142" s="8" t="str">
        <f t="shared" si="99"/>
        <v>1981</v>
      </c>
      <c r="C2142" s="9" t="str">
        <f t="shared" si="100"/>
        <v>11</v>
      </c>
      <c r="D2142" s="9" t="str">
        <f t="shared" si="101"/>
        <v>10</v>
      </c>
      <c r="E2142" s="1">
        <v>2.0561384948699999</v>
      </c>
      <c r="F2142" s="1">
        <v>-1.62805</v>
      </c>
      <c r="G2142" s="1">
        <v>1.03267</v>
      </c>
      <c r="H2142" s="1">
        <v>-4.6915800000000001</v>
      </c>
      <c r="I2142" s="1">
        <v>83.592799999999997</v>
      </c>
      <c r="J2142" s="2">
        <v>-9999</v>
      </c>
      <c r="K2142" s="1">
        <v>4.7068300000000001</v>
      </c>
      <c r="L2142" s="2">
        <v>-9999</v>
      </c>
      <c r="M2142" s="2">
        <v>-9999</v>
      </c>
      <c r="N2142" s="2">
        <v>-9999</v>
      </c>
      <c r="O2142" s="2">
        <v>-9999</v>
      </c>
    </row>
    <row r="2143" spans="1:15">
      <c r="A2143" s="7">
        <v>19811111</v>
      </c>
      <c r="B2143" s="8" t="str">
        <f t="shared" si="99"/>
        <v>1981</v>
      </c>
      <c r="C2143" s="9" t="str">
        <f t="shared" si="100"/>
        <v>11</v>
      </c>
      <c r="D2143" s="9" t="str">
        <f t="shared" si="101"/>
        <v>11</v>
      </c>
      <c r="E2143" s="1">
        <v>3.6380189575199999</v>
      </c>
      <c r="F2143" s="1">
        <v>-2.0599699999999999</v>
      </c>
      <c r="G2143" s="1">
        <v>0.92485600000000001</v>
      </c>
      <c r="H2143" s="1">
        <v>-4.6042399999999999</v>
      </c>
      <c r="I2143" s="1">
        <v>86.055400000000006</v>
      </c>
      <c r="J2143" s="2">
        <v>-9999</v>
      </c>
      <c r="K2143" s="1">
        <v>5.0927199999999999</v>
      </c>
      <c r="L2143" s="2">
        <v>-9999</v>
      </c>
      <c r="M2143" s="2">
        <v>-9999</v>
      </c>
      <c r="N2143" s="2">
        <v>-9999</v>
      </c>
      <c r="O2143" s="2">
        <v>-9999</v>
      </c>
    </row>
    <row r="2144" spans="1:15">
      <c r="A2144" s="7">
        <v>19811112</v>
      </c>
      <c r="B2144" s="8" t="str">
        <f t="shared" si="99"/>
        <v>1981</v>
      </c>
      <c r="C2144" s="9" t="str">
        <f t="shared" si="100"/>
        <v>11</v>
      </c>
      <c r="D2144" s="9" t="str">
        <f t="shared" si="101"/>
        <v>12</v>
      </c>
      <c r="E2144" s="1">
        <v>3.12571867676</v>
      </c>
      <c r="F2144" s="1">
        <v>-3.9567299999999999</v>
      </c>
      <c r="G2144" s="1">
        <v>-1.62266</v>
      </c>
      <c r="H2144" s="1">
        <v>-5.6796800000000003</v>
      </c>
      <c r="I2144" s="1">
        <v>90.153300000000002</v>
      </c>
      <c r="J2144" s="2">
        <v>-9999</v>
      </c>
      <c r="K2144" s="1">
        <v>3.2147700000000001</v>
      </c>
      <c r="L2144" s="2">
        <v>-9999</v>
      </c>
      <c r="M2144" s="2">
        <v>-9999</v>
      </c>
      <c r="N2144" s="2">
        <v>-9999</v>
      </c>
      <c r="O2144" s="2">
        <v>-9999</v>
      </c>
    </row>
    <row r="2145" spans="1:15">
      <c r="A2145" s="7">
        <v>19811113</v>
      </c>
      <c r="B2145" s="8" t="str">
        <f t="shared" si="99"/>
        <v>1981</v>
      </c>
      <c r="C2145" s="9" t="str">
        <f t="shared" si="100"/>
        <v>11</v>
      </c>
      <c r="D2145" s="9" t="str">
        <f t="shared" si="101"/>
        <v>13</v>
      </c>
      <c r="E2145" s="1">
        <v>5.2687411743199997</v>
      </c>
      <c r="F2145" s="1">
        <v>-2.4910899999999998</v>
      </c>
      <c r="G2145" s="1">
        <v>3.6695799999999998</v>
      </c>
      <c r="H2145" s="1">
        <v>-7.9409400000000003</v>
      </c>
      <c r="I2145" s="1">
        <v>86.411699999999996</v>
      </c>
      <c r="J2145" s="2">
        <v>-9999</v>
      </c>
      <c r="K2145" s="1">
        <v>9.6632300000000001E-3</v>
      </c>
      <c r="L2145" s="2">
        <v>-9999</v>
      </c>
      <c r="M2145" s="2">
        <v>-9999</v>
      </c>
      <c r="N2145" s="2">
        <v>-9999</v>
      </c>
      <c r="O2145" s="2">
        <v>-9999</v>
      </c>
    </row>
    <row r="2146" spans="1:15">
      <c r="A2146" s="7">
        <v>19811114</v>
      </c>
      <c r="B2146" s="8" t="str">
        <f t="shared" si="99"/>
        <v>1981</v>
      </c>
      <c r="C2146" s="9" t="str">
        <f t="shared" si="100"/>
        <v>11</v>
      </c>
      <c r="D2146" s="9" t="str">
        <f t="shared" si="101"/>
        <v>14</v>
      </c>
      <c r="E2146" s="1">
        <v>5.2909459716800002</v>
      </c>
      <c r="F2146" s="1">
        <v>2.4701200000000001</v>
      </c>
      <c r="G2146" s="1">
        <v>5.4787800000000004</v>
      </c>
      <c r="H2146" s="1">
        <v>-3.3182</v>
      </c>
      <c r="I2146" s="1">
        <v>68.6327</v>
      </c>
      <c r="J2146" s="2">
        <v>-9999</v>
      </c>
      <c r="K2146" s="1">
        <v>0</v>
      </c>
      <c r="L2146" s="2">
        <v>-9999</v>
      </c>
      <c r="M2146" s="2">
        <v>-9999</v>
      </c>
      <c r="N2146" s="2">
        <v>-9999</v>
      </c>
      <c r="O2146" s="2">
        <v>-9999</v>
      </c>
    </row>
    <row r="2147" spans="1:15">
      <c r="A2147" s="7">
        <v>19811115</v>
      </c>
      <c r="B2147" s="8" t="str">
        <f t="shared" si="99"/>
        <v>1981</v>
      </c>
      <c r="C2147" s="9" t="str">
        <f t="shared" si="100"/>
        <v>11</v>
      </c>
      <c r="D2147" s="9" t="str">
        <f t="shared" si="101"/>
        <v>15</v>
      </c>
      <c r="E2147" s="1">
        <v>3.9826427124000001</v>
      </c>
      <c r="F2147" s="1">
        <v>1.8227199999999999</v>
      </c>
      <c r="G2147" s="1">
        <v>4.78017</v>
      </c>
      <c r="H2147" s="1">
        <v>-5.6816499999999999E-2</v>
      </c>
      <c r="I2147" s="1">
        <v>83.274500000000003</v>
      </c>
      <c r="J2147" s="2">
        <v>-9999</v>
      </c>
      <c r="K2147" s="1">
        <v>7.7097900000000002E-3</v>
      </c>
      <c r="L2147" s="2">
        <v>-9999</v>
      </c>
      <c r="M2147" s="2">
        <v>-9999</v>
      </c>
      <c r="N2147" s="2">
        <v>-9999</v>
      </c>
      <c r="O2147" s="2">
        <v>-9999</v>
      </c>
    </row>
    <row r="2148" spans="1:15">
      <c r="A2148" s="7">
        <v>19811116</v>
      </c>
      <c r="B2148" s="8" t="str">
        <f t="shared" si="99"/>
        <v>1981</v>
      </c>
      <c r="C2148" s="9" t="str">
        <f t="shared" si="100"/>
        <v>11</v>
      </c>
      <c r="D2148" s="9" t="str">
        <f t="shared" si="101"/>
        <v>16</v>
      </c>
      <c r="E2148" s="1">
        <v>3.1820169067399999</v>
      </c>
      <c r="F2148" s="1">
        <v>3.18283</v>
      </c>
      <c r="G2148" s="1">
        <v>4.9758500000000003</v>
      </c>
      <c r="H2148" s="1">
        <v>0.90058099999999996</v>
      </c>
      <c r="I2148" s="1">
        <v>94.378200000000007</v>
      </c>
      <c r="J2148" s="2">
        <v>-9999</v>
      </c>
      <c r="K2148" s="1">
        <v>5.0228000000000002</v>
      </c>
      <c r="L2148" s="2">
        <v>-9999</v>
      </c>
      <c r="M2148" s="2">
        <v>-9999</v>
      </c>
      <c r="N2148" s="2">
        <v>-9999</v>
      </c>
      <c r="O2148" s="2">
        <v>-9999</v>
      </c>
    </row>
    <row r="2149" spans="1:15">
      <c r="A2149" s="7">
        <v>19811117</v>
      </c>
      <c r="B2149" s="8" t="str">
        <f t="shared" si="99"/>
        <v>1981</v>
      </c>
      <c r="C2149" s="9" t="str">
        <f t="shared" si="100"/>
        <v>11</v>
      </c>
      <c r="D2149" s="9" t="str">
        <f t="shared" si="101"/>
        <v>17</v>
      </c>
      <c r="E2149" s="1">
        <v>2.7905297607400001</v>
      </c>
      <c r="F2149" s="1">
        <v>3.7922400000000001</v>
      </c>
      <c r="G2149" s="1">
        <v>8.2089400000000001</v>
      </c>
      <c r="H2149" s="1">
        <v>-9.8564499999999999E-2</v>
      </c>
      <c r="I2149" s="1">
        <v>88.297499999999999</v>
      </c>
      <c r="J2149" s="2">
        <v>-9999</v>
      </c>
      <c r="K2149" s="1">
        <v>5.8272000000000004</v>
      </c>
      <c r="L2149" s="2">
        <v>-9999</v>
      </c>
      <c r="M2149" s="2">
        <v>-9999</v>
      </c>
      <c r="N2149" s="2">
        <v>-9999</v>
      </c>
      <c r="O2149" s="2">
        <v>-9999</v>
      </c>
    </row>
    <row r="2150" spans="1:15">
      <c r="A2150" s="7">
        <v>19811118</v>
      </c>
      <c r="B2150" s="8" t="str">
        <f t="shared" si="99"/>
        <v>1981</v>
      </c>
      <c r="C2150" s="9" t="str">
        <f t="shared" si="100"/>
        <v>11</v>
      </c>
      <c r="D2150" s="9" t="str">
        <f t="shared" si="101"/>
        <v>18</v>
      </c>
      <c r="E2150" s="1">
        <v>2.32771970215</v>
      </c>
      <c r="F2150" s="1">
        <v>-2.17123</v>
      </c>
      <c r="G2150" s="1">
        <v>1.72777</v>
      </c>
      <c r="H2150" s="1">
        <v>-4.7868000000000004</v>
      </c>
      <c r="I2150" s="1">
        <v>80.393500000000003</v>
      </c>
      <c r="J2150" s="2">
        <v>-9999</v>
      </c>
      <c r="K2150" s="1">
        <v>2.6749700000000001</v>
      </c>
      <c r="L2150" s="2">
        <v>-9999</v>
      </c>
      <c r="M2150" s="2">
        <v>-9999</v>
      </c>
      <c r="N2150" s="2">
        <v>-9999</v>
      </c>
      <c r="O2150" s="2">
        <v>-9999</v>
      </c>
    </row>
    <row r="2151" spans="1:15">
      <c r="A2151" s="7">
        <v>19811119</v>
      </c>
      <c r="B2151" s="8" t="str">
        <f t="shared" si="99"/>
        <v>1981</v>
      </c>
      <c r="C2151" s="9" t="str">
        <f t="shared" si="100"/>
        <v>11</v>
      </c>
      <c r="D2151" s="9" t="str">
        <f t="shared" si="101"/>
        <v>19</v>
      </c>
      <c r="E2151" s="1">
        <v>4.2266275268599998</v>
      </c>
      <c r="F2151" s="1">
        <v>-5.31494</v>
      </c>
      <c r="G2151" s="1">
        <v>-1.96366</v>
      </c>
      <c r="H2151" s="1">
        <v>-8.6036000000000001</v>
      </c>
      <c r="I2151" s="1">
        <v>77.0304</v>
      </c>
      <c r="J2151" s="2">
        <v>-9999</v>
      </c>
      <c r="K2151" s="1">
        <v>5.2752399999999998E-2</v>
      </c>
      <c r="L2151" s="2">
        <v>-9999</v>
      </c>
      <c r="M2151" s="2">
        <v>-9999</v>
      </c>
      <c r="N2151" s="2">
        <v>-9999</v>
      </c>
      <c r="O2151" s="2">
        <v>-9999</v>
      </c>
    </row>
    <row r="2152" spans="1:15">
      <c r="A2152" s="7">
        <v>19811120</v>
      </c>
      <c r="B2152" s="8" t="str">
        <f t="shared" si="99"/>
        <v>1981</v>
      </c>
      <c r="C2152" s="9" t="str">
        <f t="shared" si="100"/>
        <v>11</v>
      </c>
      <c r="D2152" s="9" t="str">
        <f t="shared" si="101"/>
        <v>20</v>
      </c>
      <c r="E2152" s="1">
        <v>4.5687282714800004</v>
      </c>
      <c r="F2152" s="1">
        <v>-3.3809800000000001</v>
      </c>
      <c r="G2152" s="1">
        <v>0.13261999999999999</v>
      </c>
      <c r="H2152" s="1">
        <v>-9.6731800000000003</v>
      </c>
      <c r="I2152" s="1">
        <v>77.943100000000001</v>
      </c>
      <c r="J2152" s="2">
        <v>-9999</v>
      </c>
      <c r="K2152" s="1">
        <v>5.1691000000000001E-2</v>
      </c>
      <c r="L2152" s="2">
        <v>-9999</v>
      </c>
      <c r="M2152" s="2">
        <v>-9999</v>
      </c>
      <c r="N2152" s="2">
        <v>-9999</v>
      </c>
      <c r="O2152" s="2">
        <v>-9999</v>
      </c>
    </row>
    <row r="2153" spans="1:15">
      <c r="A2153" s="7">
        <v>19811121</v>
      </c>
      <c r="B2153" s="8" t="str">
        <f t="shared" si="99"/>
        <v>1981</v>
      </c>
      <c r="C2153" s="9" t="str">
        <f t="shared" si="100"/>
        <v>11</v>
      </c>
      <c r="D2153" s="9" t="str">
        <f t="shared" si="101"/>
        <v>21</v>
      </c>
      <c r="E2153" s="1">
        <v>1.6023743591299999</v>
      </c>
      <c r="F2153" s="1">
        <v>2.75366</v>
      </c>
      <c r="G2153" s="1">
        <v>4.8366899999999999</v>
      </c>
      <c r="H2153" s="1">
        <v>-1.6952700000000001</v>
      </c>
      <c r="I2153" s="1">
        <v>94.090500000000006</v>
      </c>
      <c r="J2153" s="2">
        <v>-9999</v>
      </c>
      <c r="K2153" s="1">
        <v>14.7416</v>
      </c>
      <c r="L2153" s="2">
        <v>-9999</v>
      </c>
      <c r="M2153" s="2">
        <v>-9999</v>
      </c>
      <c r="N2153" s="2">
        <v>-9999</v>
      </c>
      <c r="O2153" s="2">
        <v>-9999</v>
      </c>
    </row>
    <row r="2154" spans="1:15">
      <c r="A2154" s="7">
        <v>19811122</v>
      </c>
      <c r="B2154" s="8" t="str">
        <f t="shared" si="99"/>
        <v>1981</v>
      </c>
      <c r="C2154" s="9" t="str">
        <f t="shared" si="100"/>
        <v>11</v>
      </c>
      <c r="D2154" s="9" t="str">
        <f t="shared" si="101"/>
        <v>22</v>
      </c>
      <c r="E2154" s="1">
        <v>2.5504588256799998</v>
      </c>
      <c r="F2154" s="1">
        <v>1.2185999999999999</v>
      </c>
      <c r="G2154" s="1">
        <v>4.51729</v>
      </c>
      <c r="H2154" s="1">
        <v>-2.3210099999999998</v>
      </c>
      <c r="I2154" s="1">
        <v>93.737899999999996</v>
      </c>
      <c r="J2154" s="2">
        <v>-9999</v>
      </c>
      <c r="K2154" s="1">
        <v>28.251300000000001</v>
      </c>
      <c r="L2154" s="2">
        <v>-9999</v>
      </c>
      <c r="M2154" s="2">
        <v>-9999</v>
      </c>
      <c r="N2154" s="2">
        <v>-9999</v>
      </c>
      <c r="O2154" s="2">
        <v>-9999</v>
      </c>
    </row>
    <row r="2155" spans="1:15">
      <c r="A2155" s="7">
        <v>19811123</v>
      </c>
      <c r="B2155" s="8" t="str">
        <f t="shared" si="99"/>
        <v>1981</v>
      </c>
      <c r="C2155" s="9" t="str">
        <f t="shared" si="100"/>
        <v>11</v>
      </c>
      <c r="D2155" s="9" t="str">
        <f t="shared" si="101"/>
        <v>23</v>
      </c>
      <c r="E2155" s="1">
        <v>1.38060291138</v>
      </c>
      <c r="F2155" s="1">
        <v>-2.8722500000000002</v>
      </c>
      <c r="G2155" s="1">
        <v>-0.49439499999999997</v>
      </c>
      <c r="H2155" s="1">
        <v>-5.6428799999999999</v>
      </c>
      <c r="I2155" s="1">
        <v>88.570599999999999</v>
      </c>
      <c r="J2155" s="2">
        <v>-9999</v>
      </c>
      <c r="K2155" s="1">
        <v>2.8646400000000001</v>
      </c>
      <c r="L2155" s="2">
        <v>-9999</v>
      </c>
      <c r="M2155" s="2">
        <v>-9999</v>
      </c>
      <c r="N2155" s="2">
        <v>-9999</v>
      </c>
      <c r="O2155" s="2">
        <v>-9999</v>
      </c>
    </row>
    <row r="2156" spans="1:15">
      <c r="A2156" s="7">
        <v>19811124</v>
      </c>
      <c r="B2156" s="8" t="str">
        <f t="shared" si="99"/>
        <v>1981</v>
      </c>
      <c r="C2156" s="9" t="str">
        <f t="shared" si="100"/>
        <v>11</v>
      </c>
      <c r="D2156" s="9" t="str">
        <f t="shared" si="101"/>
        <v>24</v>
      </c>
      <c r="E2156" s="1">
        <v>3.4383484863299998</v>
      </c>
      <c r="F2156" s="1">
        <v>-0.93124399999999996</v>
      </c>
      <c r="G2156" s="1">
        <v>4.2728200000000003</v>
      </c>
      <c r="H2156" s="1">
        <v>-6.7924100000000003</v>
      </c>
      <c r="I2156" s="1">
        <v>84.706500000000005</v>
      </c>
      <c r="J2156" s="2">
        <v>-9999</v>
      </c>
      <c r="K2156" s="1">
        <v>1.13564E-11</v>
      </c>
      <c r="L2156" s="2">
        <v>-9999</v>
      </c>
      <c r="M2156" s="2">
        <v>-9999</v>
      </c>
      <c r="N2156" s="2">
        <v>-9999</v>
      </c>
      <c r="O2156" s="2">
        <v>-9999</v>
      </c>
    </row>
    <row r="2157" spans="1:15">
      <c r="A2157" s="7">
        <v>19811125</v>
      </c>
      <c r="B2157" s="8" t="str">
        <f t="shared" si="99"/>
        <v>1981</v>
      </c>
      <c r="C2157" s="9" t="str">
        <f t="shared" si="100"/>
        <v>11</v>
      </c>
      <c r="D2157" s="9" t="str">
        <f t="shared" si="101"/>
        <v>25</v>
      </c>
      <c r="E2157" s="1">
        <v>2.8008287841800001</v>
      </c>
      <c r="F2157" s="1">
        <v>-3.1616200000000001</v>
      </c>
      <c r="G2157" s="1">
        <v>1.9025799999999999</v>
      </c>
      <c r="H2157" s="1">
        <v>-7.0450699999999999</v>
      </c>
      <c r="I2157" s="1">
        <v>87.823099999999997</v>
      </c>
      <c r="J2157" s="2">
        <v>-9999</v>
      </c>
      <c r="K2157" s="1">
        <v>4.9301599999999999</v>
      </c>
      <c r="L2157" s="2">
        <v>-9999</v>
      </c>
      <c r="M2157" s="2">
        <v>-9999</v>
      </c>
      <c r="N2157" s="2">
        <v>-9999</v>
      </c>
      <c r="O2157" s="2">
        <v>-9999</v>
      </c>
    </row>
    <row r="2158" spans="1:15">
      <c r="A2158" s="7">
        <v>19811126</v>
      </c>
      <c r="B2158" s="8" t="str">
        <f t="shared" si="99"/>
        <v>1981</v>
      </c>
      <c r="C2158" s="9" t="str">
        <f t="shared" si="100"/>
        <v>11</v>
      </c>
      <c r="D2158" s="9" t="str">
        <f t="shared" si="101"/>
        <v>26</v>
      </c>
      <c r="E2158" s="1">
        <v>1.5237676757800001</v>
      </c>
      <c r="F2158" s="1">
        <v>-6.6868299999999996</v>
      </c>
      <c r="G2158" s="1">
        <v>-5.22004</v>
      </c>
      <c r="H2158" s="1">
        <v>-8.0379299999999994</v>
      </c>
      <c r="I2158" s="1">
        <v>86.076300000000003</v>
      </c>
      <c r="J2158" s="2">
        <v>-9999</v>
      </c>
      <c r="K2158" s="1">
        <v>4.7456199999999997</v>
      </c>
      <c r="L2158" s="2">
        <v>-9999</v>
      </c>
      <c r="M2158" s="2">
        <v>-9999</v>
      </c>
      <c r="N2158" s="2">
        <v>-9999</v>
      </c>
      <c r="O2158" s="2">
        <v>-9999</v>
      </c>
    </row>
    <row r="2159" spans="1:15">
      <c r="A2159" s="7">
        <v>19811127</v>
      </c>
      <c r="B2159" s="8" t="str">
        <f t="shared" si="99"/>
        <v>1981</v>
      </c>
      <c r="C2159" s="9" t="str">
        <f t="shared" si="100"/>
        <v>11</v>
      </c>
      <c r="D2159" s="9" t="str">
        <f t="shared" si="101"/>
        <v>27</v>
      </c>
      <c r="E2159" s="1">
        <v>2.38435493774</v>
      </c>
      <c r="F2159" s="1">
        <v>1.1194500000000001</v>
      </c>
      <c r="G2159" s="1">
        <v>4.8356500000000002</v>
      </c>
      <c r="H2159" s="1">
        <v>-8.4049300000000002</v>
      </c>
      <c r="I2159" s="1">
        <v>95.376199999999997</v>
      </c>
      <c r="J2159" s="2">
        <v>-9999</v>
      </c>
      <c r="K2159" s="1">
        <v>11.009</v>
      </c>
      <c r="L2159" s="2">
        <v>-9999</v>
      </c>
      <c r="M2159" s="2">
        <v>-9999</v>
      </c>
      <c r="N2159" s="2">
        <v>-9999</v>
      </c>
      <c r="O2159" s="2">
        <v>-9999</v>
      </c>
    </row>
    <row r="2160" spans="1:15">
      <c r="A2160" s="7">
        <v>19811128</v>
      </c>
      <c r="B2160" s="8" t="str">
        <f t="shared" si="99"/>
        <v>1981</v>
      </c>
      <c r="C2160" s="9" t="str">
        <f t="shared" si="100"/>
        <v>11</v>
      </c>
      <c r="D2160" s="9" t="str">
        <f t="shared" si="101"/>
        <v>28</v>
      </c>
      <c r="E2160" s="1">
        <v>2.8314315307600002</v>
      </c>
      <c r="F2160" s="1">
        <v>2.9504999999999999</v>
      </c>
      <c r="G2160" s="1">
        <v>4.8585099999999999</v>
      </c>
      <c r="H2160" s="1">
        <v>-7.9613100000000006E-2</v>
      </c>
      <c r="I2160" s="1">
        <v>91.475399999999993</v>
      </c>
      <c r="J2160" s="2">
        <v>-9999</v>
      </c>
      <c r="K2160" s="1">
        <v>4.6003699999999998</v>
      </c>
      <c r="L2160" s="2">
        <v>-9999</v>
      </c>
      <c r="M2160" s="2">
        <v>-9999</v>
      </c>
      <c r="N2160" s="2">
        <v>-9999</v>
      </c>
      <c r="O2160" s="2">
        <v>-9999</v>
      </c>
    </row>
    <row r="2161" spans="1:15">
      <c r="A2161" s="7">
        <v>19811129</v>
      </c>
      <c r="B2161" s="8" t="str">
        <f t="shared" si="99"/>
        <v>1981</v>
      </c>
      <c r="C2161" s="9" t="str">
        <f t="shared" si="100"/>
        <v>11</v>
      </c>
      <c r="D2161" s="9" t="str">
        <f t="shared" si="101"/>
        <v>29</v>
      </c>
      <c r="E2161" s="1">
        <v>1.97276248169</v>
      </c>
      <c r="F2161" s="1">
        <v>0.4617</v>
      </c>
      <c r="G2161" s="1">
        <v>4.5865099999999996</v>
      </c>
      <c r="H2161" s="1">
        <v>-3.4004400000000001</v>
      </c>
      <c r="I2161" s="1">
        <v>92.713300000000004</v>
      </c>
      <c r="J2161" s="2">
        <v>-9999</v>
      </c>
      <c r="K2161" s="1">
        <v>6.6935399999999996</v>
      </c>
      <c r="L2161" s="2">
        <v>-9999</v>
      </c>
      <c r="M2161" s="2">
        <v>-9999</v>
      </c>
      <c r="N2161" s="2">
        <v>-9999</v>
      </c>
      <c r="O2161" s="2">
        <v>-9999</v>
      </c>
    </row>
    <row r="2162" spans="1:15">
      <c r="A2162" s="7">
        <v>19811130</v>
      </c>
      <c r="B2162" s="8" t="str">
        <f t="shared" si="99"/>
        <v>1981</v>
      </c>
      <c r="C2162" s="9" t="str">
        <f t="shared" si="100"/>
        <v>11</v>
      </c>
      <c r="D2162" s="9" t="str">
        <f t="shared" si="101"/>
        <v>30</v>
      </c>
      <c r="E2162" s="1">
        <v>1.8510335815400001</v>
      </c>
      <c r="F2162" s="1">
        <v>-8.7748100000000004</v>
      </c>
      <c r="G2162" s="1">
        <v>-1.57203</v>
      </c>
      <c r="H2162" s="1">
        <v>-13.502599999999999</v>
      </c>
      <c r="I2162" s="1">
        <v>83.628799999999998</v>
      </c>
      <c r="J2162" s="2">
        <v>-9999</v>
      </c>
      <c r="K2162" s="1">
        <v>8.1975099999999994</v>
      </c>
      <c r="L2162" s="2">
        <v>-9999</v>
      </c>
      <c r="M2162" s="2">
        <v>-9999</v>
      </c>
      <c r="N2162" s="2">
        <v>-9999</v>
      </c>
      <c r="O2162" s="2">
        <v>-9999</v>
      </c>
    </row>
    <row r="2163" spans="1:15">
      <c r="A2163" s="7">
        <v>19811201</v>
      </c>
      <c r="B2163" s="8" t="str">
        <f t="shared" si="99"/>
        <v>1981</v>
      </c>
      <c r="C2163" s="9" t="str">
        <f t="shared" si="100"/>
        <v>12</v>
      </c>
      <c r="D2163" s="9" t="str">
        <f t="shared" si="101"/>
        <v>01</v>
      </c>
      <c r="E2163" s="1">
        <v>2.6256268981900002</v>
      </c>
      <c r="F2163" s="1">
        <v>-10.7233</v>
      </c>
      <c r="G2163" s="1">
        <v>-9.2576300000000007</v>
      </c>
      <c r="H2163" s="1">
        <v>-14.0444</v>
      </c>
      <c r="I2163" s="1">
        <v>85.551000000000002</v>
      </c>
      <c r="J2163" s="2">
        <v>-9999</v>
      </c>
      <c r="K2163" s="1">
        <v>5.43032</v>
      </c>
      <c r="L2163" s="2">
        <v>-9999</v>
      </c>
      <c r="M2163" s="2">
        <v>-9999</v>
      </c>
      <c r="N2163" s="2">
        <v>-9999</v>
      </c>
      <c r="O2163" s="2">
        <v>-9999</v>
      </c>
    </row>
    <row r="2164" spans="1:15">
      <c r="A2164" s="7">
        <v>19811202</v>
      </c>
      <c r="B2164" s="8" t="str">
        <f t="shared" si="99"/>
        <v>1981</v>
      </c>
      <c r="C2164" s="9" t="str">
        <f t="shared" si="100"/>
        <v>12</v>
      </c>
      <c r="D2164" s="9" t="str">
        <f t="shared" si="101"/>
        <v>02</v>
      </c>
      <c r="E2164" s="1">
        <v>3.0037911987300001</v>
      </c>
      <c r="F2164" s="1">
        <v>-10.721299999999999</v>
      </c>
      <c r="G2164" s="1">
        <v>-6.3812300000000004</v>
      </c>
      <c r="H2164" s="1">
        <v>-15.348599999999999</v>
      </c>
      <c r="I2164" s="1">
        <v>85.266099999999994</v>
      </c>
      <c r="J2164" s="2">
        <v>-9999</v>
      </c>
      <c r="K2164" s="1">
        <v>2.2723</v>
      </c>
      <c r="L2164" s="2">
        <v>-9999</v>
      </c>
      <c r="M2164" s="2">
        <v>-9999</v>
      </c>
      <c r="N2164" s="2">
        <v>-9999</v>
      </c>
      <c r="O2164" s="2">
        <v>-9999</v>
      </c>
    </row>
    <row r="2165" spans="1:15">
      <c r="A2165" s="7">
        <v>19811203</v>
      </c>
      <c r="B2165" s="8" t="str">
        <f t="shared" si="99"/>
        <v>1981</v>
      </c>
      <c r="C2165" s="9" t="str">
        <f t="shared" si="100"/>
        <v>12</v>
      </c>
      <c r="D2165" s="9" t="str">
        <f t="shared" si="101"/>
        <v>03</v>
      </c>
      <c r="E2165" s="1">
        <v>3.4228310668900002</v>
      </c>
      <c r="F2165" s="1">
        <v>-6.2312099999999999</v>
      </c>
      <c r="G2165" s="1">
        <v>-1.6187100000000001</v>
      </c>
      <c r="H2165" s="1">
        <v>-15.364000000000001</v>
      </c>
      <c r="I2165" s="1">
        <v>86.591800000000006</v>
      </c>
      <c r="J2165" s="2">
        <v>-9999</v>
      </c>
      <c r="K2165" s="1">
        <v>4.1161099999999999</v>
      </c>
      <c r="L2165" s="2">
        <v>-9999</v>
      </c>
      <c r="M2165" s="2">
        <v>-9999</v>
      </c>
      <c r="N2165" s="2">
        <v>-9999</v>
      </c>
      <c r="O2165" s="2">
        <v>-9999</v>
      </c>
    </row>
    <row r="2166" spans="1:15">
      <c r="A2166" s="7">
        <v>19811204</v>
      </c>
      <c r="B2166" s="8" t="str">
        <f t="shared" si="99"/>
        <v>1981</v>
      </c>
      <c r="C2166" s="9" t="str">
        <f t="shared" si="100"/>
        <v>12</v>
      </c>
      <c r="D2166" s="9" t="str">
        <f t="shared" si="101"/>
        <v>04</v>
      </c>
      <c r="E2166" s="1">
        <v>1.6942694458000001</v>
      </c>
      <c r="F2166" s="1">
        <v>-3.77311</v>
      </c>
      <c r="G2166" s="1">
        <v>-0.49960300000000002</v>
      </c>
      <c r="H2166" s="1">
        <v>-6.4129699999999996</v>
      </c>
      <c r="I2166" s="1">
        <v>91.228800000000007</v>
      </c>
      <c r="J2166" s="2">
        <v>-9999</v>
      </c>
      <c r="K2166" s="1">
        <v>7.5700500000000002</v>
      </c>
      <c r="L2166" s="2">
        <v>-9999</v>
      </c>
      <c r="M2166" s="2">
        <v>-9999</v>
      </c>
      <c r="N2166" s="2">
        <v>-9999</v>
      </c>
      <c r="O2166" s="2">
        <v>-9999</v>
      </c>
    </row>
    <row r="2167" spans="1:15">
      <c r="A2167" s="7">
        <v>19811205</v>
      </c>
      <c r="B2167" s="8" t="str">
        <f t="shared" si="99"/>
        <v>1981</v>
      </c>
      <c r="C2167" s="9" t="str">
        <f t="shared" si="100"/>
        <v>12</v>
      </c>
      <c r="D2167" s="9" t="str">
        <f t="shared" si="101"/>
        <v>05</v>
      </c>
      <c r="E2167" s="1">
        <v>1.8315762451199999</v>
      </c>
      <c r="F2167" s="1">
        <v>0.18249000000000001</v>
      </c>
      <c r="G2167" s="1">
        <v>3.4230999999999998</v>
      </c>
      <c r="H2167" s="1">
        <v>-5.96692</v>
      </c>
      <c r="I2167" s="1">
        <v>96.983099999999993</v>
      </c>
      <c r="J2167" s="2">
        <v>-9999</v>
      </c>
      <c r="K2167" s="1">
        <v>7.9891100000000002</v>
      </c>
      <c r="L2167" s="2">
        <v>-9999</v>
      </c>
      <c r="M2167" s="2">
        <v>-9999</v>
      </c>
      <c r="N2167" s="2">
        <v>-9999</v>
      </c>
      <c r="O2167" s="2">
        <v>-9999</v>
      </c>
    </row>
    <row r="2168" spans="1:15">
      <c r="A2168" s="7">
        <v>19811206</v>
      </c>
      <c r="B2168" s="8" t="str">
        <f t="shared" si="99"/>
        <v>1981</v>
      </c>
      <c r="C2168" s="9" t="str">
        <f t="shared" si="100"/>
        <v>12</v>
      </c>
      <c r="D2168" s="9" t="str">
        <f t="shared" si="101"/>
        <v>06</v>
      </c>
      <c r="E2168" s="1">
        <v>2.4558681884800002</v>
      </c>
      <c r="F2168" s="1">
        <v>-0.90527800000000003</v>
      </c>
      <c r="G2168" s="1">
        <v>3.1871900000000002</v>
      </c>
      <c r="H2168" s="1">
        <v>-4.6934300000000002</v>
      </c>
      <c r="I2168" s="1">
        <v>90.909899999999993</v>
      </c>
      <c r="J2168" s="2">
        <v>-9999</v>
      </c>
      <c r="K2168" s="1">
        <v>1.44251</v>
      </c>
      <c r="L2168" s="2">
        <v>-9999</v>
      </c>
      <c r="M2168" s="2">
        <v>-9999</v>
      </c>
      <c r="N2168" s="2">
        <v>-9999</v>
      </c>
      <c r="O2168" s="2">
        <v>-9999</v>
      </c>
    </row>
    <row r="2169" spans="1:15">
      <c r="A2169" s="7">
        <v>19811207</v>
      </c>
      <c r="B2169" s="8" t="str">
        <f t="shared" si="99"/>
        <v>1981</v>
      </c>
      <c r="C2169" s="9" t="str">
        <f t="shared" si="100"/>
        <v>12</v>
      </c>
      <c r="D2169" s="9" t="str">
        <f t="shared" si="101"/>
        <v>07</v>
      </c>
      <c r="E2169" s="1">
        <v>1.0572940612799999</v>
      </c>
      <c r="F2169" s="1">
        <v>-4.5558199999999998</v>
      </c>
      <c r="G2169" s="1">
        <v>-2.9277000000000002</v>
      </c>
      <c r="H2169" s="1">
        <v>-5.5936300000000001</v>
      </c>
      <c r="I2169" s="1">
        <v>90.1023</v>
      </c>
      <c r="J2169" s="2">
        <v>-9999</v>
      </c>
      <c r="K2169" s="1">
        <v>6.1837400000000002</v>
      </c>
      <c r="L2169" s="2">
        <v>-9999</v>
      </c>
      <c r="M2169" s="2">
        <v>-9999</v>
      </c>
      <c r="N2169" s="2">
        <v>-9999</v>
      </c>
      <c r="O2169" s="2">
        <v>-9999</v>
      </c>
    </row>
    <row r="2170" spans="1:15">
      <c r="A2170" s="7">
        <v>19811208</v>
      </c>
      <c r="B2170" s="8" t="str">
        <f t="shared" si="99"/>
        <v>1981</v>
      </c>
      <c r="C2170" s="9" t="str">
        <f t="shared" si="100"/>
        <v>12</v>
      </c>
      <c r="D2170" s="9" t="str">
        <f t="shared" si="101"/>
        <v>08</v>
      </c>
      <c r="E2170" s="1">
        <v>1.8865007446299999</v>
      </c>
      <c r="F2170" s="1">
        <v>-1.16016E-2</v>
      </c>
      <c r="G2170" s="1">
        <v>2.9591099999999999</v>
      </c>
      <c r="H2170" s="1">
        <v>-4.9967100000000002</v>
      </c>
      <c r="I2170" s="1">
        <v>91.832400000000007</v>
      </c>
      <c r="J2170" s="2">
        <v>-9999</v>
      </c>
      <c r="K2170" s="1">
        <v>10.6311</v>
      </c>
      <c r="L2170" s="2">
        <v>-9999</v>
      </c>
      <c r="M2170" s="2">
        <v>-9999</v>
      </c>
      <c r="N2170" s="2">
        <v>-9999</v>
      </c>
      <c r="O2170" s="2">
        <v>-9999</v>
      </c>
    </row>
    <row r="2171" spans="1:15">
      <c r="A2171" s="7">
        <v>19811209</v>
      </c>
      <c r="B2171" s="8" t="str">
        <f t="shared" si="99"/>
        <v>1981</v>
      </c>
      <c r="C2171" s="9" t="str">
        <f t="shared" si="100"/>
        <v>12</v>
      </c>
      <c r="D2171" s="9" t="str">
        <f t="shared" si="101"/>
        <v>09</v>
      </c>
      <c r="E2171" s="1">
        <v>0.57698438873299995</v>
      </c>
      <c r="F2171" s="1">
        <v>-3.4782799999999998</v>
      </c>
      <c r="G2171" s="1">
        <v>0.16897599999999999</v>
      </c>
      <c r="H2171" s="1">
        <v>-5.1023300000000003</v>
      </c>
      <c r="I2171" s="1">
        <v>91.766099999999994</v>
      </c>
      <c r="J2171" s="2">
        <v>-9999</v>
      </c>
      <c r="K2171" s="1">
        <v>10.1012</v>
      </c>
      <c r="L2171" s="2">
        <v>-9999</v>
      </c>
      <c r="M2171" s="2">
        <v>-9999</v>
      </c>
      <c r="N2171" s="2">
        <v>-9999</v>
      </c>
      <c r="O2171" s="2">
        <v>-9999</v>
      </c>
    </row>
    <row r="2172" spans="1:15">
      <c r="A2172" s="7">
        <v>19811210</v>
      </c>
      <c r="B2172" s="8" t="str">
        <f t="shared" si="99"/>
        <v>1981</v>
      </c>
      <c r="C2172" s="9" t="str">
        <f t="shared" si="100"/>
        <v>12</v>
      </c>
      <c r="D2172" s="9" t="str">
        <f t="shared" si="101"/>
        <v>10</v>
      </c>
      <c r="E2172" s="1">
        <v>2.99959189453</v>
      </c>
      <c r="F2172" s="1">
        <v>-3.9051</v>
      </c>
      <c r="G2172" s="1">
        <v>-0.288605</v>
      </c>
      <c r="H2172" s="1">
        <v>-6.9193800000000003</v>
      </c>
      <c r="I2172" s="1">
        <v>89.767600000000002</v>
      </c>
      <c r="J2172" s="2">
        <v>-9999</v>
      </c>
      <c r="K2172" s="1">
        <v>14.000500000000001</v>
      </c>
      <c r="L2172" s="2">
        <v>-9999</v>
      </c>
      <c r="M2172" s="2">
        <v>-9999</v>
      </c>
      <c r="N2172" s="2">
        <v>-9999</v>
      </c>
      <c r="O2172" s="2">
        <v>-9999</v>
      </c>
    </row>
    <row r="2173" spans="1:15">
      <c r="A2173" s="7">
        <v>19811211</v>
      </c>
      <c r="B2173" s="8" t="str">
        <f t="shared" si="99"/>
        <v>1981</v>
      </c>
      <c r="C2173" s="9" t="str">
        <f t="shared" si="100"/>
        <v>12</v>
      </c>
      <c r="D2173" s="9" t="str">
        <f t="shared" si="101"/>
        <v>11</v>
      </c>
      <c r="E2173" s="1">
        <v>1.0929167907699999</v>
      </c>
      <c r="F2173" s="1">
        <v>-1.71241</v>
      </c>
      <c r="G2173" s="1">
        <v>0.175903</v>
      </c>
      <c r="H2173" s="1">
        <v>-3.2270300000000001</v>
      </c>
      <c r="I2173" s="1">
        <v>93.843400000000003</v>
      </c>
      <c r="J2173" s="2">
        <v>-9999</v>
      </c>
      <c r="K2173" s="1">
        <v>19.7896</v>
      </c>
      <c r="L2173" s="2">
        <v>-9999</v>
      </c>
      <c r="M2173" s="2">
        <v>-9999</v>
      </c>
      <c r="N2173" s="2">
        <v>-9999</v>
      </c>
      <c r="O2173" s="2">
        <v>-9999</v>
      </c>
    </row>
    <row r="2174" spans="1:15">
      <c r="A2174" s="7">
        <v>19811212</v>
      </c>
      <c r="B2174" s="8" t="str">
        <f t="shared" si="99"/>
        <v>1981</v>
      </c>
      <c r="C2174" s="9" t="str">
        <f t="shared" si="100"/>
        <v>12</v>
      </c>
      <c r="D2174" s="9" t="str">
        <f t="shared" si="101"/>
        <v>12</v>
      </c>
      <c r="E2174" s="1">
        <v>1.4411952026399999</v>
      </c>
      <c r="F2174" s="1">
        <v>-5.3315200000000003</v>
      </c>
      <c r="G2174" s="1">
        <v>-1.8613900000000001</v>
      </c>
      <c r="H2174" s="1">
        <v>-6.98752</v>
      </c>
      <c r="I2174" s="1">
        <v>91.455299999999994</v>
      </c>
      <c r="J2174" s="2">
        <v>-9999</v>
      </c>
      <c r="K2174" s="1">
        <v>14.025600000000001</v>
      </c>
      <c r="L2174" s="2">
        <v>-9999</v>
      </c>
      <c r="M2174" s="2">
        <v>-9999</v>
      </c>
      <c r="N2174" s="2">
        <v>-9999</v>
      </c>
      <c r="O2174" s="2">
        <v>-9999</v>
      </c>
    </row>
    <row r="2175" spans="1:15">
      <c r="A2175" s="7">
        <v>19811213</v>
      </c>
      <c r="B2175" s="8" t="str">
        <f t="shared" si="99"/>
        <v>1981</v>
      </c>
      <c r="C2175" s="9" t="str">
        <f t="shared" si="100"/>
        <v>12</v>
      </c>
      <c r="D2175" s="9" t="str">
        <f t="shared" si="101"/>
        <v>13</v>
      </c>
      <c r="E2175" s="1">
        <v>1.8053712158199999</v>
      </c>
      <c r="F2175" s="1">
        <v>-8.1166400000000003</v>
      </c>
      <c r="G2175" s="1">
        <v>-5.6208499999999999</v>
      </c>
      <c r="H2175" s="1">
        <v>-9.9846199999999996</v>
      </c>
      <c r="I2175" s="1">
        <v>88.246700000000004</v>
      </c>
      <c r="J2175" s="2">
        <v>-9999</v>
      </c>
      <c r="K2175" s="1">
        <v>2.9188800000000001</v>
      </c>
      <c r="L2175" s="2">
        <v>-9999</v>
      </c>
      <c r="M2175" s="2">
        <v>-9999</v>
      </c>
      <c r="N2175" s="2">
        <v>-9999</v>
      </c>
      <c r="O2175" s="2">
        <v>-9999</v>
      </c>
    </row>
    <row r="2176" spans="1:15">
      <c r="A2176" s="7">
        <v>19811214</v>
      </c>
      <c r="B2176" s="8" t="str">
        <f t="shared" si="99"/>
        <v>1981</v>
      </c>
      <c r="C2176" s="9" t="str">
        <f t="shared" si="100"/>
        <v>12</v>
      </c>
      <c r="D2176" s="9" t="str">
        <f t="shared" si="101"/>
        <v>14</v>
      </c>
      <c r="E2176" s="1">
        <v>3.4244035400400001</v>
      </c>
      <c r="F2176" s="1">
        <v>-12.154199999999999</v>
      </c>
      <c r="G2176" s="1">
        <v>-8.6173999999999999</v>
      </c>
      <c r="H2176" s="1">
        <v>-14.3818</v>
      </c>
      <c r="I2176" s="1">
        <v>84.701800000000006</v>
      </c>
      <c r="J2176" s="2">
        <v>-9999</v>
      </c>
      <c r="K2176" s="1">
        <v>0.205396</v>
      </c>
      <c r="L2176" s="2">
        <v>-9999</v>
      </c>
      <c r="M2176" s="2">
        <v>-9999</v>
      </c>
      <c r="N2176" s="2">
        <v>-9999</v>
      </c>
      <c r="O2176" s="2">
        <v>-9999</v>
      </c>
    </row>
    <row r="2177" spans="1:15">
      <c r="A2177" s="7">
        <v>19811215</v>
      </c>
      <c r="B2177" s="8" t="str">
        <f t="shared" si="99"/>
        <v>1981</v>
      </c>
      <c r="C2177" s="9" t="str">
        <f t="shared" si="100"/>
        <v>12</v>
      </c>
      <c r="D2177" s="9" t="str">
        <f t="shared" si="101"/>
        <v>15</v>
      </c>
      <c r="E2177" s="1">
        <v>2.90835351563</v>
      </c>
      <c r="F2177" s="1">
        <v>-7.1133499999999996</v>
      </c>
      <c r="G2177" s="1">
        <v>-4.0099200000000002</v>
      </c>
      <c r="H2177" s="1">
        <v>-13.1614</v>
      </c>
      <c r="I2177" s="1">
        <v>88.291499999999999</v>
      </c>
      <c r="J2177" s="2">
        <v>-9999</v>
      </c>
      <c r="K2177" s="1">
        <v>2.65286</v>
      </c>
      <c r="L2177" s="2">
        <v>-9999</v>
      </c>
      <c r="M2177" s="2">
        <v>-9999</v>
      </c>
      <c r="N2177" s="2">
        <v>-9999</v>
      </c>
      <c r="O2177" s="2">
        <v>-9999</v>
      </c>
    </row>
    <row r="2178" spans="1:15">
      <c r="A2178" s="7">
        <v>19811216</v>
      </c>
      <c r="B2178" s="8" t="str">
        <f t="shared" si="99"/>
        <v>1981</v>
      </c>
      <c r="C2178" s="9" t="str">
        <f t="shared" si="100"/>
        <v>12</v>
      </c>
      <c r="D2178" s="9" t="str">
        <f t="shared" si="101"/>
        <v>16</v>
      </c>
      <c r="E2178" s="1">
        <v>2.7613007446300002</v>
      </c>
      <c r="F2178" s="1">
        <v>-3.1833200000000001</v>
      </c>
      <c r="G2178" s="1">
        <v>-1.0711999999999999</v>
      </c>
      <c r="H2178" s="1">
        <v>-5.60236</v>
      </c>
      <c r="I2178" s="1">
        <v>91.845699999999994</v>
      </c>
      <c r="J2178" s="2">
        <v>-9999</v>
      </c>
      <c r="K2178" s="1">
        <v>10.4016</v>
      </c>
      <c r="L2178" s="2">
        <v>-9999</v>
      </c>
      <c r="M2178" s="2">
        <v>-9999</v>
      </c>
      <c r="N2178" s="2">
        <v>-9999</v>
      </c>
      <c r="O2178" s="2">
        <v>-9999</v>
      </c>
    </row>
    <row r="2179" spans="1:15">
      <c r="A2179" s="7">
        <v>19811217</v>
      </c>
      <c r="B2179" s="8" t="str">
        <f t="shared" ref="B2179:B2242" si="102">LEFT(A2179,4)</f>
        <v>1981</v>
      </c>
      <c r="C2179" s="9" t="str">
        <f t="shared" ref="C2179:C2242" si="103">MID(A2179,5,2)</f>
        <v>12</v>
      </c>
      <c r="D2179" s="9" t="str">
        <f t="shared" ref="D2179:D2242" si="104">RIGHT(A2179, 2)</f>
        <v>17</v>
      </c>
      <c r="E2179" s="1">
        <v>1.52419960327</v>
      </c>
      <c r="F2179" s="1">
        <v>-4.0829500000000003</v>
      </c>
      <c r="G2179" s="1">
        <v>-1.8141499999999999</v>
      </c>
      <c r="H2179" s="1">
        <v>-5.9710099999999997</v>
      </c>
      <c r="I2179" s="1">
        <v>91.9589</v>
      </c>
      <c r="J2179" s="2">
        <v>-9999</v>
      </c>
      <c r="K2179" s="1">
        <v>6.7081499999999998</v>
      </c>
      <c r="L2179" s="2">
        <v>-9999</v>
      </c>
      <c r="M2179" s="2">
        <v>-9999</v>
      </c>
      <c r="N2179" s="2">
        <v>-9999</v>
      </c>
      <c r="O2179" s="2">
        <v>-9999</v>
      </c>
    </row>
    <row r="2180" spans="1:15">
      <c r="A2180" s="7">
        <v>19811218</v>
      </c>
      <c r="B2180" s="8" t="str">
        <f t="shared" si="102"/>
        <v>1981</v>
      </c>
      <c r="C2180" s="9" t="str">
        <f t="shared" si="103"/>
        <v>12</v>
      </c>
      <c r="D2180" s="9" t="str">
        <f t="shared" si="104"/>
        <v>18</v>
      </c>
      <c r="E2180" s="1">
        <v>2.5939267822300001</v>
      </c>
      <c r="F2180" s="1">
        <v>-9.2696000000000005</v>
      </c>
      <c r="G2180" s="1">
        <v>-4.6038500000000004</v>
      </c>
      <c r="H2180" s="1">
        <v>-12.621499999999999</v>
      </c>
      <c r="I2180" s="1">
        <v>87.773099999999999</v>
      </c>
      <c r="J2180" s="2">
        <v>-9999</v>
      </c>
      <c r="K2180" s="1">
        <v>0.99917900000000004</v>
      </c>
      <c r="L2180" s="2">
        <v>-9999</v>
      </c>
      <c r="M2180" s="2">
        <v>-9999</v>
      </c>
      <c r="N2180" s="2">
        <v>-9999</v>
      </c>
      <c r="O2180" s="2">
        <v>-9999</v>
      </c>
    </row>
    <row r="2181" spans="1:15">
      <c r="A2181" s="7">
        <v>19811219</v>
      </c>
      <c r="B2181" s="8" t="str">
        <f t="shared" si="102"/>
        <v>1981</v>
      </c>
      <c r="C2181" s="9" t="str">
        <f t="shared" si="103"/>
        <v>12</v>
      </c>
      <c r="D2181" s="9" t="str">
        <f t="shared" si="104"/>
        <v>19</v>
      </c>
      <c r="E2181" s="1">
        <v>3.0863201660200001</v>
      </c>
      <c r="F2181" s="1">
        <v>-12.4229</v>
      </c>
      <c r="G2181" s="1">
        <v>-9.6933600000000002</v>
      </c>
      <c r="H2181" s="1">
        <v>-14.108000000000001</v>
      </c>
      <c r="I2181" s="1">
        <v>84.466700000000003</v>
      </c>
      <c r="J2181" s="2">
        <v>-9999</v>
      </c>
      <c r="K2181" s="1">
        <v>0.25478600000000001</v>
      </c>
      <c r="L2181" s="2">
        <v>-9999</v>
      </c>
      <c r="M2181" s="2">
        <v>-9999</v>
      </c>
      <c r="N2181" s="2">
        <v>-9999</v>
      </c>
      <c r="O2181" s="2">
        <v>-9999</v>
      </c>
    </row>
    <row r="2182" spans="1:15">
      <c r="A2182" s="7">
        <v>19811220</v>
      </c>
      <c r="B2182" s="8" t="str">
        <f t="shared" si="102"/>
        <v>1981</v>
      </c>
      <c r="C2182" s="9" t="str">
        <f t="shared" si="103"/>
        <v>12</v>
      </c>
      <c r="D2182" s="9" t="str">
        <f t="shared" si="104"/>
        <v>20</v>
      </c>
      <c r="E2182" s="1">
        <v>3.26287880859</v>
      </c>
      <c r="F2182" s="1">
        <v>-11.1874</v>
      </c>
      <c r="G2182" s="1">
        <v>-8.0754099999999998</v>
      </c>
      <c r="H2182" s="1">
        <v>-15.3552</v>
      </c>
      <c r="I2182" s="1">
        <v>81.729900000000001</v>
      </c>
      <c r="J2182" s="2">
        <v>-9999</v>
      </c>
      <c r="K2182" s="1">
        <v>1.68873E-3</v>
      </c>
      <c r="L2182" s="2">
        <v>-9999</v>
      </c>
      <c r="M2182" s="2">
        <v>-9999</v>
      </c>
      <c r="N2182" s="2">
        <v>-9999</v>
      </c>
      <c r="O2182" s="2">
        <v>-9999</v>
      </c>
    </row>
    <row r="2183" spans="1:15">
      <c r="A2183" s="7">
        <v>19811221</v>
      </c>
      <c r="B2183" s="8" t="str">
        <f t="shared" si="102"/>
        <v>1981</v>
      </c>
      <c r="C2183" s="9" t="str">
        <f t="shared" si="103"/>
        <v>12</v>
      </c>
      <c r="D2183" s="9" t="str">
        <f t="shared" si="104"/>
        <v>21</v>
      </c>
      <c r="E2183" s="1">
        <v>2.5333084533700001</v>
      </c>
      <c r="F2183" s="1">
        <v>-5.88788</v>
      </c>
      <c r="G2183" s="1">
        <v>-2.97018</v>
      </c>
      <c r="H2183" s="1">
        <v>-10.8447</v>
      </c>
      <c r="I2183" s="1">
        <v>90.651499999999999</v>
      </c>
      <c r="J2183" s="2">
        <v>-9999</v>
      </c>
      <c r="K2183" s="1">
        <v>3.6130900000000001</v>
      </c>
      <c r="L2183" s="2">
        <v>-9999</v>
      </c>
      <c r="M2183" s="2">
        <v>-9999</v>
      </c>
      <c r="N2183" s="2">
        <v>-9999</v>
      </c>
      <c r="O2183" s="2">
        <v>-9999</v>
      </c>
    </row>
    <row r="2184" spans="1:15">
      <c r="A2184" s="7">
        <v>19811222</v>
      </c>
      <c r="B2184" s="8" t="str">
        <f t="shared" si="102"/>
        <v>1981</v>
      </c>
      <c r="C2184" s="9" t="str">
        <f t="shared" si="103"/>
        <v>12</v>
      </c>
      <c r="D2184" s="9" t="str">
        <f t="shared" si="104"/>
        <v>22</v>
      </c>
      <c r="E2184" s="1">
        <v>2.8666742431599999</v>
      </c>
      <c r="F2184" s="1">
        <v>-5.0905800000000001</v>
      </c>
      <c r="G2184" s="1">
        <v>-1.6220699999999999</v>
      </c>
      <c r="H2184" s="1">
        <v>-7.7924499999999997</v>
      </c>
      <c r="I2184" s="1">
        <v>91.5017</v>
      </c>
      <c r="J2184" s="2">
        <v>-9999</v>
      </c>
      <c r="K2184" s="1">
        <v>0.84400399999999998</v>
      </c>
      <c r="L2184" s="2">
        <v>-9999</v>
      </c>
      <c r="M2184" s="2">
        <v>-9999</v>
      </c>
      <c r="N2184" s="2">
        <v>-9999</v>
      </c>
      <c r="O2184" s="2">
        <v>-9999</v>
      </c>
    </row>
    <row r="2185" spans="1:15">
      <c r="A2185" s="7">
        <v>19811223</v>
      </c>
      <c r="B2185" s="8" t="str">
        <f t="shared" si="102"/>
        <v>1981</v>
      </c>
      <c r="C2185" s="9" t="str">
        <f t="shared" si="103"/>
        <v>12</v>
      </c>
      <c r="D2185" s="9" t="str">
        <f t="shared" si="104"/>
        <v>23</v>
      </c>
      <c r="E2185" s="1">
        <v>2.5786857238800001</v>
      </c>
      <c r="F2185" s="1">
        <v>-4.9002400000000002</v>
      </c>
      <c r="G2185" s="1">
        <v>-2.4615200000000002</v>
      </c>
      <c r="H2185" s="1">
        <v>-8.1522900000000007</v>
      </c>
      <c r="I2185" s="1">
        <v>91.5154</v>
      </c>
      <c r="J2185" s="2">
        <v>-9999</v>
      </c>
      <c r="K2185" s="1">
        <v>7.2166300000000003</v>
      </c>
      <c r="L2185" s="2">
        <v>-9999</v>
      </c>
      <c r="M2185" s="2">
        <v>-9999</v>
      </c>
      <c r="N2185" s="2">
        <v>-9999</v>
      </c>
      <c r="O2185" s="2">
        <v>-9999</v>
      </c>
    </row>
    <row r="2186" spans="1:15">
      <c r="A2186" s="7">
        <v>19811224</v>
      </c>
      <c r="B2186" s="8" t="str">
        <f t="shared" si="102"/>
        <v>1981</v>
      </c>
      <c r="C2186" s="9" t="str">
        <f t="shared" si="103"/>
        <v>12</v>
      </c>
      <c r="D2186" s="9" t="str">
        <f t="shared" si="104"/>
        <v>24</v>
      </c>
      <c r="E2186" s="1">
        <v>2.8161303222699998</v>
      </c>
      <c r="F2186" s="1">
        <v>-3.7202199999999999</v>
      </c>
      <c r="G2186" s="1">
        <v>-1.2601</v>
      </c>
      <c r="H2186" s="1">
        <v>-5.2177499999999997</v>
      </c>
      <c r="I2186" s="1">
        <v>84.862799999999993</v>
      </c>
      <c r="J2186" s="2">
        <v>-9999</v>
      </c>
      <c r="K2186" s="1">
        <v>1.1655599999999999</v>
      </c>
      <c r="L2186" s="2">
        <v>-9999</v>
      </c>
      <c r="M2186" s="2">
        <v>-9999</v>
      </c>
      <c r="N2186" s="2">
        <v>-9999</v>
      </c>
      <c r="O2186" s="2">
        <v>-9999</v>
      </c>
    </row>
    <row r="2187" spans="1:15">
      <c r="A2187" s="7">
        <v>19811225</v>
      </c>
      <c r="B2187" s="8" t="str">
        <f t="shared" si="102"/>
        <v>1981</v>
      </c>
      <c r="C2187" s="9" t="str">
        <f t="shared" si="103"/>
        <v>12</v>
      </c>
      <c r="D2187" s="9" t="str">
        <f t="shared" si="104"/>
        <v>25</v>
      </c>
      <c r="E2187" s="1">
        <v>3.3881760131799998</v>
      </c>
      <c r="F2187" s="1">
        <v>-2.1916199999999999</v>
      </c>
      <c r="G2187" s="1">
        <v>1.68927</v>
      </c>
      <c r="H2187" s="1">
        <v>-4.5679999999999996</v>
      </c>
      <c r="I2187" s="1">
        <v>68.822000000000003</v>
      </c>
      <c r="J2187" s="2">
        <v>-9999</v>
      </c>
      <c r="K2187" s="1">
        <v>0</v>
      </c>
      <c r="L2187" s="2">
        <v>-9999</v>
      </c>
      <c r="M2187" s="2">
        <v>-9999</v>
      </c>
      <c r="N2187" s="2">
        <v>-9999</v>
      </c>
      <c r="O2187" s="2">
        <v>-9999</v>
      </c>
    </row>
    <row r="2188" spans="1:15">
      <c r="A2188" s="7">
        <v>19811226</v>
      </c>
      <c r="B2188" s="8" t="str">
        <f t="shared" si="102"/>
        <v>1981</v>
      </c>
      <c r="C2188" s="9" t="str">
        <f t="shared" si="103"/>
        <v>12</v>
      </c>
      <c r="D2188" s="9" t="str">
        <f t="shared" si="104"/>
        <v>26</v>
      </c>
      <c r="E2188" s="1">
        <v>3.37757475586</v>
      </c>
      <c r="F2188" s="1">
        <v>-2.4967100000000002</v>
      </c>
      <c r="G2188" s="1">
        <v>-0.17852799999999999</v>
      </c>
      <c r="H2188" s="1">
        <v>-5.1951000000000001</v>
      </c>
      <c r="I2188" s="1">
        <v>81.011499999999998</v>
      </c>
      <c r="J2188" s="2">
        <v>-9999</v>
      </c>
      <c r="K2188" s="1">
        <v>1.82293E-10</v>
      </c>
      <c r="L2188" s="2">
        <v>-9999</v>
      </c>
      <c r="M2188" s="2">
        <v>-9999</v>
      </c>
      <c r="N2188" s="2">
        <v>-9999</v>
      </c>
      <c r="O2188" s="2">
        <v>-9999</v>
      </c>
    </row>
    <row r="2189" spans="1:15">
      <c r="A2189" s="7">
        <v>19811227</v>
      </c>
      <c r="B2189" s="8" t="str">
        <f t="shared" si="102"/>
        <v>1981</v>
      </c>
      <c r="C2189" s="9" t="str">
        <f t="shared" si="103"/>
        <v>12</v>
      </c>
      <c r="D2189" s="9" t="str">
        <f t="shared" si="104"/>
        <v>27</v>
      </c>
      <c r="E2189" s="1">
        <v>2.2673174194299999</v>
      </c>
      <c r="F2189" s="1">
        <v>1.3426800000000001</v>
      </c>
      <c r="G2189" s="1">
        <v>4.0151399999999997</v>
      </c>
      <c r="H2189" s="1">
        <v>-2.2113700000000001</v>
      </c>
      <c r="I2189" s="1">
        <v>94.3977</v>
      </c>
      <c r="J2189" s="2">
        <v>-9999</v>
      </c>
      <c r="K2189" s="1">
        <v>9.0939899999999998</v>
      </c>
      <c r="L2189" s="2">
        <v>-9999</v>
      </c>
      <c r="M2189" s="2">
        <v>-9999</v>
      </c>
      <c r="N2189" s="2">
        <v>-9999</v>
      </c>
      <c r="O2189" s="2">
        <v>-9999</v>
      </c>
    </row>
    <row r="2190" spans="1:15">
      <c r="A2190" s="7">
        <v>19811228</v>
      </c>
      <c r="B2190" s="8" t="str">
        <f t="shared" si="102"/>
        <v>1981</v>
      </c>
      <c r="C2190" s="9" t="str">
        <f t="shared" si="103"/>
        <v>12</v>
      </c>
      <c r="D2190" s="9" t="str">
        <f t="shared" si="104"/>
        <v>28</v>
      </c>
      <c r="E2190" s="1">
        <v>2.5111123901400001</v>
      </c>
      <c r="F2190" s="1">
        <v>2.3368500000000001</v>
      </c>
      <c r="G2190" s="1">
        <v>4.2170699999999997</v>
      </c>
      <c r="H2190" s="1">
        <v>1.25424</v>
      </c>
      <c r="I2190" s="1">
        <v>96.946600000000004</v>
      </c>
      <c r="J2190" s="2">
        <v>-9999</v>
      </c>
      <c r="K2190" s="1">
        <v>11.577199999999999</v>
      </c>
      <c r="L2190" s="2">
        <v>-9999</v>
      </c>
      <c r="M2190" s="2">
        <v>-9999</v>
      </c>
      <c r="N2190" s="2">
        <v>-9999</v>
      </c>
      <c r="O2190" s="2">
        <v>-9999</v>
      </c>
    </row>
    <row r="2191" spans="1:15">
      <c r="A2191" s="7">
        <v>19811229</v>
      </c>
      <c r="B2191" s="8" t="str">
        <f t="shared" si="102"/>
        <v>1981</v>
      </c>
      <c r="C2191" s="9" t="str">
        <f t="shared" si="103"/>
        <v>12</v>
      </c>
      <c r="D2191" s="9" t="str">
        <f t="shared" si="104"/>
        <v>29</v>
      </c>
      <c r="E2191" s="1">
        <v>1.39992198486</v>
      </c>
      <c r="F2191" s="1">
        <v>0.660304</v>
      </c>
      <c r="G2191" s="1">
        <v>3.91296</v>
      </c>
      <c r="H2191" s="1">
        <v>-2.1949800000000002</v>
      </c>
      <c r="I2191" s="1">
        <v>94.827399999999997</v>
      </c>
      <c r="J2191" s="2">
        <v>-9999</v>
      </c>
      <c r="K2191" s="1">
        <v>8.8150899999999996</v>
      </c>
      <c r="L2191" s="2">
        <v>-9999</v>
      </c>
      <c r="M2191" s="2">
        <v>-9999</v>
      </c>
      <c r="N2191" s="2">
        <v>-9999</v>
      </c>
      <c r="O2191" s="2">
        <v>-9999</v>
      </c>
    </row>
    <row r="2192" spans="1:15">
      <c r="A2192" s="7">
        <v>19811230</v>
      </c>
      <c r="B2192" s="8" t="str">
        <f t="shared" si="102"/>
        <v>1981</v>
      </c>
      <c r="C2192" s="9" t="str">
        <f t="shared" si="103"/>
        <v>12</v>
      </c>
      <c r="D2192" s="9" t="str">
        <f t="shared" si="104"/>
        <v>30</v>
      </c>
      <c r="E2192" s="1">
        <v>1.84799229126</v>
      </c>
      <c r="F2192" s="1">
        <v>0.71383200000000002</v>
      </c>
      <c r="G2192" s="1">
        <v>2.7997399999999999</v>
      </c>
      <c r="H2192" s="1">
        <v>-2.7606600000000001</v>
      </c>
      <c r="I2192" s="1">
        <v>94.826700000000002</v>
      </c>
      <c r="J2192" s="2">
        <v>-9999</v>
      </c>
      <c r="K2192" s="1">
        <v>4.8274800000000004</v>
      </c>
      <c r="L2192" s="2">
        <v>-9999</v>
      </c>
      <c r="M2192" s="2">
        <v>-9999</v>
      </c>
      <c r="N2192" s="2">
        <v>-9999</v>
      </c>
      <c r="O2192" s="2">
        <v>-9999</v>
      </c>
    </row>
    <row r="2193" spans="1:15">
      <c r="A2193" s="7">
        <v>19811231</v>
      </c>
      <c r="B2193" s="8" t="str">
        <f t="shared" si="102"/>
        <v>1981</v>
      </c>
      <c r="C2193" s="9" t="str">
        <f t="shared" si="103"/>
        <v>12</v>
      </c>
      <c r="D2193" s="9" t="str">
        <f t="shared" si="104"/>
        <v>31</v>
      </c>
      <c r="E2193" s="1">
        <v>1.31853315125</v>
      </c>
      <c r="F2193" s="1">
        <v>-2.9184000000000001</v>
      </c>
      <c r="G2193" s="1">
        <v>2.9597500000000001</v>
      </c>
      <c r="H2193" s="1">
        <v>-5.6157000000000004</v>
      </c>
      <c r="I2193" s="1">
        <v>90.748199999999997</v>
      </c>
      <c r="J2193" s="2">
        <v>-9999</v>
      </c>
      <c r="K2193" s="1">
        <v>4.4743700000000004</v>
      </c>
      <c r="L2193" s="2">
        <v>-9999</v>
      </c>
      <c r="M2193" s="2">
        <v>-9999</v>
      </c>
      <c r="N2193" s="2">
        <v>-9999</v>
      </c>
      <c r="O2193" s="2">
        <v>-9999</v>
      </c>
    </row>
    <row r="2194" spans="1:15">
      <c r="A2194" s="7">
        <v>19820101</v>
      </c>
      <c r="B2194" s="8" t="str">
        <f t="shared" si="102"/>
        <v>1982</v>
      </c>
      <c r="C2194" s="9" t="str">
        <f t="shared" si="103"/>
        <v>01</v>
      </c>
      <c r="D2194" s="9" t="str">
        <f t="shared" si="104"/>
        <v>01</v>
      </c>
      <c r="E2194" s="1">
        <v>2.7083203308099999</v>
      </c>
      <c r="F2194" s="1">
        <v>-0.86844399999999999</v>
      </c>
      <c r="G2194" s="1">
        <v>3.0859999999999999</v>
      </c>
      <c r="H2194" s="1">
        <v>-5.8056700000000001</v>
      </c>
      <c r="I2194" s="1">
        <v>88.676000000000002</v>
      </c>
      <c r="J2194" s="2">
        <v>-9999</v>
      </c>
      <c r="K2194" s="1">
        <v>1.8985099999999999</v>
      </c>
      <c r="L2194" s="2">
        <v>-9999</v>
      </c>
      <c r="M2194" s="2">
        <v>-9999</v>
      </c>
      <c r="N2194" s="2">
        <v>-9999</v>
      </c>
      <c r="O2194" s="2">
        <v>-9999</v>
      </c>
    </row>
    <row r="2195" spans="1:15">
      <c r="A2195" s="7">
        <v>19820102</v>
      </c>
      <c r="B2195" s="8" t="str">
        <f t="shared" si="102"/>
        <v>1982</v>
      </c>
      <c r="C2195" s="9" t="str">
        <f t="shared" si="103"/>
        <v>01</v>
      </c>
      <c r="D2195" s="9" t="str">
        <f t="shared" si="104"/>
        <v>02</v>
      </c>
      <c r="E2195" s="1">
        <v>1.7011468322800001</v>
      </c>
      <c r="F2195" s="1">
        <v>3.1389100000000001</v>
      </c>
      <c r="G2195" s="1">
        <v>4.8226300000000002</v>
      </c>
      <c r="H2195" s="1">
        <v>1.15862</v>
      </c>
      <c r="I2195" s="1">
        <v>96.004400000000004</v>
      </c>
      <c r="J2195" s="2">
        <v>-9999</v>
      </c>
      <c r="K2195" s="1">
        <v>8.9912600000000005</v>
      </c>
      <c r="L2195" s="2">
        <v>-9999</v>
      </c>
      <c r="M2195" s="2">
        <v>-9999</v>
      </c>
      <c r="N2195" s="2">
        <v>-9999</v>
      </c>
      <c r="O2195" s="2">
        <v>-9999</v>
      </c>
    </row>
    <row r="2196" spans="1:15">
      <c r="A2196" s="7">
        <v>19820103</v>
      </c>
      <c r="B2196" s="8" t="str">
        <f t="shared" si="102"/>
        <v>1982</v>
      </c>
      <c r="C2196" s="9" t="str">
        <f t="shared" si="103"/>
        <v>01</v>
      </c>
      <c r="D2196" s="9" t="str">
        <f t="shared" si="104"/>
        <v>03</v>
      </c>
      <c r="E2196" s="1">
        <v>1.0622448303200001</v>
      </c>
      <c r="F2196" s="1">
        <v>3.9675199999999999</v>
      </c>
      <c r="G2196" s="1">
        <v>5.5250500000000002</v>
      </c>
      <c r="H2196" s="1">
        <v>2.6017999999999999</v>
      </c>
      <c r="I2196" s="1">
        <v>90.758499999999998</v>
      </c>
      <c r="J2196" s="2">
        <v>-9999</v>
      </c>
      <c r="K2196" s="1">
        <v>0.164273</v>
      </c>
      <c r="L2196" s="2">
        <v>-9999</v>
      </c>
      <c r="M2196" s="2">
        <v>-9999</v>
      </c>
      <c r="N2196" s="2">
        <v>-9999</v>
      </c>
      <c r="O2196" s="2">
        <v>-9999</v>
      </c>
    </row>
    <row r="2197" spans="1:15">
      <c r="A2197" s="7">
        <v>19820104</v>
      </c>
      <c r="B2197" s="8" t="str">
        <f t="shared" si="102"/>
        <v>1982</v>
      </c>
      <c r="C2197" s="9" t="str">
        <f t="shared" si="103"/>
        <v>01</v>
      </c>
      <c r="D2197" s="9" t="str">
        <f t="shared" si="104"/>
        <v>04</v>
      </c>
      <c r="E2197" s="1">
        <v>3.4279545410200001</v>
      </c>
      <c r="F2197" s="1">
        <v>2.2536</v>
      </c>
      <c r="G2197" s="1">
        <v>5.3778100000000002</v>
      </c>
      <c r="H2197" s="1">
        <v>0.221886</v>
      </c>
      <c r="I2197" s="1">
        <v>85.836799999999997</v>
      </c>
      <c r="J2197" s="2">
        <v>-9999</v>
      </c>
      <c r="K2197" s="1">
        <v>5.6404799999999996E-13</v>
      </c>
      <c r="L2197" s="2">
        <v>-9999</v>
      </c>
      <c r="M2197" s="2">
        <v>-9999</v>
      </c>
      <c r="N2197" s="2">
        <v>-9999</v>
      </c>
      <c r="O2197" s="2">
        <v>-9999</v>
      </c>
    </row>
    <row r="2198" spans="1:15">
      <c r="A2198" s="7">
        <v>19820105</v>
      </c>
      <c r="B2198" s="8" t="str">
        <f t="shared" si="102"/>
        <v>1982</v>
      </c>
      <c r="C2198" s="9" t="str">
        <f t="shared" si="103"/>
        <v>01</v>
      </c>
      <c r="D2198" s="9" t="str">
        <f t="shared" si="104"/>
        <v>05</v>
      </c>
      <c r="E2198" s="1">
        <v>2.2595760131799998</v>
      </c>
      <c r="F2198" s="1">
        <v>-1.18662</v>
      </c>
      <c r="G2198" s="1">
        <v>3.2064499999999998</v>
      </c>
      <c r="H2198" s="1">
        <v>-5.9290200000000004</v>
      </c>
      <c r="I2198" s="1">
        <v>93.601100000000002</v>
      </c>
      <c r="J2198" s="2">
        <v>-9999</v>
      </c>
      <c r="K2198" s="1">
        <v>1.4086399999999999</v>
      </c>
      <c r="L2198" s="2">
        <v>-9999</v>
      </c>
      <c r="M2198" s="2">
        <v>-9999</v>
      </c>
      <c r="N2198" s="2">
        <v>-9999</v>
      </c>
      <c r="O2198" s="2">
        <v>-9999</v>
      </c>
    </row>
    <row r="2199" spans="1:15">
      <c r="A2199" s="7">
        <v>19820106</v>
      </c>
      <c r="B2199" s="8" t="str">
        <f t="shared" si="102"/>
        <v>1982</v>
      </c>
      <c r="C2199" s="9" t="str">
        <f t="shared" si="103"/>
        <v>01</v>
      </c>
      <c r="D2199" s="9" t="str">
        <f t="shared" si="104"/>
        <v>06</v>
      </c>
      <c r="E2199" s="1">
        <v>3.6708335815400002</v>
      </c>
      <c r="F2199" s="1">
        <v>-2.6377600000000001</v>
      </c>
      <c r="G2199" s="1">
        <v>-0.39083899999999999</v>
      </c>
      <c r="H2199" s="1">
        <v>-6.0980600000000003</v>
      </c>
      <c r="I2199" s="1">
        <v>64.416300000000007</v>
      </c>
      <c r="J2199" s="2">
        <v>-9999</v>
      </c>
      <c r="K2199" s="1">
        <v>1.2287100000000001E-4</v>
      </c>
      <c r="L2199" s="2">
        <v>-9999</v>
      </c>
      <c r="M2199" s="2">
        <v>-9999</v>
      </c>
      <c r="N2199" s="2">
        <v>-9999</v>
      </c>
      <c r="O2199" s="2">
        <v>-9999</v>
      </c>
    </row>
    <row r="2200" spans="1:15">
      <c r="A2200" s="7">
        <v>19820107</v>
      </c>
      <c r="B2200" s="8" t="str">
        <f t="shared" si="102"/>
        <v>1982</v>
      </c>
      <c r="C2200" s="9" t="str">
        <f t="shared" si="103"/>
        <v>01</v>
      </c>
      <c r="D2200" s="9" t="str">
        <f t="shared" si="104"/>
        <v>07</v>
      </c>
      <c r="E2200" s="1">
        <v>1.9862755004899999</v>
      </c>
      <c r="F2200" s="1">
        <v>-1.4627699999999999</v>
      </c>
      <c r="G2200" s="1">
        <v>1.4888300000000001</v>
      </c>
      <c r="H2200" s="1">
        <v>-3.9523700000000002</v>
      </c>
      <c r="I2200" s="1">
        <v>89.733800000000002</v>
      </c>
      <c r="J2200" s="2">
        <v>-9999</v>
      </c>
      <c r="K2200" s="1">
        <v>7.7501500000000001E-2</v>
      </c>
      <c r="L2200" s="2">
        <v>-9999</v>
      </c>
      <c r="M2200" s="2">
        <v>-9999</v>
      </c>
      <c r="N2200" s="2">
        <v>-9999</v>
      </c>
      <c r="O2200" s="2">
        <v>-9999</v>
      </c>
    </row>
    <row r="2201" spans="1:15">
      <c r="A2201" s="7">
        <v>19820108</v>
      </c>
      <c r="B2201" s="8" t="str">
        <f t="shared" si="102"/>
        <v>1982</v>
      </c>
      <c r="C2201" s="9" t="str">
        <f t="shared" si="103"/>
        <v>01</v>
      </c>
      <c r="D2201" s="9" t="str">
        <f t="shared" si="104"/>
        <v>08</v>
      </c>
      <c r="E2201" s="1">
        <v>3.6862732177700002</v>
      </c>
      <c r="F2201" s="1">
        <v>-4.5600899999999998</v>
      </c>
      <c r="G2201" s="1">
        <v>-0.377747</v>
      </c>
      <c r="H2201" s="1">
        <v>-7.9919799999999999</v>
      </c>
      <c r="I2201" s="1">
        <v>91.566100000000006</v>
      </c>
      <c r="J2201" s="2">
        <v>-9999</v>
      </c>
      <c r="K2201" s="1">
        <v>9.1538300000000003E-2</v>
      </c>
      <c r="L2201" s="2">
        <v>-9999</v>
      </c>
      <c r="M2201" s="2">
        <v>-9999</v>
      </c>
      <c r="N2201" s="2">
        <v>-9999</v>
      </c>
      <c r="O2201" s="2">
        <v>-9999</v>
      </c>
    </row>
    <row r="2202" spans="1:15">
      <c r="A2202" s="7">
        <v>19820109</v>
      </c>
      <c r="B2202" s="8" t="str">
        <f t="shared" si="102"/>
        <v>1982</v>
      </c>
      <c r="C2202" s="9" t="str">
        <f t="shared" si="103"/>
        <v>01</v>
      </c>
      <c r="D2202" s="9" t="str">
        <f t="shared" si="104"/>
        <v>09</v>
      </c>
      <c r="E2202" s="1">
        <v>3.8237009765600001</v>
      </c>
      <c r="F2202" s="1">
        <v>-10.088100000000001</v>
      </c>
      <c r="G2202" s="1">
        <v>-6.0433000000000003</v>
      </c>
      <c r="H2202" s="1">
        <v>-13.236599999999999</v>
      </c>
      <c r="I2202" s="1">
        <v>87.460300000000004</v>
      </c>
      <c r="J2202" s="2">
        <v>-9999</v>
      </c>
      <c r="K2202" s="1">
        <v>6.2969999999999998E-2</v>
      </c>
      <c r="L2202" s="2">
        <v>-9999</v>
      </c>
      <c r="M2202" s="2">
        <v>-9999</v>
      </c>
      <c r="N2202" s="2">
        <v>-9999</v>
      </c>
      <c r="O2202" s="2">
        <v>-9999</v>
      </c>
    </row>
    <row r="2203" spans="1:15">
      <c r="A2203" s="7">
        <v>19820110</v>
      </c>
      <c r="B2203" s="8" t="str">
        <f t="shared" si="102"/>
        <v>1982</v>
      </c>
      <c r="C2203" s="9" t="str">
        <f t="shared" si="103"/>
        <v>01</v>
      </c>
      <c r="D2203" s="9" t="str">
        <f t="shared" si="104"/>
        <v>10</v>
      </c>
      <c r="E2203" s="1">
        <v>3.9022214721699999</v>
      </c>
      <c r="F2203" s="1">
        <v>-12.9369</v>
      </c>
      <c r="G2203" s="1">
        <v>-10.601100000000001</v>
      </c>
      <c r="H2203" s="1">
        <v>-15.4983</v>
      </c>
      <c r="I2203" s="1">
        <v>83.726500000000001</v>
      </c>
      <c r="J2203" s="2">
        <v>-9999</v>
      </c>
      <c r="K2203" s="1">
        <v>0.16088</v>
      </c>
      <c r="L2203" s="2">
        <v>-9999</v>
      </c>
      <c r="M2203" s="2">
        <v>-9999</v>
      </c>
      <c r="N2203" s="2">
        <v>-9999</v>
      </c>
      <c r="O2203" s="2">
        <v>-9999</v>
      </c>
    </row>
    <row r="2204" spans="1:15">
      <c r="A2204" s="7">
        <v>19820111</v>
      </c>
      <c r="B2204" s="8" t="str">
        <f t="shared" si="102"/>
        <v>1982</v>
      </c>
      <c r="C2204" s="9" t="str">
        <f t="shared" si="103"/>
        <v>01</v>
      </c>
      <c r="D2204" s="9" t="str">
        <f t="shared" si="104"/>
        <v>11</v>
      </c>
      <c r="E2204" s="1">
        <v>3.9704775512700001</v>
      </c>
      <c r="F2204" s="1">
        <v>-13.5755</v>
      </c>
      <c r="G2204" s="1">
        <v>-10.7155</v>
      </c>
      <c r="H2204" s="1">
        <v>-15.720800000000001</v>
      </c>
      <c r="I2204" s="1">
        <v>80.509600000000006</v>
      </c>
      <c r="J2204" s="2">
        <v>-9999</v>
      </c>
      <c r="K2204" s="1">
        <v>1.0442E-2</v>
      </c>
      <c r="L2204" s="2">
        <v>-9999</v>
      </c>
      <c r="M2204" s="2">
        <v>-9999</v>
      </c>
      <c r="N2204" s="2">
        <v>-9999</v>
      </c>
      <c r="O2204" s="2">
        <v>-9999</v>
      </c>
    </row>
    <row r="2205" spans="1:15">
      <c r="A2205" s="7">
        <v>19820112</v>
      </c>
      <c r="B2205" s="8" t="str">
        <f t="shared" si="102"/>
        <v>1982</v>
      </c>
      <c r="C2205" s="9" t="str">
        <f t="shared" si="103"/>
        <v>01</v>
      </c>
      <c r="D2205" s="9" t="str">
        <f t="shared" si="104"/>
        <v>12</v>
      </c>
      <c r="E2205" s="1">
        <v>3.9796183959999998</v>
      </c>
      <c r="F2205" s="1">
        <v>-11.8316</v>
      </c>
      <c r="G2205" s="1">
        <v>-7.8095400000000001</v>
      </c>
      <c r="H2205" s="1">
        <v>-16.368300000000001</v>
      </c>
      <c r="I2205" s="1">
        <v>63.423400000000001</v>
      </c>
      <c r="J2205" s="2">
        <v>-9999</v>
      </c>
      <c r="K2205" s="1">
        <v>0</v>
      </c>
      <c r="L2205" s="2">
        <v>-9999</v>
      </c>
      <c r="M2205" s="2">
        <v>-9999</v>
      </c>
      <c r="N2205" s="2">
        <v>-9999</v>
      </c>
      <c r="O2205" s="2">
        <v>-9999</v>
      </c>
    </row>
    <row r="2206" spans="1:15">
      <c r="A2206" s="7">
        <v>19820113</v>
      </c>
      <c r="B2206" s="8" t="str">
        <f t="shared" si="102"/>
        <v>1982</v>
      </c>
      <c r="C2206" s="9" t="str">
        <f t="shared" si="103"/>
        <v>01</v>
      </c>
      <c r="D2206" s="9" t="str">
        <f t="shared" si="104"/>
        <v>13</v>
      </c>
      <c r="E2206" s="1">
        <v>3.9753244995100001</v>
      </c>
      <c r="F2206" s="1">
        <v>-3.1286700000000001</v>
      </c>
      <c r="G2206" s="1">
        <v>0.70220899999999997</v>
      </c>
      <c r="H2206" s="1">
        <v>-9.7604799999999994</v>
      </c>
      <c r="I2206" s="1">
        <v>52.727200000000003</v>
      </c>
      <c r="J2206" s="2">
        <v>-9999</v>
      </c>
      <c r="K2206" s="1">
        <v>0</v>
      </c>
      <c r="L2206" s="2">
        <v>-9999</v>
      </c>
      <c r="M2206" s="2">
        <v>-9999</v>
      </c>
      <c r="N2206" s="2">
        <v>-9999</v>
      </c>
      <c r="O2206" s="2">
        <v>-9999</v>
      </c>
    </row>
    <row r="2207" spans="1:15">
      <c r="A2207" s="7">
        <v>19820114</v>
      </c>
      <c r="B2207" s="8" t="str">
        <f t="shared" si="102"/>
        <v>1982</v>
      </c>
      <c r="C2207" s="9" t="str">
        <f t="shared" si="103"/>
        <v>01</v>
      </c>
      <c r="D2207" s="9" t="str">
        <f t="shared" si="104"/>
        <v>14</v>
      </c>
      <c r="E2207" s="1">
        <v>4.0516502563500003</v>
      </c>
      <c r="F2207" s="1">
        <v>-3.3771399999999998</v>
      </c>
      <c r="G2207" s="1">
        <v>2.9906400000000001E-3</v>
      </c>
      <c r="H2207" s="1">
        <v>-5.0081199999999999</v>
      </c>
      <c r="I2207" s="1">
        <v>68.349199999999996</v>
      </c>
      <c r="J2207" s="2">
        <v>-9999</v>
      </c>
      <c r="K2207" s="1">
        <v>0</v>
      </c>
      <c r="L2207" s="2">
        <v>-9999</v>
      </c>
      <c r="M2207" s="2">
        <v>-9999</v>
      </c>
      <c r="N2207" s="2">
        <v>-9999</v>
      </c>
      <c r="O2207" s="2">
        <v>-9999</v>
      </c>
    </row>
    <row r="2208" spans="1:15">
      <c r="A2208" s="7">
        <v>19820115</v>
      </c>
      <c r="B2208" s="8" t="str">
        <f t="shared" si="102"/>
        <v>1982</v>
      </c>
      <c r="C2208" s="9" t="str">
        <f t="shared" si="103"/>
        <v>01</v>
      </c>
      <c r="D2208" s="9" t="str">
        <f t="shared" si="104"/>
        <v>15</v>
      </c>
      <c r="E2208" s="1">
        <v>4.12551364746</v>
      </c>
      <c r="F2208" s="1">
        <v>-4.7609000000000004</v>
      </c>
      <c r="G2208" s="1">
        <v>-1.4851399999999999</v>
      </c>
      <c r="H2208" s="1">
        <v>-7.2834199999999996</v>
      </c>
      <c r="I2208" s="1">
        <v>58.523499999999999</v>
      </c>
      <c r="J2208" s="2">
        <v>-9999</v>
      </c>
      <c r="K2208" s="1">
        <v>0</v>
      </c>
      <c r="L2208" s="2">
        <v>-9999</v>
      </c>
      <c r="M2208" s="2">
        <v>-9999</v>
      </c>
      <c r="N2208" s="2">
        <v>-9999</v>
      </c>
      <c r="O2208" s="2">
        <v>-9999</v>
      </c>
    </row>
    <row r="2209" spans="1:15">
      <c r="A2209" s="7">
        <v>19820116</v>
      </c>
      <c r="B2209" s="8" t="str">
        <f t="shared" si="102"/>
        <v>1982</v>
      </c>
      <c r="C2209" s="9" t="str">
        <f t="shared" si="103"/>
        <v>01</v>
      </c>
      <c r="D2209" s="9" t="str">
        <f t="shared" si="104"/>
        <v>16</v>
      </c>
      <c r="E2209" s="1">
        <v>4.0096166748000002</v>
      </c>
      <c r="F2209" s="1">
        <v>-1.24177</v>
      </c>
      <c r="G2209" s="1">
        <v>2.7017799999999998</v>
      </c>
      <c r="H2209" s="1">
        <v>-9.0684000000000005</v>
      </c>
      <c r="I2209" s="1">
        <v>76.145799999999994</v>
      </c>
      <c r="J2209" s="2">
        <v>-9999</v>
      </c>
      <c r="K2209" s="1">
        <v>0</v>
      </c>
      <c r="L2209" s="2">
        <v>-9999</v>
      </c>
      <c r="M2209" s="2">
        <v>-9999</v>
      </c>
      <c r="N2209" s="2">
        <v>-9999</v>
      </c>
      <c r="O2209" s="2">
        <v>-9999</v>
      </c>
    </row>
    <row r="2210" spans="1:15">
      <c r="A2210" s="7">
        <v>19820117</v>
      </c>
      <c r="B2210" s="8" t="str">
        <f t="shared" si="102"/>
        <v>1982</v>
      </c>
      <c r="C2210" s="9" t="str">
        <f t="shared" si="103"/>
        <v>01</v>
      </c>
      <c r="D2210" s="9" t="str">
        <f t="shared" si="104"/>
        <v>17</v>
      </c>
      <c r="E2210" s="1">
        <v>4.1866070800799999</v>
      </c>
      <c r="F2210" s="1">
        <v>-2.20688</v>
      </c>
      <c r="G2210" s="1">
        <v>0.54354899999999995</v>
      </c>
      <c r="H2210" s="1">
        <v>-3.8769300000000002</v>
      </c>
      <c r="I2210" s="1">
        <v>69.213899999999995</v>
      </c>
      <c r="J2210" s="2">
        <v>-9999</v>
      </c>
      <c r="K2210" s="1">
        <v>0</v>
      </c>
      <c r="L2210" s="2">
        <v>-9999</v>
      </c>
      <c r="M2210" s="2">
        <v>-9999</v>
      </c>
      <c r="N2210" s="2">
        <v>-9999</v>
      </c>
      <c r="O2210" s="2">
        <v>-9999</v>
      </c>
    </row>
    <row r="2211" spans="1:15">
      <c r="A2211" s="7">
        <v>19820118</v>
      </c>
      <c r="B2211" s="8" t="str">
        <f t="shared" si="102"/>
        <v>1982</v>
      </c>
      <c r="C2211" s="9" t="str">
        <f t="shared" si="103"/>
        <v>01</v>
      </c>
      <c r="D2211" s="9" t="str">
        <f t="shared" si="104"/>
        <v>18</v>
      </c>
      <c r="E2211" s="1">
        <v>4.1571793212900001</v>
      </c>
      <c r="F2211" s="1">
        <v>-4.0643700000000003</v>
      </c>
      <c r="G2211" s="1">
        <v>-0.86383100000000002</v>
      </c>
      <c r="H2211" s="1">
        <v>-6.3105500000000001</v>
      </c>
      <c r="I2211" s="1">
        <v>80.795000000000002</v>
      </c>
      <c r="J2211" s="2">
        <v>-9999</v>
      </c>
      <c r="K2211" s="1">
        <v>0</v>
      </c>
      <c r="L2211" s="2">
        <v>-9999</v>
      </c>
      <c r="M2211" s="2">
        <v>-9999</v>
      </c>
      <c r="N2211" s="2">
        <v>-9999</v>
      </c>
      <c r="O2211" s="2">
        <v>-9999</v>
      </c>
    </row>
    <row r="2212" spans="1:15">
      <c r="A2212" s="7">
        <v>19820119</v>
      </c>
      <c r="B2212" s="8" t="str">
        <f t="shared" si="102"/>
        <v>1982</v>
      </c>
      <c r="C2212" s="9" t="str">
        <f t="shared" si="103"/>
        <v>01</v>
      </c>
      <c r="D2212" s="9" t="str">
        <f t="shared" si="104"/>
        <v>19</v>
      </c>
      <c r="E2212" s="1">
        <v>2.75414683228</v>
      </c>
      <c r="F2212" s="1">
        <v>-9.9766900000000006E-2</v>
      </c>
      <c r="G2212" s="1">
        <v>4.7100799999999996</v>
      </c>
      <c r="H2212" s="1">
        <v>-6.34748</v>
      </c>
      <c r="I2212" s="1">
        <v>89.761200000000002</v>
      </c>
      <c r="J2212" s="2">
        <v>-9999</v>
      </c>
      <c r="K2212" s="1">
        <v>3.7335400000000001</v>
      </c>
      <c r="L2212" s="2">
        <v>-9999</v>
      </c>
      <c r="M2212" s="2">
        <v>-9999</v>
      </c>
      <c r="N2212" s="2">
        <v>-9999</v>
      </c>
      <c r="O2212" s="2">
        <v>-9999</v>
      </c>
    </row>
    <row r="2213" spans="1:15">
      <c r="A2213" s="7">
        <v>19820120</v>
      </c>
      <c r="B2213" s="8" t="str">
        <f t="shared" si="102"/>
        <v>1982</v>
      </c>
      <c r="C2213" s="9" t="str">
        <f t="shared" si="103"/>
        <v>01</v>
      </c>
      <c r="D2213" s="9" t="str">
        <f t="shared" si="104"/>
        <v>20</v>
      </c>
      <c r="E2213" s="1">
        <v>3.1716229614300002</v>
      </c>
      <c r="F2213" s="1">
        <v>4.9945599999999999</v>
      </c>
      <c r="G2213" s="1">
        <v>7.3133499999999998</v>
      </c>
      <c r="H2213" s="1">
        <v>2.7848999999999999</v>
      </c>
      <c r="I2213" s="1">
        <v>82.272199999999998</v>
      </c>
      <c r="J2213" s="2">
        <v>-9999</v>
      </c>
      <c r="K2213" s="1">
        <v>8.1363999999999999E-11</v>
      </c>
      <c r="L2213" s="2">
        <v>-9999</v>
      </c>
      <c r="M2213" s="2">
        <v>-9999</v>
      </c>
      <c r="N2213" s="2">
        <v>-9999</v>
      </c>
      <c r="O2213" s="2">
        <v>-9999</v>
      </c>
    </row>
    <row r="2214" spans="1:15">
      <c r="A2214" s="7">
        <v>19820121</v>
      </c>
      <c r="B2214" s="8" t="str">
        <f t="shared" si="102"/>
        <v>1982</v>
      </c>
      <c r="C2214" s="9" t="str">
        <f t="shared" si="103"/>
        <v>01</v>
      </c>
      <c r="D2214" s="9" t="str">
        <f t="shared" si="104"/>
        <v>21</v>
      </c>
      <c r="E2214" s="1">
        <v>2.19970947876</v>
      </c>
      <c r="F2214" s="1">
        <v>3.0411299999999999</v>
      </c>
      <c r="G2214" s="1">
        <v>5.3609900000000001</v>
      </c>
      <c r="H2214" s="1">
        <v>0.67623200000000006</v>
      </c>
      <c r="I2214" s="1">
        <v>88.323300000000003</v>
      </c>
      <c r="J2214" s="2">
        <v>-9999</v>
      </c>
      <c r="K2214" s="1">
        <v>5.5379899999999997</v>
      </c>
      <c r="L2214" s="2">
        <v>-9999</v>
      </c>
      <c r="M2214" s="2">
        <v>-9999</v>
      </c>
      <c r="N2214" s="2">
        <v>-9999</v>
      </c>
      <c r="O2214" s="2">
        <v>-9999</v>
      </c>
    </row>
    <row r="2215" spans="1:15">
      <c r="A2215" s="7">
        <v>19820122</v>
      </c>
      <c r="B2215" s="8" t="str">
        <f t="shared" si="102"/>
        <v>1982</v>
      </c>
      <c r="C2215" s="9" t="str">
        <f t="shared" si="103"/>
        <v>01</v>
      </c>
      <c r="D2215" s="9" t="str">
        <f t="shared" si="104"/>
        <v>22</v>
      </c>
      <c r="E2215" s="1">
        <v>3.7790323242200001</v>
      </c>
      <c r="F2215" s="1">
        <v>1.97705</v>
      </c>
      <c r="G2215" s="1">
        <v>4.8372200000000003</v>
      </c>
      <c r="H2215" s="1">
        <v>-3.2447499999999997E-2</v>
      </c>
      <c r="I2215" s="1">
        <v>90.278499999999994</v>
      </c>
      <c r="J2215" s="2">
        <v>-9999</v>
      </c>
      <c r="K2215" s="1">
        <v>1.46356</v>
      </c>
      <c r="L2215" s="2">
        <v>-9999</v>
      </c>
      <c r="M2215" s="2">
        <v>-9999</v>
      </c>
      <c r="N2215" s="2">
        <v>-9999</v>
      </c>
      <c r="O2215" s="2">
        <v>-9999</v>
      </c>
    </row>
    <row r="2216" spans="1:15">
      <c r="A2216" s="7">
        <v>19820123</v>
      </c>
      <c r="B2216" s="8" t="str">
        <f t="shared" si="102"/>
        <v>1982</v>
      </c>
      <c r="C2216" s="9" t="str">
        <f t="shared" si="103"/>
        <v>01</v>
      </c>
      <c r="D2216" s="9" t="str">
        <f t="shared" si="104"/>
        <v>23</v>
      </c>
      <c r="E2216" s="1">
        <v>3.3133278076199999</v>
      </c>
      <c r="F2216" s="1">
        <v>-7.3001100000000001</v>
      </c>
      <c r="G2216" s="1">
        <v>2.0663800000000001</v>
      </c>
      <c r="H2216" s="1">
        <v>-9.5425799999999992</v>
      </c>
      <c r="I2216" s="1">
        <v>86.0047</v>
      </c>
      <c r="J2216" s="2">
        <v>-9999</v>
      </c>
      <c r="K2216" s="1">
        <v>3.1505399999999999</v>
      </c>
      <c r="L2216" s="2">
        <v>-9999</v>
      </c>
      <c r="M2216" s="2">
        <v>-9999</v>
      </c>
      <c r="N2216" s="2">
        <v>-9999</v>
      </c>
      <c r="O2216" s="2">
        <v>-9999</v>
      </c>
    </row>
    <row r="2217" spans="1:15">
      <c r="A2217" s="7">
        <v>19820124</v>
      </c>
      <c r="B2217" s="8" t="str">
        <f t="shared" si="102"/>
        <v>1982</v>
      </c>
      <c r="C2217" s="9" t="str">
        <f t="shared" si="103"/>
        <v>01</v>
      </c>
      <c r="D2217" s="9" t="str">
        <f t="shared" si="104"/>
        <v>24</v>
      </c>
      <c r="E2217" s="1">
        <v>4.8487593383799998</v>
      </c>
      <c r="F2217" s="1">
        <v>-8.6582100000000004</v>
      </c>
      <c r="G2217" s="1">
        <v>-5.2450900000000003</v>
      </c>
      <c r="H2217" s="1">
        <v>-10.5794</v>
      </c>
      <c r="I2217" s="1">
        <v>81.038600000000002</v>
      </c>
      <c r="J2217" s="2">
        <v>-9999</v>
      </c>
      <c r="K2217" s="1">
        <v>1.08155</v>
      </c>
      <c r="L2217" s="2">
        <v>-9999</v>
      </c>
      <c r="M2217" s="2">
        <v>-9999</v>
      </c>
      <c r="N2217" s="2">
        <v>-9999</v>
      </c>
      <c r="O2217" s="2">
        <v>-9999</v>
      </c>
    </row>
    <row r="2218" spans="1:15">
      <c r="A2218" s="7">
        <v>19820125</v>
      </c>
      <c r="B2218" s="8" t="str">
        <f t="shared" si="102"/>
        <v>1982</v>
      </c>
      <c r="C2218" s="9" t="str">
        <f t="shared" si="103"/>
        <v>01</v>
      </c>
      <c r="D2218" s="9" t="str">
        <f t="shared" si="104"/>
        <v>25</v>
      </c>
      <c r="E2218" s="1">
        <v>2.5935724731400001</v>
      </c>
      <c r="F2218" s="1">
        <v>-2.6352899999999999</v>
      </c>
      <c r="G2218" s="1">
        <v>0.97055000000000002</v>
      </c>
      <c r="H2218" s="1">
        <v>-10.4679</v>
      </c>
      <c r="I2218" s="1">
        <v>88.288300000000007</v>
      </c>
      <c r="J2218" s="2">
        <v>-9999</v>
      </c>
      <c r="K2218" s="1">
        <v>2.7465199999999999</v>
      </c>
      <c r="L2218" s="2">
        <v>-9999</v>
      </c>
      <c r="M2218" s="2">
        <v>-9999</v>
      </c>
      <c r="N2218" s="2">
        <v>-9999</v>
      </c>
      <c r="O2218" s="2">
        <v>-9999</v>
      </c>
    </row>
    <row r="2219" spans="1:15">
      <c r="A2219" s="7">
        <v>19820126</v>
      </c>
      <c r="B2219" s="8" t="str">
        <f t="shared" si="102"/>
        <v>1982</v>
      </c>
      <c r="C2219" s="9" t="str">
        <f t="shared" si="103"/>
        <v>01</v>
      </c>
      <c r="D2219" s="9" t="str">
        <f t="shared" si="104"/>
        <v>26</v>
      </c>
      <c r="E2219" s="1">
        <v>4.3392671630899997</v>
      </c>
      <c r="F2219" s="1">
        <v>-0.181676</v>
      </c>
      <c r="G2219" s="1">
        <v>3.6236299999999999</v>
      </c>
      <c r="H2219" s="1">
        <v>-4.5439499999999997</v>
      </c>
      <c r="I2219" s="1">
        <v>89.934799999999996</v>
      </c>
      <c r="J2219" s="2">
        <v>-9999</v>
      </c>
      <c r="K2219" s="1">
        <v>1.05846</v>
      </c>
      <c r="L2219" s="2">
        <v>-9999</v>
      </c>
      <c r="M2219" s="2">
        <v>-9999</v>
      </c>
      <c r="N2219" s="2">
        <v>-9999</v>
      </c>
      <c r="O2219" s="2">
        <v>-9999</v>
      </c>
    </row>
    <row r="2220" spans="1:15">
      <c r="A2220" s="7">
        <v>19820127</v>
      </c>
      <c r="B2220" s="8" t="str">
        <f t="shared" si="102"/>
        <v>1982</v>
      </c>
      <c r="C2220" s="9" t="str">
        <f t="shared" si="103"/>
        <v>01</v>
      </c>
      <c r="D2220" s="9" t="str">
        <f t="shared" si="104"/>
        <v>27</v>
      </c>
      <c r="E2220" s="1">
        <v>3.6658050293</v>
      </c>
      <c r="F2220" s="1">
        <v>-0.57669599999999999</v>
      </c>
      <c r="G2220" s="1">
        <v>2.5541999999999998</v>
      </c>
      <c r="H2220" s="1">
        <v>-2.9831599999999998</v>
      </c>
      <c r="I2220" s="1">
        <v>91.208799999999997</v>
      </c>
      <c r="J2220" s="2">
        <v>-9999</v>
      </c>
      <c r="K2220" s="1">
        <v>1.1939900000000001</v>
      </c>
      <c r="L2220" s="2">
        <v>-9999</v>
      </c>
      <c r="M2220" s="2">
        <v>-9999</v>
      </c>
      <c r="N2220" s="2">
        <v>-9999</v>
      </c>
      <c r="O2220" s="2">
        <v>-9999</v>
      </c>
    </row>
    <row r="2221" spans="1:15">
      <c r="A2221" s="7">
        <v>19820128</v>
      </c>
      <c r="B2221" s="8" t="str">
        <f t="shared" si="102"/>
        <v>1982</v>
      </c>
      <c r="C2221" s="9" t="str">
        <f t="shared" si="103"/>
        <v>01</v>
      </c>
      <c r="D2221" s="9" t="str">
        <f t="shared" si="104"/>
        <v>28</v>
      </c>
      <c r="E2221" s="1">
        <v>3.9506919433599998</v>
      </c>
      <c r="F2221" s="1">
        <v>1.2056199999999999</v>
      </c>
      <c r="G2221" s="1">
        <v>4.1305500000000004</v>
      </c>
      <c r="H2221" s="1">
        <v>-3.0615000000000001</v>
      </c>
      <c r="I2221" s="1">
        <v>89.201999999999998</v>
      </c>
      <c r="J2221" s="2">
        <v>-9999</v>
      </c>
      <c r="K2221" s="1">
        <v>3.1738</v>
      </c>
      <c r="L2221" s="2">
        <v>-9999</v>
      </c>
      <c r="M2221" s="2">
        <v>-9999</v>
      </c>
      <c r="N2221" s="2">
        <v>-9999</v>
      </c>
      <c r="O2221" s="2">
        <v>-9999</v>
      </c>
    </row>
    <row r="2222" spans="1:15">
      <c r="A2222" s="7">
        <v>19820129</v>
      </c>
      <c r="B2222" s="8" t="str">
        <f t="shared" si="102"/>
        <v>1982</v>
      </c>
      <c r="C2222" s="9" t="str">
        <f t="shared" si="103"/>
        <v>01</v>
      </c>
      <c r="D2222" s="9" t="str">
        <f t="shared" si="104"/>
        <v>29</v>
      </c>
      <c r="E2222" s="1">
        <v>2.5534223327599999</v>
      </c>
      <c r="F2222" s="1">
        <v>-0.53217000000000003</v>
      </c>
      <c r="G2222" s="1">
        <v>2.1361699999999999</v>
      </c>
      <c r="H2222" s="1">
        <v>-1.7091700000000001</v>
      </c>
      <c r="I2222" s="1">
        <v>91.638999999999996</v>
      </c>
      <c r="J2222" s="2">
        <v>-9999</v>
      </c>
      <c r="K2222" s="1">
        <v>4.7605899999999997</v>
      </c>
      <c r="L2222" s="2">
        <v>-9999</v>
      </c>
      <c r="M2222" s="2">
        <v>-9999</v>
      </c>
      <c r="N2222" s="2">
        <v>-9999</v>
      </c>
      <c r="O2222" s="2">
        <v>-9999</v>
      </c>
    </row>
    <row r="2223" spans="1:15">
      <c r="A2223" s="7">
        <v>19820130</v>
      </c>
      <c r="B2223" s="8" t="str">
        <f t="shared" si="102"/>
        <v>1982</v>
      </c>
      <c r="C2223" s="9" t="str">
        <f t="shared" si="103"/>
        <v>01</v>
      </c>
      <c r="D2223" s="9" t="str">
        <f t="shared" si="104"/>
        <v>30</v>
      </c>
      <c r="E2223" s="1">
        <v>5.0384850952100004</v>
      </c>
      <c r="F2223" s="1">
        <v>-0.50491799999999998</v>
      </c>
      <c r="G2223" s="1">
        <v>3.9309400000000001</v>
      </c>
      <c r="H2223" s="1">
        <v>-4.0144700000000002</v>
      </c>
      <c r="I2223" s="1">
        <v>84.187700000000007</v>
      </c>
      <c r="J2223" s="2">
        <v>-9999</v>
      </c>
      <c r="K2223" s="1">
        <v>0.28611300000000001</v>
      </c>
      <c r="L2223" s="2">
        <v>-9999</v>
      </c>
      <c r="M2223" s="2">
        <v>-9999</v>
      </c>
      <c r="N2223" s="2">
        <v>-9999</v>
      </c>
      <c r="O2223" s="2">
        <v>-9999</v>
      </c>
    </row>
    <row r="2224" spans="1:15">
      <c r="A2224" s="7">
        <v>19820131</v>
      </c>
      <c r="B2224" s="8" t="str">
        <f t="shared" si="102"/>
        <v>1982</v>
      </c>
      <c r="C2224" s="9" t="str">
        <f t="shared" si="103"/>
        <v>01</v>
      </c>
      <c r="D2224" s="9" t="str">
        <f t="shared" si="104"/>
        <v>31</v>
      </c>
      <c r="E2224" s="1">
        <v>3.6207992065400001</v>
      </c>
      <c r="F2224" s="1">
        <v>0.839534</v>
      </c>
      <c r="G2224" s="1">
        <v>4.4037800000000002</v>
      </c>
      <c r="H2224" s="1">
        <v>-2.8253900000000001</v>
      </c>
      <c r="I2224" s="1">
        <v>90.016800000000003</v>
      </c>
      <c r="J2224" s="2">
        <v>-9999</v>
      </c>
      <c r="K2224" s="1">
        <v>4.9380700000000005E-10</v>
      </c>
      <c r="L2224" s="2">
        <v>-9999</v>
      </c>
      <c r="M2224" s="2">
        <v>-9999</v>
      </c>
      <c r="N2224" s="2">
        <v>-9999</v>
      </c>
      <c r="O2224" s="2">
        <v>-9999</v>
      </c>
    </row>
    <row r="2225" spans="1:15">
      <c r="A2225" s="7">
        <v>19820201</v>
      </c>
      <c r="B2225" s="8" t="str">
        <f t="shared" si="102"/>
        <v>1982</v>
      </c>
      <c r="C2225" s="9" t="str">
        <f t="shared" si="103"/>
        <v>02</v>
      </c>
      <c r="D2225" s="9" t="str">
        <f t="shared" si="104"/>
        <v>01</v>
      </c>
      <c r="E2225" s="1">
        <v>3.8870840698200002</v>
      </c>
      <c r="F2225" s="1">
        <v>-0.97864499999999999</v>
      </c>
      <c r="G2225" s="1">
        <v>2.68832</v>
      </c>
      <c r="H2225" s="1">
        <v>-4.2396500000000001</v>
      </c>
      <c r="I2225" s="1">
        <v>90.801699999999997</v>
      </c>
      <c r="J2225" s="2">
        <v>-9999</v>
      </c>
      <c r="K2225" s="1">
        <v>3.5414400000000001</v>
      </c>
      <c r="L2225" s="2">
        <v>-9999</v>
      </c>
      <c r="M2225" s="2">
        <v>-9999</v>
      </c>
      <c r="N2225" s="2">
        <v>-9999</v>
      </c>
      <c r="O2225" s="2">
        <v>-9999</v>
      </c>
    </row>
    <row r="2226" spans="1:15">
      <c r="A2226" s="7">
        <v>19820202</v>
      </c>
      <c r="B2226" s="8" t="str">
        <f t="shared" si="102"/>
        <v>1982</v>
      </c>
      <c r="C2226" s="9" t="str">
        <f t="shared" si="103"/>
        <v>02</v>
      </c>
      <c r="D2226" s="9" t="str">
        <f t="shared" si="104"/>
        <v>02</v>
      </c>
      <c r="E2226" s="1">
        <v>3.1778871460000002</v>
      </c>
      <c r="F2226" s="1">
        <v>-7.0181699999999996</v>
      </c>
      <c r="G2226" s="1">
        <v>-1.9289000000000001</v>
      </c>
      <c r="H2226" s="1">
        <v>-9.2905300000000004</v>
      </c>
      <c r="I2226" s="1">
        <v>84.239900000000006</v>
      </c>
      <c r="J2226" s="2">
        <v>-9999</v>
      </c>
      <c r="K2226" s="1">
        <v>3.46123</v>
      </c>
      <c r="L2226" s="2">
        <v>-9999</v>
      </c>
      <c r="M2226" s="2">
        <v>-9999</v>
      </c>
      <c r="N2226" s="2">
        <v>-9999</v>
      </c>
      <c r="O2226" s="2">
        <v>-9999</v>
      </c>
    </row>
    <row r="2227" spans="1:15">
      <c r="A2227" s="7">
        <v>19820203</v>
      </c>
      <c r="B2227" s="8" t="str">
        <f t="shared" si="102"/>
        <v>1982</v>
      </c>
      <c r="C2227" s="9" t="str">
        <f t="shared" si="103"/>
        <v>02</v>
      </c>
      <c r="D2227" s="9" t="str">
        <f t="shared" si="104"/>
        <v>03</v>
      </c>
      <c r="E2227" s="1">
        <v>4.1490836059599996</v>
      </c>
      <c r="F2227" s="1">
        <v>-5.4838899999999997</v>
      </c>
      <c r="G2227" s="1">
        <v>-1.69001</v>
      </c>
      <c r="H2227" s="1">
        <v>-9.3582400000000003</v>
      </c>
      <c r="I2227" s="1">
        <v>86.857900000000001</v>
      </c>
      <c r="J2227" s="2">
        <v>-9999</v>
      </c>
      <c r="K2227" s="1">
        <v>3.80219</v>
      </c>
      <c r="L2227" s="2">
        <v>-9999</v>
      </c>
      <c r="M2227" s="2">
        <v>-9999</v>
      </c>
      <c r="N2227" s="2">
        <v>-9999</v>
      </c>
      <c r="O2227" s="2">
        <v>-9999</v>
      </c>
    </row>
    <row r="2228" spans="1:15">
      <c r="A2228" s="7">
        <v>19820204</v>
      </c>
      <c r="B2228" s="8" t="str">
        <f t="shared" si="102"/>
        <v>1982</v>
      </c>
      <c r="C2228" s="9" t="str">
        <f t="shared" si="103"/>
        <v>02</v>
      </c>
      <c r="D2228" s="9" t="str">
        <f t="shared" si="104"/>
        <v>04</v>
      </c>
      <c r="E2228" s="1">
        <v>2.6845343261700001</v>
      </c>
      <c r="F2228" s="1">
        <v>-6.1701699999999997</v>
      </c>
      <c r="G2228" s="1">
        <v>-4.2231800000000002</v>
      </c>
      <c r="H2228" s="1">
        <v>-8.2921399999999998</v>
      </c>
      <c r="I2228" s="1">
        <v>89.009600000000006</v>
      </c>
      <c r="J2228" s="2">
        <v>-9999</v>
      </c>
      <c r="K2228" s="1">
        <v>5.4848299999999997</v>
      </c>
      <c r="L2228" s="2">
        <v>-9999</v>
      </c>
      <c r="M2228" s="2">
        <v>-9999</v>
      </c>
      <c r="N2228" s="2">
        <v>-9999</v>
      </c>
      <c r="O2228" s="2">
        <v>-9999</v>
      </c>
    </row>
    <row r="2229" spans="1:15">
      <c r="A2229" s="7">
        <v>19820205</v>
      </c>
      <c r="B2229" s="8" t="str">
        <f t="shared" si="102"/>
        <v>1982</v>
      </c>
      <c r="C2229" s="9" t="str">
        <f t="shared" si="103"/>
        <v>02</v>
      </c>
      <c r="D2229" s="9" t="str">
        <f t="shared" si="104"/>
        <v>05</v>
      </c>
      <c r="E2229" s="1">
        <v>4.0818990234400001</v>
      </c>
      <c r="F2229" s="1">
        <v>-2.7199499999999999</v>
      </c>
      <c r="G2229" s="1">
        <v>0.51805999999999996</v>
      </c>
      <c r="H2229" s="1">
        <v>-7.4024599999999996</v>
      </c>
      <c r="I2229" s="1">
        <v>91.951899999999995</v>
      </c>
      <c r="J2229" s="2">
        <v>-9999</v>
      </c>
      <c r="K2229" s="1">
        <v>7.4960599999999999</v>
      </c>
      <c r="L2229" s="2">
        <v>-9999</v>
      </c>
      <c r="M2229" s="2">
        <v>-9999</v>
      </c>
      <c r="N2229" s="2">
        <v>-9999</v>
      </c>
      <c r="O2229" s="2">
        <v>-9999</v>
      </c>
    </row>
    <row r="2230" spans="1:15">
      <c r="A2230" s="7">
        <v>19820206</v>
      </c>
      <c r="B2230" s="8" t="str">
        <f t="shared" si="102"/>
        <v>1982</v>
      </c>
      <c r="C2230" s="9" t="str">
        <f t="shared" si="103"/>
        <v>02</v>
      </c>
      <c r="D2230" s="9" t="str">
        <f t="shared" si="104"/>
        <v>06</v>
      </c>
      <c r="E2230" s="1">
        <v>5.0200214721699998</v>
      </c>
      <c r="F2230" s="1">
        <v>-0.74726099999999995</v>
      </c>
      <c r="G2230" s="1">
        <v>2.6006999999999998</v>
      </c>
      <c r="H2230" s="1">
        <v>-2.9572400000000001</v>
      </c>
      <c r="I2230" s="1">
        <v>92.336600000000004</v>
      </c>
      <c r="J2230" s="2">
        <v>-9999</v>
      </c>
      <c r="K2230" s="1">
        <v>2.03104</v>
      </c>
      <c r="L2230" s="2">
        <v>-9999</v>
      </c>
      <c r="M2230" s="2">
        <v>-9999</v>
      </c>
      <c r="N2230" s="2">
        <v>-9999</v>
      </c>
      <c r="O2230" s="2">
        <v>-9999</v>
      </c>
    </row>
    <row r="2231" spans="1:15">
      <c r="A2231" s="7">
        <v>19820207</v>
      </c>
      <c r="B2231" s="8" t="str">
        <f t="shared" si="102"/>
        <v>1982</v>
      </c>
      <c r="C2231" s="9" t="str">
        <f t="shared" si="103"/>
        <v>02</v>
      </c>
      <c r="D2231" s="9" t="str">
        <f t="shared" si="104"/>
        <v>07</v>
      </c>
      <c r="E2231" s="1">
        <v>2.1593001159699998</v>
      </c>
      <c r="F2231" s="1">
        <v>1.6354900000000001</v>
      </c>
      <c r="G2231" s="1">
        <v>3.4333100000000001</v>
      </c>
      <c r="H2231" s="1">
        <v>-2.7344300000000001</v>
      </c>
      <c r="I2231" s="1">
        <v>98.201300000000003</v>
      </c>
      <c r="J2231" s="2">
        <v>-9999</v>
      </c>
      <c r="K2231" s="1">
        <v>13.523999999999999</v>
      </c>
      <c r="L2231" s="2">
        <v>-9999</v>
      </c>
      <c r="M2231" s="2">
        <v>-9999</v>
      </c>
      <c r="N2231" s="2">
        <v>-9999</v>
      </c>
      <c r="O2231" s="2">
        <v>-9999</v>
      </c>
    </row>
    <row r="2232" spans="1:15">
      <c r="A2232" s="7">
        <v>19820208</v>
      </c>
      <c r="B2232" s="8" t="str">
        <f t="shared" si="102"/>
        <v>1982</v>
      </c>
      <c r="C2232" s="9" t="str">
        <f t="shared" si="103"/>
        <v>02</v>
      </c>
      <c r="D2232" s="9" t="str">
        <f t="shared" si="104"/>
        <v>08</v>
      </c>
      <c r="E2232" s="1">
        <v>1.4479516296399999</v>
      </c>
      <c r="F2232" s="1">
        <v>1.4491499999999999</v>
      </c>
      <c r="G2232" s="1">
        <v>2.9787499999999998</v>
      </c>
      <c r="H2232" s="1">
        <v>9.0577400000000002E-2</v>
      </c>
      <c r="I2232" s="1">
        <v>96.537400000000005</v>
      </c>
      <c r="J2232" s="2">
        <v>-9999</v>
      </c>
      <c r="K2232" s="1">
        <v>0.54240200000000005</v>
      </c>
      <c r="L2232" s="2">
        <v>-9999</v>
      </c>
      <c r="M2232" s="2">
        <v>-9999</v>
      </c>
      <c r="N2232" s="2">
        <v>-9999</v>
      </c>
      <c r="O2232" s="2">
        <v>-9999</v>
      </c>
    </row>
    <row r="2233" spans="1:15">
      <c r="A2233" s="7">
        <v>19820209</v>
      </c>
      <c r="B2233" s="8" t="str">
        <f t="shared" si="102"/>
        <v>1982</v>
      </c>
      <c r="C2233" s="9" t="str">
        <f t="shared" si="103"/>
        <v>02</v>
      </c>
      <c r="D2233" s="9" t="str">
        <f t="shared" si="104"/>
        <v>09</v>
      </c>
      <c r="E2233" s="1">
        <v>3.7439366088899999</v>
      </c>
      <c r="F2233" s="1">
        <v>0.99150899999999997</v>
      </c>
      <c r="G2233" s="1">
        <v>3.2515800000000001</v>
      </c>
      <c r="H2233" s="1">
        <v>-1.5160499999999999</v>
      </c>
      <c r="I2233" s="1">
        <v>94.315799999999996</v>
      </c>
      <c r="J2233" s="2">
        <v>-9999</v>
      </c>
      <c r="K2233" s="1">
        <v>0.74083399999999999</v>
      </c>
      <c r="L2233" s="2">
        <v>-9999</v>
      </c>
      <c r="M2233" s="2">
        <v>-9999</v>
      </c>
      <c r="N2233" s="2">
        <v>-9999</v>
      </c>
      <c r="O2233" s="2">
        <v>-9999</v>
      </c>
    </row>
    <row r="2234" spans="1:15">
      <c r="A2234" s="7">
        <v>19820210</v>
      </c>
      <c r="B2234" s="8" t="str">
        <f t="shared" si="102"/>
        <v>1982</v>
      </c>
      <c r="C2234" s="9" t="str">
        <f t="shared" si="103"/>
        <v>02</v>
      </c>
      <c r="D2234" s="9" t="str">
        <f t="shared" si="104"/>
        <v>10</v>
      </c>
      <c r="E2234" s="1">
        <v>4.2482103881800004</v>
      </c>
      <c r="F2234" s="1">
        <v>0.27355200000000002</v>
      </c>
      <c r="G2234" s="1">
        <v>2.6906699999999999</v>
      </c>
      <c r="H2234" s="1">
        <v>-2.15347</v>
      </c>
      <c r="I2234" s="1">
        <v>94.266400000000004</v>
      </c>
      <c r="J2234" s="2">
        <v>-9999</v>
      </c>
      <c r="K2234" s="1">
        <v>0.47121299999999999</v>
      </c>
      <c r="L2234" s="2">
        <v>-9999</v>
      </c>
      <c r="M2234" s="2">
        <v>-9999</v>
      </c>
      <c r="N2234" s="2">
        <v>-9999</v>
      </c>
      <c r="O2234" s="2">
        <v>-9999</v>
      </c>
    </row>
    <row r="2235" spans="1:15">
      <c r="A2235" s="7">
        <v>19820211</v>
      </c>
      <c r="B2235" s="8" t="str">
        <f t="shared" si="102"/>
        <v>1982</v>
      </c>
      <c r="C2235" s="9" t="str">
        <f t="shared" si="103"/>
        <v>02</v>
      </c>
      <c r="D2235" s="9" t="str">
        <f t="shared" si="104"/>
        <v>11</v>
      </c>
      <c r="E2235" s="1">
        <v>6.7689909667999997</v>
      </c>
      <c r="F2235" s="1">
        <v>-0.158027</v>
      </c>
      <c r="G2235" s="1">
        <v>3.35995</v>
      </c>
      <c r="H2235" s="1">
        <v>-3.6721200000000001</v>
      </c>
      <c r="I2235" s="1">
        <v>88.970699999999994</v>
      </c>
      <c r="J2235" s="2">
        <v>-9999</v>
      </c>
      <c r="K2235" s="1">
        <v>0</v>
      </c>
      <c r="L2235" s="2">
        <v>-9999</v>
      </c>
      <c r="M2235" s="2">
        <v>-9999</v>
      </c>
      <c r="N2235" s="2">
        <v>-9999</v>
      </c>
      <c r="O2235" s="2">
        <v>-9999</v>
      </c>
    </row>
    <row r="2236" spans="1:15">
      <c r="A2236" s="7">
        <v>19820212</v>
      </c>
      <c r="B2236" s="8" t="str">
        <f t="shared" si="102"/>
        <v>1982</v>
      </c>
      <c r="C2236" s="9" t="str">
        <f t="shared" si="103"/>
        <v>02</v>
      </c>
      <c r="D2236" s="9" t="str">
        <f t="shared" si="104"/>
        <v>12</v>
      </c>
      <c r="E2236" s="1">
        <v>5.6812403320299998</v>
      </c>
      <c r="F2236" s="1">
        <v>1.13662</v>
      </c>
      <c r="G2236" s="1">
        <v>3.7451699999999999</v>
      </c>
      <c r="H2236" s="1">
        <v>-1.91849</v>
      </c>
      <c r="I2236" s="1">
        <v>88.753699999999995</v>
      </c>
      <c r="J2236" s="2">
        <v>-9999</v>
      </c>
      <c r="K2236" s="1">
        <v>3.5736500000000002</v>
      </c>
      <c r="L2236" s="2">
        <v>-9999</v>
      </c>
      <c r="M2236" s="2">
        <v>-9999</v>
      </c>
      <c r="N2236" s="2">
        <v>-9999</v>
      </c>
      <c r="O2236" s="2">
        <v>-9999</v>
      </c>
    </row>
    <row r="2237" spans="1:15">
      <c r="A2237" s="7">
        <v>19820213</v>
      </c>
      <c r="B2237" s="8" t="str">
        <f t="shared" si="102"/>
        <v>1982</v>
      </c>
      <c r="C2237" s="9" t="str">
        <f t="shared" si="103"/>
        <v>02</v>
      </c>
      <c r="D2237" s="9" t="str">
        <f t="shared" si="104"/>
        <v>13</v>
      </c>
      <c r="E2237" s="1">
        <v>3.0006805297899999</v>
      </c>
      <c r="F2237" s="1">
        <v>1.38995</v>
      </c>
      <c r="G2237" s="1">
        <v>3.3600400000000001</v>
      </c>
      <c r="H2237" s="1">
        <v>-0.73132200000000003</v>
      </c>
      <c r="I2237" s="1">
        <v>92.224900000000005</v>
      </c>
      <c r="J2237" s="2">
        <v>-9999</v>
      </c>
      <c r="K2237" s="1">
        <v>9.1166400000000003</v>
      </c>
      <c r="L2237" s="2">
        <v>-9999</v>
      </c>
      <c r="M2237" s="2">
        <v>-9999</v>
      </c>
      <c r="N2237" s="2">
        <v>-9999</v>
      </c>
      <c r="O2237" s="2">
        <v>-9999</v>
      </c>
    </row>
    <row r="2238" spans="1:15">
      <c r="A2238" s="7">
        <v>19820214</v>
      </c>
      <c r="B2238" s="8" t="str">
        <f t="shared" si="102"/>
        <v>1982</v>
      </c>
      <c r="C2238" s="9" t="str">
        <f t="shared" si="103"/>
        <v>02</v>
      </c>
      <c r="D2238" s="9" t="str">
        <f t="shared" si="104"/>
        <v>14</v>
      </c>
      <c r="E2238" s="1">
        <v>5.0186994873000002</v>
      </c>
      <c r="F2238" s="1">
        <v>1.89394</v>
      </c>
      <c r="G2238" s="1">
        <v>3.6496200000000001</v>
      </c>
      <c r="H2238" s="1">
        <v>-4.2662400000000003E-2</v>
      </c>
      <c r="I2238" s="1">
        <v>93.396600000000007</v>
      </c>
      <c r="J2238" s="2">
        <v>-9999</v>
      </c>
      <c r="K2238" s="1">
        <v>2.5615399999999999</v>
      </c>
      <c r="L2238" s="2">
        <v>-9999</v>
      </c>
      <c r="M2238" s="2">
        <v>-9999</v>
      </c>
      <c r="N2238" s="2">
        <v>-9999</v>
      </c>
      <c r="O2238" s="2">
        <v>-9999</v>
      </c>
    </row>
    <row r="2239" spans="1:15">
      <c r="A2239" s="7">
        <v>19820215</v>
      </c>
      <c r="B2239" s="8" t="str">
        <f t="shared" si="102"/>
        <v>1982</v>
      </c>
      <c r="C2239" s="9" t="str">
        <f t="shared" si="103"/>
        <v>02</v>
      </c>
      <c r="D2239" s="9" t="str">
        <f t="shared" si="104"/>
        <v>15</v>
      </c>
      <c r="E2239" s="1">
        <v>7.1006888671899997</v>
      </c>
      <c r="F2239" s="1">
        <v>1.6892</v>
      </c>
      <c r="G2239" s="1">
        <v>4.2484700000000002</v>
      </c>
      <c r="H2239" s="1">
        <v>-1.47143</v>
      </c>
      <c r="I2239" s="1">
        <v>88.579599999999999</v>
      </c>
      <c r="J2239" s="2">
        <v>-9999</v>
      </c>
      <c r="K2239" s="1">
        <v>7.8108800000000007E-5</v>
      </c>
      <c r="L2239" s="2">
        <v>-9999</v>
      </c>
      <c r="M2239" s="2">
        <v>-9999</v>
      </c>
      <c r="N2239" s="2">
        <v>-9999</v>
      </c>
      <c r="O2239" s="2">
        <v>-9999</v>
      </c>
    </row>
    <row r="2240" spans="1:15">
      <c r="A2240" s="7">
        <v>19820216</v>
      </c>
      <c r="B2240" s="8" t="str">
        <f t="shared" si="102"/>
        <v>1982</v>
      </c>
      <c r="C2240" s="9" t="str">
        <f t="shared" si="103"/>
        <v>02</v>
      </c>
      <c r="D2240" s="9" t="str">
        <f t="shared" si="104"/>
        <v>16</v>
      </c>
      <c r="E2240" s="1">
        <v>5.7865706543000002</v>
      </c>
      <c r="F2240" s="1">
        <v>1.00878</v>
      </c>
      <c r="G2240" s="1">
        <v>4.9017600000000003</v>
      </c>
      <c r="H2240" s="1">
        <v>-1.56003</v>
      </c>
      <c r="I2240" s="1">
        <v>89.650499999999994</v>
      </c>
      <c r="J2240" s="2">
        <v>-9999</v>
      </c>
      <c r="K2240" s="1">
        <v>3.11546E-3</v>
      </c>
      <c r="L2240" s="2">
        <v>-9999</v>
      </c>
      <c r="M2240" s="2">
        <v>-9999</v>
      </c>
      <c r="N2240" s="2">
        <v>-9999</v>
      </c>
      <c r="O2240" s="2">
        <v>-9999</v>
      </c>
    </row>
    <row r="2241" spans="1:15">
      <c r="A2241" s="7">
        <v>19820217</v>
      </c>
      <c r="B2241" s="8" t="str">
        <f t="shared" si="102"/>
        <v>1982</v>
      </c>
      <c r="C2241" s="9" t="str">
        <f t="shared" si="103"/>
        <v>02</v>
      </c>
      <c r="D2241" s="9" t="str">
        <f t="shared" si="104"/>
        <v>17</v>
      </c>
      <c r="E2241" s="1">
        <v>5.4683856079100002</v>
      </c>
      <c r="F2241" s="1">
        <v>1.86538</v>
      </c>
      <c r="G2241" s="1">
        <v>4.8349200000000003</v>
      </c>
      <c r="H2241" s="1">
        <v>-0.97903300000000004</v>
      </c>
      <c r="I2241" s="1">
        <v>84.685299999999998</v>
      </c>
      <c r="J2241" s="2">
        <v>-9999</v>
      </c>
      <c r="K2241" s="1">
        <v>0.30040899999999998</v>
      </c>
      <c r="L2241" s="2">
        <v>-9999</v>
      </c>
      <c r="M2241" s="2">
        <v>-9999</v>
      </c>
      <c r="N2241" s="2">
        <v>-9999</v>
      </c>
      <c r="O2241" s="2">
        <v>-9999</v>
      </c>
    </row>
    <row r="2242" spans="1:15">
      <c r="A2242" s="7">
        <v>19820218</v>
      </c>
      <c r="B2242" s="8" t="str">
        <f t="shared" si="102"/>
        <v>1982</v>
      </c>
      <c r="C2242" s="9" t="str">
        <f t="shared" si="103"/>
        <v>02</v>
      </c>
      <c r="D2242" s="9" t="str">
        <f t="shared" si="104"/>
        <v>18</v>
      </c>
      <c r="E2242" s="1">
        <v>4.9767351196299998</v>
      </c>
      <c r="F2242" s="1">
        <v>1.3460000000000001</v>
      </c>
      <c r="G2242" s="1">
        <v>3.2837200000000002</v>
      </c>
      <c r="H2242" s="1">
        <v>-0.91772299999999996</v>
      </c>
      <c r="I2242" s="1">
        <v>97.419200000000004</v>
      </c>
      <c r="J2242" s="2">
        <v>-9999</v>
      </c>
      <c r="K2242" s="1">
        <v>4.02128</v>
      </c>
      <c r="L2242" s="2">
        <v>-9999</v>
      </c>
      <c r="M2242" s="2">
        <v>-9999</v>
      </c>
      <c r="N2242" s="2">
        <v>-9999</v>
      </c>
      <c r="O2242" s="2">
        <v>-9999</v>
      </c>
    </row>
    <row r="2243" spans="1:15">
      <c r="A2243" s="7">
        <v>19820219</v>
      </c>
      <c r="B2243" s="8" t="str">
        <f t="shared" ref="B2243:B2306" si="105">LEFT(A2243,4)</f>
        <v>1982</v>
      </c>
      <c r="C2243" s="9" t="str">
        <f t="shared" ref="C2243:C2306" si="106">MID(A2243,5,2)</f>
        <v>02</v>
      </c>
      <c r="D2243" s="9" t="str">
        <f t="shared" ref="D2243:D2306" si="107">RIGHT(A2243, 2)</f>
        <v>19</v>
      </c>
      <c r="E2243" s="1">
        <v>7.2291313476600001</v>
      </c>
      <c r="F2243" s="1">
        <v>0.26271800000000001</v>
      </c>
      <c r="G2243" s="1">
        <v>3.65273</v>
      </c>
      <c r="H2243" s="1">
        <v>-2.2252800000000001</v>
      </c>
      <c r="I2243" s="1">
        <v>91.789500000000004</v>
      </c>
      <c r="J2243" s="2">
        <v>-9999</v>
      </c>
      <c r="K2243" s="1">
        <v>0.96208000000000005</v>
      </c>
      <c r="L2243" s="2">
        <v>-9999</v>
      </c>
      <c r="M2243" s="2">
        <v>-9999</v>
      </c>
      <c r="N2243" s="2">
        <v>-9999</v>
      </c>
      <c r="O2243" s="2">
        <v>-9999</v>
      </c>
    </row>
    <row r="2244" spans="1:15">
      <c r="A2244" s="7">
        <v>19820220</v>
      </c>
      <c r="B2244" s="8" t="str">
        <f t="shared" si="105"/>
        <v>1982</v>
      </c>
      <c r="C2244" s="9" t="str">
        <f t="shared" si="106"/>
        <v>02</v>
      </c>
      <c r="D2244" s="9" t="str">
        <f t="shared" si="107"/>
        <v>20</v>
      </c>
      <c r="E2244" s="1">
        <v>7.4904736816400002</v>
      </c>
      <c r="F2244" s="1">
        <v>0.62993600000000005</v>
      </c>
      <c r="G2244" s="1">
        <v>3.6556000000000002</v>
      </c>
      <c r="H2244" s="1">
        <v>-2.4729299999999999</v>
      </c>
      <c r="I2244" s="1">
        <v>90.891800000000003</v>
      </c>
      <c r="J2244" s="2">
        <v>-9999</v>
      </c>
      <c r="K2244" s="1">
        <v>4.2059300000000001E-2</v>
      </c>
      <c r="L2244" s="2">
        <v>-9999</v>
      </c>
      <c r="M2244" s="2">
        <v>-9999</v>
      </c>
      <c r="N2244" s="2">
        <v>-9999</v>
      </c>
      <c r="O2244" s="2">
        <v>-9999</v>
      </c>
    </row>
    <row r="2245" spans="1:15">
      <c r="A2245" s="7">
        <v>19820221</v>
      </c>
      <c r="B2245" s="8" t="str">
        <f t="shared" si="105"/>
        <v>1982</v>
      </c>
      <c r="C2245" s="9" t="str">
        <f t="shared" si="106"/>
        <v>02</v>
      </c>
      <c r="D2245" s="9" t="str">
        <f t="shared" si="107"/>
        <v>21</v>
      </c>
      <c r="E2245" s="1">
        <v>4.2362439697300003</v>
      </c>
      <c r="F2245" s="1">
        <v>1.26955</v>
      </c>
      <c r="G2245" s="1">
        <v>3.6340599999999998</v>
      </c>
      <c r="H2245" s="1">
        <v>-0.86776600000000004</v>
      </c>
      <c r="I2245" s="1">
        <v>95.262600000000006</v>
      </c>
      <c r="J2245" s="2">
        <v>-9999</v>
      </c>
      <c r="K2245" s="1">
        <v>13.2357</v>
      </c>
      <c r="L2245" s="2">
        <v>-9999</v>
      </c>
      <c r="M2245" s="2">
        <v>-9999</v>
      </c>
      <c r="N2245" s="2">
        <v>-9999</v>
      </c>
      <c r="O2245" s="2">
        <v>-9999</v>
      </c>
    </row>
    <row r="2246" spans="1:15">
      <c r="A2246" s="7">
        <v>19820222</v>
      </c>
      <c r="B2246" s="8" t="str">
        <f t="shared" si="105"/>
        <v>1982</v>
      </c>
      <c r="C2246" s="9" t="str">
        <f t="shared" si="106"/>
        <v>02</v>
      </c>
      <c r="D2246" s="9" t="str">
        <f t="shared" si="107"/>
        <v>22</v>
      </c>
      <c r="E2246" s="1">
        <v>2.26241856079</v>
      </c>
      <c r="F2246" s="1">
        <v>-0.27435999999999999</v>
      </c>
      <c r="G2246" s="1">
        <v>2.1945700000000001</v>
      </c>
      <c r="H2246" s="1">
        <v>-2.8670599999999999</v>
      </c>
      <c r="I2246" s="1">
        <v>93.694400000000002</v>
      </c>
      <c r="J2246" s="2">
        <v>-9999</v>
      </c>
      <c r="K2246" s="1">
        <v>4.4695</v>
      </c>
      <c r="L2246" s="2">
        <v>-9999</v>
      </c>
      <c r="M2246" s="2">
        <v>-9999</v>
      </c>
      <c r="N2246" s="2">
        <v>-9999</v>
      </c>
      <c r="O2246" s="2">
        <v>-9999</v>
      </c>
    </row>
    <row r="2247" spans="1:15">
      <c r="A2247" s="7">
        <v>19820223</v>
      </c>
      <c r="B2247" s="8" t="str">
        <f t="shared" si="105"/>
        <v>1982</v>
      </c>
      <c r="C2247" s="9" t="str">
        <f t="shared" si="106"/>
        <v>02</v>
      </c>
      <c r="D2247" s="9" t="str">
        <f t="shared" si="107"/>
        <v>23</v>
      </c>
      <c r="E2247" s="1">
        <v>8.6093712158199995</v>
      </c>
      <c r="F2247" s="1">
        <v>0.43123699999999998</v>
      </c>
      <c r="G2247" s="1">
        <v>3.8957799999999998</v>
      </c>
      <c r="H2247" s="1">
        <v>-4.2519200000000001</v>
      </c>
      <c r="I2247" s="1">
        <v>86.163799999999995</v>
      </c>
      <c r="J2247" s="2">
        <v>-9999</v>
      </c>
      <c r="K2247" s="1">
        <v>3.23528E-9</v>
      </c>
      <c r="L2247" s="2">
        <v>-9999</v>
      </c>
      <c r="M2247" s="2">
        <v>-9999</v>
      </c>
      <c r="N2247" s="2">
        <v>-9999</v>
      </c>
      <c r="O2247" s="2">
        <v>-9999</v>
      </c>
    </row>
    <row r="2248" spans="1:15">
      <c r="A2248" s="7">
        <v>19820224</v>
      </c>
      <c r="B2248" s="8" t="str">
        <f t="shared" si="105"/>
        <v>1982</v>
      </c>
      <c r="C2248" s="9" t="str">
        <f t="shared" si="106"/>
        <v>02</v>
      </c>
      <c r="D2248" s="9" t="str">
        <f t="shared" si="107"/>
        <v>24</v>
      </c>
      <c r="E2248" s="1">
        <v>6.9263595703099998</v>
      </c>
      <c r="F2248" s="1">
        <v>1.69112</v>
      </c>
      <c r="G2248" s="1">
        <v>4.5602</v>
      </c>
      <c r="H2248" s="1">
        <v>-0.58804199999999995</v>
      </c>
      <c r="I2248" s="1">
        <v>82.429699999999997</v>
      </c>
      <c r="J2248" s="2">
        <v>-9999</v>
      </c>
      <c r="K2248" s="1">
        <v>2.5259200000000002E-7</v>
      </c>
      <c r="L2248" s="2">
        <v>-9999</v>
      </c>
      <c r="M2248" s="2">
        <v>-9999</v>
      </c>
      <c r="N2248" s="2">
        <v>-9999</v>
      </c>
      <c r="O2248" s="2">
        <v>-9999</v>
      </c>
    </row>
    <row r="2249" spans="1:15">
      <c r="A2249" s="7">
        <v>19820225</v>
      </c>
      <c r="B2249" s="8" t="str">
        <f t="shared" si="105"/>
        <v>1982</v>
      </c>
      <c r="C2249" s="9" t="str">
        <f t="shared" si="106"/>
        <v>02</v>
      </c>
      <c r="D2249" s="9" t="str">
        <f t="shared" si="107"/>
        <v>25</v>
      </c>
      <c r="E2249" s="1">
        <v>7.6790162109400004</v>
      </c>
      <c r="F2249" s="1">
        <v>1.51061</v>
      </c>
      <c r="G2249" s="1">
        <v>3.7338800000000001</v>
      </c>
      <c r="H2249" s="1">
        <v>-0.82974099999999995</v>
      </c>
      <c r="I2249" s="1">
        <v>91.077500000000001</v>
      </c>
      <c r="J2249" s="2">
        <v>-9999</v>
      </c>
      <c r="K2249" s="1">
        <v>1.0716899999999999E-3</v>
      </c>
      <c r="L2249" s="2">
        <v>-9999</v>
      </c>
      <c r="M2249" s="2">
        <v>-9999</v>
      </c>
      <c r="N2249" s="2">
        <v>-9999</v>
      </c>
      <c r="O2249" s="2">
        <v>-9999</v>
      </c>
    </row>
    <row r="2250" spans="1:15">
      <c r="A2250" s="7">
        <v>19820226</v>
      </c>
      <c r="B2250" s="8" t="str">
        <f t="shared" si="105"/>
        <v>1982</v>
      </c>
      <c r="C2250" s="9" t="str">
        <f t="shared" si="106"/>
        <v>02</v>
      </c>
      <c r="D2250" s="9" t="str">
        <f t="shared" si="107"/>
        <v>26</v>
      </c>
      <c r="E2250" s="1">
        <v>8.9277985107400006</v>
      </c>
      <c r="F2250" s="1">
        <v>1.5563899999999999</v>
      </c>
      <c r="G2250" s="1">
        <v>3.9028900000000002</v>
      </c>
      <c r="H2250" s="1">
        <v>-0.67770300000000006</v>
      </c>
      <c r="I2250" s="1">
        <v>93.030299999999997</v>
      </c>
      <c r="J2250" s="2">
        <v>-9999</v>
      </c>
      <c r="K2250" s="1">
        <v>1.3875200000000001E-2</v>
      </c>
      <c r="L2250" s="2">
        <v>-9999</v>
      </c>
      <c r="M2250" s="2">
        <v>-9999</v>
      </c>
      <c r="N2250" s="2">
        <v>-9999</v>
      </c>
      <c r="O2250" s="2">
        <v>-9999</v>
      </c>
    </row>
    <row r="2251" spans="1:15">
      <c r="A2251" s="7">
        <v>19820227</v>
      </c>
      <c r="B2251" s="8" t="str">
        <f t="shared" si="105"/>
        <v>1982</v>
      </c>
      <c r="C2251" s="9" t="str">
        <f t="shared" si="106"/>
        <v>02</v>
      </c>
      <c r="D2251" s="9" t="str">
        <f t="shared" si="107"/>
        <v>27</v>
      </c>
      <c r="E2251" s="1">
        <v>8.69659189453</v>
      </c>
      <c r="F2251" s="1">
        <v>2.3922400000000001</v>
      </c>
      <c r="G2251" s="1">
        <v>4.7963199999999997</v>
      </c>
      <c r="H2251" s="1">
        <v>-0.50683500000000004</v>
      </c>
      <c r="I2251" s="1">
        <v>93.151300000000006</v>
      </c>
      <c r="J2251" s="2">
        <v>-9999</v>
      </c>
      <c r="K2251" s="1">
        <v>8.9897499999999999E-4</v>
      </c>
      <c r="L2251" s="2">
        <v>-9999</v>
      </c>
      <c r="M2251" s="2">
        <v>-9999</v>
      </c>
      <c r="N2251" s="2">
        <v>-9999</v>
      </c>
      <c r="O2251" s="2">
        <v>-9999</v>
      </c>
    </row>
    <row r="2252" spans="1:15">
      <c r="A2252" s="7">
        <v>19820228</v>
      </c>
      <c r="B2252" s="8" t="str">
        <f t="shared" si="105"/>
        <v>1982</v>
      </c>
      <c r="C2252" s="9" t="str">
        <f t="shared" si="106"/>
        <v>02</v>
      </c>
      <c r="D2252" s="9" t="str">
        <f t="shared" si="107"/>
        <v>28</v>
      </c>
      <c r="E2252" s="1">
        <v>7.4280843017600002</v>
      </c>
      <c r="F2252" s="1">
        <v>3.0625200000000001</v>
      </c>
      <c r="G2252" s="1">
        <v>5.3618399999999999</v>
      </c>
      <c r="H2252" s="1">
        <v>1.5996699999999999</v>
      </c>
      <c r="I2252" s="1">
        <v>92.444100000000006</v>
      </c>
      <c r="J2252" s="2">
        <v>-9999</v>
      </c>
      <c r="K2252" s="1">
        <v>0.48915599999999998</v>
      </c>
      <c r="L2252" s="2">
        <v>-9999</v>
      </c>
      <c r="M2252" s="2">
        <v>-9999</v>
      </c>
      <c r="N2252" s="2">
        <v>-9999</v>
      </c>
      <c r="O2252" s="2">
        <v>-9999</v>
      </c>
    </row>
    <row r="2253" spans="1:15">
      <c r="A2253" s="7">
        <v>19820301</v>
      </c>
      <c r="B2253" s="8" t="str">
        <f t="shared" si="105"/>
        <v>1982</v>
      </c>
      <c r="C2253" s="9" t="str">
        <f t="shared" si="106"/>
        <v>03</v>
      </c>
      <c r="D2253" s="9" t="str">
        <f t="shared" si="107"/>
        <v>01</v>
      </c>
      <c r="E2253" s="1">
        <v>8.26427219238</v>
      </c>
      <c r="F2253" s="1">
        <v>4.3684399999999997</v>
      </c>
      <c r="G2253" s="1">
        <v>6.6982299999999997</v>
      </c>
      <c r="H2253" s="1">
        <v>2.70173</v>
      </c>
      <c r="I2253" s="1">
        <v>95.244900000000001</v>
      </c>
      <c r="J2253" s="2">
        <v>-9999</v>
      </c>
      <c r="K2253" s="1">
        <v>1.91523</v>
      </c>
      <c r="L2253" s="2">
        <v>-9999</v>
      </c>
      <c r="M2253" s="2">
        <v>-9999</v>
      </c>
      <c r="N2253" s="2">
        <v>-9999</v>
      </c>
      <c r="O2253" s="2">
        <v>-9999</v>
      </c>
    </row>
    <row r="2254" spans="1:15">
      <c r="A2254" s="7">
        <v>19820302</v>
      </c>
      <c r="B2254" s="8" t="str">
        <f t="shared" si="105"/>
        <v>1982</v>
      </c>
      <c r="C2254" s="9" t="str">
        <f t="shared" si="106"/>
        <v>03</v>
      </c>
      <c r="D2254" s="9" t="str">
        <f t="shared" si="107"/>
        <v>02</v>
      </c>
      <c r="E2254" s="1">
        <v>4.1179189086900001</v>
      </c>
      <c r="F2254" s="1">
        <v>2.6555200000000001</v>
      </c>
      <c r="G2254" s="1">
        <v>4.9957799999999999</v>
      </c>
      <c r="H2254" s="1">
        <v>-0.47954400000000003</v>
      </c>
      <c r="I2254" s="1">
        <v>96.082400000000007</v>
      </c>
      <c r="J2254" s="2">
        <v>-9999</v>
      </c>
      <c r="K2254" s="1">
        <v>14.1427</v>
      </c>
      <c r="L2254" s="2">
        <v>-9999</v>
      </c>
      <c r="M2254" s="2">
        <v>-9999</v>
      </c>
      <c r="N2254" s="2">
        <v>-9999</v>
      </c>
      <c r="O2254" s="2">
        <v>-9999</v>
      </c>
    </row>
    <row r="2255" spans="1:15">
      <c r="A2255" s="7">
        <v>19820303</v>
      </c>
      <c r="B2255" s="8" t="str">
        <f t="shared" si="105"/>
        <v>1982</v>
      </c>
      <c r="C2255" s="9" t="str">
        <f t="shared" si="106"/>
        <v>03</v>
      </c>
      <c r="D2255" s="9" t="str">
        <f t="shared" si="107"/>
        <v>03</v>
      </c>
      <c r="E2255" s="1">
        <v>9.8525373046899993</v>
      </c>
      <c r="F2255" s="1">
        <v>-1.9906299999999999</v>
      </c>
      <c r="G2255" s="1">
        <v>4.5490899999999996</v>
      </c>
      <c r="H2255" s="1">
        <v>-6.8626300000000002</v>
      </c>
      <c r="I2255" s="1">
        <v>84.818799999999996</v>
      </c>
      <c r="J2255" s="2">
        <v>-9999</v>
      </c>
      <c r="K2255" s="1">
        <v>1.2234E-5</v>
      </c>
      <c r="L2255" s="2">
        <v>-9999</v>
      </c>
      <c r="M2255" s="2">
        <v>-9999</v>
      </c>
      <c r="N2255" s="2">
        <v>-9999</v>
      </c>
      <c r="O2255" s="2">
        <v>-9999</v>
      </c>
    </row>
    <row r="2256" spans="1:15">
      <c r="A2256" s="7">
        <v>19820304</v>
      </c>
      <c r="B2256" s="8" t="str">
        <f t="shared" si="105"/>
        <v>1982</v>
      </c>
      <c r="C2256" s="9" t="str">
        <f t="shared" si="106"/>
        <v>03</v>
      </c>
      <c r="D2256" s="9" t="str">
        <f t="shared" si="107"/>
        <v>04</v>
      </c>
      <c r="E2256" s="1">
        <v>10.483689331100001</v>
      </c>
      <c r="F2256" s="1">
        <v>-3.2915899999999998</v>
      </c>
      <c r="G2256" s="1">
        <v>3.48312</v>
      </c>
      <c r="H2256" s="1">
        <v>-7.9162800000000004</v>
      </c>
      <c r="I2256" s="1">
        <v>76.086500000000001</v>
      </c>
      <c r="J2256" s="2">
        <v>-9999</v>
      </c>
      <c r="K2256" s="1">
        <v>3.0631800000000002E-10</v>
      </c>
      <c r="L2256" s="2">
        <v>-9999</v>
      </c>
      <c r="M2256" s="2">
        <v>-9999</v>
      </c>
      <c r="N2256" s="2">
        <v>-9999</v>
      </c>
      <c r="O2256" s="2">
        <v>-9999</v>
      </c>
    </row>
    <row r="2257" spans="1:15">
      <c r="A2257" s="7">
        <v>19820305</v>
      </c>
      <c r="B2257" s="8" t="str">
        <f t="shared" si="105"/>
        <v>1982</v>
      </c>
      <c r="C2257" s="9" t="str">
        <f t="shared" si="106"/>
        <v>03</v>
      </c>
      <c r="D2257" s="9" t="str">
        <f t="shared" si="107"/>
        <v>05</v>
      </c>
      <c r="E2257" s="1">
        <v>10.8930531006</v>
      </c>
      <c r="F2257" s="1">
        <v>-2.2191100000000001</v>
      </c>
      <c r="G2257" s="1">
        <v>4.3332100000000002</v>
      </c>
      <c r="H2257" s="1">
        <v>-7.4535099999999996</v>
      </c>
      <c r="I2257" s="1">
        <v>68.738500000000002</v>
      </c>
      <c r="J2257" s="2">
        <v>-9999</v>
      </c>
      <c r="K2257" s="1">
        <v>0</v>
      </c>
      <c r="L2257" s="2">
        <v>-9999</v>
      </c>
      <c r="M2257" s="2">
        <v>-9999</v>
      </c>
      <c r="N2257" s="2">
        <v>-9999</v>
      </c>
      <c r="O2257" s="2">
        <v>-9999</v>
      </c>
    </row>
    <row r="2258" spans="1:15">
      <c r="A2258" s="7">
        <v>19820306</v>
      </c>
      <c r="B2258" s="8" t="str">
        <f t="shared" si="105"/>
        <v>1982</v>
      </c>
      <c r="C2258" s="9" t="str">
        <f t="shared" si="106"/>
        <v>03</v>
      </c>
      <c r="D2258" s="9" t="str">
        <f t="shared" si="107"/>
        <v>06</v>
      </c>
      <c r="E2258" s="1">
        <v>10.933920263699999</v>
      </c>
      <c r="F2258" s="1">
        <v>-2.0928</v>
      </c>
      <c r="G2258" s="1">
        <v>3.5528499999999998</v>
      </c>
      <c r="H2258" s="1">
        <v>-6.5812900000000001</v>
      </c>
      <c r="I2258" s="1">
        <v>84.575599999999994</v>
      </c>
      <c r="J2258" s="2">
        <v>-9999</v>
      </c>
      <c r="K2258" s="1">
        <v>1.1883799999999999E-3</v>
      </c>
      <c r="L2258" s="2">
        <v>-9999</v>
      </c>
      <c r="M2258" s="2">
        <v>-9999</v>
      </c>
      <c r="N2258" s="2">
        <v>-9999</v>
      </c>
      <c r="O2258" s="2">
        <v>-9999</v>
      </c>
    </row>
    <row r="2259" spans="1:15">
      <c r="A2259" s="7">
        <v>19820307</v>
      </c>
      <c r="B2259" s="8" t="str">
        <f t="shared" si="105"/>
        <v>1982</v>
      </c>
      <c r="C2259" s="9" t="str">
        <f t="shared" si="106"/>
        <v>03</v>
      </c>
      <c r="D2259" s="9" t="str">
        <f t="shared" si="107"/>
        <v>07</v>
      </c>
      <c r="E2259" s="1">
        <v>9.4823136474599998</v>
      </c>
      <c r="F2259" s="1">
        <v>-0.60073500000000002</v>
      </c>
      <c r="G2259" s="1">
        <v>4.0902900000000004</v>
      </c>
      <c r="H2259" s="1">
        <v>-6.5421699999999996</v>
      </c>
      <c r="I2259" s="1">
        <v>89.262200000000007</v>
      </c>
      <c r="J2259" s="2">
        <v>-9999</v>
      </c>
      <c r="K2259" s="1">
        <v>3.3227099999999998</v>
      </c>
      <c r="L2259" s="2">
        <v>-9999</v>
      </c>
      <c r="M2259" s="2">
        <v>-9999</v>
      </c>
      <c r="N2259" s="2">
        <v>-9999</v>
      </c>
      <c r="O2259" s="2">
        <v>-9999</v>
      </c>
    </row>
    <row r="2260" spans="1:15">
      <c r="A2260" s="7">
        <v>19820308</v>
      </c>
      <c r="B2260" s="8" t="str">
        <f t="shared" si="105"/>
        <v>1982</v>
      </c>
      <c r="C2260" s="9" t="str">
        <f t="shared" si="106"/>
        <v>03</v>
      </c>
      <c r="D2260" s="9" t="str">
        <f t="shared" si="107"/>
        <v>08</v>
      </c>
      <c r="E2260" s="1">
        <v>6.6259212890599999</v>
      </c>
      <c r="F2260" s="1">
        <v>-5.8742000000000001</v>
      </c>
      <c r="G2260" s="1">
        <v>0.74529199999999995</v>
      </c>
      <c r="H2260" s="1">
        <v>-12.9443</v>
      </c>
      <c r="I2260" s="1">
        <v>86.941299999999998</v>
      </c>
      <c r="J2260" s="2">
        <v>-9999</v>
      </c>
      <c r="K2260" s="1">
        <v>7.2143100000000002</v>
      </c>
      <c r="L2260" s="2">
        <v>-9999</v>
      </c>
      <c r="M2260" s="2">
        <v>-9999</v>
      </c>
      <c r="N2260" s="2">
        <v>-9999</v>
      </c>
      <c r="O2260" s="2">
        <v>-9999</v>
      </c>
    </row>
    <row r="2261" spans="1:15">
      <c r="A2261" s="7">
        <v>19820309</v>
      </c>
      <c r="B2261" s="8" t="str">
        <f t="shared" si="105"/>
        <v>1982</v>
      </c>
      <c r="C2261" s="9" t="str">
        <f t="shared" si="106"/>
        <v>03</v>
      </c>
      <c r="D2261" s="9" t="str">
        <f t="shared" si="107"/>
        <v>09</v>
      </c>
      <c r="E2261" s="1">
        <v>11.6671100098</v>
      </c>
      <c r="F2261" s="1">
        <v>-7.7592100000000004</v>
      </c>
      <c r="G2261" s="1">
        <v>-0.60852899999999999</v>
      </c>
      <c r="H2261" s="1">
        <v>-14.4392</v>
      </c>
      <c r="I2261" s="1">
        <v>76.245999999999995</v>
      </c>
      <c r="J2261" s="2">
        <v>-9999</v>
      </c>
      <c r="K2261" s="1">
        <v>1.82646E-11</v>
      </c>
      <c r="L2261" s="2">
        <v>-9999</v>
      </c>
      <c r="M2261" s="2">
        <v>-9999</v>
      </c>
      <c r="N2261" s="2">
        <v>-9999</v>
      </c>
      <c r="O2261" s="2">
        <v>-9999</v>
      </c>
    </row>
    <row r="2262" spans="1:15">
      <c r="A2262" s="7">
        <v>19820310</v>
      </c>
      <c r="B2262" s="8" t="str">
        <f t="shared" si="105"/>
        <v>1982</v>
      </c>
      <c r="C2262" s="9" t="str">
        <f t="shared" si="106"/>
        <v>03</v>
      </c>
      <c r="D2262" s="9" t="str">
        <f t="shared" si="107"/>
        <v>10</v>
      </c>
      <c r="E2262" s="1">
        <v>10.484812573199999</v>
      </c>
      <c r="F2262" s="1">
        <v>-1.4559299999999999</v>
      </c>
      <c r="G2262" s="1">
        <v>5.0857799999999997</v>
      </c>
      <c r="H2262" s="1">
        <v>-10.3993</v>
      </c>
      <c r="I2262" s="1">
        <v>85.707599999999999</v>
      </c>
      <c r="J2262" s="2">
        <v>-9999</v>
      </c>
      <c r="K2262" s="1">
        <v>1.37319E-6</v>
      </c>
      <c r="L2262" s="2">
        <v>-9999</v>
      </c>
      <c r="M2262" s="2">
        <v>-9999</v>
      </c>
      <c r="N2262" s="2">
        <v>-9999</v>
      </c>
      <c r="O2262" s="2">
        <v>-9999</v>
      </c>
    </row>
    <row r="2263" spans="1:15">
      <c r="A2263" s="7">
        <v>19820311</v>
      </c>
      <c r="B2263" s="8" t="str">
        <f t="shared" si="105"/>
        <v>1982</v>
      </c>
      <c r="C2263" s="9" t="str">
        <f t="shared" si="106"/>
        <v>03</v>
      </c>
      <c r="D2263" s="9" t="str">
        <f t="shared" si="107"/>
        <v>11</v>
      </c>
      <c r="E2263" s="1">
        <v>9.9910368896499993</v>
      </c>
      <c r="F2263" s="1">
        <v>0.39545000000000002</v>
      </c>
      <c r="G2263" s="1">
        <v>4.6236800000000002</v>
      </c>
      <c r="H2263" s="1">
        <v>-3.3304299999999998</v>
      </c>
      <c r="I2263" s="1">
        <v>89.036100000000005</v>
      </c>
      <c r="J2263" s="2">
        <v>-9999</v>
      </c>
      <c r="K2263" s="1">
        <v>0.73068699999999998</v>
      </c>
      <c r="L2263" s="2">
        <v>-9999</v>
      </c>
      <c r="M2263" s="2">
        <v>-9999</v>
      </c>
      <c r="N2263" s="2">
        <v>-9999</v>
      </c>
      <c r="O2263" s="2">
        <v>-9999</v>
      </c>
    </row>
    <row r="2264" spans="1:15">
      <c r="A2264" s="7">
        <v>19820312</v>
      </c>
      <c r="B2264" s="8" t="str">
        <f t="shared" si="105"/>
        <v>1982</v>
      </c>
      <c r="C2264" s="9" t="str">
        <f t="shared" si="106"/>
        <v>03</v>
      </c>
      <c r="D2264" s="9" t="str">
        <f t="shared" si="107"/>
        <v>12</v>
      </c>
      <c r="E2264" s="1">
        <v>6.89974848633</v>
      </c>
      <c r="F2264" s="1">
        <v>-3.3656000000000001</v>
      </c>
      <c r="G2264" s="1">
        <v>1.13717</v>
      </c>
      <c r="H2264" s="1">
        <v>-7.9220199999999998</v>
      </c>
      <c r="I2264" s="1">
        <v>87.664400000000001</v>
      </c>
      <c r="J2264" s="2">
        <v>-9999</v>
      </c>
      <c r="K2264" s="1">
        <v>3.18106</v>
      </c>
      <c r="L2264" s="2">
        <v>-9999</v>
      </c>
      <c r="M2264" s="2">
        <v>-9999</v>
      </c>
      <c r="N2264" s="2">
        <v>-9999</v>
      </c>
      <c r="O2264" s="2">
        <v>-9999</v>
      </c>
    </row>
    <row r="2265" spans="1:15">
      <c r="A2265" s="7">
        <v>19820313</v>
      </c>
      <c r="B2265" s="8" t="str">
        <f t="shared" si="105"/>
        <v>1982</v>
      </c>
      <c r="C2265" s="9" t="str">
        <f t="shared" si="106"/>
        <v>03</v>
      </c>
      <c r="D2265" s="9" t="str">
        <f t="shared" si="107"/>
        <v>13</v>
      </c>
      <c r="E2265" s="1">
        <v>11.333605957</v>
      </c>
      <c r="F2265" s="1">
        <v>-5.7662899999999997</v>
      </c>
      <c r="G2265" s="1">
        <v>0.29680499999999999</v>
      </c>
      <c r="H2265" s="1">
        <v>-10.370799999999999</v>
      </c>
      <c r="I2265" s="1">
        <v>83.292299999999997</v>
      </c>
      <c r="J2265" s="2">
        <v>-9999</v>
      </c>
      <c r="K2265" s="1">
        <v>0.39369199999999999</v>
      </c>
      <c r="L2265" s="2">
        <v>-9999</v>
      </c>
      <c r="M2265" s="2">
        <v>-9999</v>
      </c>
      <c r="N2265" s="2">
        <v>-9999</v>
      </c>
      <c r="O2265" s="2">
        <v>-9999</v>
      </c>
    </row>
    <row r="2266" spans="1:15">
      <c r="A2266" s="7">
        <v>19820314</v>
      </c>
      <c r="B2266" s="8" t="str">
        <f t="shared" si="105"/>
        <v>1982</v>
      </c>
      <c r="C2266" s="9" t="str">
        <f t="shared" si="106"/>
        <v>03</v>
      </c>
      <c r="D2266" s="9" t="str">
        <f t="shared" si="107"/>
        <v>14</v>
      </c>
      <c r="E2266" s="1">
        <v>11.9740899902</v>
      </c>
      <c r="F2266" s="1">
        <v>-5.0990599999999997</v>
      </c>
      <c r="G2266" s="1">
        <v>1.3637300000000001</v>
      </c>
      <c r="H2266" s="1">
        <v>-10.264799999999999</v>
      </c>
      <c r="I2266" s="1">
        <v>85.9452</v>
      </c>
      <c r="J2266" s="2">
        <v>-9999</v>
      </c>
      <c r="K2266" s="1">
        <v>0.165157</v>
      </c>
      <c r="L2266" s="2">
        <v>-9999</v>
      </c>
      <c r="M2266" s="2">
        <v>-9999</v>
      </c>
      <c r="N2266" s="2">
        <v>-9999</v>
      </c>
      <c r="O2266" s="2">
        <v>-9999</v>
      </c>
    </row>
    <row r="2267" spans="1:15">
      <c r="A2267" s="7">
        <v>19820315</v>
      </c>
      <c r="B2267" s="8" t="str">
        <f t="shared" si="105"/>
        <v>1982</v>
      </c>
      <c r="C2267" s="9" t="str">
        <f t="shared" si="106"/>
        <v>03</v>
      </c>
      <c r="D2267" s="9" t="str">
        <f t="shared" si="107"/>
        <v>15</v>
      </c>
      <c r="E2267" s="1">
        <v>11.5261918945</v>
      </c>
      <c r="F2267" s="1">
        <v>-5.8197900000000002</v>
      </c>
      <c r="G2267" s="1">
        <v>-0.69443600000000005</v>
      </c>
      <c r="H2267" s="1">
        <v>-9.9341600000000003</v>
      </c>
      <c r="I2267" s="1">
        <v>83.025099999999995</v>
      </c>
      <c r="J2267" s="2">
        <v>-9999</v>
      </c>
      <c r="K2267" s="1">
        <v>0.14516000000000001</v>
      </c>
      <c r="L2267" s="2">
        <v>-9999</v>
      </c>
      <c r="M2267" s="2">
        <v>-9999</v>
      </c>
      <c r="N2267" s="2">
        <v>-9999</v>
      </c>
      <c r="O2267" s="2">
        <v>-9999</v>
      </c>
    </row>
    <row r="2268" spans="1:15">
      <c r="A2268" s="7">
        <v>19820316</v>
      </c>
      <c r="B2268" s="8" t="str">
        <f t="shared" si="105"/>
        <v>1982</v>
      </c>
      <c r="C2268" s="9" t="str">
        <f t="shared" si="106"/>
        <v>03</v>
      </c>
      <c r="D2268" s="9" t="str">
        <f t="shared" si="107"/>
        <v>16</v>
      </c>
      <c r="E2268" s="1">
        <v>12.8442243164</v>
      </c>
      <c r="F2268" s="1">
        <v>-3.8441700000000001</v>
      </c>
      <c r="G2268" s="1">
        <v>2.79034</v>
      </c>
      <c r="H2268" s="1">
        <v>-9.14879</v>
      </c>
      <c r="I2268" s="1">
        <v>72.096400000000003</v>
      </c>
      <c r="J2268" s="2">
        <v>-9999</v>
      </c>
      <c r="K2268" s="1">
        <v>0</v>
      </c>
      <c r="L2268" s="2">
        <v>-9999</v>
      </c>
      <c r="M2268" s="2">
        <v>-9999</v>
      </c>
      <c r="N2268" s="2">
        <v>-9999</v>
      </c>
      <c r="O2268" s="2">
        <v>-9999</v>
      </c>
    </row>
    <row r="2269" spans="1:15">
      <c r="A2269" s="7">
        <v>19820317</v>
      </c>
      <c r="B2269" s="8" t="str">
        <f t="shared" si="105"/>
        <v>1982</v>
      </c>
      <c r="C2269" s="9" t="str">
        <f t="shared" si="106"/>
        <v>03</v>
      </c>
      <c r="D2269" s="9" t="str">
        <f t="shared" si="107"/>
        <v>17</v>
      </c>
      <c r="E2269" s="1">
        <v>12.773980810499999</v>
      </c>
      <c r="F2269" s="1">
        <v>-1.0708599999999999</v>
      </c>
      <c r="G2269" s="1">
        <v>4.4279099999999998</v>
      </c>
      <c r="H2269" s="1">
        <v>-7.3470700000000004</v>
      </c>
      <c r="I2269" s="1">
        <v>78.378399999999999</v>
      </c>
      <c r="J2269" s="2">
        <v>-9999</v>
      </c>
      <c r="K2269" s="1">
        <v>0</v>
      </c>
      <c r="L2269" s="2">
        <v>-9999</v>
      </c>
      <c r="M2269" s="2">
        <v>-9999</v>
      </c>
      <c r="N2269" s="2">
        <v>-9999</v>
      </c>
      <c r="O2269" s="2">
        <v>-9999</v>
      </c>
    </row>
    <row r="2270" spans="1:15">
      <c r="A2270" s="7">
        <v>19820318</v>
      </c>
      <c r="B2270" s="8" t="str">
        <f t="shared" si="105"/>
        <v>1982</v>
      </c>
      <c r="C2270" s="9" t="str">
        <f t="shared" si="106"/>
        <v>03</v>
      </c>
      <c r="D2270" s="9" t="str">
        <f t="shared" si="107"/>
        <v>18</v>
      </c>
      <c r="E2270" s="1">
        <v>12.860985937500001</v>
      </c>
      <c r="F2270" s="1">
        <v>0.25784699999999999</v>
      </c>
      <c r="G2270" s="1">
        <v>5.1327100000000003</v>
      </c>
      <c r="H2270" s="1">
        <v>-5.3308</v>
      </c>
      <c r="I2270" s="1">
        <v>83.395700000000005</v>
      </c>
      <c r="J2270" s="2">
        <v>-9999</v>
      </c>
      <c r="K2270" s="1">
        <v>0</v>
      </c>
      <c r="L2270" s="2">
        <v>-9999</v>
      </c>
      <c r="M2270" s="2">
        <v>-9999</v>
      </c>
      <c r="N2270" s="2">
        <v>-9999</v>
      </c>
      <c r="O2270" s="2">
        <v>-9999</v>
      </c>
    </row>
    <row r="2271" spans="1:15">
      <c r="A2271" s="7">
        <v>19820319</v>
      </c>
      <c r="B2271" s="8" t="str">
        <f t="shared" si="105"/>
        <v>1982</v>
      </c>
      <c r="C2271" s="9" t="str">
        <f t="shared" si="106"/>
        <v>03</v>
      </c>
      <c r="D2271" s="9" t="str">
        <f t="shared" si="107"/>
        <v>19</v>
      </c>
      <c r="E2271" s="1">
        <v>13.0257505371</v>
      </c>
      <c r="F2271" s="1">
        <v>0.773594</v>
      </c>
      <c r="G2271" s="1">
        <v>5.7838399999999996</v>
      </c>
      <c r="H2271" s="1">
        <v>-3.0056699999999998</v>
      </c>
      <c r="I2271" s="1">
        <v>82.047499999999999</v>
      </c>
      <c r="J2271" s="2">
        <v>-9999</v>
      </c>
      <c r="K2271" s="1">
        <v>3.7161900000000002E-11</v>
      </c>
      <c r="L2271" s="2">
        <v>-9999</v>
      </c>
      <c r="M2271" s="2">
        <v>-9999</v>
      </c>
      <c r="N2271" s="2">
        <v>-9999</v>
      </c>
      <c r="O2271" s="2">
        <v>-9999</v>
      </c>
    </row>
    <row r="2272" spans="1:15">
      <c r="A2272" s="7">
        <v>19820320</v>
      </c>
      <c r="B2272" s="8" t="str">
        <f t="shared" si="105"/>
        <v>1982</v>
      </c>
      <c r="C2272" s="9" t="str">
        <f t="shared" si="106"/>
        <v>03</v>
      </c>
      <c r="D2272" s="9" t="str">
        <f t="shared" si="107"/>
        <v>20</v>
      </c>
      <c r="E2272" s="1">
        <v>13.223605957</v>
      </c>
      <c r="F2272" s="1">
        <v>1.2406699999999999</v>
      </c>
      <c r="G2272" s="1">
        <v>5.3909799999999999</v>
      </c>
      <c r="H2272" s="1">
        <v>-3.34145</v>
      </c>
      <c r="I2272" s="1">
        <v>83.504199999999997</v>
      </c>
      <c r="J2272" s="2">
        <v>-9999</v>
      </c>
      <c r="K2272" s="1">
        <v>6.4745099999999996E-12</v>
      </c>
      <c r="L2272" s="2">
        <v>-9999</v>
      </c>
      <c r="M2272" s="2">
        <v>-9999</v>
      </c>
      <c r="N2272" s="2">
        <v>-9999</v>
      </c>
      <c r="O2272" s="2">
        <v>-9999</v>
      </c>
    </row>
    <row r="2273" spans="1:15">
      <c r="A2273" s="7">
        <v>19820321</v>
      </c>
      <c r="B2273" s="8" t="str">
        <f t="shared" si="105"/>
        <v>1982</v>
      </c>
      <c r="C2273" s="9" t="str">
        <f t="shared" si="106"/>
        <v>03</v>
      </c>
      <c r="D2273" s="9" t="str">
        <f t="shared" si="107"/>
        <v>21</v>
      </c>
      <c r="E2273" s="1">
        <v>9.8979837890599995</v>
      </c>
      <c r="F2273" s="1">
        <v>2.1678199999999999</v>
      </c>
      <c r="G2273" s="1">
        <v>5.0108600000000001</v>
      </c>
      <c r="H2273" s="1">
        <v>-0.23113</v>
      </c>
      <c r="I2273" s="1">
        <v>94.000100000000003</v>
      </c>
      <c r="J2273" s="2">
        <v>-9999</v>
      </c>
      <c r="K2273" s="1">
        <v>1.4823500000000001</v>
      </c>
      <c r="L2273" s="2">
        <v>-9999</v>
      </c>
      <c r="M2273" s="2">
        <v>-9999</v>
      </c>
      <c r="N2273" s="2">
        <v>-9999</v>
      </c>
      <c r="O2273" s="2">
        <v>-9999</v>
      </c>
    </row>
    <row r="2274" spans="1:15">
      <c r="A2274" s="7">
        <v>19820322</v>
      </c>
      <c r="B2274" s="8" t="str">
        <f t="shared" si="105"/>
        <v>1982</v>
      </c>
      <c r="C2274" s="9" t="str">
        <f t="shared" si="106"/>
        <v>03</v>
      </c>
      <c r="D2274" s="9" t="str">
        <f t="shared" si="107"/>
        <v>22</v>
      </c>
      <c r="E2274" s="1">
        <v>12.3899321777</v>
      </c>
      <c r="F2274" s="1">
        <v>0.35638799999999998</v>
      </c>
      <c r="G2274" s="1">
        <v>5.2058299999999997</v>
      </c>
      <c r="H2274" s="1">
        <v>-3.1535500000000001</v>
      </c>
      <c r="I2274" s="1">
        <v>87.5822</v>
      </c>
      <c r="J2274" s="2">
        <v>-9999</v>
      </c>
      <c r="K2274" s="1">
        <v>5.5040800000000001E-2</v>
      </c>
      <c r="L2274" s="2">
        <v>-9999</v>
      </c>
      <c r="M2274" s="2">
        <v>-9999</v>
      </c>
      <c r="N2274" s="2">
        <v>-9999</v>
      </c>
      <c r="O2274" s="2">
        <v>-9999</v>
      </c>
    </row>
    <row r="2275" spans="1:15">
      <c r="A2275" s="7">
        <v>19820323</v>
      </c>
      <c r="B2275" s="8" t="str">
        <f t="shared" si="105"/>
        <v>1982</v>
      </c>
      <c r="C2275" s="9" t="str">
        <f t="shared" si="106"/>
        <v>03</v>
      </c>
      <c r="D2275" s="9" t="str">
        <f t="shared" si="107"/>
        <v>23</v>
      </c>
      <c r="E2275" s="1">
        <v>12.9000383789</v>
      </c>
      <c r="F2275" s="1">
        <v>2.1110600000000002</v>
      </c>
      <c r="G2275" s="1">
        <v>6.2369000000000003</v>
      </c>
      <c r="H2275" s="1">
        <v>-2.7801399999999998</v>
      </c>
      <c r="I2275" s="1">
        <v>89.1858</v>
      </c>
      <c r="J2275" s="2">
        <v>-9999</v>
      </c>
      <c r="K2275" s="1">
        <v>1.16225E-7</v>
      </c>
      <c r="L2275" s="2">
        <v>-9999</v>
      </c>
      <c r="M2275" s="2">
        <v>-9999</v>
      </c>
      <c r="N2275" s="2">
        <v>-9999</v>
      </c>
      <c r="O2275" s="2">
        <v>-9999</v>
      </c>
    </row>
    <row r="2276" spans="1:15">
      <c r="A2276" s="7">
        <v>19820324</v>
      </c>
      <c r="B2276" s="8" t="str">
        <f t="shared" si="105"/>
        <v>1982</v>
      </c>
      <c r="C2276" s="9" t="str">
        <f t="shared" si="106"/>
        <v>03</v>
      </c>
      <c r="D2276" s="9" t="str">
        <f t="shared" si="107"/>
        <v>24</v>
      </c>
      <c r="E2276" s="1">
        <v>7.7506677246100004</v>
      </c>
      <c r="F2276" s="1">
        <v>3.00177</v>
      </c>
      <c r="G2276" s="1">
        <v>5.40334</v>
      </c>
      <c r="H2276" s="1">
        <v>0.242289</v>
      </c>
      <c r="I2276" s="1">
        <v>91.730900000000005</v>
      </c>
      <c r="J2276" s="2">
        <v>-9999</v>
      </c>
      <c r="K2276" s="1">
        <v>1.63493</v>
      </c>
      <c r="L2276" s="2">
        <v>-9999</v>
      </c>
      <c r="M2276" s="2">
        <v>-9999</v>
      </c>
      <c r="N2276" s="2">
        <v>-9999</v>
      </c>
      <c r="O2276" s="2">
        <v>-9999</v>
      </c>
    </row>
    <row r="2277" spans="1:15">
      <c r="A2277" s="7">
        <v>19820325</v>
      </c>
      <c r="B2277" s="8" t="str">
        <f t="shared" si="105"/>
        <v>1982</v>
      </c>
      <c r="C2277" s="9" t="str">
        <f t="shared" si="106"/>
        <v>03</v>
      </c>
      <c r="D2277" s="9" t="str">
        <f t="shared" si="107"/>
        <v>25</v>
      </c>
      <c r="E2277" s="1">
        <v>12.7529859375</v>
      </c>
      <c r="F2277" s="1">
        <v>3.8064900000000002</v>
      </c>
      <c r="G2277" s="1">
        <v>6.0884</v>
      </c>
      <c r="H2277" s="1">
        <v>0.333872</v>
      </c>
      <c r="I2277" s="1">
        <v>91.865899999999996</v>
      </c>
      <c r="J2277" s="2">
        <v>-9999</v>
      </c>
      <c r="K2277" s="1">
        <v>2.9626399999999999</v>
      </c>
      <c r="L2277" s="2">
        <v>-9999</v>
      </c>
      <c r="M2277" s="2">
        <v>-9999</v>
      </c>
      <c r="N2277" s="2">
        <v>-9999</v>
      </c>
      <c r="O2277" s="2">
        <v>-9999</v>
      </c>
    </row>
    <row r="2278" spans="1:15">
      <c r="A2278" s="7">
        <v>19820326</v>
      </c>
      <c r="B2278" s="8" t="str">
        <f t="shared" si="105"/>
        <v>1982</v>
      </c>
      <c r="C2278" s="9" t="str">
        <f t="shared" si="106"/>
        <v>03</v>
      </c>
      <c r="D2278" s="9" t="str">
        <f t="shared" si="107"/>
        <v>26</v>
      </c>
      <c r="E2278" s="1">
        <v>10.1117373047</v>
      </c>
      <c r="F2278" s="1">
        <v>4.0680899999999998</v>
      </c>
      <c r="G2278" s="1">
        <v>5.6619799999999998</v>
      </c>
      <c r="H2278" s="1">
        <v>2.4970500000000002</v>
      </c>
      <c r="I2278" s="1">
        <v>95.413399999999996</v>
      </c>
      <c r="J2278" s="2">
        <v>-9999</v>
      </c>
      <c r="K2278" s="1">
        <v>5.60243</v>
      </c>
      <c r="L2278" s="2">
        <v>-9999</v>
      </c>
      <c r="M2278" s="2">
        <v>-9999</v>
      </c>
      <c r="N2278" s="2">
        <v>-9999</v>
      </c>
      <c r="O2278" s="2">
        <v>-9999</v>
      </c>
    </row>
    <row r="2279" spans="1:15">
      <c r="A2279" s="7">
        <v>19820327</v>
      </c>
      <c r="B2279" s="8" t="str">
        <f t="shared" si="105"/>
        <v>1982</v>
      </c>
      <c r="C2279" s="9" t="str">
        <f t="shared" si="106"/>
        <v>03</v>
      </c>
      <c r="D2279" s="9" t="str">
        <f t="shared" si="107"/>
        <v>27</v>
      </c>
      <c r="E2279" s="1">
        <v>6.2427717773399998</v>
      </c>
      <c r="F2279" s="1">
        <v>4.3802199999999996</v>
      </c>
      <c r="G2279" s="1">
        <v>5.9560199999999996</v>
      </c>
      <c r="H2279" s="1">
        <v>2.7261500000000001</v>
      </c>
      <c r="I2279" s="1">
        <v>92.550799999999995</v>
      </c>
      <c r="J2279" s="2">
        <v>-9999</v>
      </c>
      <c r="K2279" s="1">
        <v>7.1236300000000004</v>
      </c>
      <c r="L2279" s="2">
        <v>-9999</v>
      </c>
      <c r="M2279" s="2">
        <v>-9999</v>
      </c>
      <c r="N2279" s="2">
        <v>-9999</v>
      </c>
      <c r="O2279" s="2">
        <v>-9999</v>
      </c>
    </row>
    <row r="2280" spans="1:15">
      <c r="A2280" s="7">
        <v>19820328</v>
      </c>
      <c r="B2280" s="8" t="str">
        <f t="shared" si="105"/>
        <v>1982</v>
      </c>
      <c r="C2280" s="9" t="str">
        <f t="shared" si="106"/>
        <v>03</v>
      </c>
      <c r="D2280" s="9" t="str">
        <f t="shared" si="107"/>
        <v>28</v>
      </c>
      <c r="E2280" s="1">
        <v>8.1358475097700005</v>
      </c>
      <c r="F2280" s="1">
        <v>2.3113100000000002</v>
      </c>
      <c r="G2280" s="1">
        <v>5.36693</v>
      </c>
      <c r="H2280" s="1">
        <v>-1.3032999999999999</v>
      </c>
      <c r="I2280" s="1">
        <v>92.081400000000002</v>
      </c>
      <c r="J2280" s="2">
        <v>-9999</v>
      </c>
      <c r="K2280" s="1">
        <v>16.289899999999999</v>
      </c>
      <c r="L2280" s="2">
        <v>-9999</v>
      </c>
      <c r="M2280" s="2">
        <v>-9999</v>
      </c>
      <c r="N2280" s="2">
        <v>-9999</v>
      </c>
      <c r="O2280" s="2">
        <v>-9999</v>
      </c>
    </row>
    <row r="2281" spans="1:15">
      <c r="A2281" s="7">
        <v>19820329</v>
      </c>
      <c r="B2281" s="8" t="str">
        <f t="shared" si="105"/>
        <v>1982</v>
      </c>
      <c r="C2281" s="9" t="str">
        <f t="shared" si="106"/>
        <v>03</v>
      </c>
      <c r="D2281" s="9" t="str">
        <f t="shared" si="107"/>
        <v>29</v>
      </c>
      <c r="E2281" s="1">
        <v>8.0530762939499994</v>
      </c>
      <c r="F2281" s="1">
        <v>-3.3366699999999998</v>
      </c>
      <c r="G2281" s="1">
        <v>0.99291099999999999</v>
      </c>
      <c r="H2281" s="1">
        <v>-7.2006399999999999</v>
      </c>
      <c r="I2281" s="1">
        <v>90.2791</v>
      </c>
      <c r="J2281" s="2">
        <v>-9999</v>
      </c>
      <c r="K2281" s="1">
        <v>7.8796299999999997</v>
      </c>
      <c r="L2281" s="2">
        <v>-9999</v>
      </c>
      <c r="M2281" s="2">
        <v>-9999</v>
      </c>
      <c r="N2281" s="2">
        <v>-9999</v>
      </c>
      <c r="O2281" s="2">
        <v>-9999</v>
      </c>
    </row>
    <row r="2282" spans="1:15">
      <c r="A2282" s="7">
        <v>19820330</v>
      </c>
      <c r="B2282" s="8" t="str">
        <f t="shared" si="105"/>
        <v>1982</v>
      </c>
      <c r="C2282" s="9" t="str">
        <f t="shared" si="106"/>
        <v>03</v>
      </c>
      <c r="D2282" s="9" t="str">
        <f t="shared" si="107"/>
        <v>30</v>
      </c>
      <c r="E2282" s="1">
        <v>11.9612162109</v>
      </c>
      <c r="F2282" s="1">
        <v>-5.1522199999999998</v>
      </c>
      <c r="G2282" s="1">
        <v>1.38198</v>
      </c>
      <c r="H2282" s="1">
        <v>-11.2121</v>
      </c>
      <c r="I2282" s="1">
        <v>84.2834</v>
      </c>
      <c r="J2282" s="2">
        <v>-9999</v>
      </c>
      <c r="K2282" s="1">
        <v>0.71895799999999999</v>
      </c>
      <c r="L2282" s="2">
        <v>-9999</v>
      </c>
      <c r="M2282" s="2">
        <v>-9999</v>
      </c>
      <c r="N2282" s="2">
        <v>-9999</v>
      </c>
      <c r="O2282" s="2">
        <v>-9999</v>
      </c>
    </row>
    <row r="2283" spans="1:15">
      <c r="A2283" s="7">
        <v>19820331</v>
      </c>
      <c r="B2283" s="8" t="str">
        <f t="shared" si="105"/>
        <v>1982</v>
      </c>
      <c r="C2283" s="9" t="str">
        <f t="shared" si="106"/>
        <v>03</v>
      </c>
      <c r="D2283" s="9" t="str">
        <f t="shared" si="107"/>
        <v>31</v>
      </c>
      <c r="E2283" s="1">
        <v>15.2832102539</v>
      </c>
      <c r="F2283" s="1">
        <v>-0.19622400000000001</v>
      </c>
      <c r="G2283" s="1">
        <v>5.7004900000000003</v>
      </c>
      <c r="H2283" s="1">
        <v>-8.3500899999999998</v>
      </c>
      <c r="I2283" s="1">
        <v>82.544899999999998</v>
      </c>
      <c r="J2283" s="2">
        <v>-9999</v>
      </c>
      <c r="K2283" s="1">
        <v>2.8447400000000001E-11</v>
      </c>
      <c r="L2283" s="2">
        <v>-9999</v>
      </c>
      <c r="M2283" s="2">
        <v>-9999</v>
      </c>
      <c r="N2283" s="2">
        <v>-9999</v>
      </c>
      <c r="O2283" s="2">
        <v>-9999</v>
      </c>
    </row>
    <row r="2284" spans="1:15">
      <c r="A2284" s="7">
        <v>19820401</v>
      </c>
      <c r="B2284" s="8" t="str">
        <f t="shared" si="105"/>
        <v>1982</v>
      </c>
      <c r="C2284" s="9" t="str">
        <f t="shared" si="106"/>
        <v>04</v>
      </c>
      <c r="D2284" s="9" t="str">
        <f t="shared" si="107"/>
        <v>01</v>
      </c>
      <c r="E2284" s="1">
        <v>12.069216210900001</v>
      </c>
      <c r="F2284" s="1">
        <v>2.6022099999999999</v>
      </c>
      <c r="G2284" s="1">
        <v>7.4606700000000004</v>
      </c>
      <c r="H2284" s="1">
        <v>-4.28721</v>
      </c>
      <c r="I2284" s="1">
        <v>86.231099999999998</v>
      </c>
      <c r="J2284" s="2">
        <v>-9999</v>
      </c>
      <c r="K2284" s="1">
        <v>1.80284E-2</v>
      </c>
      <c r="L2284" s="2">
        <v>-9999</v>
      </c>
      <c r="M2284" s="2">
        <v>-9999</v>
      </c>
      <c r="N2284" s="2">
        <v>-9999</v>
      </c>
      <c r="O2284" s="2">
        <v>-9999</v>
      </c>
    </row>
    <row r="2285" spans="1:15">
      <c r="A2285" s="7">
        <v>19820402</v>
      </c>
      <c r="B2285" s="8" t="str">
        <f t="shared" si="105"/>
        <v>1982</v>
      </c>
      <c r="C2285" s="9" t="str">
        <f t="shared" si="106"/>
        <v>04</v>
      </c>
      <c r="D2285" s="9" t="str">
        <f t="shared" si="107"/>
        <v>02</v>
      </c>
      <c r="E2285" s="1">
        <v>15.471301904300001</v>
      </c>
      <c r="F2285" s="1">
        <v>4.4793799999999999</v>
      </c>
      <c r="G2285" s="1">
        <v>10.068300000000001</v>
      </c>
      <c r="H2285" s="1">
        <v>0.90022800000000003</v>
      </c>
      <c r="I2285" s="1">
        <v>85.750399999999999</v>
      </c>
      <c r="J2285" s="2">
        <v>-9999</v>
      </c>
      <c r="K2285" s="1">
        <v>0.33307599999999998</v>
      </c>
      <c r="L2285" s="2">
        <v>-9999</v>
      </c>
      <c r="M2285" s="2">
        <v>-9999</v>
      </c>
      <c r="N2285" s="2">
        <v>-9999</v>
      </c>
      <c r="O2285" s="2">
        <v>-9999</v>
      </c>
    </row>
    <row r="2286" spans="1:15">
      <c r="A2286" s="7">
        <v>19820403</v>
      </c>
      <c r="B2286" s="8" t="str">
        <f t="shared" si="105"/>
        <v>1982</v>
      </c>
      <c r="C2286" s="9" t="str">
        <f t="shared" si="106"/>
        <v>04</v>
      </c>
      <c r="D2286" s="9" t="str">
        <f t="shared" si="107"/>
        <v>03</v>
      </c>
      <c r="E2286" s="1">
        <v>15.043794873</v>
      </c>
      <c r="F2286" s="1">
        <v>4.5802399999999999</v>
      </c>
      <c r="G2286" s="1">
        <v>10.5825</v>
      </c>
      <c r="H2286" s="1">
        <v>-0.48169899999999999</v>
      </c>
      <c r="I2286" s="1">
        <v>82.345699999999994</v>
      </c>
      <c r="J2286" s="2">
        <v>-9999</v>
      </c>
      <c r="K2286" s="1">
        <v>0.19666600000000001</v>
      </c>
      <c r="L2286" s="2">
        <v>-9999</v>
      </c>
      <c r="M2286" s="2">
        <v>-9999</v>
      </c>
      <c r="N2286" s="2">
        <v>-9999</v>
      </c>
      <c r="O2286" s="2">
        <v>-9999</v>
      </c>
    </row>
    <row r="2287" spans="1:15">
      <c r="A2287" s="7">
        <v>19820404</v>
      </c>
      <c r="B2287" s="8" t="str">
        <f t="shared" si="105"/>
        <v>1982</v>
      </c>
      <c r="C2287" s="9" t="str">
        <f t="shared" si="106"/>
        <v>04</v>
      </c>
      <c r="D2287" s="9" t="str">
        <f t="shared" si="107"/>
        <v>04</v>
      </c>
      <c r="E2287" s="1">
        <v>13.6265756836</v>
      </c>
      <c r="F2287" s="1">
        <v>5.43452</v>
      </c>
      <c r="G2287" s="1">
        <v>10.196400000000001</v>
      </c>
      <c r="H2287" s="1">
        <v>1.00518</v>
      </c>
      <c r="I2287" s="1">
        <v>86.307100000000005</v>
      </c>
      <c r="J2287" s="2">
        <v>-9999</v>
      </c>
      <c r="K2287" s="1">
        <v>0.62683999999999995</v>
      </c>
      <c r="L2287" s="2">
        <v>-9999</v>
      </c>
      <c r="M2287" s="2">
        <v>-9999</v>
      </c>
      <c r="N2287" s="2">
        <v>-9999</v>
      </c>
      <c r="O2287" s="2">
        <v>-9999</v>
      </c>
    </row>
    <row r="2288" spans="1:15">
      <c r="A2288" s="7">
        <v>19820405</v>
      </c>
      <c r="B2288" s="8" t="str">
        <f t="shared" si="105"/>
        <v>1982</v>
      </c>
      <c r="C2288" s="9" t="str">
        <f t="shared" si="106"/>
        <v>04</v>
      </c>
      <c r="D2288" s="9" t="str">
        <f t="shared" si="107"/>
        <v>05</v>
      </c>
      <c r="E2288" s="1">
        <v>11.608876757799999</v>
      </c>
      <c r="F2288" s="1">
        <v>5.4570400000000001</v>
      </c>
      <c r="G2288" s="1">
        <v>10.6365</v>
      </c>
      <c r="H2288" s="1">
        <v>1.86504</v>
      </c>
      <c r="I2288" s="1">
        <v>87.352500000000006</v>
      </c>
      <c r="J2288" s="2">
        <v>-9999</v>
      </c>
      <c r="K2288" s="1">
        <v>1.5567</v>
      </c>
      <c r="L2288" s="2">
        <v>-9999</v>
      </c>
      <c r="M2288" s="2">
        <v>-9999</v>
      </c>
      <c r="N2288" s="2">
        <v>-9999</v>
      </c>
      <c r="O2288" s="2">
        <v>-9999</v>
      </c>
    </row>
    <row r="2289" spans="1:15">
      <c r="A2289" s="7">
        <v>19820406</v>
      </c>
      <c r="B2289" s="8" t="str">
        <f t="shared" si="105"/>
        <v>1982</v>
      </c>
      <c r="C2289" s="9" t="str">
        <f t="shared" si="106"/>
        <v>04</v>
      </c>
      <c r="D2289" s="9" t="str">
        <f t="shared" si="107"/>
        <v>06</v>
      </c>
      <c r="E2289" s="1">
        <v>7.3745167236300002</v>
      </c>
      <c r="F2289" s="1">
        <v>5.72593</v>
      </c>
      <c r="G2289" s="1">
        <v>9.5110499999999991</v>
      </c>
      <c r="H2289" s="1">
        <v>2.3288500000000001</v>
      </c>
      <c r="I2289" s="1">
        <v>89.019900000000007</v>
      </c>
      <c r="J2289" s="2">
        <v>-9999</v>
      </c>
      <c r="K2289" s="1">
        <v>2.3681399999999999</v>
      </c>
      <c r="L2289" s="2">
        <v>-9999</v>
      </c>
      <c r="M2289" s="2">
        <v>-9999</v>
      </c>
      <c r="N2289" s="2">
        <v>-9999</v>
      </c>
      <c r="O2289" s="2">
        <v>-9999</v>
      </c>
    </row>
    <row r="2290" spans="1:15">
      <c r="A2290" s="7">
        <v>19820407</v>
      </c>
      <c r="B2290" s="8" t="str">
        <f t="shared" si="105"/>
        <v>1982</v>
      </c>
      <c r="C2290" s="9" t="str">
        <f t="shared" si="106"/>
        <v>04</v>
      </c>
      <c r="D2290" s="9" t="str">
        <f t="shared" si="107"/>
        <v>07</v>
      </c>
      <c r="E2290" s="1">
        <v>15.335394873</v>
      </c>
      <c r="F2290" s="1">
        <v>5.93269</v>
      </c>
      <c r="G2290" s="1">
        <v>11.886699999999999</v>
      </c>
      <c r="H2290" s="1">
        <v>2.25725</v>
      </c>
      <c r="I2290" s="1">
        <v>91.056399999999996</v>
      </c>
      <c r="J2290" s="2">
        <v>-9999</v>
      </c>
      <c r="K2290" s="1">
        <v>4.7199300000000003E-9</v>
      </c>
      <c r="L2290" s="2">
        <v>-9999</v>
      </c>
      <c r="M2290" s="2">
        <v>-9999</v>
      </c>
      <c r="N2290" s="2">
        <v>-9999</v>
      </c>
      <c r="O2290" s="2">
        <v>-9999</v>
      </c>
    </row>
    <row r="2291" spans="1:15">
      <c r="A2291" s="7">
        <v>19820408</v>
      </c>
      <c r="B2291" s="8" t="str">
        <f t="shared" si="105"/>
        <v>1982</v>
      </c>
      <c r="C2291" s="9" t="str">
        <f t="shared" si="106"/>
        <v>04</v>
      </c>
      <c r="D2291" s="9" t="str">
        <f t="shared" si="107"/>
        <v>08</v>
      </c>
      <c r="E2291" s="1">
        <v>15.111273779299999</v>
      </c>
      <c r="F2291" s="1">
        <v>5.9351000000000003</v>
      </c>
      <c r="G2291" s="1">
        <v>11.2081</v>
      </c>
      <c r="H2291" s="1">
        <v>2.08202</v>
      </c>
      <c r="I2291" s="1">
        <v>87.5762</v>
      </c>
      <c r="J2291" s="2">
        <v>-9999</v>
      </c>
      <c r="K2291" s="1">
        <v>0.203177</v>
      </c>
      <c r="L2291" s="2">
        <v>-9999</v>
      </c>
      <c r="M2291" s="2">
        <v>-9999</v>
      </c>
      <c r="N2291" s="2">
        <v>-9999</v>
      </c>
      <c r="O2291" s="2">
        <v>-9999</v>
      </c>
    </row>
    <row r="2292" spans="1:15">
      <c r="A2292" s="7">
        <v>19820409</v>
      </c>
      <c r="B2292" s="8" t="str">
        <f t="shared" si="105"/>
        <v>1982</v>
      </c>
      <c r="C2292" s="9" t="str">
        <f t="shared" si="106"/>
        <v>04</v>
      </c>
      <c r="D2292" s="9" t="str">
        <f t="shared" si="107"/>
        <v>09</v>
      </c>
      <c r="E2292" s="1">
        <v>14.741394873000001</v>
      </c>
      <c r="F2292" s="1">
        <v>5.2553200000000002</v>
      </c>
      <c r="G2292" s="1">
        <v>11.747999999999999</v>
      </c>
      <c r="H2292" s="1">
        <v>1.4221999999999999</v>
      </c>
      <c r="I2292" s="1">
        <v>83.405000000000001</v>
      </c>
      <c r="J2292" s="2">
        <v>-9999</v>
      </c>
      <c r="K2292" s="1">
        <v>1.21705</v>
      </c>
      <c r="L2292" s="2">
        <v>-9999</v>
      </c>
      <c r="M2292" s="2">
        <v>-9999</v>
      </c>
      <c r="N2292" s="2">
        <v>-9999</v>
      </c>
      <c r="O2292" s="2">
        <v>-9999</v>
      </c>
    </row>
    <row r="2293" spans="1:15">
      <c r="A2293" s="7">
        <v>19820410</v>
      </c>
      <c r="B2293" s="8" t="str">
        <f t="shared" si="105"/>
        <v>1982</v>
      </c>
      <c r="C2293" s="9" t="str">
        <f t="shared" si="106"/>
        <v>04</v>
      </c>
      <c r="D2293" s="9" t="str">
        <f t="shared" si="107"/>
        <v>10</v>
      </c>
      <c r="E2293" s="1">
        <v>9.2405660888700005</v>
      </c>
      <c r="F2293" s="1">
        <v>3.7130800000000002</v>
      </c>
      <c r="G2293" s="1">
        <v>8.4231599999999993</v>
      </c>
      <c r="H2293" s="1">
        <v>1.0282800000000001</v>
      </c>
      <c r="I2293" s="1">
        <v>86.029499999999999</v>
      </c>
      <c r="J2293" s="2">
        <v>-9999</v>
      </c>
      <c r="K2293" s="1">
        <v>5.1150500000000001</v>
      </c>
      <c r="L2293" s="2">
        <v>-9999</v>
      </c>
      <c r="M2293" s="2">
        <v>-9999</v>
      </c>
      <c r="N2293" s="2">
        <v>-9999</v>
      </c>
      <c r="O2293" s="2">
        <v>-9999</v>
      </c>
    </row>
    <row r="2294" spans="1:15">
      <c r="A2294" s="7">
        <v>19820411</v>
      </c>
      <c r="B2294" s="8" t="str">
        <f t="shared" si="105"/>
        <v>1982</v>
      </c>
      <c r="C2294" s="9" t="str">
        <f t="shared" si="106"/>
        <v>04</v>
      </c>
      <c r="D2294" s="9" t="str">
        <f t="shared" si="107"/>
        <v>11</v>
      </c>
      <c r="E2294" s="1">
        <v>7.2791657226600002</v>
      </c>
      <c r="F2294" s="1">
        <v>2.8042099999999999</v>
      </c>
      <c r="G2294" s="1">
        <v>5.8279699999999997</v>
      </c>
      <c r="H2294" s="1">
        <v>0.73402999999999996</v>
      </c>
      <c r="I2294" s="1">
        <v>93.814599999999999</v>
      </c>
      <c r="J2294" s="2">
        <v>-9999</v>
      </c>
      <c r="K2294" s="1">
        <v>14.0382</v>
      </c>
      <c r="L2294" s="2">
        <v>-9999</v>
      </c>
      <c r="M2294" s="2">
        <v>-9999</v>
      </c>
      <c r="N2294" s="2">
        <v>-9999</v>
      </c>
      <c r="O2294" s="2">
        <v>-9999</v>
      </c>
    </row>
    <row r="2295" spans="1:15">
      <c r="A2295" s="7">
        <v>19820412</v>
      </c>
      <c r="B2295" s="8" t="str">
        <f t="shared" si="105"/>
        <v>1982</v>
      </c>
      <c r="C2295" s="9" t="str">
        <f t="shared" si="106"/>
        <v>04</v>
      </c>
      <c r="D2295" s="9" t="str">
        <f t="shared" si="107"/>
        <v>12</v>
      </c>
      <c r="E2295" s="1">
        <v>11.459836230500001</v>
      </c>
      <c r="F2295" s="1">
        <v>3.4062600000000001</v>
      </c>
      <c r="G2295" s="1">
        <v>8.5976900000000001</v>
      </c>
      <c r="H2295" s="1">
        <v>0.53334599999999999</v>
      </c>
      <c r="I2295" s="1">
        <v>86.369500000000002</v>
      </c>
      <c r="J2295" s="2">
        <v>-9999</v>
      </c>
      <c r="K2295" s="1">
        <v>1.1988399999999999</v>
      </c>
      <c r="L2295" s="2">
        <v>-9999</v>
      </c>
      <c r="M2295" s="2">
        <v>-9999</v>
      </c>
      <c r="N2295" s="2">
        <v>-9999</v>
      </c>
      <c r="O2295" s="2">
        <v>-9999</v>
      </c>
    </row>
    <row r="2296" spans="1:15">
      <c r="A2296" s="7">
        <v>19820413</v>
      </c>
      <c r="B2296" s="8" t="str">
        <f t="shared" si="105"/>
        <v>1982</v>
      </c>
      <c r="C2296" s="9" t="str">
        <f t="shared" si="106"/>
        <v>04</v>
      </c>
      <c r="D2296" s="9" t="str">
        <f t="shared" si="107"/>
        <v>13</v>
      </c>
      <c r="E2296" s="1">
        <v>16.898457568400001</v>
      </c>
      <c r="F2296" s="1">
        <v>4.9632699999999996</v>
      </c>
      <c r="G2296" s="1">
        <v>11.494400000000001</v>
      </c>
      <c r="H2296" s="1">
        <v>0.37737100000000001</v>
      </c>
      <c r="I2296" s="1">
        <v>83.123599999999996</v>
      </c>
      <c r="J2296" s="2">
        <v>-9999</v>
      </c>
      <c r="K2296" s="1">
        <v>4.1760400000000001E-5</v>
      </c>
      <c r="L2296" s="2">
        <v>-9999</v>
      </c>
      <c r="M2296" s="2">
        <v>-9999</v>
      </c>
      <c r="N2296" s="2">
        <v>-9999</v>
      </c>
      <c r="O2296" s="2">
        <v>-9999</v>
      </c>
    </row>
    <row r="2297" spans="1:15">
      <c r="A2297" s="7">
        <v>19820414</v>
      </c>
      <c r="B2297" s="8" t="str">
        <f t="shared" si="105"/>
        <v>1982</v>
      </c>
      <c r="C2297" s="9" t="str">
        <f t="shared" si="106"/>
        <v>04</v>
      </c>
      <c r="D2297" s="9" t="str">
        <f t="shared" si="107"/>
        <v>14</v>
      </c>
      <c r="E2297" s="1">
        <v>13.5903748535</v>
      </c>
      <c r="F2297" s="1">
        <v>5.8580100000000002</v>
      </c>
      <c r="G2297" s="1">
        <v>11.5929</v>
      </c>
      <c r="H2297" s="1">
        <v>1.6259399999999999</v>
      </c>
      <c r="I2297" s="1">
        <v>87.638099999999994</v>
      </c>
      <c r="J2297" s="2">
        <v>-9999</v>
      </c>
      <c r="K2297" s="1">
        <v>2.3145799999999999</v>
      </c>
      <c r="L2297" s="2">
        <v>-9999</v>
      </c>
      <c r="M2297" s="2">
        <v>-9999</v>
      </c>
      <c r="N2297" s="2">
        <v>-9999</v>
      </c>
      <c r="O2297" s="2">
        <v>-9999</v>
      </c>
    </row>
    <row r="2298" spans="1:15">
      <c r="A2298" s="7">
        <v>19820415</v>
      </c>
      <c r="B2298" s="8" t="str">
        <f t="shared" si="105"/>
        <v>1982</v>
      </c>
      <c r="C2298" s="9" t="str">
        <f t="shared" si="106"/>
        <v>04</v>
      </c>
      <c r="D2298" s="9" t="str">
        <f t="shared" si="107"/>
        <v>15</v>
      </c>
      <c r="E2298" s="1">
        <v>9.5801181152300003</v>
      </c>
      <c r="F2298" s="1">
        <v>8.0354399999999995</v>
      </c>
      <c r="G2298" s="1">
        <v>13.178900000000001</v>
      </c>
      <c r="H2298" s="1">
        <v>2.96245</v>
      </c>
      <c r="I2298" s="1">
        <v>87.682900000000004</v>
      </c>
      <c r="J2298" s="2">
        <v>-9999</v>
      </c>
      <c r="K2298" s="1">
        <v>2.31548</v>
      </c>
      <c r="L2298" s="2">
        <v>-9999</v>
      </c>
      <c r="M2298" s="2">
        <v>-9999</v>
      </c>
      <c r="N2298" s="2">
        <v>-9999</v>
      </c>
      <c r="O2298" s="2">
        <v>-9999</v>
      </c>
    </row>
    <row r="2299" spans="1:15">
      <c r="A2299" s="7">
        <v>19820416</v>
      </c>
      <c r="B2299" s="8" t="str">
        <f t="shared" si="105"/>
        <v>1982</v>
      </c>
      <c r="C2299" s="9" t="str">
        <f t="shared" si="106"/>
        <v>04</v>
      </c>
      <c r="D2299" s="9" t="str">
        <f t="shared" si="107"/>
        <v>16</v>
      </c>
      <c r="E2299" s="1">
        <v>5.5963524902300001</v>
      </c>
      <c r="F2299" s="1">
        <v>6.2616699999999996</v>
      </c>
      <c r="G2299" s="1">
        <v>11.247999999999999</v>
      </c>
      <c r="H2299" s="1">
        <v>1.2835300000000001</v>
      </c>
      <c r="I2299" s="1">
        <v>87.044799999999995</v>
      </c>
      <c r="J2299" s="2">
        <v>-9999</v>
      </c>
      <c r="K2299" s="1">
        <v>5.7689899999999996</v>
      </c>
      <c r="L2299" s="2">
        <v>-9999</v>
      </c>
      <c r="M2299" s="2">
        <v>-9999</v>
      </c>
      <c r="N2299" s="2">
        <v>-9999</v>
      </c>
      <c r="O2299" s="2">
        <v>-9999</v>
      </c>
    </row>
    <row r="2300" spans="1:15">
      <c r="A2300" s="7">
        <v>19820417</v>
      </c>
      <c r="B2300" s="8" t="str">
        <f t="shared" si="105"/>
        <v>1982</v>
      </c>
      <c r="C2300" s="9" t="str">
        <f t="shared" si="106"/>
        <v>04</v>
      </c>
      <c r="D2300" s="9" t="str">
        <f t="shared" si="107"/>
        <v>17</v>
      </c>
      <c r="E2300" s="1">
        <v>10.312098925800001</v>
      </c>
      <c r="F2300" s="1">
        <v>1.8209299999999999</v>
      </c>
      <c r="G2300" s="1">
        <v>5.3974900000000003</v>
      </c>
      <c r="H2300" s="1">
        <v>-2.3562699999999999</v>
      </c>
      <c r="I2300" s="1">
        <v>81.759500000000003</v>
      </c>
      <c r="J2300" s="2">
        <v>-9999</v>
      </c>
      <c r="K2300" s="1">
        <v>5.4144100000000002</v>
      </c>
      <c r="L2300" s="2">
        <v>-9999</v>
      </c>
      <c r="M2300" s="2">
        <v>-9999</v>
      </c>
      <c r="N2300" s="2">
        <v>-9999</v>
      </c>
      <c r="O2300" s="2">
        <v>-9999</v>
      </c>
    </row>
    <row r="2301" spans="1:15">
      <c r="A2301" s="7">
        <v>19820418</v>
      </c>
      <c r="B2301" s="8" t="str">
        <f t="shared" si="105"/>
        <v>1982</v>
      </c>
      <c r="C2301" s="9" t="str">
        <f t="shared" si="106"/>
        <v>04</v>
      </c>
      <c r="D2301" s="9" t="str">
        <f t="shared" si="107"/>
        <v>18</v>
      </c>
      <c r="E2301" s="1">
        <v>11.347602978499999</v>
      </c>
      <c r="F2301" s="1">
        <v>-0.97136500000000003</v>
      </c>
      <c r="G2301" s="1">
        <v>1.2446299999999999</v>
      </c>
      <c r="H2301" s="1">
        <v>-3.5723400000000001</v>
      </c>
      <c r="I2301" s="1">
        <v>85.083699999999993</v>
      </c>
      <c r="J2301" s="2">
        <v>-9999</v>
      </c>
      <c r="K2301" s="1">
        <v>4.95052</v>
      </c>
      <c r="L2301" s="2">
        <v>-9999</v>
      </c>
      <c r="M2301" s="2">
        <v>-9999</v>
      </c>
      <c r="N2301" s="2">
        <v>-9999</v>
      </c>
      <c r="O2301" s="2">
        <v>-9999</v>
      </c>
    </row>
    <row r="2302" spans="1:15">
      <c r="A2302" s="7">
        <v>19820419</v>
      </c>
      <c r="B2302" s="8" t="str">
        <f t="shared" si="105"/>
        <v>1982</v>
      </c>
      <c r="C2302" s="9" t="str">
        <f t="shared" si="106"/>
        <v>04</v>
      </c>
      <c r="D2302" s="9" t="str">
        <f t="shared" si="107"/>
        <v>19</v>
      </c>
      <c r="E2302" s="1">
        <v>14.5099291992</v>
      </c>
      <c r="F2302" s="1">
        <v>3.6298300000000001</v>
      </c>
      <c r="G2302" s="1">
        <v>8.5537100000000006</v>
      </c>
      <c r="H2302" s="1">
        <v>-2.5057200000000002</v>
      </c>
      <c r="I2302" s="1">
        <v>81.756900000000002</v>
      </c>
      <c r="J2302" s="2">
        <v>-9999</v>
      </c>
      <c r="K2302" s="1">
        <v>0.31529600000000002</v>
      </c>
      <c r="L2302" s="2">
        <v>-9999</v>
      </c>
      <c r="M2302" s="2">
        <v>-9999</v>
      </c>
      <c r="N2302" s="2">
        <v>-9999</v>
      </c>
      <c r="O2302" s="2">
        <v>-9999</v>
      </c>
    </row>
    <row r="2303" spans="1:15">
      <c r="A2303" s="7">
        <v>19820420</v>
      </c>
      <c r="B2303" s="8" t="str">
        <f t="shared" si="105"/>
        <v>1982</v>
      </c>
      <c r="C2303" s="9" t="str">
        <f t="shared" si="106"/>
        <v>04</v>
      </c>
      <c r="D2303" s="9" t="str">
        <f t="shared" si="107"/>
        <v>20</v>
      </c>
      <c r="E2303" s="1">
        <v>17.9884797363</v>
      </c>
      <c r="F2303" s="1">
        <v>4.6106999999999996</v>
      </c>
      <c r="G2303" s="1">
        <v>10.175700000000001</v>
      </c>
      <c r="H2303" s="1">
        <v>0.86159300000000005</v>
      </c>
      <c r="I2303" s="1">
        <v>83.135199999999998</v>
      </c>
      <c r="J2303" s="2">
        <v>-9999</v>
      </c>
      <c r="K2303" s="1">
        <v>1.37822E-2</v>
      </c>
      <c r="L2303" s="2">
        <v>-9999</v>
      </c>
      <c r="M2303" s="2">
        <v>-9999</v>
      </c>
      <c r="N2303" s="2">
        <v>-9999</v>
      </c>
      <c r="O2303" s="2">
        <v>-9999</v>
      </c>
    </row>
    <row r="2304" spans="1:15">
      <c r="A2304" s="7">
        <v>19820421</v>
      </c>
      <c r="B2304" s="8" t="str">
        <f t="shared" si="105"/>
        <v>1982</v>
      </c>
      <c r="C2304" s="9" t="str">
        <f t="shared" si="106"/>
        <v>04</v>
      </c>
      <c r="D2304" s="9" t="str">
        <f t="shared" si="107"/>
        <v>21</v>
      </c>
      <c r="E2304" s="1">
        <v>16.2038878418</v>
      </c>
      <c r="F2304" s="1">
        <v>6.2533700000000003</v>
      </c>
      <c r="G2304" s="1">
        <v>10.4046</v>
      </c>
      <c r="H2304" s="1">
        <v>0.75032600000000005</v>
      </c>
      <c r="I2304" s="1">
        <v>82.816500000000005</v>
      </c>
      <c r="J2304" s="2">
        <v>-9999</v>
      </c>
      <c r="K2304" s="1">
        <v>4.3620200000000002</v>
      </c>
      <c r="L2304" s="2">
        <v>-9999</v>
      </c>
      <c r="M2304" s="2">
        <v>-9999</v>
      </c>
      <c r="N2304" s="2">
        <v>-9999</v>
      </c>
      <c r="O2304" s="2">
        <v>-9999</v>
      </c>
    </row>
    <row r="2305" spans="1:15">
      <c r="A2305" s="7">
        <v>19820422</v>
      </c>
      <c r="B2305" s="8" t="str">
        <f t="shared" si="105"/>
        <v>1982</v>
      </c>
      <c r="C2305" s="9" t="str">
        <f t="shared" si="106"/>
        <v>04</v>
      </c>
      <c r="D2305" s="9" t="str">
        <f t="shared" si="107"/>
        <v>22</v>
      </c>
      <c r="E2305" s="1">
        <v>18.257788915999999</v>
      </c>
      <c r="F2305" s="1">
        <v>6.82606</v>
      </c>
      <c r="G2305" s="1">
        <v>11.5379</v>
      </c>
      <c r="H2305" s="1">
        <v>2.49322</v>
      </c>
      <c r="I2305" s="1">
        <v>82.991900000000001</v>
      </c>
      <c r="J2305" s="2">
        <v>-9999</v>
      </c>
      <c r="K2305" s="1">
        <v>5.5487900000000003</v>
      </c>
      <c r="L2305" s="2">
        <v>-9999</v>
      </c>
      <c r="M2305" s="2">
        <v>-9999</v>
      </c>
      <c r="N2305" s="2">
        <v>-9999</v>
      </c>
      <c r="O2305" s="2">
        <v>-9999</v>
      </c>
    </row>
    <row r="2306" spans="1:15">
      <c r="A2306" s="7">
        <v>19820423</v>
      </c>
      <c r="B2306" s="8" t="str">
        <f t="shared" si="105"/>
        <v>1982</v>
      </c>
      <c r="C2306" s="9" t="str">
        <f t="shared" si="106"/>
        <v>04</v>
      </c>
      <c r="D2306" s="9" t="str">
        <f t="shared" si="107"/>
        <v>23</v>
      </c>
      <c r="E2306" s="1">
        <v>16.9639483887</v>
      </c>
      <c r="F2306" s="1">
        <v>7.84483</v>
      </c>
      <c r="G2306" s="1">
        <v>13.6511</v>
      </c>
      <c r="H2306" s="1">
        <v>2.1850200000000002</v>
      </c>
      <c r="I2306" s="1">
        <v>79.686400000000006</v>
      </c>
      <c r="J2306" s="2">
        <v>-9999</v>
      </c>
      <c r="K2306" s="1">
        <v>8.1537500000000002E-4</v>
      </c>
      <c r="L2306" s="2">
        <v>-9999</v>
      </c>
      <c r="M2306" s="2">
        <v>-9999</v>
      </c>
      <c r="N2306" s="2">
        <v>-9999</v>
      </c>
      <c r="O2306" s="2">
        <v>-9999</v>
      </c>
    </row>
    <row r="2307" spans="1:15">
      <c r="A2307" s="7">
        <v>19820424</v>
      </c>
      <c r="B2307" s="8" t="str">
        <f t="shared" ref="B2307:B2370" si="108">LEFT(A2307,4)</f>
        <v>1982</v>
      </c>
      <c r="C2307" s="9" t="str">
        <f t="shared" ref="C2307:C2370" si="109">MID(A2307,5,2)</f>
        <v>04</v>
      </c>
      <c r="D2307" s="9" t="str">
        <f t="shared" ref="D2307:D2370" si="110">RIGHT(A2307, 2)</f>
        <v>24</v>
      </c>
      <c r="E2307" s="1">
        <v>6.5424500244099999</v>
      </c>
      <c r="F2307" s="1">
        <v>7.8198299999999996</v>
      </c>
      <c r="G2307" s="1">
        <v>10.732100000000001</v>
      </c>
      <c r="H2307" s="1">
        <v>3.62832</v>
      </c>
      <c r="I2307" s="1">
        <v>91.772300000000001</v>
      </c>
      <c r="J2307" s="2">
        <v>-9999</v>
      </c>
      <c r="K2307" s="1">
        <v>9.1025200000000002</v>
      </c>
      <c r="L2307" s="2">
        <v>-9999</v>
      </c>
      <c r="M2307" s="2">
        <v>-9999</v>
      </c>
      <c r="N2307" s="2">
        <v>-9999</v>
      </c>
      <c r="O2307" s="2">
        <v>-9999</v>
      </c>
    </row>
    <row r="2308" spans="1:15">
      <c r="A2308" s="7">
        <v>19820425</v>
      </c>
      <c r="B2308" s="8" t="str">
        <f t="shared" si="108"/>
        <v>1982</v>
      </c>
      <c r="C2308" s="9" t="str">
        <f t="shared" si="109"/>
        <v>04</v>
      </c>
      <c r="D2308" s="9" t="str">
        <f t="shared" si="110"/>
        <v>25</v>
      </c>
      <c r="E2308" s="1">
        <v>13.007433252</v>
      </c>
      <c r="F2308" s="1">
        <v>8.5916800000000002</v>
      </c>
      <c r="G2308" s="1">
        <v>14.1646</v>
      </c>
      <c r="H2308" s="1">
        <v>3.5969799999999998</v>
      </c>
      <c r="I2308" s="1">
        <v>83.031999999999996</v>
      </c>
      <c r="J2308" s="2">
        <v>-9999</v>
      </c>
      <c r="K2308" s="1">
        <v>0.61006899999999997</v>
      </c>
      <c r="L2308" s="2">
        <v>-9999</v>
      </c>
      <c r="M2308" s="2">
        <v>-9999</v>
      </c>
      <c r="N2308" s="2">
        <v>-9999</v>
      </c>
      <c r="O2308" s="2">
        <v>-9999</v>
      </c>
    </row>
    <row r="2309" spans="1:15">
      <c r="A2309" s="7">
        <v>19820426</v>
      </c>
      <c r="B2309" s="8" t="str">
        <f t="shared" si="108"/>
        <v>1982</v>
      </c>
      <c r="C2309" s="9" t="str">
        <f t="shared" si="109"/>
        <v>04</v>
      </c>
      <c r="D2309" s="9" t="str">
        <f t="shared" si="110"/>
        <v>26</v>
      </c>
      <c r="E2309" s="1">
        <v>14.192323242200001</v>
      </c>
      <c r="F2309" s="1">
        <v>6.9846000000000004</v>
      </c>
      <c r="G2309" s="1">
        <v>13.472300000000001</v>
      </c>
      <c r="H2309" s="1">
        <v>1.84609</v>
      </c>
      <c r="I2309" s="1">
        <v>76.328400000000002</v>
      </c>
      <c r="J2309" s="2">
        <v>-9999</v>
      </c>
      <c r="K2309" s="1">
        <v>0.143013</v>
      </c>
      <c r="L2309" s="2">
        <v>-9999</v>
      </c>
      <c r="M2309" s="2">
        <v>-9999</v>
      </c>
      <c r="N2309" s="2">
        <v>-9999</v>
      </c>
      <c r="O2309" s="2">
        <v>-9999</v>
      </c>
    </row>
    <row r="2310" spans="1:15">
      <c r="A2310" s="7">
        <v>19820427</v>
      </c>
      <c r="B2310" s="8" t="str">
        <f t="shared" si="108"/>
        <v>1982</v>
      </c>
      <c r="C2310" s="9" t="str">
        <f t="shared" si="109"/>
        <v>04</v>
      </c>
      <c r="D2310" s="9" t="str">
        <f t="shared" si="110"/>
        <v>27</v>
      </c>
      <c r="E2310" s="1">
        <v>21.0546435059</v>
      </c>
      <c r="F2310" s="1">
        <v>6.6448499999999999</v>
      </c>
      <c r="G2310" s="1">
        <v>13.6021</v>
      </c>
      <c r="H2310" s="1">
        <v>0.88640399999999997</v>
      </c>
      <c r="I2310" s="1">
        <v>69.065299999999993</v>
      </c>
      <c r="J2310" s="2">
        <v>-9999</v>
      </c>
      <c r="K2310" s="1">
        <v>1.00079E-10</v>
      </c>
      <c r="L2310" s="2">
        <v>-9999</v>
      </c>
      <c r="M2310" s="2">
        <v>-9999</v>
      </c>
      <c r="N2310" s="2">
        <v>-9999</v>
      </c>
      <c r="O2310" s="2">
        <v>-9999</v>
      </c>
    </row>
    <row r="2311" spans="1:15">
      <c r="A2311" s="7">
        <v>19820428</v>
      </c>
      <c r="B2311" s="8" t="str">
        <f t="shared" si="108"/>
        <v>1982</v>
      </c>
      <c r="C2311" s="9" t="str">
        <f t="shared" si="109"/>
        <v>04</v>
      </c>
      <c r="D2311" s="9" t="str">
        <f t="shared" si="110"/>
        <v>28</v>
      </c>
      <c r="E2311" s="1">
        <v>21.139229443400001</v>
      </c>
      <c r="F2311" s="1">
        <v>6.0069999999999997</v>
      </c>
      <c r="G2311" s="1">
        <v>12.2509</v>
      </c>
      <c r="H2311" s="1">
        <v>1.5589200000000001</v>
      </c>
      <c r="I2311" s="1">
        <v>64.184399999999997</v>
      </c>
      <c r="J2311" s="2">
        <v>-9999</v>
      </c>
      <c r="K2311" s="1">
        <v>0</v>
      </c>
      <c r="L2311" s="2">
        <v>-9999</v>
      </c>
      <c r="M2311" s="2">
        <v>-9999</v>
      </c>
      <c r="N2311" s="2">
        <v>-9999</v>
      </c>
      <c r="O2311" s="2">
        <v>-9999</v>
      </c>
    </row>
    <row r="2312" spans="1:15">
      <c r="A2312" s="7">
        <v>19820429</v>
      </c>
      <c r="B2312" s="8" t="str">
        <f t="shared" si="108"/>
        <v>1982</v>
      </c>
      <c r="C2312" s="9" t="str">
        <f t="shared" si="109"/>
        <v>04</v>
      </c>
      <c r="D2312" s="9" t="str">
        <f t="shared" si="110"/>
        <v>29</v>
      </c>
      <c r="E2312" s="1">
        <v>12.555216210899999</v>
      </c>
      <c r="F2312" s="1">
        <v>6.3167200000000001</v>
      </c>
      <c r="G2312" s="1">
        <v>11.385300000000001</v>
      </c>
      <c r="H2312" s="1">
        <v>1.41414</v>
      </c>
      <c r="I2312" s="1">
        <v>79.149000000000001</v>
      </c>
      <c r="J2312" s="2">
        <v>-9999</v>
      </c>
      <c r="K2312" s="1">
        <v>3.8586100000000001</v>
      </c>
      <c r="L2312" s="2">
        <v>-9999</v>
      </c>
      <c r="M2312" s="2">
        <v>-9999</v>
      </c>
      <c r="N2312" s="2">
        <v>-9999</v>
      </c>
      <c r="O2312" s="2">
        <v>-9999</v>
      </c>
    </row>
    <row r="2313" spans="1:15">
      <c r="A2313" s="7">
        <v>19820430</v>
      </c>
      <c r="B2313" s="8" t="str">
        <f t="shared" si="108"/>
        <v>1982</v>
      </c>
      <c r="C2313" s="9" t="str">
        <f t="shared" si="109"/>
        <v>04</v>
      </c>
      <c r="D2313" s="9" t="str">
        <f t="shared" si="110"/>
        <v>30</v>
      </c>
      <c r="E2313" s="1">
        <v>8.6046884033200008</v>
      </c>
      <c r="F2313" s="1">
        <v>4.0037900000000004</v>
      </c>
      <c r="G2313" s="1">
        <v>7.49838</v>
      </c>
      <c r="H2313" s="1">
        <v>0.32979399999999998</v>
      </c>
      <c r="I2313" s="1">
        <v>86.040499999999994</v>
      </c>
      <c r="J2313" s="2">
        <v>-9999</v>
      </c>
      <c r="K2313" s="1">
        <v>3.3866299999999998</v>
      </c>
      <c r="L2313" s="2">
        <v>-9999</v>
      </c>
      <c r="M2313" s="2">
        <v>-9999</v>
      </c>
      <c r="N2313" s="2">
        <v>-9999</v>
      </c>
      <c r="O2313" s="2">
        <v>-9999</v>
      </c>
    </row>
    <row r="2314" spans="1:15">
      <c r="A2314" s="7">
        <v>19820501</v>
      </c>
      <c r="B2314" s="8" t="str">
        <f t="shared" si="108"/>
        <v>1982</v>
      </c>
      <c r="C2314" s="9" t="str">
        <f t="shared" si="109"/>
        <v>05</v>
      </c>
      <c r="D2314" s="9" t="str">
        <f t="shared" si="110"/>
        <v>01</v>
      </c>
      <c r="E2314" s="1">
        <v>7.7815812744099997</v>
      </c>
      <c r="F2314" s="1">
        <v>1.7289399999999999</v>
      </c>
      <c r="G2314" s="1">
        <v>4.3256899999999998</v>
      </c>
      <c r="H2314" s="1">
        <v>-1.02566</v>
      </c>
      <c r="I2314" s="1">
        <v>85.0364</v>
      </c>
      <c r="J2314" s="2">
        <v>-9999</v>
      </c>
      <c r="K2314" s="1">
        <v>3.97315</v>
      </c>
      <c r="L2314" s="2">
        <v>-9999</v>
      </c>
      <c r="M2314" s="2">
        <v>-9999</v>
      </c>
      <c r="N2314" s="2">
        <v>-9999</v>
      </c>
      <c r="O2314" s="2">
        <v>-9999</v>
      </c>
    </row>
    <row r="2315" spans="1:15">
      <c r="A2315" s="7">
        <v>19820502</v>
      </c>
      <c r="B2315" s="8" t="str">
        <f t="shared" si="108"/>
        <v>1982</v>
      </c>
      <c r="C2315" s="9" t="str">
        <f t="shared" si="109"/>
        <v>05</v>
      </c>
      <c r="D2315" s="9" t="str">
        <f t="shared" si="110"/>
        <v>02</v>
      </c>
      <c r="E2315" s="1">
        <v>19.113235400400001</v>
      </c>
      <c r="F2315" s="1">
        <v>4.4157099999999998</v>
      </c>
      <c r="G2315" s="1">
        <v>10.0061</v>
      </c>
      <c r="H2315" s="1">
        <v>3.98938E-2</v>
      </c>
      <c r="I2315" s="1">
        <v>78.692999999999998</v>
      </c>
      <c r="J2315" s="2">
        <v>-9999</v>
      </c>
      <c r="K2315" s="1">
        <v>4.2615199999999999E-2</v>
      </c>
      <c r="L2315" s="2">
        <v>-9999</v>
      </c>
      <c r="M2315" s="2">
        <v>-9999</v>
      </c>
      <c r="N2315" s="2">
        <v>-9999</v>
      </c>
      <c r="O2315" s="2">
        <v>-9999</v>
      </c>
    </row>
    <row r="2316" spans="1:15">
      <c r="A2316" s="7">
        <v>19820503</v>
      </c>
      <c r="B2316" s="8" t="str">
        <f t="shared" si="108"/>
        <v>1982</v>
      </c>
      <c r="C2316" s="9" t="str">
        <f t="shared" si="109"/>
        <v>05</v>
      </c>
      <c r="D2316" s="9" t="str">
        <f t="shared" si="110"/>
        <v>03</v>
      </c>
      <c r="E2316" s="1">
        <v>9.6138147216800007</v>
      </c>
      <c r="F2316" s="1">
        <v>3.4358499999999998</v>
      </c>
      <c r="G2316" s="1">
        <v>7.96882</v>
      </c>
      <c r="H2316" s="1">
        <v>0.639015</v>
      </c>
      <c r="I2316" s="1">
        <v>92.334100000000007</v>
      </c>
      <c r="J2316" s="2">
        <v>-9999</v>
      </c>
      <c r="K2316" s="1">
        <v>12.258900000000001</v>
      </c>
      <c r="L2316" s="2">
        <v>-9999</v>
      </c>
      <c r="M2316" s="2">
        <v>-9999</v>
      </c>
      <c r="N2316" s="2">
        <v>-9999</v>
      </c>
      <c r="O2316" s="2">
        <v>-9999</v>
      </c>
    </row>
    <row r="2317" spans="1:15">
      <c r="A2317" s="7">
        <v>19820504</v>
      </c>
      <c r="B2317" s="8" t="str">
        <f t="shared" si="108"/>
        <v>1982</v>
      </c>
      <c r="C2317" s="9" t="str">
        <f t="shared" si="109"/>
        <v>05</v>
      </c>
      <c r="D2317" s="9" t="str">
        <f t="shared" si="110"/>
        <v>04</v>
      </c>
      <c r="E2317" s="1">
        <v>6.7581474609400001</v>
      </c>
      <c r="F2317" s="1">
        <v>-2.9016199999999999</v>
      </c>
      <c r="G2317" s="1">
        <v>3.2225999999999999</v>
      </c>
      <c r="H2317" s="1">
        <v>-6.9183300000000001</v>
      </c>
      <c r="I2317" s="1">
        <v>88.943600000000004</v>
      </c>
      <c r="J2317" s="2">
        <v>-9999</v>
      </c>
      <c r="K2317" s="1">
        <v>11.4771</v>
      </c>
      <c r="L2317" s="2">
        <v>-9999</v>
      </c>
      <c r="M2317" s="2">
        <v>-9999</v>
      </c>
      <c r="N2317" s="2">
        <v>-9999</v>
      </c>
      <c r="O2317" s="2">
        <v>-9999</v>
      </c>
    </row>
    <row r="2318" spans="1:15">
      <c r="A2318" s="7">
        <v>19820505</v>
      </c>
      <c r="B2318" s="8" t="str">
        <f t="shared" si="108"/>
        <v>1982</v>
      </c>
      <c r="C2318" s="9" t="str">
        <f t="shared" si="109"/>
        <v>05</v>
      </c>
      <c r="D2318" s="9" t="str">
        <f t="shared" si="110"/>
        <v>05</v>
      </c>
      <c r="E2318" s="1">
        <v>12.878698095700001</v>
      </c>
      <c r="F2318" s="1">
        <v>-4.8714599999999999</v>
      </c>
      <c r="G2318" s="1">
        <v>-1.35738</v>
      </c>
      <c r="H2318" s="1">
        <v>-7.9598300000000002</v>
      </c>
      <c r="I2318" s="1">
        <v>85.346299999999999</v>
      </c>
      <c r="J2318" s="2">
        <v>-9999</v>
      </c>
      <c r="K2318" s="1">
        <v>0.80354899999999996</v>
      </c>
      <c r="L2318" s="2">
        <v>-9999</v>
      </c>
      <c r="M2318" s="2">
        <v>-9999</v>
      </c>
      <c r="N2318" s="2">
        <v>-9999</v>
      </c>
      <c r="O2318" s="2">
        <v>-9999</v>
      </c>
    </row>
    <row r="2319" spans="1:15">
      <c r="A2319" s="7">
        <v>19820506</v>
      </c>
      <c r="B2319" s="8" t="str">
        <f t="shared" si="108"/>
        <v>1982</v>
      </c>
      <c r="C2319" s="9" t="str">
        <f t="shared" si="109"/>
        <v>05</v>
      </c>
      <c r="D2319" s="9" t="str">
        <f t="shared" si="110"/>
        <v>06</v>
      </c>
      <c r="E2319" s="1">
        <v>14.8685756836</v>
      </c>
      <c r="F2319" s="1">
        <v>-0.87448599999999999</v>
      </c>
      <c r="G2319" s="1">
        <v>2.3276500000000002</v>
      </c>
      <c r="H2319" s="1">
        <v>-8.5433599999999998</v>
      </c>
      <c r="I2319" s="1">
        <v>89.123199999999997</v>
      </c>
      <c r="J2319" s="2">
        <v>-9999</v>
      </c>
      <c r="K2319" s="1">
        <v>2.6483500000000002</v>
      </c>
      <c r="L2319" s="2">
        <v>-9999</v>
      </c>
      <c r="M2319" s="2">
        <v>-9999</v>
      </c>
      <c r="N2319" s="2">
        <v>-9999</v>
      </c>
      <c r="O2319" s="2">
        <v>-9999</v>
      </c>
    </row>
    <row r="2320" spans="1:15">
      <c r="A2320" s="7">
        <v>19820507</v>
      </c>
      <c r="B2320" s="8" t="str">
        <f t="shared" si="108"/>
        <v>1982</v>
      </c>
      <c r="C2320" s="9" t="str">
        <f t="shared" si="109"/>
        <v>05</v>
      </c>
      <c r="D2320" s="9" t="str">
        <f t="shared" si="110"/>
        <v>07</v>
      </c>
      <c r="E2320" s="1">
        <v>7.3732464843800001</v>
      </c>
      <c r="F2320" s="1">
        <v>-0.41968299999999997</v>
      </c>
      <c r="G2320" s="1">
        <v>2.5278999999999998</v>
      </c>
      <c r="H2320" s="1">
        <v>-2.7144699999999999</v>
      </c>
      <c r="I2320" s="1">
        <v>93.102599999999995</v>
      </c>
      <c r="J2320" s="2">
        <v>-9999</v>
      </c>
      <c r="K2320" s="1">
        <v>3.8943300000000001</v>
      </c>
      <c r="L2320" s="2">
        <v>-9999</v>
      </c>
      <c r="M2320" s="2">
        <v>-9999</v>
      </c>
      <c r="N2320" s="2">
        <v>-9999</v>
      </c>
      <c r="O2320" s="2">
        <v>-9999</v>
      </c>
    </row>
    <row r="2321" spans="1:15">
      <c r="A2321" s="7">
        <v>19820508</v>
      </c>
      <c r="B2321" s="8" t="str">
        <f t="shared" si="108"/>
        <v>1982</v>
      </c>
      <c r="C2321" s="9" t="str">
        <f t="shared" si="109"/>
        <v>05</v>
      </c>
      <c r="D2321" s="9" t="str">
        <f t="shared" si="110"/>
        <v>08</v>
      </c>
      <c r="E2321" s="1">
        <v>14.111970556599999</v>
      </c>
      <c r="F2321" s="1">
        <v>1.53057</v>
      </c>
      <c r="G2321" s="1">
        <v>3.71787</v>
      </c>
      <c r="H2321" s="1">
        <v>-3.2383700000000002</v>
      </c>
      <c r="I2321" s="1">
        <v>93.941299999999998</v>
      </c>
      <c r="J2321" s="2">
        <v>-9999</v>
      </c>
      <c r="K2321" s="1">
        <v>3.7088100000000002</v>
      </c>
      <c r="L2321" s="2">
        <v>-9999</v>
      </c>
      <c r="M2321" s="2">
        <v>-9999</v>
      </c>
      <c r="N2321" s="2">
        <v>-9999</v>
      </c>
      <c r="O2321" s="2">
        <v>-9999</v>
      </c>
    </row>
    <row r="2322" spans="1:15">
      <c r="A2322" s="7">
        <v>19820509</v>
      </c>
      <c r="B2322" s="8" t="str">
        <f t="shared" si="108"/>
        <v>1982</v>
      </c>
      <c r="C2322" s="9" t="str">
        <f t="shared" si="109"/>
        <v>05</v>
      </c>
      <c r="D2322" s="9" t="str">
        <f t="shared" si="110"/>
        <v>09</v>
      </c>
      <c r="E2322" s="1">
        <v>18.169833252</v>
      </c>
      <c r="F2322" s="1">
        <v>4.3547900000000004</v>
      </c>
      <c r="G2322" s="1">
        <v>9.0131899999999998</v>
      </c>
      <c r="H2322" s="1">
        <v>-0.12102499999999999</v>
      </c>
      <c r="I2322" s="1">
        <v>87.193799999999996</v>
      </c>
      <c r="J2322" s="2">
        <v>-9999</v>
      </c>
      <c r="K2322" s="1">
        <v>2.4940099999999998</v>
      </c>
      <c r="L2322" s="2">
        <v>-9999</v>
      </c>
      <c r="M2322" s="2">
        <v>-9999</v>
      </c>
      <c r="N2322" s="2">
        <v>-9999</v>
      </c>
      <c r="O2322" s="2">
        <v>-9999</v>
      </c>
    </row>
    <row r="2323" spans="1:15">
      <c r="A2323" s="7">
        <v>19820510</v>
      </c>
      <c r="B2323" s="8" t="str">
        <f t="shared" si="108"/>
        <v>1982</v>
      </c>
      <c r="C2323" s="9" t="str">
        <f t="shared" si="109"/>
        <v>05</v>
      </c>
      <c r="D2323" s="9" t="str">
        <f t="shared" si="110"/>
        <v>10</v>
      </c>
      <c r="E2323" s="1">
        <v>11.1816294434</v>
      </c>
      <c r="F2323" s="1">
        <v>6.5014900000000004</v>
      </c>
      <c r="G2323" s="1">
        <v>10.784599999999999</v>
      </c>
      <c r="H2323" s="1">
        <v>1.42506</v>
      </c>
      <c r="I2323" s="1">
        <v>87.125600000000006</v>
      </c>
      <c r="J2323" s="2">
        <v>-9999</v>
      </c>
      <c r="K2323" s="1">
        <v>4.1843300000000001</v>
      </c>
      <c r="L2323" s="2">
        <v>-9999</v>
      </c>
      <c r="M2323" s="2">
        <v>-9999</v>
      </c>
      <c r="N2323" s="2">
        <v>-9999</v>
      </c>
      <c r="O2323" s="2">
        <v>-9999</v>
      </c>
    </row>
    <row r="2324" spans="1:15">
      <c r="A2324" s="7">
        <v>19820511</v>
      </c>
      <c r="B2324" s="8" t="str">
        <f t="shared" si="108"/>
        <v>1982</v>
      </c>
      <c r="C2324" s="9" t="str">
        <f t="shared" si="109"/>
        <v>05</v>
      </c>
      <c r="D2324" s="9" t="str">
        <f t="shared" si="110"/>
        <v>11</v>
      </c>
      <c r="E2324" s="1">
        <v>10.4450686523</v>
      </c>
      <c r="F2324" s="1">
        <v>5.6935399999999996</v>
      </c>
      <c r="G2324" s="1">
        <v>8.9611000000000001</v>
      </c>
      <c r="H2324" s="1">
        <v>2.3893200000000001</v>
      </c>
      <c r="I2324" s="1">
        <v>85.690399999999997</v>
      </c>
      <c r="J2324" s="2">
        <v>-9999</v>
      </c>
      <c r="K2324" s="1">
        <v>1.9298500000000001</v>
      </c>
      <c r="L2324" s="2">
        <v>-9999</v>
      </c>
      <c r="M2324" s="2">
        <v>-9999</v>
      </c>
      <c r="N2324" s="2">
        <v>-9999</v>
      </c>
      <c r="O2324" s="2">
        <v>-9999</v>
      </c>
    </row>
    <row r="2325" spans="1:15">
      <c r="A2325" s="7">
        <v>19820512</v>
      </c>
      <c r="B2325" s="8" t="str">
        <f t="shared" si="108"/>
        <v>1982</v>
      </c>
      <c r="C2325" s="9" t="str">
        <f t="shared" si="109"/>
        <v>05</v>
      </c>
      <c r="D2325" s="9" t="str">
        <f t="shared" si="110"/>
        <v>12</v>
      </c>
      <c r="E2325" s="1">
        <v>6.2947237060500001</v>
      </c>
      <c r="F2325" s="1">
        <v>6.5035999999999996</v>
      </c>
      <c r="G2325" s="1">
        <v>9.1421600000000005</v>
      </c>
      <c r="H2325" s="1">
        <v>3.61896</v>
      </c>
      <c r="I2325" s="1">
        <v>92.304500000000004</v>
      </c>
      <c r="J2325" s="2">
        <v>-9999</v>
      </c>
      <c r="K2325" s="1">
        <v>7.2853399999999997</v>
      </c>
      <c r="L2325" s="2">
        <v>-9999</v>
      </c>
      <c r="M2325" s="2">
        <v>-9999</v>
      </c>
      <c r="N2325" s="2">
        <v>-9999</v>
      </c>
      <c r="O2325" s="2">
        <v>-9999</v>
      </c>
    </row>
    <row r="2326" spans="1:15">
      <c r="A2326" s="7">
        <v>19820513</v>
      </c>
      <c r="B2326" s="8" t="str">
        <f t="shared" si="108"/>
        <v>1982</v>
      </c>
      <c r="C2326" s="9" t="str">
        <f t="shared" si="109"/>
        <v>05</v>
      </c>
      <c r="D2326" s="9" t="str">
        <f t="shared" si="110"/>
        <v>13</v>
      </c>
      <c r="E2326" s="1">
        <v>12.488429443399999</v>
      </c>
      <c r="F2326" s="1">
        <v>10.627800000000001</v>
      </c>
      <c r="G2326" s="1">
        <v>16.200800000000001</v>
      </c>
      <c r="H2326" s="1">
        <v>5.0522799999999997</v>
      </c>
      <c r="I2326" s="1">
        <v>89.064899999999994</v>
      </c>
      <c r="J2326" s="2">
        <v>-9999</v>
      </c>
      <c r="K2326" s="1">
        <v>1.6746300000000001</v>
      </c>
      <c r="L2326" s="2">
        <v>-9999</v>
      </c>
      <c r="M2326" s="2">
        <v>-9999</v>
      </c>
      <c r="N2326" s="2">
        <v>-9999</v>
      </c>
      <c r="O2326" s="2">
        <v>-9999</v>
      </c>
    </row>
    <row r="2327" spans="1:15">
      <c r="A2327" s="7">
        <v>19820514</v>
      </c>
      <c r="B2327" s="8" t="str">
        <f t="shared" si="108"/>
        <v>1982</v>
      </c>
      <c r="C2327" s="9" t="str">
        <f t="shared" si="109"/>
        <v>05</v>
      </c>
      <c r="D2327" s="9" t="str">
        <f t="shared" si="110"/>
        <v>14</v>
      </c>
      <c r="E2327" s="1">
        <v>19.5344354004</v>
      </c>
      <c r="F2327" s="1">
        <v>11.987299999999999</v>
      </c>
      <c r="G2327" s="1">
        <v>17.877400000000002</v>
      </c>
      <c r="H2327" s="1">
        <v>5.8302399999999999</v>
      </c>
      <c r="I2327" s="1">
        <v>83.377499999999998</v>
      </c>
      <c r="J2327" s="2">
        <v>-9999</v>
      </c>
      <c r="K2327" s="1">
        <v>2.3388</v>
      </c>
      <c r="L2327" s="2">
        <v>-9999</v>
      </c>
      <c r="M2327" s="2">
        <v>-9999</v>
      </c>
      <c r="N2327" s="2">
        <v>-9999</v>
      </c>
      <c r="O2327" s="2">
        <v>-9999</v>
      </c>
    </row>
    <row r="2328" spans="1:15">
      <c r="A2328" s="7">
        <v>19820515</v>
      </c>
      <c r="B2328" s="8" t="str">
        <f t="shared" si="108"/>
        <v>1982</v>
      </c>
      <c r="C2328" s="9" t="str">
        <f t="shared" si="109"/>
        <v>05</v>
      </c>
      <c r="D2328" s="9" t="str">
        <f t="shared" si="110"/>
        <v>15</v>
      </c>
      <c r="E2328" s="1">
        <v>4.2510267333999998</v>
      </c>
      <c r="F2328" s="1">
        <v>8.0218500000000006</v>
      </c>
      <c r="G2328" s="1">
        <v>10.662100000000001</v>
      </c>
      <c r="H2328" s="1">
        <v>5.9433999999999996</v>
      </c>
      <c r="I2328" s="1">
        <v>92.409499999999994</v>
      </c>
      <c r="J2328" s="2">
        <v>-9999</v>
      </c>
      <c r="K2328" s="1">
        <v>2.3314300000000001</v>
      </c>
      <c r="L2328" s="2">
        <v>-9999</v>
      </c>
      <c r="M2328" s="2">
        <v>-9999</v>
      </c>
      <c r="N2328" s="2">
        <v>-9999</v>
      </c>
      <c r="O2328" s="2">
        <v>-9999</v>
      </c>
    </row>
    <row r="2329" spans="1:15">
      <c r="A2329" s="7">
        <v>19820516</v>
      </c>
      <c r="B2329" s="8" t="str">
        <f t="shared" si="108"/>
        <v>1982</v>
      </c>
      <c r="C2329" s="9" t="str">
        <f t="shared" si="109"/>
        <v>05</v>
      </c>
      <c r="D2329" s="9" t="str">
        <f t="shared" si="110"/>
        <v>16</v>
      </c>
      <c r="E2329" s="1">
        <v>10.689667163099999</v>
      </c>
      <c r="F2329" s="1">
        <v>11.5113</v>
      </c>
      <c r="G2329" s="1">
        <v>16.480899999999998</v>
      </c>
      <c r="H2329" s="1">
        <v>5.6033400000000002</v>
      </c>
      <c r="I2329" s="1">
        <v>88.071700000000007</v>
      </c>
      <c r="J2329" s="2">
        <v>-9999</v>
      </c>
      <c r="K2329" s="1">
        <v>3.24823</v>
      </c>
      <c r="L2329" s="2">
        <v>-9999</v>
      </c>
      <c r="M2329" s="2">
        <v>-9999</v>
      </c>
      <c r="N2329" s="2">
        <v>-9999</v>
      </c>
      <c r="O2329" s="2">
        <v>-9999</v>
      </c>
    </row>
    <row r="2330" spans="1:15">
      <c r="A2330" s="7">
        <v>19820517</v>
      </c>
      <c r="B2330" s="8" t="str">
        <f t="shared" si="108"/>
        <v>1982</v>
      </c>
      <c r="C2330" s="9" t="str">
        <f t="shared" si="109"/>
        <v>05</v>
      </c>
      <c r="D2330" s="9" t="str">
        <f t="shared" si="110"/>
        <v>17</v>
      </c>
      <c r="E2330" s="1">
        <v>15.2506362305</v>
      </c>
      <c r="F2330" s="1">
        <v>12.5326</v>
      </c>
      <c r="G2330" s="1">
        <v>16.877099999999999</v>
      </c>
      <c r="H2330" s="1">
        <v>8.4261199999999992</v>
      </c>
      <c r="I2330" s="1">
        <v>85.601900000000001</v>
      </c>
      <c r="J2330" s="2">
        <v>-9999</v>
      </c>
      <c r="K2330" s="1">
        <v>1.9946200000000001</v>
      </c>
      <c r="L2330" s="2">
        <v>-9999</v>
      </c>
      <c r="M2330" s="2">
        <v>-9999</v>
      </c>
      <c r="N2330" s="2">
        <v>-9999</v>
      </c>
      <c r="O2330" s="2">
        <v>-9999</v>
      </c>
    </row>
    <row r="2331" spans="1:15">
      <c r="A2331" s="7">
        <v>19820518</v>
      </c>
      <c r="B2331" s="8" t="str">
        <f t="shared" si="108"/>
        <v>1982</v>
      </c>
      <c r="C2331" s="9" t="str">
        <f t="shared" si="109"/>
        <v>05</v>
      </c>
      <c r="D2331" s="9" t="str">
        <f t="shared" si="110"/>
        <v>18</v>
      </c>
      <c r="E2331" s="1">
        <v>22.563188085899998</v>
      </c>
      <c r="F2331" s="1">
        <v>14.625500000000001</v>
      </c>
      <c r="G2331" s="1">
        <v>21.730799999999999</v>
      </c>
      <c r="H2331" s="1">
        <v>7.6338900000000001</v>
      </c>
      <c r="I2331" s="1">
        <v>78.98</v>
      </c>
      <c r="J2331" s="2">
        <v>-9999</v>
      </c>
      <c r="K2331" s="1">
        <v>4.9814000000000004E-13</v>
      </c>
      <c r="L2331" s="2">
        <v>-9999</v>
      </c>
      <c r="M2331" s="2">
        <v>-9999</v>
      </c>
      <c r="N2331" s="2">
        <v>-9999</v>
      </c>
      <c r="O2331" s="2">
        <v>-9999</v>
      </c>
    </row>
    <row r="2332" spans="1:15">
      <c r="A2332" s="7">
        <v>19820519</v>
      </c>
      <c r="B2332" s="8" t="str">
        <f t="shared" si="108"/>
        <v>1982</v>
      </c>
      <c r="C2332" s="9" t="str">
        <f t="shared" si="109"/>
        <v>05</v>
      </c>
      <c r="D2332" s="9" t="str">
        <f t="shared" si="110"/>
        <v>19</v>
      </c>
      <c r="E2332" s="1">
        <v>19.838994873000001</v>
      </c>
      <c r="F2332" s="1">
        <v>13.8345</v>
      </c>
      <c r="G2332" s="1">
        <v>19.869</v>
      </c>
      <c r="H2332" s="1">
        <v>8.9269200000000009</v>
      </c>
      <c r="I2332" s="1">
        <v>77.577699999999993</v>
      </c>
      <c r="J2332" s="2">
        <v>-9999</v>
      </c>
      <c r="K2332" s="1">
        <v>2.0612800000000001E-2</v>
      </c>
      <c r="L2332" s="2">
        <v>-9999</v>
      </c>
      <c r="M2332" s="2">
        <v>-9999</v>
      </c>
      <c r="N2332" s="2">
        <v>-9999</v>
      </c>
      <c r="O2332" s="2">
        <v>-9999</v>
      </c>
    </row>
    <row r="2333" spans="1:15">
      <c r="A2333" s="7">
        <v>19820520</v>
      </c>
      <c r="B2333" s="8" t="str">
        <f t="shared" si="108"/>
        <v>1982</v>
      </c>
      <c r="C2333" s="9" t="str">
        <f t="shared" si="109"/>
        <v>05</v>
      </c>
      <c r="D2333" s="9" t="str">
        <f t="shared" si="110"/>
        <v>20</v>
      </c>
      <c r="E2333" s="1">
        <v>12.3484605469</v>
      </c>
      <c r="F2333" s="1">
        <v>10.944800000000001</v>
      </c>
      <c r="G2333" s="1">
        <v>15.8215</v>
      </c>
      <c r="H2333" s="1">
        <v>6.5407799999999998</v>
      </c>
      <c r="I2333" s="1">
        <v>85.556299999999993</v>
      </c>
      <c r="J2333" s="2">
        <v>-9999</v>
      </c>
      <c r="K2333" s="1">
        <v>4.3429700000000002</v>
      </c>
      <c r="L2333" s="2">
        <v>-9999</v>
      </c>
      <c r="M2333" s="2">
        <v>-9999</v>
      </c>
      <c r="N2333" s="2">
        <v>-9999</v>
      </c>
      <c r="O2333" s="2">
        <v>-9999</v>
      </c>
    </row>
    <row r="2334" spans="1:15">
      <c r="A2334" s="7">
        <v>19820521</v>
      </c>
      <c r="B2334" s="8" t="str">
        <f t="shared" si="108"/>
        <v>1982</v>
      </c>
      <c r="C2334" s="9" t="str">
        <f t="shared" si="109"/>
        <v>05</v>
      </c>
      <c r="D2334" s="9" t="str">
        <f t="shared" si="110"/>
        <v>21</v>
      </c>
      <c r="E2334" s="1">
        <v>23.284800000000001</v>
      </c>
      <c r="F2334" s="1">
        <v>12.0174</v>
      </c>
      <c r="G2334" s="1">
        <v>18.825099999999999</v>
      </c>
      <c r="H2334" s="1">
        <v>5.3406099999999999</v>
      </c>
      <c r="I2334" s="1">
        <v>80.031000000000006</v>
      </c>
      <c r="J2334" s="2">
        <v>-9999</v>
      </c>
      <c r="K2334" s="1">
        <v>0</v>
      </c>
      <c r="L2334" s="2">
        <v>-9999</v>
      </c>
      <c r="M2334" s="2">
        <v>-9999</v>
      </c>
      <c r="N2334" s="2">
        <v>-9999</v>
      </c>
      <c r="O2334" s="2">
        <v>-9999</v>
      </c>
    </row>
    <row r="2335" spans="1:15">
      <c r="A2335" s="7">
        <v>19820522</v>
      </c>
      <c r="B2335" s="8" t="str">
        <f t="shared" si="108"/>
        <v>1982</v>
      </c>
      <c r="C2335" s="9" t="str">
        <f t="shared" si="109"/>
        <v>05</v>
      </c>
      <c r="D2335" s="9" t="str">
        <f t="shared" si="110"/>
        <v>22</v>
      </c>
      <c r="E2335" s="1">
        <v>10.8201313477</v>
      </c>
      <c r="F2335" s="1">
        <v>11.955</v>
      </c>
      <c r="G2335" s="1">
        <v>19.0276</v>
      </c>
      <c r="H2335" s="1">
        <v>6.7291299999999996</v>
      </c>
      <c r="I2335" s="1">
        <v>89.538799999999995</v>
      </c>
      <c r="J2335" s="2">
        <v>-9999</v>
      </c>
      <c r="K2335" s="1">
        <v>0.89875499999999997</v>
      </c>
      <c r="L2335" s="2">
        <v>-9999</v>
      </c>
      <c r="M2335" s="2">
        <v>-9999</v>
      </c>
      <c r="N2335" s="2">
        <v>-9999</v>
      </c>
      <c r="O2335" s="2">
        <v>-9999</v>
      </c>
    </row>
    <row r="2336" spans="1:15">
      <c r="A2336" s="7">
        <v>19820523</v>
      </c>
      <c r="B2336" s="8" t="str">
        <f t="shared" si="108"/>
        <v>1982</v>
      </c>
      <c r="C2336" s="9" t="str">
        <f t="shared" si="109"/>
        <v>05</v>
      </c>
      <c r="D2336" s="9" t="str">
        <f t="shared" si="110"/>
        <v>23</v>
      </c>
      <c r="E2336" s="1">
        <v>3.6430646484400002</v>
      </c>
      <c r="F2336" s="1">
        <v>9.76858</v>
      </c>
      <c r="G2336" s="1">
        <v>13.725099999999999</v>
      </c>
      <c r="H2336" s="1">
        <v>7.27</v>
      </c>
      <c r="I2336" s="1">
        <v>92.397999999999996</v>
      </c>
      <c r="J2336" s="2">
        <v>-9999</v>
      </c>
      <c r="K2336" s="1">
        <v>16.8718</v>
      </c>
      <c r="L2336" s="2">
        <v>-9999</v>
      </c>
      <c r="M2336" s="2">
        <v>-9999</v>
      </c>
      <c r="N2336" s="2">
        <v>-9999</v>
      </c>
      <c r="O2336" s="2">
        <v>-9999</v>
      </c>
    </row>
    <row r="2337" spans="1:15">
      <c r="A2337" s="7">
        <v>19820524</v>
      </c>
      <c r="B2337" s="8" t="str">
        <f t="shared" si="108"/>
        <v>1982</v>
      </c>
      <c r="C2337" s="9" t="str">
        <f t="shared" si="109"/>
        <v>05</v>
      </c>
      <c r="D2337" s="9" t="str">
        <f t="shared" si="110"/>
        <v>24</v>
      </c>
      <c r="E2337" s="1">
        <v>9.1478590576199998</v>
      </c>
      <c r="F2337" s="1">
        <v>8.9872099999999993</v>
      </c>
      <c r="G2337" s="1">
        <v>12.7818</v>
      </c>
      <c r="H2337" s="1">
        <v>5.86402</v>
      </c>
      <c r="I2337" s="1">
        <v>84.748699999999999</v>
      </c>
      <c r="J2337" s="2">
        <v>-9999</v>
      </c>
      <c r="K2337" s="1">
        <v>2.19964</v>
      </c>
      <c r="L2337" s="2">
        <v>-9999</v>
      </c>
      <c r="M2337" s="2">
        <v>-9999</v>
      </c>
      <c r="N2337" s="2">
        <v>-9999</v>
      </c>
      <c r="O2337" s="2">
        <v>-9999</v>
      </c>
    </row>
    <row r="2338" spans="1:15">
      <c r="A2338" s="7">
        <v>19820525</v>
      </c>
      <c r="B2338" s="8" t="str">
        <f t="shared" si="108"/>
        <v>1982</v>
      </c>
      <c r="C2338" s="9" t="str">
        <f t="shared" si="109"/>
        <v>05</v>
      </c>
      <c r="D2338" s="9" t="str">
        <f t="shared" si="110"/>
        <v>25</v>
      </c>
      <c r="E2338" s="1">
        <v>6.0526999511700001</v>
      </c>
      <c r="F2338" s="1">
        <v>9.0593800000000009</v>
      </c>
      <c r="G2338" s="1">
        <v>12.082100000000001</v>
      </c>
      <c r="H2338" s="1">
        <v>5.8771399999999998</v>
      </c>
      <c r="I2338" s="1">
        <v>91.171300000000002</v>
      </c>
      <c r="J2338" s="2">
        <v>-9999</v>
      </c>
      <c r="K2338" s="1">
        <v>4.8364000000000003</v>
      </c>
      <c r="L2338" s="2">
        <v>-9999</v>
      </c>
      <c r="M2338" s="2">
        <v>-9999</v>
      </c>
      <c r="N2338" s="2">
        <v>-9999</v>
      </c>
      <c r="O2338" s="2">
        <v>-9999</v>
      </c>
    </row>
    <row r="2339" spans="1:15">
      <c r="A2339" s="7">
        <v>19820526</v>
      </c>
      <c r="B2339" s="8" t="str">
        <f t="shared" si="108"/>
        <v>1982</v>
      </c>
      <c r="C2339" s="9" t="str">
        <f t="shared" si="109"/>
        <v>05</v>
      </c>
      <c r="D2339" s="9" t="str">
        <f t="shared" si="110"/>
        <v>26</v>
      </c>
      <c r="E2339" s="1">
        <v>12.2909181152</v>
      </c>
      <c r="F2339" s="1">
        <v>11.100899999999999</v>
      </c>
      <c r="G2339" s="1">
        <v>16.0748</v>
      </c>
      <c r="H2339" s="1">
        <v>6.5775800000000002</v>
      </c>
      <c r="I2339" s="1">
        <v>88.395799999999994</v>
      </c>
      <c r="J2339" s="2">
        <v>-9999</v>
      </c>
      <c r="K2339" s="1">
        <v>3.2046600000000001</v>
      </c>
      <c r="L2339" s="2">
        <v>-9999</v>
      </c>
      <c r="M2339" s="2">
        <v>-9999</v>
      </c>
      <c r="N2339" s="2">
        <v>-9999</v>
      </c>
      <c r="O2339" s="2">
        <v>-9999</v>
      </c>
    </row>
    <row r="2340" spans="1:15">
      <c r="A2340" s="7">
        <v>19820527</v>
      </c>
      <c r="B2340" s="8" t="str">
        <f t="shared" si="108"/>
        <v>1982</v>
      </c>
      <c r="C2340" s="9" t="str">
        <f t="shared" si="109"/>
        <v>05</v>
      </c>
      <c r="D2340" s="9" t="str">
        <f t="shared" si="110"/>
        <v>27</v>
      </c>
      <c r="E2340" s="1">
        <v>7.8357717773399997</v>
      </c>
      <c r="F2340" s="1">
        <v>9.5044799999999992</v>
      </c>
      <c r="G2340" s="1">
        <v>12.627800000000001</v>
      </c>
      <c r="H2340" s="1">
        <v>5.8966700000000003</v>
      </c>
      <c r="I2340" s="1">
        <v>86.66</v>
      </c>
      <c r="J2340" s="2">
        <v>-9999</v>
      </c>
      <c r="K2340" s="1">
        <v>1.23068</v>
      </c>
      <c r="L2340" s="2">
        <v>-9999</v>
      </c>
      <c r="M2340" s="2">
        <v>-9999</v>
      </c>
      <c r="N2340" s="2">
        <v>-9999</v>
      </c>
      <c r="O2340" s="2">
        <v>-9999</v>
      </c>
    </row>
    <row r="2341" spans="1:15">
      <c r="A2341" s="7">
        <v>19820528</v>
      </c>
      <c r="B2341" s="8" t="str">
        <f t="shared" si="108"/>
        <v>1982</v>
      </c>
      <c r="C2341" s="9" t="str">
        <f t="shared" si="109"/>
        <v>05</v>
      </c>
      <c r="D2341" s="9" t="str">
        <f t="shared" si="110"/>
        <v>28</v>
      </c>
      <c r="E2341" s="1">
        <v>11.454566748</v>
      </c>
      <c r="F2341" s="1">
        <v>9.4808000000000003</v>
      </c>
      <c r="G2341" s="1">
        <v>13.5914</v>
      </c>
      <c r="H2341" s="1">
        <v>5.48264</v>
      </c>
      <c r="I2341" s="1">
        <v>81.6374</v>
      </c>
      <c r="J2341" s="2">
        <v>-9999</v>
      </c>
      <c r="K2341" s="1">
        <v>0.43613499999999999</v>
      </c>
      <c r="L2341" s="2">
        <v>-9999</v>
      </c>
      <c r="M2341" s="2">
        <v>-9999</v>
      </c>
      <c r="N2341" s="2">
        <v>-9999</v>
      </c>
      <c r="O2341" s="2">
        <v>-9999</v>
      </c>
    </row>
    <row r="2342" spans="1:15">
      <c r="A2342" s="7">
        <v>19820529</v>
      </c>
      <c r="B2342" s="8" t="str">
        <f t="shared" si="108"/>
        <v>1982</v>
      </c>
      <c r="C2342" s="9" t="str">
        <f t="shared" si="109"/>
        <v>05</v>
      </c>
      <c r="D2342" s="9" t="str">
        <f t="shared" si="110"/>
        <v>29</v>
      </c>
      <c r="E2342" s="1">
        <v>14.375836230499999</v>
      </c>
      <c r="F2342" s="1">
        <v>10.504200000000001</v>
      </c>
      <c r="G2342" s="1">
        <v>14.555099999999999</v>
      </c>
      <c r="H2342" s="1">
        <v>5.25495</v>
      </c>
      <c r="I2342" s="1">
        <v>85.496399999999994</v>
      </c>
      <c r="J2342" s="2">
        <v>-9999</v>
      </c>
      <c r="K2342" s="1">
        <v>3.85581</v>
      </c>
      <c r="L2342" s="2">
        <v>-9999</v>
      </c>
      <c r="M2342" s="2">
        <v>-9999</v>
      </c>
      <c r="N2342" s="2">
        <v>-9999</v>
      </c>
      <c r="O2342" s="2">
        <v>-9999</v>
      </c>
    </row>
    <row r="2343" spans="1:15">
      <c r="A2343" s="7">
        <v>19820530</v>
      </c>
      <c r="B2343" s="8" t="str">
        <f t="shared" si="108"/>
        <v>1982</v>
      </c>
      <c r="C2343" s="9" t="str">
        <f t="shared" si="109"/>
        <v>05</v>
      </c>
      <c r="D2343" s="9" t="str">
        <f t="shared" si="110"/>
        <v>30</v>
      </c>
      <c r="E2343" s="1">
        <v>9.1085468994099994</v>
      </c>
      <c r="F2343" s="1">
        <v>9.9169</v>
      </c>
      <c r="G2343" s="1">
        <v>13.201700000000001</v>
      </c>
      <c r="H2343" s="1">
        <v>5.8212999999999999</v>
      </c>
      <c r="I2343" s="1">
        <v>88.852999999999994</v>
      </c>
      <c r="J2343" s="2">
        <v>-9999</v>
      </c>
      <c r="K2343" s="1">
        <v>0.484379</v>
      </c>
      <c r="L2343" s="2">
        <v>-9999</v>
      </c>
      <c r="M2343" s="2">
        <v>-9999</v>
      </c>
      <c r="N2343" s="2">
        <v>-9999</v>
      </c>
      <c r="O2343" s="2">
        <v>-9999</v>
      </c>
    </row>
    <row r="2344" spans="1:15">
      <c r="A2344" s="7">
        <v>19820531</v>
      </c>
      <c r="B2344" s="8" t="str">
        <f t="shared" si="108"/>
        <v>1982</v>
      </c>
      <c r="C2344" s="9" t="str">
        <f t="shared" si="109"/>
        <v>05</v>
      </c>
      <c r="D2344" s="9" t="str">
        <f t="shared" si="110"/>
        <v>31</v>
      </c>
      <c r="E2344" s="1">
        <v>22.5816767578</v>
      </c>
      <c r="F2344" s="1">
        <v>9.9042899999999996</v>
      </c>
      <c r="G2344" s="1">
        <v>15.8668</v>
      </c>
      <c r="H2344" s="1">
        <v>4.5052599999999998</v>
      </c>
      <c r="I2344" s="1">
        <v>80.078599999999994</v>
      </c>
      <c r="J2344" s="2">
        <v>-9999</v>
      </c>
      <c r="K2344" s="1">
        <v>0</v>
      </c>
      <c r="L2344" s="2">
        <v>-9999</v>
      </c>
      <c r="M2344" s="2">
        <v>-9999</v>
      </c>
      <c r="N2344" s="2">
        <v>-9999</v>
      </c>
      <c r="O2344" s="2">
        <v>-9999</v>
      </c>
    </row>
    <row r="2345" spans="1:15">
      <c r="A2345" s="7">
        <v>19820601</v>
      </c>
      <c r="B2345" s="8" t="str">
        <f t="shared" si="108"/>
        <v>1982</v>
      </c>
      <c r="C2345" s="9" t="str">
        <f t="shared" si="109"/>
        <v>06</v>
      </c>
      <c r="D2345" s="9" t="str">
        <f t="shared" si="110"/>
        <v>01</v>
      </c>
      <c r="E2345" s="1">
        <v>21.404131347700002</v>
      </c>
      <c r="F2345" s="1">
        <v>8.6810700000000001</v>
      </c>
      <c r="G2345" s="1">
        <v>13.569699999999999</v>
      </c>
      <c r="H2345" s="1">
        <v>3.3677100000000002</v>
      </c>
      <c r="I2345" s="1">
        <v>80.296499999999995</v>
      </c>
      <c r="J2345" s="2">
        <v>-9999</v>
      </c>
      <c r="K2345" s="1">
        <v>1.3525000000000001E-2</v>
      </c>
      <c r="L2345" s="2">
        <v>-9999</v>
      </c>
      <c r="M2345" s="2">
        <v>-9999</v>
      </c>
      <c r="N2345" s="2">
        <v>-9999</v>
      </c>
      <c r="O2345" s="2">
        <v>-9999</v>
      </c>
    </row>
    <row r="2346" spans="1:15">
      <c r="A2346" s="7">
        <v>19820602</v>
      </c>
      <c r="B2346" s="8" t="str">
        <f t="shared" si="108"/>
        <v>1982</v>
      </c>
      <c r="C2346" s="9" t="str">
        <f t="shared" si="109"/>
        <v>06</v>
      </c>
      <c r="D2346" s="9" t="str">
        <f t="shared" si="110"/>
        <v>02</v>
      </c>
      <c r="E2346" s="1">
        <v>9.9830014892599994</v>
      </c>
      <c r="F2346" s="1">
        <v>6.8592899999999997</v>
      </c>
      <c r="G2346" s="1">
        <v>11.7956</v>
      </c>
      <c r="H2346" s="1">
        <v>0.83896099999999996</v>
      </c>
      <c r="I2346" s="1">
        <v>87.132300000000001</v>
      </c>
      <c r="J2346" s="2">
        <v>-9999</v>
      </c>
      <c r="K2346" s="1">
        <v>17.733000000000001</v>
      </c>
      <c r="L2346" s="2">
        <v>-9999</v>
      </c>
      <c r="M2346" s="2">
        <v>-9999</v>
      </c>
      <c r="N2346" s="2">
        <v>-9999</v>
      </c>
      <c r="O2346" s="2">
        <v>-9999</v>
      </c>
    </row>
    <row r="2347" spans="1:15">
      <c r="A2347" s="7">
        <v>19820603</v>
      </c>
      <c r="B2347" s="8" t="str">
        <f t="shared" si="108"/>
        <v>1982</v>
      </c>
      <c r="C2347" s="9" t="str">
        <f t="shared" si="109"/>
        <v>06</v>
      </c>
      <c r="D2347" s="9" t="str">
        <f t="shared" si="110"/>
        <v>03</v>
      </c>
      <c r="E2347" s="1">
        <v>9.6702339111299995</v>
      </c>
      <c r="F2347" s="1">
        <v>7.1133800000000003</v>
      </c>
      <c r="G2347" s="1">
        <v>9.91296</v>
      </c>
      <c r="H2347" s="1">
        <v>0.80884</v>
      </c>
      <c r="I2347" s="1">
        <v>87.291600000000003</v>
      </c>
      <c r="J2347" s="2">
        <v>-9999</v>
      </c>
      <c r="K2347" s="1">
        <v>8.6639999999999997</v>
      </c>
      <c r="L2347" s="2">
        <v>-9999</v>
      </c>
      <c r="M2347" s="2">
        <v>-9999</v>
      </c>
      <c r="N2347" s="2">
        <v>-9999</v>
      </c>
      <c r="O2347" s="2">
        <v>-9999</v>
      </c>
    </row>
    <row r="2348" spans="1:15">
      <c r="A2348" s="7">
        <v>19820604</v>
      </c>
      <c r="B2348" s="8" t="str">
        <f t="shared" si="108"/>
        <v>1982</v>
      </c>
      <c r="C2348" s="9" t="str">
        <f t="shared" si="109"/>
        <v>06</v>
      </c>
      <c r="D2348" s="9" t="str">
        <f t="shared" si="110"/>
        <v>04</v>
      </c>
      <c r="E2348" s="1">
        <v>19.246982959</v>
      </c>
      <c r="F2348" s="1">
        <v>11.160399999999999</v>
      </c>
      <c r="G2348" s="1">
        <v>16.2422</v>
      </c>
      <c r="H2348" s="1">
        <v>5.4879800000000003</v>
      </c>
      <c r="I2348" s="1">
        <v>81.7654</v>
      </c>
      <c r="J2348" s="2">
        <v>-9999</v>
      </c>
      <c r="K2348" s="1">
        <v>0.82835700000000001</v>
      </c>
      <c r="L2348" s="2">
        <v>-9999</v>
      </c>
      <c r="M2348" s="2">
        <v>-9999</v>
      </c>
      <c r="N2348" s="2">
        <v>-9999</v>
      </c>
      <c r="O2348" s="2">
        <v>-9999</v>
      </c>
    </row>
    <row r="2349" spans="1:15">
      <c r="A2349" s="7">
        <v>19820605</v>
      </c>
      <c r="B2349" s="8" t="str">
        <f t="shared" si="108"/>
        <v>1982</v>
      </c>
      <c r="C2349" s="9" t="str">
        <f t="shared" si="109"/>
        <v>06</v>
      </c>
      <c r="D2349" s="9" t="str">
        <f t="shared" si="110"/>
        <v>05</v>
      </c>
      <c r="E2349" s="1">
        <v>13.303180810500001</v>
      </c>
      <c r="F2349" s="1">
        <v>12.364800000000001</v>
      </c>
      <c r="G2349" s="1">
        <v>18.861000000000001</v>
      </c>
      <c r="H2349" s="1">
        <v>8.0235000000000003</v>
      </c>
      <c r="I2349" s="1">
        <v>88.457400000000007</v>
      </c>
      <c r="J2349" s="2">
        <v>-9999</v>
      </c>
      <c r="K2349" s="1">
        <v>2.5417900000000002</v>
      </c>
      <c r="L2349" s="2">
        <v>-9999</v>
      </c>
      <c r="M2349" s="2">
        <v>-9999</v>
      </c>
      <c r="N2349" s="2">
        <v>-9999</v>
      </c>
      <c r="O2349" s="2">
        <v>-9999</v>
      </c>
    </row>
    <row r="2350" spans="1:15">
      <c r="A2350" s="7">
        <v>19820606</v>
      </c>
      <c r="B2350" s="8" t="str">
        <f t="shared" si="108"/>
        <v>1982</v>
      </c>
      <c r="C2350" s="9" t="str">
        <f t="shared" si="109"/>
        <v>06</v>
      </c>
      <c r="D2350" s="9" t="str">
        <f t="shared" si="110"/>
        <v>06</v>
      </c>
      <c r="E2350" s="1">
        <v>22.997089160200002</v>
      </c>
      <c r="F2350" s="1">
        <v>11.8886</v>
      </c>
      <c r="G2350" s="1">
        <v>18.4542</v>
      </c>
      <c r="H2350" s="1">
        <v>7.3789400000000001</v>
      </c>
      <c r="I2350" s="1">
        <v>82.968599999999995</v>
      </c>
      <c r="J2350" s="2">
        <v>-9999</v>
      </c>
      <c r="K2350" s="1">
        <v>4.0296500000000002</v>
      </c>
      <c r="L2350" s="2">
        <v>-9999</v>
      </c>
      <c r="M2350" s="2">
        <v>-9999</v>
      </c>
      <c r="N2350" s="2">
        <v>-9999</v>
      </c>
      <c r="O2350" s="2">
        <v>-9999</v>
      </c>
    </row>
    <row r="2351" spans="1:15">
      <c r="A2351" s="7">
        <v>19820607</v>
      </c>
      <c r="B2351" s="8" t="str">
        <f t="shared" si="108"/>
        <v>1982</v>
      </c>
      <c r="C2351" s="9" t="str">
        <f t="shared" si="109"/>
        <v>06</v>
      </c>
      <c r="D2351" s="9" t="str">
        <f t="shared" si="110"/>
        <v>07</v>
      </c>
      <c r="E2351" s="1">
        <v>6.7476500244100004</v>
      </c>
      <c r="F2351" s="1">
        <v>8.6799700000000009</v>
      </c>
      <c r="G2351" s="1">
        <v>12.026199999999999</v>
      </c>
      <c r="H2351" s="1">
        <v>6.3253199999999996</v>
      </c>
      <c r="I2351" s="1">
        <v>89.032399999999996</v>
      </c>
      <c r="J2351" s="2">
        <v>-9999</v>
      </c>
      <c r="K2351" s="1">
        <v>10.3073</v>
      </c>
      <c r="L2351" s="2">
        <v>-9999</v>
      </c>
      <c r="M2351" s="2">
        <v>-9999</v>
      </c>
      <c r="N2351" s="2">
        <v>-9999</v>
      </c>
      <c r="O2351" s="2">
        <v>-9999</v>
      </c>
    </row>
    <row r="2352" spans="1:15">
      <c r="A2352" s="7">
        <v>19820608</v>
      </c>
      <c r="B2352" s="8" t="str">
        <f t="shared" si="108"/>
        <v>1982</v>
      </c>
      <c r="C2352" s="9" t="str">
        <f t="shared" si="109"/>
        <v>06</v>
      </c>
      <c r="D2352" s="9" t="str">
        <f t="shared" si="110"/>
        <v>08</v>
      </c>
      <c r="E2352" s="1">
        <v>20.831471630900001</v>
      </c>
      <c r="F2352" s="1">
        <v>11.5878</v>
      </c>
      <c r="G2352" s="1">
        <v>17.8262</v>
      </c>
      <c r="H2352" s="1">
        <v>4.4527599999999996</v>
      </c>
      <c r="I2352" s="1">
        <v>77.522300000000001</v>
      </c>
      <c r="J2352" s="2">
        <v>-9999</v>
      </c>
      <c r="K2352" s="1">
        <v>0.81056399999999995</v>
      </c>
      <c r="L2352" s="2">
        <v>-9999</v>
      </c>
      <c r="M2352" s="2">
        <v>-9999</v>
      </c>
      <c r="N2352" s="2">
        <v>-9999</v>
      </c>
      <c r="O2352" s="2">
        <v>-9999</v>
      </c>
    </row>
    <row r="2353" spans="1:15">
      <c r="A2353" s="7">
        <v>19820609</v>
      </c>
      <c r="B2353" s="8" t="str">
        <f t="shared" si="108"/>
        <v>1982</v>
      </c>
      <c r="C2353" s="9" t="str">
        <f t="shared" si="109"/>
        <v>06</v>
      </c>
      <c r="D2353" s="9" t="str">
        <f t="shared" si="110"/>
        <v>09</v>
      </c>
      <c r="E2353" s="1">
        <v>13.7100383789</v>
      </c>
      <c r="F2353" s="1">
        <v>12.711399999999999</v>
      </c>
      <c r="G2353" s="1">
        <v>16.5716</v>
      </c>
      <c r="H2353" s="1">
        <v>8.1047700000000003</v>
      </c>
      <c r="I2353" s="1">
        <v>85.869900000000001</v>
      </c>
      <c r="J2353" s="2">
        <v>-9999</v>
      </c>
      <c r="K2353" s="1">
        <v>6.2726199999999999</v>
      </c>
      <c r="L2353" s="2">
        <v>-9999</v>
      </c>
      <c r="M2353" s="2">
        <v>-9999</v>
      </c>
      <c r="N2353" s="2">
        <v>-9999</v>
      </c>
      <c r="O2353" s="2">
        <v>-9999</v>
      </c>
    </row>
    <row r="2354" spans="1:15">
      <c r="A2354" s="7">
        <v>19820610</v>
      </c>
      <c r="B2354" s="8" t="str">
        <f t="shared" si="108"/>
        <v>1982</v>
      </c>
      <c r="C2354" s="9" t="str">
        <f t="shared" si="109"/>
        <v>06</v>
      </c>
      <c r="D2354" s="9" t="str">
        <f t="shared" si="110"/>
        <v>10</v>
      </c>
      <c r="E2354" s="1">
        <v>18.3729594727</v>
      </c>
      <c r="F2354" s="1">
        <v>14.2873</v>
      </c>
      <c r="G2354" s="1">
        <v>19.086500000000001</v>
      </c>
      <c r="H2354" s="1">
        <v>8.2692300000000003</v>
      </c>
      <c r="I2354" s="1">
        <v>83.383499999999998</v>
      </c>
      <c r="J2354" s="2">
        <v>-9999</v>
      </c>
      <c r="K2354" s="1">
        <v>2.2458499999999999</v>
      </c>
      <c r="L2354" s="2">
        <v>-9999</v>
      </c>
      <c r="M2354" s="2">
        <v>-9999</v>
      </c>
      <c r="N2354" s="2">
        <v>-9999</v>
      </c>
      <c r="O2354" s="2">
        <v>-9999</v>
      </c>
    </row>
    <row r="2355" spans="1:15">
      <c r="A2355" s="7">
        <v>19820611</v>
      </c>
      <c r="B2355" s="8" t="str">
        <f t="shared" si="108"/>
        <v>1982</v>
      </c>
      <c r="C2355" s="9" t="str">
        <f t="shared" si="109"/>
        <v>06</v>
      </c>
      <c r="D2355" s="9" t="str">
        <f t="shared" si="110"/>
        <v>11</v>
      </c>
      <c r="E2355" s="1">
        <v>14.3966597168</v>
      </c>
      <c r="F2355" s="1">
        <v>15.386200000000001</v>
      </c>
      <c r="G2355" s="1">
        <v>18.5852</v>
      </c>
      <c r="H2355" s="1">
        <v>10.8794</v>
      </c>
      <c r="I2355" s="1">
        <v>87.160799999999995</v>
      </c>
      <c r="J2355" s="2">
        <v>-9999</v>
      </c>
      <c r="K2355" s="1">
        <v>3.2163300000000001</v>
      </c>
      <c r="L2355" s="2">
        <v>-9999</v>
      </c>
      <c r="M2355" s="2">
        <v>-9999</v>
      </c>
      <c r="N2355" s="2">
        <v>-9999</v>
      </c>
      <c r="O2355" s="2">
        <v>-9999</v>
      </c>
    </row>
    <row r="2356" spans="1:15">
      <c r="A2356" s="7">
        <v>19820612</v>
      </c>
      <c r="B2356" s="8" t="str">
        <f t="shared" si="108"/>
        <v>1982</v>
      </c>
      <c r="C2356" s="9" t="str">
        <f t="shared" si="109"/>
        <v>06</v>
      </c>
      <c r="D2356" s="9" t="str">
        <f t="shared" si="110"/>
        <v>12</v>
      </c>
      <c r="E2356" s="1">
        <v>4.7567002807599996</v>
      </c>
      <c r="F2356" s="1">
        <v>12.935600000000001</v>
      </c>
      <c r="G2356" s="1">
        <v>16.773800000000001</v>
      </c>
      <c r="H2356" s="1">
        <v>10.381600000000001</v>
      </c>
      <c r="I2356" s="1">
        <v>94.903800000000004</v>
      </c>
      <c r="J2356" s="2">
        <v>-9999</v>
      </c>
      <c r="K2356" s="1">
        <v>8.8808100000000003</v>
      </c>
      <c r="L2356" s="2">
        <v>-9999</v>
      </c>
      <c r="M2356" s="2">
        <v>-9999</v>
      </c>
      <c r="N2356" s="2">
        <v>-9999</v>
      </c>
      <c r="O2356" s="2">
        <v>-9999</v>
      </c>
    </row>
    <row r="2357" spans="1:15">
      <c r="A2357" s="7">
        <v>19820613</v>
      </c>
      <c r="B2357" s="8" t="str">
        <f t="shared" si="108"/>
        <v>1982</v>
      </c>
      <c r="C2357" s="9" t="str">
        <f t="shared" si="109"/>
        <v>06</v>
      </c>
      <c r="D2357" s="9" t="str">
        <f t="shared" si="110"/>
        <v>13</v>
      </c>
      <c r="E2357" s="1">
        <v>13.8332443359</v>
      </c>
      <c r="F2357" s="1">
        <v>13.1372</v>
      </c>
      <c r="G2357" s="1">
        <v>16.948599999999999</v>
      </c>
      <c r="H2357" s="1">
        <v>9.4403400000000008</v>
      </c>
      <c r="I2357" s="1">
        <v>87.764600000000002</v>
      </c>
      <c r="J2357" s="2">
        <v>-9999</v>
      </c>
      <c r="K2357" s="1">
        <v>3.3851900000000001</v>
      </c>
      <c r="L2357" s="2">
        <v>-9999</v>
      </c>
      <c r="M2357" s="2">
        <v>-9999</v>
      </c>
      <c r="N2357" s="2">
        <v>-9999</v>
      </c>
      <c r="O2357" s="2">
        <v>-9999</v>
      </c>
    </row>
    <row r="2358" spans="1:15">
      <c r="A2358" s="7">
        <v>19820614</v>
      </c>
      <c r="B2358" s="8" t="str">
        <f t="shared" si="108"/>
        <v>1982</v>
      </c>
      <c r="C2358" s="9" t="str">
        <f t="shared" si="109"/>
        <v>06</v>
      </c>
      <c r="D2358" s="9" t="str">
        <f t="shared" si="110"/>
        <v>14</v>
      </c>
      <c r="E2358" s="1">
        <v>20.199282714799999</v>
      </c>
      <c r="F2358" s="1">
        <v>15.0099</v>
      </c>
      <c r="G2358" s="1">
        <v>19.6462</v>
      </c>
      <c r="H2358" s="1">
        <v>10.6121</v>
      </c>
      <c r="I2358" s="1">
        <v>80.787300000000002</v>
      </c>
      <c r="J2358" s="2">
        <v>-9999</v>
      </c>
      <c r="K2358" s="1">
        <v>0.12439</v>
      </c>
      <c r="L2358" s="2">
        <v>-9999</v>
      </c>
      <c r="M2358" s="2">
        <v>-9999</v>
      </c>
      <c r="N2358" s="2">
        <v>-9999</v>
      </c>
      <c r="O2358" s="2">
        <v>-9999</v>
      </c>
    </row>
    <row r="2359" spans="1:15">
      <c r="A2359" s="7">
        <v>19820615</v>
      </c>
      <c r="B2359" s="8" t="str">
        <f t="shared" si="108"/>
        <v>1982</v>
      </c>
      <c r="C2359" s="9" t="str">
        <f t="shared" si="109"/>
        <v>06</v>
      </c>
      <c r="D2359" s="9" t="str">
        <f t="shared" si="110"/>
        <v>15</v>
      </c>
      <c r="E2359" s="1">
        <v>21.208521093800002</v>
      </c>
      <c r="F2359" s="1">
        <v>17.549700000000001</v>
      </c>
      <c r="G2359" s="1">
        <v>22.762799999999999</v>
      </c>
      <c r="H2359" s="1">
        <v>12.369899999999999</v>
      </c>
      <c r="I2359" s="1">
        <v>81.420400000000001</v>
      </c>
      <c r="J2359" s="2">
        <v>-9999</v>
      </c>
      <c r="K2359" s="1">
        <v>3.8402800000000001E-2</v>
      </c>
      <c r="L2359" s="2">
        <v>-9999</v>
      </c>
      <c r="M2359" s="2">
        <v>-9999</v>
      </c>
      <c r="N2359" s="2">
        <v>-9999</v>
      </c>
      <c r="O2359" s="2">
        <v>-9999</v>
      </c>
    </row>
    <row r="2360" spans="1:15">
      <c r="A2360" s="7">
        <v>19820616</v>
      </c>
      <c r="B2360" s="8" t="str">
        <f t="shared" si="108"/>
        <v>1982</v>
      </c>
      <c r="C2360" s="9" t="str">
        <f t="shared" si="109"/>
        <v>06</v>
      </c>
      <c r="D2360" s="9" t="str">
        <f t="shared" si="110"/>
        <v>16</v>
      </c>
      <c r="E2360" s="1">
        <v>20.898518115200002</v>
      </c>
      <c r="F2360" s="1">
        <v>18.096900000000002</v>
      </c>
      <c r="G2360" s="1">
        <v>24.5961</v>
      </c>
      <c r="H2360" s="1">
        <v>12.9421</v>
      </c>
      <c r="I2360" s="1">
        <v>77.630799999999994</v>
      </c>
      <c r="J2360" s="2">
        <v>-9999</v>
      </c>
      <c r="K2360" s="1">
        <v>0</v>
      </c>
      <c r="L2360" s="2">
        <v>-9999</v>
      </c>
      <c r="M2360" s="2">
        <v>-9999</v>
      </c>
      <c r="N2360" s="2">
        <v>-9999</v>
      </c>
      <c r="O2360" s="2">
        <v>-9999</v>
      </c>
    </row>
    <row r="2361" spans="1:15">
      <c r="A2361" s="7">
        <v>19820617</v>
      </c>
      <c r="B2361" s="8" t="str">
        <f t="shared" si="108"/>
        <v>1982</v>
      </c>
      <c r="C2361" s="9" t="str">
        <f t="shared" si="109"/>
        <v>06</v>
      </c>
      <c r="D2361" s="9" t="str">
        <f t="shared" si="110"/>
        <v>17</v>
      </c>
      <c r="E2361" s="1">
        <v>24.329030273400001</v>
      </c>
      <c r="F2361" s="1">
        <v>16.313199999999998</v>
      </c>
      <c r="G2361" s="1">
        <v>23.093399999999999</v>
      </c>
      <c r="H2361" s="1">
        <v>11.0969</v>
      </c>
      <c r="I2361" s="1">
        <v>66.632199999999997</v>
      </c>
      <c r="J2361" s="2">
        <v>-9999</v>
      </c>
      <c r="K2361" s="1">
        <v>3.7908300000000002E-10</v>
      </c>
      <c r="L2361" s="2">
        <v>-9999</v>
      </c>
      <c r="M2361" s="2">
        <v>-9999</v>
      </c>
      <c r="N2361" s="2">
        <v>-9999</v>
      </c>
      <c r="O2361" s="2">
        <v>-9999</v>
      </c>
    </row>
    <row r="2362" spans="1:15">
      <c r="A2362" s="7">
        <v>19820618</v>
      </c>
      <c r="B2362" s="8" t="str">
        <f t="shared" si="108"/>
        <v>1982</v>
      </c>
      <c r="C2362" s="9" t="str">
        <f t="shared" si="109"/>
        <v>06</v>
      </c>
      <c r="D2362" s="9" t="str">
        <f t="shared" si="110"/>
        <v>18</v>
      </c>
      <c r="E2362" s="1">
        <v>17.639682714799999</v>
      </c>
      <c r="F2362" s="1">
        <v>18.2531</v>
      </c>
      <c r="G2362" s="1">
        <v>25.6221</v>
      </c>
      <c r="H2362" s="1">
        <v>10.408799999999999</v>
      </c>
      <c r="I2362" s="1">
        <v>74.718999999999994</v>
      </c>
      <c r="J2362" s="2">
        <v>-9999</v>
      </c>
      <c r="K2362" s="1">
        <v>7.5873100000000001E-4</v>
      </c>
      <c r="L2362" s="2">
        <v>-9999</v>
      </c>
      <c r="M2362" s="2">
        <v>-9999</v>
      </c>
      <c r="N2362" s="2">
        <v>-9999</v>
      </c>
      <c r="O2362" s="2">
        <v>-9999</v>
      </c>
    </row>
    <row r="2363" spans="1:15">
      <c r="A2363" s="7">
        <v>19820619</v>
      </c>
      <c r="B2363" s="8" t="str">
        <f t="shared" si="108"/>
        <v>1982</v>
      </c>
      <c r="C2363" s="9" t="str">
        <f t="shared" si="109"/>
        <v>06</v>
      </c>
      <c r="D2363" s="9" t="str">
        <f t="shared" si="110"/>
        <v>19</v>
      </c>
      <c r="E2363" s="1">
        <v>19.618416210900001</v>
      </c>
      <c r="F2363" s="1">
        <v>21.061399999999999</v>
      </c>
      <c r="G2363" s="1">
        <v>27.907599999999999</v>
      </c>
      <c r="H2363" s="1">
        <v>15.2447</v>
      </c>
      <c r="I2363" s="1">
        <v>66.751900000000006</v>
      </c>
      <c r="J2363" s="2">
        <v>-9999</v>
      </c>
      <c r="K2363" s="1">
        <v>0</v>
      </c>
      <c r="L2363" s="2">
        <v>-9999</v>
      </c>
      <c r="M2363" s="2">
        <v>-9999</v>
      </c>
      <c r="N2363" s="2">
        <v>-9999</v>
      </c>
      <c r="O2363" s="2">
        <v>-9999</v>
      </c>
    </row>
    <row r="2364" spans="1:15">
      <c r="A2364" s="7">
        <v>19820620</v>
      </c>
      <c r="B2364" s="8" t="str">
        <f t="shared" si="108"/>
        <v>1982</v>
      </c>
      <c r="C2364" s="9" t="str">
        <f t="shared" si="109"/>
        <v>06</v>
      </c>
      <c r="D2364" s="9" t="str">
        <f t="shared" si="110"/>
        <v>20</v>
      </c>
      <c r="E2364" s="1">
        <v>21.979382958999999</v>
      </c>
      <c r="F2364" s="1">
        <v>21.7986</v>
      </c>
      <c r="G2364" s="1">
        <v>30.009499999999999</v>
      </c>
      <c r="H2364" s="1">
        <v>15.3818</v>
      </c>
      <c r="I2364" s="1">
        <v>69.003399999999999</v>
      </c>
      <c r="J2364" s="2">
        <v>-9999</v>
      </c>
      <c r="K2364" s="1">
        <v>1.7706099999999999E-3</v>
      </c>
      <c r="L2364" s="2">
        <v>-9999</v>
      </c>
      <c r="M2364" s="2">
        <v>-9999</v>
      </c>
      <c r="N2364" s="2">
        <v>-9999</v>
      </c>
      <c r="O2364" s="2">
        <v>-9999</v>
      </c>
    </row>
    <row r="2365" spans="1:15">
      <c r="A2365" s="7">
        <v>19820621</v>
      </c>
      <c r="B2365" s="8" t="str">
        <f t="shared" si="108"/>
        <v>1982</v>
      </c>
      <c r="C2365" s="9" t="str">
        <f t="shared" si="109"/>
        <v>06</v>
      </c>
      <c r="D2365" s="9" t="str">
        <f t="shared" si="110"/>
        <v>21</v>
      </c>
      <c r="E2365" s="1">
        <v>23.566549218799999</v>
      </c>
      <c r="F2365" s="1">
        <v>21.6737</v>
      </c>
      <c r="G2365" s="1">
        <v>28.868099999999998</v>
      </c>
      <c r="H2365" s="1">
        <v>15.4682</v>
      </c>
      <c r="I2365" s="1">
        <v>57.899299999999997</v>
      </c>
      <c r="J2365" s="2">
        <v>-9999</v>
      </c>
      <c r="K2365" s="1">
        <v>0</v>
      </c>
      <c r="L2365" s="2">
        <v>-9999</v>
      </c>
      <c r="M2365" s="2">
        <v>-9999</v>
      </c>
      <c r="N2365" s="2">
        <v>-9999</v>
      </c>
      <c r="O2365" s="2">
        <v>-9999</v>
      </c>
    </row>
    <row r="2366" spans="1:15">
      <c r="A2366" s="7">
        <v>19820622</v>
      </c>
      <c r="B2366" s="8" t="str">
        <f t="shared" si="108"/>
        <v>1982</v>
      </c>
      <c r="C2366" s="9" t="str">
        <f t="shared" si="109"/>
        <v>06</v>
      </c>
      <c r="D2366" s="9" t="str">
        <f t="shared" si="110"/>
        <v>22</v>
      </c>
      <c r="E2366" s="1">
        <v>22.285325390600001</v>
      </c>
      <c r="F2366" s="1">
        <v>22.302800000000001</v>
      </c>
      <c r="G2366" s="1">
        <v>30.127199999999998</v>
      </c>
      <c r="H2366" s="1">
        <v>15.1492</v>
      </c>
      <c r="I2366" s="1">
        <v>54.997999999999998</v>
      </c>
      <c r="J2366" s="2">
        <v>-9999</v>
      </c>
      <c r="K2366" s="1">
        <v>0</v>
      </c>
      <c r="L2366" s="2">
        <v>-9999</v>
      </c>
      <c r="M2366" s="2">
        <v>-9999</v>
      </c>
      <c r="N2366" s="2">
        <v>-9999</v>
      </c>
      <c r="O2366" s="2">
        <v>-9999</v>
      </c>
    </row>
    <row r="2367" spans="1:15">
      <c r="A2367" s="7">
        <v>19820623</v>
      </c>
      <c r="B2367" s="8" t="str">
        <f t="shared" si="108"/>
        <v>1982</v>
      </c>
      <c r="C2367" s="9" t="str">
        <f t="shared" si="109"/>
        <v>06</v>
      </c>
      <c r="D2367" s="9" t="str">
        <f t="shared" si="110"/>
        <v>23</v>
      </c>
      <c r="E2367" s="1">
        <v>22.9109475586</v>
      </c>
      <c r="F2367" s="1">
        <v>22.621400000000001</v>
      </c>
      <c r="G2367" s="1">
        <v>29.882100000000001</v>
      </c>
      <c r="H2367" s="1">
        <v>16.3505</v>
      </c>
      <c r="I2367" s="1">
        <v>48.753799999999998</v>
      </c>
      <c r="J2367" s="2">
        <v>-9999</v>
      </c>
      <c r="K2367" s="1">
        <v>0</v>
      </c>
      <c r="L2367" s="2">
        <v>-9999</v>
      </c>
      <c r="M2367" s="2">
        <v>-9999</v>
      </c>
      <c r="N2367" s="2">
        <v>-9999</v>
      </c>
      <c r="O2367" s="2">
        <v>-9999</v>
      </c>
    </row>
    <row r="2368" spans="1:15">
      <c r="A2368" s="7">
        <v>19820624</v>
      </c>
      <c r="B2368" s="8" t="str">
        <f t="shared" si="108"/>
        <v>1982</v>
      </c>
      <c r="C2368" s="9" t="str">
        <f t="shared" si="109"/>
        <v>06</v>
      </c>
      <c r="D2368" s="9" t="str">
        <f t="shared" si="110"/>
        <v>24</v>
      </c>
      <c r="E2368" s="1">
        <v>23.4516383789</v>
      </c>
      <c r="F2368" s="1">
        <v>20.846900000000002</v>
      </c>
      <c r="G2368" s="1">
        <v>28.4679</v>
      </c>
      <c r="H2368" s="1">
        <v>12.338699999999999</v>
      </c>
      <c r="I2368" s="1">
        <v>59.018099999999997</v>
      </c>
      <c r="J2368" s="2">
        <v>-9999</v>
      </c>
      <c r="K2368" s="1">
        <v>0</v>
      </c>
      <c r="L2368" s="2">
        <v>-9999</v>
      </c>
      <c r="M2368" s="2">
        <v>-9999</v>
      </c>
      <c r="N2368" s="2">
        <v>-9999</v>
      </c>
      <c r="O2368" s="2">
        <v>-9999</v>
      </c>
    </row>
    <row r="2369" spans="1:15">
      <c r="A2369" s="7">
        <v>19820625</v>
      </c>
      <c r="B2369" s="8" t="str">
        <f t="shared" si="108"/>
        <v>1982</v>
      </c>
      <c r="C2369" s="9" t="str">
        <f t="shared" si="109"/>
        <v>06</v>
      </c>
      <c r="D2369" s="9" t="str">
        <f t="shared" si="110"/>
        <v>25</v>
      </c>
      <c r="E2369" s="1">
        <v>3.7150876098599999</v>
      </c>
      <c r="F2369" s="1">
        <v>10.982100000000001</v>
      </c>
      <c r="G2369" s="1">
        <v>14.181100000000001</v>
      </c>
      <c r="H2369" s="1">
        <v>7.6978200000000001</v>
      </c>
      <c r="I2369" s="1">
        <v>75.939700000000002</v>
      </c>
      <c r="J2369" s="2">
        <v>-9999</v>
      </c>
      <c r="K2369" s="1">
        <v>0</v>
      </c>
      <c r="L2369" s="2">
        <v>-9999</v>
      </c>
      <c r="M2369" s="2">
        <v>-9999</v>
      </c>
      <c r="N2369" s="2">
        <v>-9999</v>
      </c>
      <c r="O2369" s="2">
        <v>-9999</v>
      </c>
    </row>
    <row r="2370" spans="1:15">
      <c r="A2370" s="7">
        <v>19820626</v>
      </c>
      <c r="B2370" s="8" t="str">
        <f t="shared" si="108"/>
        <v>1982</v>
      </c>
      <c r="C2370" s="9" t="str">
        <f t="shared" si="109"/>
        <v>06</v>
      </c>
      <c r="D2370" s="9" t="str">
        <f t="shared" si="110"/>
        <v>26</v>
      </c>
      <c r="E2370" s="1">
        <v>24.710919433600001</v>
      </c>
      <c r="F2370" s="1">
        <v>14.4884</v>
      </c>
      <c r="G2370" s="1">
        <v>21.2471</v>
      </c>
      <c r="H2370" s="1">
        <v>4.9067999999999996</v>
      </c>
      <c r="I2370" s="1">
        <v>65.581599999999995</v>
      </c>
      <c r="J2370" s="2">
        <v>-9999</v>
      </c>
      <c r="K2370" s="1">
        <v>0</v>
      </c>
      <c r="L2370" s="2">
        <v>-9999</v>
      </c>
      <c r="M2370" s="2">
        <v>-9999</v>
      </c>
      <c r="N2370" s="2">
        <v>-9999</v>
      </c>
      <c r="O2370" s="2">
        <v>-9999</v>
      </c>
    </row>
    <row r="2371" spans="1:15">
      <c r="A2371" s="7">
        <v>19820627</v>
      </c>
      <c r="B2371" s="8" t="str">
        <f t="shared" ref="B2371:B2434" si="111">LEFT(A2371,4)</f>
        <v>1982</v>
      </c>
      <c r="C2371" s="9" t="str">
        <f t="shared" ref="C2371:C2434" si="112">MID(A2371,5,2)</f>
        <v>06</v>
      </c>
      <c r="D2371" s="9" t="str">
        <f t="shared" ref="D2371:D2434" si="113">RIGHT(A2371, 2)</f>
        <v>27</v>
      </c>
      <c r="E2371" s="1">
        <v>16.184188916</v>
      </c>
      <c r="F2371" s="1">
        <v>16.172899999999998</v>
      </c>
      <c r="G2371" s="1">
        <v>21.9954</v>
      </c>
      <c r="H2371" s="1">
        <v>9.7040400000000009</v>
      </c>
      <c r="I2371" s="1">
        <v>81.632800000000003</v>
      </c>
      <c r="J2371" s="2">
        <v>-9999</v>
      </c>
      <c r="K2371" s="1">
        <v>8.6293100000000001E-13</v>
      </c>
      <c r="L2371" s="2">
        <v>-9999</v>
      </c>
      <c r="M2371" s="2">
        <v>-9999</v>
      </c>
      <c r="N2371" s="2">
        <v>-9999</v>
      </c>
      <c r="O2371" s="2">
        <v>-9999</v>
      </c>
    </row>
    <row r="2372" spans="1:15">
      <c r="A2372" s="7">
        <v>19820628</v>
      </c>
      <c r="B2372" s="8" t="str">
        <f t="shared" si="111"/>
        <v>1982</v>
      </c>
      <c r="C2372" s="9" t="str">
        <f t="shared" si="112"/>
        <v>06</v>
      </c>
      <c r="D2372" s="9" t="str">
        <f t="shared" si="113"/>
        <v>28</v>
      </c>
      <c r="E2372" s="1">
        <v>10.4487837891</v>
      </c>
      <c r="F2372" s="1">
        <v>17.222300000000001</v>
      </c>
      <c r="G2372" s="1">
        <v>21.8855</v>
      </c>
      <c r="H2372" s="1">
        <v>13.209</v>
      </c>
      <c r="I2372" s="1">
        <v>77.6233</v>
      </c>
      <c r="J2372" s="2">
        <v>-9999</v>
      </c>
      <c r="K2372" s="1">
        <v>3.2080299999999999</v>
      </c>
      <c r="L2372" s="2">
        <v>-9999</v>
      </c>
      <c r="M2372" s="2">
        <v>-9999</v>
      </c>
      <c r="N2372" s="2">
        <v>-9999</v>
      </c>
      <c r="O2372" s="2">
        <v>-9999</v>
      </c>
    </row>
    <row r="2373" spans="1:15">
      <c r="A2373" s="7">
        <v>19820629</v>
      </c>
      <c r="B2373" s="8" t="str">
        <f t="shared" si="111"/>
        <v>1982</v>
      </c>
      <c r="C2373" s="9" t="str">
        <f t="shared" si="112"/>
        <v>06</v>
      </c>
      <c r="D2373" s="9" t="str">
        <f t="shared" si="113"/>
        <v>29</v>
      </c>
      <c r="E2373" s="1">
        <v>23.842597851600001</v>
      </c>
      <c r="F2373" s="1">
        <v>18.3462</v>
      </c>
      <c r="G2373" s="1">
        <v>24.8035</v>
      </c>
      <c r="H2373" s="1">
        <v>11.614000000000001</v>
      </c>
      <c r="I2373" s="1">
        <v>69.286900000000003</v>
      </c>
      <c r="J2373" s="2">
        <v>-9999</v>
      </c>
      <c r="K2373" s="1">
        <v>0</v>
      </c>
      <c r="L2373" s="2">
        <v>-9999</v>
      </c>
      <c r="M2373" s="2">
        <v>-9999</v>
      </c>
      <c r="N2373" s="2">
        <v>-9999</v>
      </c>
      <c r="O2373" s="2">
        <v>-9999</v>
      </c>
    </row>
    <row r="2374" spans="1:15">
      <c r="A2374" s="7">
        <v>19820630</v>
      </c>
      <c r="B2374" s="8" t="str">
        <f t="shared" si="111"/>
        <v>1982</v>
      </c>
      <c r="C2374" s="9" t="str">
        <f t="shared" si="112"/>
        <v>06</v>
      </c>
      <c r="D2374" s="9" t="str">
        <f t="shared" si="113"/>
        <v>30</v>
      </c>
      <c r="E2374" s="1">
        <v>23.859620507799999</v>
      </c>
      <c r="F2374" s="1">
        <v>18.548300000000001</v>
      </c>
      <c r="G2374" s="1">
        <v>25.318999999999999</v>
      </c>
      <c r="H2374" s="1">
        <v>11.9536</v>
      </c>
      <c r="I2374" s="1">
        <v>69.811300000000003</v>
      </c>
      <c r="J2374" s="2">
        <v>-9999</v>
      </c>
      <c r="K2374" s="1">
        <v>0</v>
      </c>
      <c r="L2374" s="2">
        <v>-9999</v>
      </c>
      <c r="M2374" s="2">
        <v>-9999</v>
      </c>
      <c r="N2374" s="2">
        <v>-9999</v>
      </c>
      <c r="O2374" s="2">
        <v>-9999</v>
      </c>
    </row>
    <row r="2375" spans="1:15">
      <c r="A2375" s="7">
        <v>19820701</v>
      </c>
      <c r="B2375" s="8" t="str">
        <f t="shared" si="111"/>
        <v>1982</v>
      </c>
      <c r="C2375" s="9" t="str">
        <f t="shared" si="112"/>
        <v>07</v>
      </c>
      <c r="D2375" s="9" t="str">
        <f t="shared" si="113"/>
        <v>01</v>
      </c>
      <c r="E2375" s="1">
        <v>23.567414062499999</v>
      </c>
      <c r="F2375" s="1">
        <v>20.706099999999999</v>
      </c>
      <c r="G2375" s="1">
        <v>27.2319</v>
      </c>
      <c r="H2375" s="1">
        <v>13.239699999999999</v>
      </c>
      <c r="I2375" s="1">
        <v>58.565199999999997</v>
      </c>
      <c r="J2375" s="2">
        <v>-9999</v>
      </c>
      <c r="K2375" s="1">
        <v>0</v>
      </c>
      <c r="L2375" s="2">
        <v>-9999</v>
      </c>
      <c r="M2375" s="2">
        <v>-9999</v>
      </c>
      <c r="N2375" s="2">
        <v>-9999</v>
      </c>
      <c r="O2375" s="2">
        <v>-9999</v>
      </c>
    </row>
    <row r="2376" spans="1:15">
      <c r="A2376" s="7">
        <v>19820702</v>
      </c>
      <c r="B2376" s="8" t="str">
        <f t="shared" si="111"/>
        <v>1982</v>
      </c>
      <c r="C2376" s="9" t="str">
        <f t="shared" si="112"/>
        <v>07</v>
      </c>
      <c r="D2376" s="9" t="str">
        <f t="shared" si="113"/>
        <v>02</v>
      </c>
      <c r="E2376" s="1">
        <v>6.7730080078099997</v>
      </c>
      <c r="F2376" s="1">
        <v>17.192</v>
      </c>
      <c r="G2376" s="1">
        <v>21.1355</v>
      </c>
      <c r="H2376" s="1">
        <v>13.648899999999999</v>
      </c>
      <c r="I2376" s="1">
        <v>85.307100000000005</v>
      </c>
      <c r="J2376" s="2">
        <v>-9999</v>
      </c>
      <c r="K2376" s="1">
        <v>12.3497</v>
      </c>
      <c r="L2376" s="2">
        <v>-9999</v>
      </c>
      <c r="M2376" s="2">
        <v>-9999</v>
      </c>
      <c r="N2376" s="2">
        <v>-9999</v>
      </c>
      <c r="O2376" s="2">
        <v>-9999</v>
      </c>
    </row>
    <row r="2377" spans="1:15">
      <c r="A2377" s="7">
        <v>19820703</v>
      </c>
      <c r="B2377" s="8" t="str">
        <f t="shared" si="111"/>
        <v>1982</v>
      </c>
      <c r="C2377" s="9" t="str">
        <f t="shared" si="112"/>
        <v>07</v>
      </c>
      <c r="D2377" s="9" t="str">
        <f t="shared" si="113"/>
        <v>03</v>
      </c>
      <c r="E2377" s="1">
        <v>5.22835784912</v>
      </c>
      <c r="F2377" s="1">
        <v>14.317600000000001</v>
      </c>
      <c r="G2377" s="1">
        <v>17.7394</v>
      </c>
      <c r="H2377" s="1">
        <v>11.7171</v>
      </c>
      <c r="I2377" s="1">
        <v>91.551000000000002</v>
      </c>
      <c r="J2377" s="2">
        <v>-9999</v>
      </c>
      <c r="K2377" s="1">
        <v>18.327000000000002</v>
      </c>
      <c r="L2377" s="2">
        <v>-9999</v>
      </c>
      <c r="M2377" s="2">
        <v>-9999</v>
      </c>
      <c r="N2377" s="2">
        <v>-9999</v>
      </c>
      <c r="O2377" s="2">
        <v>-9999</v>
      </c>
    </row>
    <row r="2378" spans="1:15">
      <c r="A2378" s="7">
        <v>19820704</v>
      </c>
      <c r="B2378" s="8" t="str">
        <f t="shared" si="111"/>
        <v>1982</v>
      </c>
      <c r="C2378" s="9" t="str">
        <f t="shared" si="112"/>
        <v>07</v>
      </c>
      <c r="D2378" s="9" t="str">
        <f t="shared" si="113"/>
        <v>04</v>
      </c>
      <c r="E2378" s="1">
        <v>8.9702206787099996</v>
      </c>
      <c r="F2378" s="1">
        <v>14.0406</v>
      </c>
      <c r="G2378" s="1">
        <v>17.546700000000001</v>
      </c>
      <c r="H2378" s="1">
        <v>11.2067</v>
      </c>
      <c r="I2378" s="1">
        <v>85.544200000000004</v>
      </c>
      <c r="J2378" s="2">
        <v>-9999</v>
      </c>
      <c r="K2378" s="1">
        <v>1.3440399999999999</v>
      </c>
      <c r="L2378" s="2">
        <v>-9999</v>
      </c>
      <c r="M2378" s="2">
        <v>-9999</v>
      </c>
      <c r="N2378" s="2">
        <v>-9999</v>
      </c>
      <c r="O2378" s="2">
        <v>-9999</v>
      </c>
    </row>
    <row r="2379" spans="1:15">
      <c r="A2379" s="7">
        <v>19820705</v>
      </c>
      <c r="B2379" s="8" t="str">
        <f t="shared" si="111"/>
        <v>1982</v>
      </c>
      <c r="C2379" s="9" t="str">
        <f t="shared" si="112"/>
        <v>07</v>
      </c>
      <c r="D2379" s="9" t="str">
        <f t="shared" si="113"/>
        <v>05</v>
      </c>
      <c r="E2379" s="1">
        <v>23.497688671900001</v>
      </c>
      <c r="F2379" s="1">
        <v>15.2264</v>
      </c>
      <c r="G2379" s="1">
        <v>21.270499999999998</v>
      </c>
      <c r="H2379" s="1">
        <v>9.3207400000000007</v>
      </c>
      <c r="I2379" s="1">
        <v>74.832999999999998</v>
      </c>
      <c r="J2379" s="2">
        <v>-9999</v>
      </c>
      <c r="K2379" s="1">
        <v>0</v>
      </c>
      <c r="L2379" s="2">
        <v>-9999</v>
      </c>
      <c r="M2379" s="2">
        <v>-9999</v>
      </c>
      <c r="N2379" s="2">
        <v>-9999</v>
      </c>
      <c r="O2379" s="2">
        <v>-9999</v>
      </c>
    </row>
    <row r="2380" spans="1:15">
      <c r="A2380" s="7">
        <v>19820706</v>
      </c>
      <c r="B2380" s="8" t="str">
        <f t="shared" si="111"/>
        <v>1982</v>
      </c>
      <c r="C2380" s="9" t="str">
        <f t="shared" si="112"/>
        <v>07</v>
      </c>
      <c r="D2380" s="9" t="str">
        <f t="shared" si="113"/>
        <v>06</v>
      </c>
      <c r="E2380" s="1">
        <v>22.272191894500001</v>
      </c>
      <c r="F2380" s="1">
        <v>15.947699999999999</v>
      </c>
      <c r="G2380" s="1">
        <v>22.098099999999999</v>
      </c>
      <c r="H2380" s="1">
        <v>10.319699999999999</v>
      </c>
      <c r="I2380" s="1">
        <v>75.426500000000004</v>
      </c>
      <c r="J2380" s="2">
        <v>-9999</v>
      </c>
      <c r="K2380" s="1">
        <v>0</v>
      </c>
      <c r="L2380" s="2">
        <v>-9999</v>
      </c>
      <c r="M2380" s="2">
        <v>-9999</v>
      </c>
      <c r="N2380" s="2">
        <v>-9999</v>
      </c>
      <c r="O2380" s="2">
        <v>-9999</v>
      </c>
    </row>
    <row r="2381" spans="1:15">
      <c r="A2381" s="7">
        <v>19820707</v>
      </c>
      <c r="B2381" s="8" t="str">
        <f t="shared" si="111"/>
        <v>1982</v>
      </c>
      <c r="C2381" s="9" t="str">
        <f t="shared" si="112"/>
        <v>07</v>
      </c>
      <c r="D2381" s="9" t="str">
        <f t="shared" si="113"/>
        <v>07</v>
      </c>
      <c r="E2381" s="1">
        <v>22.9655513672</v>
      </c>
      <c r="F2381" s="1">
        <v>17.0656</v>
      </c>
      <c r="G2381" s="1">
        <v>22.9056</v>
      </c>
      <c r="H2381" s="1">
        <v>10.671099999999999</v>
      </c>
      <c r="I2381" s="1">
        <v>68.887299999999996</v>
      </c>
      <c r="J2381" s="2">
        <v>-9999</v>
      </c>
      <c r="K2381" s="1">
        <v>4.1982299999999998E-3</v>
      </c>
      <c r="L2381" s="2">
        <v>-9999</v>
      </c>
      <c r="M2381" s="2">
        <v>-9999</v>
      </c>
      <c r="N2381" s="2">
        <v>-9999</v>
      </c>
      <c r="O2381" s="2">
        <v>-9999</v>
      </c>
    </row>
    <row r="2382" spans="1:15">
      <c r="A2382" s="7">
        <v>19820708</v>
      </c>
      <c r="B2382" s="8" t="str">
        <f t="shared" si="111"/>
        <v>1982</v>
      </c>
      <c r="C2382" s="9" t="str">
        <f t="shared" si="112"/>
        <v>07</v>
      </c>
      <c r="D2382" s="9" t="str">
        <f t="shared" si="113"/>
        <v>08</v>
      </c>
      <c r="E2382" s="1">
        <v>3.8901772705100002</v>
      </c>
      <c r="F2382" s="1">
        <v>12.151999999999999</v>
      </c>
      <c r="G2382" s="1">
        <v>14.870699999999999</v>
      </c>
      <c r="H2382" s="1">
        <v>8.9135799999999996</v>
      </c>
      <c r="I2382" s="1">
        <v>89.994399999999999</v>
      </c>
      <c r="J2382" s="2">
        <v>-9999</v>
      </c>
      <c r="K2382" s="1">
        <v>19.270299999999999</v>
      </c>
      <c r="L2382" s="2">
        <v>-9999</v>
      </c>
      <c r="M2382" s="2">
        <v>-9999</v>
      </c>
      <c r="N2382" s="2">
        <v>-9999</v>
      </c>
      <c r="O2382" s="2">
        <v>-9999</v>
      </c>
    </row>
    <row r="2383" spans="1:15">
      <c r="A2383" s="7">
        <v>19820709</v>
      </c>
      <c r="B2383" s="8" t="str">
        <f t="shared" si="111"/>
        <v>1982</v>
      </c>
      <c r="C2383" s="9" t="str">
        <f t="shared" si="112"/>
        <v>07</v>
      </c>
      <c r="D2383" s="9" t="str">
        <f t="shared" si="113"/>
        <v>09</v>
      </c>
      <c r="E2383" s="1">
        <v>12.686284863299999</v>
      </c>
      <c r="F2383" s="1">
        <v>11.5322</v>
      </c>
      <c r="G2383" s="1">
        <v>16.325099999999999</v>
      </c>
      <c r="H2383" s="1">
        <v>7.8326099999999999</v>
      </c>
      <c r="I2383" s="1">
        <v>79.054699999999997</v>
      </c>
      <c r="J2383" s="2">
        <v>-9999</v>
      </c>
      <c r="K2383" s="1">
        <v>6.5553299999999995E-5</v>
      </c>
      <c r="L2383" s="2">
        <v>-9999</v>
      </c>
      <c r="M2383" s="2">
        <v>-9999</v>
      </c>
      <c r="N2383" s="2">
        <v>-9999</v>
      </c>
      <c r="O2383" s="2">
        <v>-9999</v>
      </c>
    </row>
    <row r="2384" spans="1:15">
      <c r="A2384" s="7">
        <v>19820710</v>
      </c>
      <c r="B2384" s="8" t="str">
        <f t="shared" si="111"/>
        <v>1982</v>
      </c>
      <c r="C2384" s="9" t="str">
        <f t="shared" si="112"/>
        <v>07</v>
      </c>
      <c r="D2384" s="9" t="str">
        <f t="shared" si="113"/>
        <v>10</v>
      </c>
      <c r="E2384" s="1">
        <v>22.052131347700001</v>
      </c>
      <c r="F2384" s="1">
        <v>12.4194</v>
      </c>
      <c r="G2384" s="1">
        <v>17.967099999999999</v>
      </c>
      <c r="H2384" s="1">
        <v>5.8323099999999997</v>
      </c>
      <c r="I2384" s="1">
        <v>74.592200000000005</v>
      </c>
      <c r="J2384" s="2">
        <v>-9999</v>
      </c>
      <c r="K2384" s="1">
        <v>0</v>
      </c>
      <c r="L2384" s="2">
        <v>-9999</v>
      </c>
      <c r="M2384" s="2">
        <v>-9999</v>
      </c>
      <c r="N2384" s="2">
        <v>-9999</v>
      </c>
      <c r="O2384" s="2">
        <v>-9999</v>
      </c>
    </row>
    <row r="2385" spans="1:15">
      <c r="A2385" s="7">
        <v>19820711</v>
      </c>
      <c r="B2385" s="8" t="str">
        <f t="shared" si="111"/>
        <v>1982</v>
      </c>
      <c r="C2385" s="9" t="str">
        <f t="shared" si="112"/>
        <v>07</v>
      </c>
      <c r="D2385" s="9" t="str">
        <f t="shared" si="113"/>
        <v>11</v>
      </c>
      <c r="E2385" s="1">
        <v>20.642342431599999</v>
      </c>
      <c r="F2385" s="1">
        <v>13.623799999999999</v>
      </c>
      <c r="G2385" s="1">
        <v>19.6127</v>
      </c>
      <c r="H2385" s="1">
        <v>7.0166000000000004</v>
      </c>
      <c r="I2385" s="1">
        <v>71.073400000000007</v>
      </c>
      <c r="J2385" s="2">
        <v>-9999</v>
      </c>
      <c r="K2385" s="1">
        <v>0</v>
      </c>
      <c r="L2385" s="2">
        <v>-9999</v>
      </c>
      <c r="M2385" s="2">
        <v>-9999</v>
      </c>
      <c r="N2385" s="2">
        <v>-9999</v>
      </c>
      <c r="O2385" s="2">
        <v>-9999</v>
      </c>
    </row>
    <row r="2386" spans="1:15">
      <c r="A2386" s="7">
        <v>19820712</v>
      </c>
      <c r="B2386" s="8" t="str">
        <f t="shared" si="111"/>
        <v>1982</v>
      </c>
      <c r="C2386" s="9" t="str">
        <f t="shared" si="112"/>
        <v>07</v>
      </c>
      <c r="D2386" s="9" t="str">
        <f t="shared" si="113"/>
        <v>12</v>
      </c>
      <c r="E2386" s="1">
        <v>23.3462302734</v>
      </c>
      <c r="F2386" s="1">
        <v>16.9986</v>
      </c>
      <c r="G2386" s="1">
        <v>24.3123</v>
      </c>
      <c r="H2386" s="1">
        <v>8.1284799999999997</v>
      </c>
      <c r="I2386" s="1">
        <v>69.192300000000003</v>
      </c>
      <c r="J2386" s="2">
        <v>-9999</v>
      </c>
      <c r="K2386" s="1">
        <v>0</v>
      </c>
      <c r="L2386" s="2">
        <v>-9999</v>
      </c>
      <c r="M2386" s="2">
        <v>-9999</v>
      </c>
      <c r="N2386" s="2">
        <v>-9999</v>
      </c>
      <c r="O2386" s="2">
        <v>-9999</v>
      </c>
    </row>
    <row r="2387" spans="1:15">
      <c r="A2387" s="7">
        <v>19820713</v>
      </c>
      <c r="B2387" s="8" t="str">
        <f t="shared" si="111"/>
        <v>1982</v>
      </c>
      <c r="C2387" s="9" t="str">
        <f t="shared" si="112"/>
        <v>07</v>
      </c>
      <c r="D2387" s="9" t="str">
        <f t="shared" si="113"/>
        <v>13</v>
      </c>
      <c r="E2387" s="1">
        <v>9.0240479736299992</v>
      </c>
      <c r="F2387" s="1">
        <v>15.9254</v>
      </c>
      <c r="G2387" s="1">
        <v>21.997900000000001</v>
      </c>
      <c r="H2387" s="1">
        <v>12.9922</v>
      </c>
      <c r="I2387" s="1">
        <v>90.575999999999993</v>
      </c>
      <c r="J2387" s="2">
        <v>-9999</v>
      </c>
      <c r="K2387" s="1">
        <v>23.353899999999999</v>
      </c>
      <c r="L2387" s="2">
        <v>-9999</v>
      </c>
      <c r="M2387" s="2">
        <v>-9999</v>
      </c>
      <c r="N2387" s="2">
        <v>-9999</v>
      </c>
      <c r="O2387" s="2">
        <v>-9999</v>
      </c>
    </row>
    <row r="2388" spans="1:15">
      <c r="A2388" s="7">
        <v>19820714</v>
      </c>
      <c r="B2388" s="8" t="str">
        <f t="shared" si="111"/>
        <v>1982</v>
      </c>
      <c r="C2388" s="9" t="str">
        <f t="shared" si="112"/>
        <v>07</v>
      </c>
      <c r="D2388" s="9" t="str">
        <f t="shared" si="113"/>
        <v>14</v>
      </c>
      <c r="E2388" s="1">
        <v>5.0639297607399998</v>
      </c>
      <c r="F2388" s="1">
        <v>14.304600000000001</v>
      </c>
      <c r="G2388" s="1">
        <v>17.664400000000001</v>
      </c>
      <c r="H2388" s="1">
        <v>11.7651</v>
      </c>
      <c r="I2388" s="1">
        <v>91.993300000000005</v>
      </c>
      <c r="J2388" s="2">
        <v>-9999</v>
      </c>
      <c r="K2388" s="1">
        <v>19.178000000000001</v>
      </c>
      <c r="L2388" s="2">
        <v>-9999</v>
      </c>
      <c r="M2388" s="2">
        <v>-9999</v>
      </c>
      <c r="N2388" s="2">
        <v>-9999</v>
      </c>
      <c r="O2388" s="2">
        <v>-9999</v>
      </c>
    </row>
    <row r="2389" spans="1:15">
      <c r="A2389" s="7">
        <v>19820715</v>
      </c>
      <c r="B2389" s="8" t="str">
        <f t="shared" si="111"/>
        <v>1982</v>
      </c>
      <c r="C2389" s="9" t="str">
        <f t="shared" si="112"/>
        <v>07</v>
      </c>
      <c r="D2389" s="9" t="str">
        <f t="shared" si="113"/>
        <v>15</v>
      </c>
      <c r="E2389" s="1">
        <v>19.6204029785</v>
      </c>
      <c r="F2389" s="1">
        <v>15.6342</v>
      </c>
      <c r="G2389" s="1">
        <v>20.439900000000002</v>
      </c>
      <c r="H2389" s="1">
        <v>11.642300000000001</v>
      </c>
      <c r="I2389" s="1">
        <v>80.418300000000002</v>
      </c>
      <c r="J2389" s="2">
        <v>-9999</v>
      </c>
      <c r="K2389" s="1">
        <v>3.0498499999999998E-3</v>
      </c>
      <c r="L2389" s="2">
        <v>-9999</v>
      </c>
      <c r="M2389" s="2">
        <v>-9999</v>
      </c>
      <c r="N2389" s="2">
        <v>-9999</v>
      </c>
      <c r="O2389" s="2">
        <v>-9999</v>
      </c>
    </row>
    <row r="2390" spans="1:15">
      <c r="A2390" s="7">
        <v>19820716</v>
      </c>
      <c r="B2390" s="8" t="str">
        <f t="shared" si="111"/>
        <v>1982</v>
      </c>
      <c r="C2390" s="9" t="str">
        <f t="shared" si="112"/>
        <v>07</v>
      </c>
      <c r="D2390" s="9" t="str">
        <f t="shared" si="113"/>
        <v>16</v>
      </c>
      <c r="E2390" s="1">
        <v>22.838717285200001</v>
      </c>
      <c r="F2390" s="1">
        <v>18.0245</v>
      </c>
      <c r="G2390" s="1">
        <v>25.866700000000002</v>
      </c>
      <c r="H2390" s="1">
        <v>11.1073</v>
      </c>
      <c r="I2390" s="1">
        <v>75.802400000000006</v>
      </c>
      <c r="J2390" s="2">
        <v>-9999</v>
      </c>
      <c r="K2390" s="1">
        <v>0</v>
      </c>
      <c r="L2390" s="2">
        <v>-9999</v>
      </c>
      <c r="M2390" s="2">
        <v>-9999</v>
      </c>
      <c r="N2390" s="2">
        <v>-9999</v>
      </c>
      <c r="O2390" s="2">
        <v>-9999</v>
      </c>
    </row>
    <row r="2391" spans="1:15">
      <c r="A2391" s="7">
        <v>19820717</v>
      </c>
      <c r="B2391" s="8" t="str">
        <f t="shared" si="111"/>
        <v>1982</v>
      </c>
      <c r="C2391" s="9" t="str">
        <f t="shared" si="112"/>
        <v>07</v>
      </c>
      <c r="D2391" s="9" t="str">
        <f t="shared" si="113"/>
        <v>17</v>
      </c>
      <c r="E2391" s="1">
        <v>18.971625146499999</v>
      </c>
      <c r="F2391" s="1">
        <v>16.683299999999999</v>
      </c>
      <c r="G2391" s="1">
        <v>23.3232</v>
      </c>
      <c r="H2391" s="1">
        <v>11.8909</v>
      </c>
      <c r="I2391" s="1">
        <v>73.947000000000003</v>
      </c>
      <c r="J2391" s="2">
        <v>-9999</v>
      </c>
      <c r="K2391" s="1">
        <v>6.8304200000000002</v>
      </c>
      <c r="L2391" s="2">
        <v>-9999</v>
      </c>
      <c r="M2391" s="2">
        <v>-9999</v>
      </c>
      <c r="N2391" s="2">
        <v>-9999</v>
      </c>
      <c r="O2391" s="2">
        <v>-9999</v>
      </c>
    </row>
    <row r="2392" spans="1:15">
      <c r="A2392" s="7">
        <v>19820718</v>
      </c>
      <c r="B2392" s="8" t="str">
        <f t="shared" si="111"/>
        <v>1982</v>
      </c>
      <c r="C2392" s="9" t="str">
        <f t="shared" si="112"/>
        <v>07</v>
      </c>
      <c r="D2392" s="9" t="str">
        <f t="shared" si="113"/>
        <v>18</v>
      </c>
      <c r="E2392" s="1">
        <v>5.2715232421899998</v>
      </c>
      <c r="F2392" s="1">
        <v>11.843999999999999</v>
      </c>
      <c r="G2392" s="1">
        <v>14.082100000000001</v>
      </c>
      <c r="H2392" s="1">
        <v>9.4561499999999992</v>
      </c>
      <c r="I2392" s="1">
        <v>86.154300000000006</v>
      </c>
      <c r="J2392" s="2">
        <v>-9999</v>
      </c>
      <c r="K2392" s="1">
        <v>4.76586</v>
      </c>
      <c r="L2392" s="2">
        <v>-9999</v>
      </c>
      <c r="M2392" s="2">
        <v>-9999</v>
      </c>
      <c r="N2392" s="2">
        <v>-9999</v>
      </c>
      <c r="O2392" s="2">
        <v>-9999</v>
      </c>
    </row>
    <row r="2393" spans="1:15">
      <c r="A2393" s="7">
        <v>19820719</v>
      </c>
      <c r="B2393" s="8" t="str">
        <f t="shared" si="111"/>
        <v>1982</v>
      </c>
      <c r="C2393" s="9" t="str">
        <f t="shared" si="112"/>
        <v>07</v>
      </c>
      <c r="D2393" s="9" t="str">
        <f t="shared" si="113"/>
        <v>19</v>
      </c>
      <c r="E2393" s="1">
        <v>21.374582959000001</v>
      </c>
      <c r="F2393" s="1">
        <v>15.1587</v>
      </c>
      <c r="G2393" s="1">
        <v>21.6038</v>
      </c>
      <c r="H2393" s="1">
        <v>8.8312100000000004</v>
      </c>
      <c r="I2393" s="1">
        <v>74.888900000000007</v>
      </c>
      <c r="J2393" s="2">
        <v>-9999</v>
      </c>
      <c r="K2393" s="1">
        <v>0.194104</v>
      </c>
      <c r="L2393" s="2">
        <v>-9999</v>
      </c>
      <c r="M2393" s="2">
        <v>-9999</v>
      </c>
      <c r="N2393" s="2">
        <v>-9999</v>
      </c>
      <c r="O2393" s="2">
        <v>-9999</v>
      </c>
    </row>
    <row r="2394" spans="1:15">
      <c r="A2394" s="7">
        <v>19820720</v>
      </c>
      <c r="B2394" s="8" t="str">
        <f t="shared" si="111"/>
        <v>1982</v>
      </c>
      <c r="C2394" s="9" t="str">
        <f t="shared" si="112"/>
        <v>07</v>
      </c>
      <c r="D2394" s="9" t="str">
        <f t="shared" si="113"/>
        <v>20</v>
      </c>
      <c r="E2394" s="1">
        <v>11.701325390599999</v>
      </c>
      <c r="F2394" s="1">
        <v>14.827199999999999</v>
      </c>
      <c r="G2394" s="1">
        <v>20.107900000000001</v>
      </c>
      <c r="H2394" s="1">
        <v>10.2791</v>
      </c>
      <c r="I2394" s="1">
        <v>89.116900000000001</v>
      </c>
      <c r="J2394" s="2">
        <v>-9999</v>
      </c>
      <c r="K2394" s="1">
        <v>27.895499999999998</v>
      </c>
      <c r="L2394" s="2">
        <v>-9999</v>
      </c>
      <c r="M2394" s="2">
        <v>-9999</v>
      </c>
      <c r="N2394" s="2">
        <v>-9999</v>
      </c>
      <c r="O2394" s="2">
        <v>-9999</v>
      </c>
    </row>
    <row r="2395" spans="1:15">
      <c r="A2395" s="7">
        <v>19820721</v>
      </c>
      <c r="B2395" s="8" t="str">
        <f t="shared" si="111"/>
        <v>1982</v>
      </c>
      <c r="C2395" s="9" t="str">
        <f t="shared" si="112"/>
        <v>07</v>
      </c>
      <c r="D2395" s="9" t="str">
        <f t="shared" si="113"/>
        <v>21</v>
      </c>
      <c r="E2395" s="1">
        <v>9.0184317627000006</v>
      </c>
      <c r="F2395" s="1">
        <v>13.3964</v>
      </c>
      <c r="G2395" s="1">
        <v>17.241399999999999</v>
      </c>
      <c r="H2395" s="1">
        <v>10.1921</v>
      </c>
      <c r="I2395" s="1">
        <v>85.881</v>
      </c>
      <c r="J2395" s="2">
        <v>-9999</v>
      </c>
      <c r="K2395" s="1">
        <v>4.1594600000000002</v>
      </c>
      <c r="L2395" s="2">
        <v>-9999</v>
      </c>
      <c r="M2395" s="2">
        <v>-9999</v>
      </c>
      <c r="N2395" s="2">
        <v>-9999</v>
      </c>
      <c r="O2395" s="2">
        <v>-9999</v>
      </c>
    </row>
    <row r="2396" spans="1:15">
      <c r="A2396" s="7">
        <v>19820722</v>
      </c>
      <c r="B2396" s="8" t="str">
        <f t="shared" si="111"/>
        <v>1982</v>
      </c>
      <c r="C2396" s="9" t="str">
        <f t="shared" si="112"/>
        <v>07</v>
      </c>
      <c r="D2396" s="9" t="str">
        <f t="shared" si="113"/>
        <v>22</v>
      </c>
      <c r="E2396" s="1">
        <v>7.47902570801</v>
      </c>
      <c r="F2396" s="1">
        <v>14.489599999999999</v>
      </c>
      <c r="G2396" s="1">
        <v>18.354399999999998</v>
      </c>
      <c r="H2396" s="1">
        <v>10.3672</v>
      </c>
      <c r="I2396" s="1">
        <v>92.000299999999996</v>
      </c>
      <c r="J2396" s="2">
        <v>-9999</v>
      </c>
      <c r="K2396" s="1">
        <v>10.3817</v>
      </c>
      <c r="L2396" s="2">
        <v>-9999</v>
      </c>
      <c r="M2396" s="2">
        <v>-9999</v>
      </c>
      <c r="N2396" s="2">
        <v>-9999</v>
      </c>
      <c r="O2396" s="2">
        <v>-9999</v>
      </c>
    </row>
    <row r="2397" spans="1:15">
      <c r="A2397" s="7">
        <v>19820723</v>
      </c>
      <c r="B2397" s="8" t="str">
        <f t="shared" si="111"/>
        <v>1982</v>
      </c>
      <c r="C2397" s="9" t="str">
        <f t="shared" si="112"/>
        <v>07</v>
      </c>
      <c r="D2397" s="9" t="str">
        <f t="shared" si="113"/>
        <v>23</v>
      </c>
      <c r="E2397" s="1">
        <v>13.7045091797</v>
      </c>
      <c r="F2397" s="1">
        <v>12.196199999999999</v>
      </c>
      <c r="G2397" s="1">
        <v>15.760899999999999</v>
      </c>
      <c r="H2397" s="1">
        <v>9.5193200000000004</v>
      </c>
      <c r="I2397" s="1">
        <v>84.698700000000002</v>
      </c>
      <c r="J2397" s="2">
        <v>-9999</v>
      </c>
      <c r="K2397" s="1">
        <v>6.3271800000000002</v>
      </c>
      <c r="L2397" s="2">
        <v>-9999</v>
      </c>
      <c r="M2397" s="2">
        <v>-9999</v>
      </c>
      <c r="N2397" s="2">
        <v>-9999</v>
      </c>
      <c r="O2397" s="2">
        <v>-9999</v>
      </c>
    </row>
    <row r="2398" spans="1:15">
      <c r="A2398" s="7">
        <v>19820724</v>
      </c>
      <c r="B2398" s="8" t="str">
        <f t="shared" si="111"/>
        <v>1982</v>
      </c>
      <c r="C2398" s="9" t="str">
        <f t="shared" si="112"/>
        <v>07</v>
      </c>
      <c r="D2398" s="9" t="str">
        <f t="shared" si="113"/>
        <v>24</v>
      </c>
      <c r="E2398" s="1">
        <v>3.1537727050800002</v>
      </c>
      <c r="F2398" s="1">
        <v>11.618499999999999</v>
      </c>
      <c r="G2398" s="1">
        <v>13.331099999999999</v>
      </c>
      <c r="H2398" s="1">
        <v>9.0001499999999997</v>
      </c>
      <c r="I2398" s="1">
        <v>92.653499999999994</v>
      </c>
      <c r="J2398" s="2">
        <v>-9999</v>
      </c>
      <c r="K2398" s="1">
        <v>3.27101</v>
      </c>
      <c r="L2398" s="2">
        <v>-9999</v>
      </c>
      <c r="M2398" s="2">
        <v>-9999</v>
      </c>
      <c r="N2398" s="2">
        <v>-9999</v>
      </c>
      <c r="O2398" s="2">
        <v>-9999</v>
      </c>
    </row>
    <row r="2399" spans="1:15">
      <c r="A2399" s="7">
        <v>19820725</v>
      </c>
      <c r="B2399" s="8" t="str">
        <f t="shared" si="111"/>
        <v>1982</v>
      </c>
      <c r="C2399" s="9" t="str">
        <f t="shared" si="112"/>
        <v>07</v>
      </c>
      <c r="D2399" s="9" t="str">
        <f t="shared" si="113"/>
        <v>25</v>
      </c>
      <c r="E2399" s="1">
        <v>7.2438626953099998</v>
      </c>
      <c r="F2399" s="1">
        <v>14.656000000000001</v>
      </c>
      <c r="G2399" s="1">
        <v>18.9421</v>
      </c>
      <c r="H2399" s="1">
        <v>10.7319</v>
      </c>
      <c r="I2399" s="1">
        <v>89.67</v>
      </c>
      <c r="J2399" s="2">
        <v>-9999</v>
      </c>
      <c r="K2399" s="1">
        <v>0.77965899999999999</v>
      </c>
      <c r="L2399" s="2">
        <v>-9999</v>
      </c>
      <c r="M2399" s="2">
        <v>-9999</v>
      </c>
      <c r="N2399" s="2">
        <v>-9999</v>
      </c>
      <c r="O2399" s="2">
        <v>-9999</v>
      </c>
    </row>
    <row r="2400" spans="1:15">
      <c r="A2400" s="7">
        <v>19820726</v>
      </c>
      <c r="B2400" s="8" t="str">
        <f t="shared" si="111"/>
        <v>1982</v>
      </c>
      <c r="C2400" s="9" t="str">
        <f t="shared" si="112"/>
        <v>07</v>
      </c>
      <c r="D2400" s="9" t="str">
        <f t="shared" si="113"/>
        <v>26</v>
      </c>
      <c r="E2400" s="1">
        <v>20.848925390600002</v>
      </c>
      <c r="F2400" s="1">
        <v>17.585000000000001</v>
      </c>
      <c r="G2400" s="1">
        <v>23.202400000000001</v>
      </c>
      <c r="H2400" s="1">
        <v>11.4183</v>
      </c>
      <c r="I2400" s="1">
        <v>83.174099999999996</v>
      </c>
      <c r="J2400" s="2">
        <v>-9999</v>
      </c>
      <c r="K2400" s="1">
        <v>0</v>
      </c>
      <c r="L2400" s="2">
        <v>-9999</v>
      </c>
      <c r="M2400" s="2">
        <v>-9999</v>
      </c>
      <c r="N2400" s="2">
        <v>-9999</v>
      </c>
      <c r="O2400" s="2">
        <v>-9999</v>
      </c>
    </row>
    <row r="2401" spans="1:15">
      <c r="A2401" s="7">
        <v>19820727</v>
      </c>
      <c r="B2401" s="8" t="str">
        <f t="shared" si="111"/>
        <v>1982</v>
      </c>
      <c r="C2401" s="9" t="str">
        <f t="shared" si="112"/>
        <v>07</v>
      </c>
      <c r="D2401" s="9" t="str">
        <f t="shared" si="113"/>
        <v>27</v>
      </c>
      <c r="E2401" s="1">
        <v>17.487878906300001</v>
      </c>
      <c r="F2401" s="1">
        <v>17.701699999999999</v>
      </c>
      <c r="G2401" s="1">
        <v>25.1221</v>
      </c>
      <c r="H2401" s="1">
        <v>13.359500000000001</v>
      </c>
      <c r="I2401" s="1">
        <v>84.061300000000003</v>
      </c>
      <c r="J2401" s="2">
        <v>-9999</v>
      </c>
      <c r="K2401" s="1">
        <v>14.2654</v>
      </c>
      <c r="L2401" s="2">
        <v>-9999</v>
      </c>
      <c r="M2401" s="2">
        <v>-9999</v>
      </c>
      <c r="N2401" s="2">
        <v>-9999</v>
      </c>
      <c r="O2401" s="2">
        <v>-9999</v>
      </c>
    </row>
    <row r="2402" spans="1:15">
      <c r="A2402" s="7">
        <v>19820728</v>
      </c>
      <c r="B2402" s="8" t="str">
        <f t="shared" si="111"/>
        <v>1982</v>
      </c>
      <c r="C2402" s="9" t="str">
        <f t="shared" si="112"/>
        <v>07</v>
      </c>
      <c r="D2402" s="9" t="str">
        <f t="shared" si="113"/>
        <v>28</v>
      </c>
      <c r="E2402" s="1">
        <v>13.8625343262</v>
      </c>
      <c r="F2402" s="1">
        <v>14.5914</v>
      </c>
      <c r="G2402" s="1">
        <v>18.8964</v>
      </c>
      <c r="H2402" s="1">
        <v>11.408200000000001</v>
      </c>
      <c r="I2402" s="1">
        <v>84.981300000000005</v>
      </c>
      <c r="J2402" s="2">
        <v>-9999</v>
      </c>
      <c r="K2402" s="1">
        <v>1.36149E-11</v>
      </c>
      <c r="L2402" s="2">
        <v>-9999</v>
      </c>
      <c r="M2402" s="2">
        <v>-9999</v>
      </c>
      <c r="N2402" s="2">
        <v>-9999</v>
      </c>
      <c r="O2402" s="2">
        <v>-9999</v>
      </c>
    </row>
    <row r="2403" spans="1:15">
      <c r="A2403" s="7">
        <v>19820729</v>
      </c>
      <c r="B2403" s="8" t="str">
        <f t="shared" si="111"/>
        <v>1982</v>
      </c>
      <c r="C2403" s="9" t="str">
        <f t="shared" si="112"/>
        <v>07</v>
      </c>
      <c r="D2403" s="9" t="str">
        <f t="shared" si="113"/>
        <v>29</v>
      </c>
      <c r="E2403" s="1">
        <v>13.2173859375</v>
      </c>
      <c r="F2403" s="1">
        <v>16.9559</v>
      </c>
      <c r="G2403" s="1">
        <v>21.6616</v>
      </c>
      <c r="H2403" s="1">
        <v>12.3893</v>
      </c>
      <c r="I2403" s="1">
        <v>88.233999999999995</v>
      </c>
      <c r="J2403" s="2">
        <v>-9999</v>
      </c>
      <c r="K2403" s="1">
        <v>3.9599199999999999</v>
      </c>
      <c r="L2403" s="2">
        <v>-9999</v>
      </c>
      <c r="M2403" s="2">
        <v>-9999</v>
      </c>
      <c r="N2403" s="2">
        <v>-9999</v>
      </c>
      <c r="O2403" s="2">
        <v>-9999</v>
      </c>
    </row>
    <row r="2404" spans="1:15">
      <c r="A2404" s="7">
        <v>19820730</v>
      </c>
      <c r="B2404" s="8" t="str">
        <f t="shared" si="111"/>
        <v>1982</v>
      </c>
      <c r="C2404" s="9" t="str">
        <f t="shared" si="112"/>
        <v>07</v>
      </c>
      <c r="D2404" s="9" t="str">
        <f t="shared" si="113"/>
        <v>30</v>
      </c>
      <c r="E2404" s="1">
        <v>1.2430022003200001</v>
      </c>
      <c r="F2404" s="1">
        <v>11.629</v>
      </c>
      <c r="G2404" s="1">
        <v>16.456499999999998</v>
      </c>
      <c r="H2404" s="1">
        <v>6.1830100000000003</v>
      </c>
      <c r="I2404" s="1">
        <v>90.237899999999996</v>
      </c>
      <c r="J2404" s="2">
        <v>-9999</v>
      </c>
      <c r="K2404" s="1">
        <v>39.552500000000002</v>
      </c>
      <c r="L2404" s="2">
        <v>-9999</v>
      </c>
      <c r="M2404" s="2">
        <v>-9999</v>
      </c>
      <c r="N2404" s="2">
        <v>-9999</v>
      </c>
      <c r="O2404" s="2">
        <v>-9999</v>
      </c>
    </row>
    <row r="2405" spans="1:15">
      <c r="A2405" s="7">
        <v>19820731</v>
      </c>
      <c r="B2405" s="8" t="str">
        <f t="shared" si="111"/>
        <v>1982</v>
      </c>
      <c r="C2405" s="9" t="str">
        <f t="shared" si="112"/>
        <v>07</v>
      </c>
      <c r="D2405" s="9" t="str">
        <f t="shared" si="113"/>
        <v>31</v>
      </c>
      <c r="E2405" s="1">
        <v>9.62798378906</v>
      </c>
      <c r="F2405" s="1">
        <v>8.0495400000000004</v>
      </c>
      <c r="G2405" s="1">
        <v>10.894500000000001</v>
      </c>
      <c r="H2405" s="1">
        <v>5.4387499999999998</v>
      </c>
      <c r="I2405" s="1">
        <v>81.130700000000004</v>
      </c>
      <c r="J2405" s="2">
        <v>-9999</v>
      </c>
      <c r="K2405" s="1">
        <v>9.7391199999999998</v>
      </c>
      <c r="L2405" s="2">
        <v>-9999</v>
      </c>
      <c r="M2405" s="2">
        <v>-9999</v>
      </c>
      <c r="N2405" s="2">
        <v>-9999</v>
      </c>
      <c r="O2405" s="2">
        <v>-9999</v>
      </c>
    </row>
    <row r="2406" spans="1:15">
      <c r="A2406" s="7">
        <v>19820801</v>
      </c>
      <c r="B2406" s="8" t="str">
        <f t="shared" si="111"/>
        <v>1982</v>
      </c>
      <c r="C2406" s="9" t="str">
        <f t="shared" si="112"/>
        <v>08</v>
      </c>
      <c r="D2406" s="9" t="str">
        <f t="shared" si="113"/>
        <v>01</v>
      </c>
      <c r="E2406" s="1">
        <v>13.041388916000001</v>
      </c>
      <c r="F2406" s="1">
        <v>8.5305</v>
      </c>
      <c r="G2406" s="1">
        <v>12.3725</v>
      </c>
      <c r="H2406" s="1">
        <v>6.3069899999999999</v>
      </c>
      <c r="I2406" s="1">
        <v>84.002200000000002</v>
      </c>
      <c r="J2406" s="2">
        <v>-9999</v>
      </c>
      <c r="K2406" s="1">
        <v>8.9872099999999993</v>
      </c>
      <c r="L2406" s="2">
        <v>-9999</v>
      </c>
      <c r="M2406" s="2">
        <v>-9999</v>
      </c>
      <c r="N2406" s="2">
        <v>-9999</v>
      </c>
      <c r="O2406" s="2">
        <v>-9999</v>
      </c>
    </row>
    <row r="2407" spans="1:15">
      <c r="A2407" s="7">
        <v>19820802</v>
      </c>
      <c r="B2407" s="8" t="str">
        <f t="shared" si="111"/>
        <v>1982</v>
      </c>
      <c r="C2407" s="9" t="str">
        <f t="shared" si="112"/>
        <v>08</v>
      </c>
      <c r="D2407" s="9" t="str">
        <f t="shared" si="113"/>
        <v>02</v>
      </c>
      <c r="E2407" s="1">
        <v>14.7939262207</v>
      </c>
      <c r="F2407" s="1">
        <v>10.9701</v>
      </c>
      <c r="G2407" s="1">
        <v>16.587399999999999</v>
      </c>
      <c r="H2407" s="1">
        <v>6.0962100000000001</v>
      </c>
      <c r="I2407" s="1">
        <v>78.441100000000006</v>
      </c>
      <c r="J2407" s="2">
        <v>-9999</v>
      </c>
      <c r="K2407" s="1">
        <v>10.761100000000001</v>
      </c>
      <c r="L2407" s="2">
        <v>-9999</v>
      </c>
      <c r="M2407" s="2">
        <v>-9999</v>
      </c>
      <c r="N2407" s="2">
        <v>-9999</v>
      </c>
      <c r="O2407" s="2">
        <v>-9999</v>
      </c>
    </row>
    <row r="2408" spans="1:15">
      <c r="A2408" s="7">
        <v>19820803</v>
      </c>
      <c r="B2408" s="8" t="str">
        <f t="shared" si="111"/>
        <v>1982</v>
      </c>
      <c r="C2408" s="9" t="str">
        <f t="shared" si="112"/>
        <v>08</v>
      </c>
      <c r="D2408" s="9" t="str">
        <f t="shared" si="113"/>
        <v>03</v>
      </c>
      <c r="E2408" s="1">
        <v>10.870070141599999</v>
      </c>
      <c r="F2408" s="1">
        <v>7.5528700000000004</v>
      </c>
      <c r="G2408" s="1">
        <v>10.539899999999999</v>
      </c>
      <c r="H2408" s="1">
        <v>5.2869700000000002</v>
      </c>
      <c r="I2408" s="1">
        <v>84.455600000000004</v>
      </c>
      <c r="J2408" s="2">
        <v>-9999</v>
      </c>
      <c r="K2408" s="1">
        <v>3.4430700000000001</v>
      </c>
      <c r="L2408" s="2">
        <v>-9999</v>
      </c>
      <c r="M2408" s="2">
        <v>-9999</v>
      </c>
      <c r="N2408" s="2">
        <v>-9999</v>
      </c>
      <c r="O2408" s="2">
        <v>-9999</v>
      </c>
    </row>
    <row r="2409" spans="1:15">
      <c r="A2409" s="7">
        <v>19820804</v>
      </c>
      <c r="B2409" s="8" t="str">
        <f t="shared" si="111"/>
        <v>1982</v>
      </c>
      <c r="C2409" s="9" t="str">
        <f t="shared" si="112"/>
        <v>08</v>
      </c>
      <c r="D2409" s="9" t="str">
        <f t="shared" si="113"/>
        <v>04</v>
      </c>
      <c r="E2409" s="1">
        <v>12.1037756836</v>
      </c>
      <c r="F2409" s="1">
        <v>7.7454000000000001</v>
      </c>
      <c r="G2409" s="1">
        <v>10.416399999999999</v>
      </c>
      <c r="H2409" s="1">
        <v>4.9005000000000001</v>
      </c>
      <c r="I2409" s="1">
        <v>85.386300000000006</v>
      </c>
      <c r="J2409" s="2">
        <v>-9999</v>
      </c>
      <c r="K2409" s="1">
        <v>8.3765999999999998</v>
      </c>
      <c r="L2409" s="2">
        <v>-9999</v>
      </c>
      <c r="M2409" s="2">
        <v>-9999</v>
      </c>
      <c r="N2409" s="2">
        <v>-9999</v>
      </c>
      <c r="O2409" s="2">
        <v>-9999</v>
      </c>
    </row>
    <row r="2410" spans="1:15">
      <c r="A2410" s="7">
        <v>19820805</v>
      </c>
      <c r="B2410" s="8" t="str">
        <f t="shared" si="111"/>
        <v>1982</v>
      </c>
      <c r="C2410" s="9" t="str">
        <f t="shared" si="112"/>
        <v>08</v>
      </c>
      <c r="D2410" s="9" t="str">
        <f t="shared" si="113"/>
        <v>05</v>
      </c>
      <c r="E2410" s="1">
        <v>7.9827292968799997</v>
      </c>
      <c r="F2410" s="1">
        <v>9.7517499999999995</v>
      </c>
      <c r="G2410" s="1">
        <v>12.5968</v>
      </c>
      <c r="H2410" s="1">
        <v>5.0743299999999998</v>
      </c>
      <c r="I2410" s="1">
        <v>88.807599999999994</v>
      </c>
      <c r="J2410" s="2">
        <v>-9999</v>
      </c>
      <c r="K2410" s="1">
        <v>11.306699999999999</v>
      </c>
      <c r="L2410" s="2">
        <v>-9999</v>
      </c>
      <c r="M2410" s="2">
        <v>-9999</v>
      </c>
      <c r="N2410" s="2">
        <v>-9999</v>
      </c>
      <c r="O2410" s="2">
        <v>-9999</v>
      </c>
    </row>
    <row r="2411" spans="1:15">
      <c r="A2411" s="7">
        <v>19820806</v>
      </c>
      <c r="B2411" s="8" t="str">
        <f t="shared" si="111"/>
        <v>1982</v>
      </c>
      <c r="C2411" s="9" t="str">
        <f t="shared" si="112"/>
        <v>08</v>
      </c>
      <c r="D2411" s="9" t="str">
        <f t="shared" si="113"/>
        <v>06</v>
      </c>
      <c r="E2411" s="1">
        <v>16.4935867676</v>
      </c>
      <c r="F2411" s="1">
        <v>13.595700000000001</v>
      </c>
      <c r="G2411" s="1">
        <v>18.852</v>
      </c>
      <c r="H2411" s="1">
        <v>8.7962199999999999</v>
      </c>
      <c r="I2411" s="1">
        <v>86.726900000000001</v>
      </c>
      <c r="J2411" s="2">
        <v>-9999</v>
      </c>
      <c r="K2411" s="1">
        <v>3.15219</v>
      </c>
      <c r="L2411" s="2">
        <v>-9999</v>
      </c>
      <c r="M2411" s="2">
        <v>-9999</v>
      </c>
      <c r="N2411" s="2">
        <v>-9999</v>
      </c>
      <c r="O2411" s="2">
        <v>-9999</v>
      </c>
    </row>
    <row r="2412" spans="1:15">
      <c r="A2412" s="7">
        <v>19820807</v>
      </c>
      <c r="B2412" s="8" t="str">
        <f t="shared" si="111"/>
        <v>1982</v>
      </c>
      <c r="C2412" s="9" t="str">
        <f t="shared" si="112"/>
        <v>08</v>
      </c>
      <c r="D2412" s="9" t="str">
        <f t="shared" si="113"/>
        <v>07</v>
      </c>
      <c r="E2412" s="1">
        <v>12.9267364746</v>
      </c>
      <c r="F2412" s="1">
        <v>16.9818</v>
      </c>
      <c r="G2412" s="1">
        <v>21.560300000000002</v>
      </c>
      <c r="H2412" s="1">
        <v>11.5677</v>
      </c>
      <c r="I2412" s="1">
        <v>84.5291</v>
      </c>
      <c r="J2412" s="2">
        <v>-9999</v>
      </c>
      <c r="K2412" s="1">
        <v>6.4222799999999998</v>
      </c>
      <c r="L2412" s="2">
        <v>-9999</v>
      </c>
      <c r="M2412" s="2">
        <v>-9999</v>
      </c>
      <c r="N2412" s="2">
        <v>-9999</v>
      </c>
      <c r="O2412" s="2">
        <v>-9999</v>
      </c>
    </row>
    <row r="2413" spans="1:15">
      <c r="A2413" s="7">
        <v>19820808</v>
      </c>
      <c r="B2413" s="8" t="str">
        <f t="shared" si="111"/>
        <v>1982</v>
      </c>
      <c r="C2413" s="9" t="str">
        <f t="shared" si="112"/>
        <v>08</v>
      </c>
      <c r="D2413" s="9" t="str">
        <f t="shared" si="113"/>
        <v>08</v>
      </c>
      <c r="E2413" s="1">
        <v>13.5934848633</v>
      </c>
      <c r="F2413" s="1">
        <v>16.687799999999999</v>
      </c>
      <c r="G2413" s="1">
        <v>21.472300000000001</v>
      </c>
      <c r="H2413" s="1">
        <v>12.513400000000001</v>
      </c>
      <c r="I2413" s="1">
        <v>83.135599999999997</v>
      </c>
      <c r="J2413" s="2">
        <v>-9999</v>
      </c>
      <c r="K2413" s="1">
        <v>3.5171300000000003E-2</v>
      </c>
      <c r="L2413" s="2">
        <v>-9999</v>
      </c>
      <c r="M2413" s="2">
        <v>-9999</v>
      </c>
      <c r="N2413" s="2">
        <v>-9999</v>
      </c>
      <c r="O2413" s="2">
        <v>-9999</v>
      </c>
    </row>
    <row r="2414" spans="1:15">
      <c r="A2414" s="7">
        <v>19820809</v>
      </c>
      <c r="B2414" s="8" t="str">
        <f t="shared" si="111"/>
        <v>1982</v>
      </c>
      <c r="C2414" s="9" t="str">
        <f t="shared" si="112"/>
        <v>08</v>
      </c>
      <c r="D2414" s="9" t="str">
        <f t="shared" si="113"/>
        <v>09</v>
      </c>
      <c r="E2414" s="1">
        <v>3.95785426025</v>
      </c>
      <c r="F2414" s="1">
        <v>11.936400000000001</v>
      </c>
      <c r="G2414" s="1">
        <v>14.989699999999999</v>
      </c>
      <c r="H2414" s="1">
        <v>8.3892100000000003</v>
      </c>
      <c r="I2414" s="1">
        <v>85.973200000000006</v>
      </c>
      <c r="J2414" s="2">
        <v>-9999</v>
      </c>
      <c r="K2414" s="1">
        <v>1.45916</v>
      </c>
      <c r="L2414" s="2">
        <v>-9999</v>
      </c>
      <c r="M2414" s="2">
        <v>-9999</v>
      </c>
      <c r="N2414" s="2">
        <v>-9999</v>
      </c>
      <c r="O2414" s="2">
        <v>-9999</v>
      </c>
    </row>
    <row r="2415" spans="1:15">
      <c r="A2415" s="7">
        <v>19820810</v>
      </c>
      <c r="B2415" s="8" t="str">
        <f t="shared" si="111"/>
        <v>1982</v>
      </c>
      <c r="C2415" s="9" t="str">
        <f t="shared" si="112"/>
        <v>08</v>
      </c>
      <c r="D2415" s="9" t="str">
        <f t="shared" si="113"/>
        <v>10</v>
      </c>
      <c r="E2415" s="1">
        <v>10.424591894500001</v>
      </c>
      <c r="F2415" s="1">
        <v>9.6928800000000006</v>
      </c>
      <c r="G2415" s="1">
        <v>12.954499999999999</v>
      </c>
      <c r="H2415" s="1">
        <v>7.6034100000000002</v>
      </c>
      <c r="I2415" s="1">
        <v>83.7256</v>
      </c>
      <c r="J2415" s="2">
        <v>-9999</v>
      </c>
      <c r="K2415" s="1">
        <v>1.77416</v>
      </c>
      <c r="L2415" s="2">
        <v>-9999</v>
      </c>
      <c r="M2415" s="2">
        <v>-9999</v>
      </c>
      <c r="N2415" s="2">
        <v>-9999</v>
      </c>
      <c r="O2415" s="2">
        <v>-9999</v>
      </c>
    </row>
    <row r="2416" spans="1:15">
      <c r="A2416" s="7">
        <v>19820811</v>
      </c>
      <c r="B2416" s="8" t="str">
        <f t="shared" si="111"/>
        <v>1982</v>
      </c>
      <c r="C2416" s="9" t="str">
        <f t="shared" si="112"/>
        <v>08</v>
      </c>
      <c r="D2416" s="9" t="str">
        <f t="shared" si="113"/>
        <v>11</v>
      </c>
      <c r="E2416" s="1">
        <v>20.640095947300001</v>
      </c>
      <c r="F2416" s="1">
        <v>13.106400000000001</v>
      </c>
      <c r="G2416" s="1">
        <v>18.636800000000001</v>
      </c>
      <c r="H2416" s="1">
        <v>5.8180699999999996</v>
      </c>
      <c r="I2416" s="1">
        <v>81.866399999999999</v>
      </c>
      <c r="J2416" s="2">
        <v>-9999</v>
      </c>
      <c r="K2416" s="1">
        <v>0</v>
      </c>
      <c r="L2416" s="2">
        <v>-9999</v>
      </c>
      <c r="M2416" s="2">
        <v>-9999</v>
      </c>
      <c r="N2416" s="2">
        <v>-9999</v>
      </c>
      <c r="O2416" s="2">
        <v>-9999</v>
      </c>
    </row>
    <row r="2417" spans="1:15">
      <c r="A2417" s="7">
        <v>19820812</v>
      </c>
      <c r="B2417" s="8" t="str">
        <f t="shared" si="111"/>
        <v>1982</v>
      </c>
      <c r="C2417" s="9" t="str">
        <f t="shared" si="112"/>
        <v>08</v>
      </c>
      <c r="D2417" s="9" t="str">
        <f t="shared" si="113"/>
        <v>12</v>
      </c>
      <c r="E2417" s="1">
        <v>13.028255419900001</v>
      </c>
      <c r="F2417" s="1">
        <v>16.3279</v>
      </c>
      <c r="G2417" s="1">
        <v>20.9847</v>
      </c>
      <c r="H2417" s="1">
        <v>11.2125</v>
      </c>
      <c r="I2417" s="1">
        <v>78.227900000000005</v>
      </c>
      <c r="J2417" s="2">
        <v>-9999</v>
      </c>
      <c r="K2417" s="1">
        <v>0.26348300000000002</v>
      </c>
      <c r="L2417" s="2">
        <v>-9999</v>
      </c>
      <c r="M2417" s="2">
        <v>-9999</v>
      </c>
      <c r="N2417" s="2">
        <v>-9999</v>
      </c>
      <c r="O2417" s="2">
        <v>-9999</v>
      </c>
    </row>
    <row r="2418" spans="1:15">
      <c r="A2418" s="7">
        <v>19820813</v>
      </c>
      <c r="B2418" s="8" t="str">
        <f t="shared" si="111"/>
        <v>1982</v>
      </c>
      <c r="C2418" s="9" t="str">
        <f t="shared" si="112"/>
        <v>08</v>
      </c>
      <c r="D2418" s="9" t="str">
        <f t="shared" si="113"/>
        <v>13</v>
      </c>
      <c r="E2418" s="1">
        <v>16.908394043000001</v>
      </c>
      <c r="F2418" s="1">
        <v>18.267399999999999</v>
      </c>
      <c r="G2418" s="1">
        <v>26.1006</v>
      </c>
      <c r="H2418" s="1">
        <v>12.4328</v>
      </c>
      <c r="I2418" s="1">
        <v>81.4679</v>
      </c>
      <c r="J2418" s="2">
        <v>-9999</v>
      </c>
      <c r="K2418" s="1">
        <v>47.282699999999998</v>
      </c>
      <c r="L2418" s="2">
        <v>-9999</v>
      </c>
      <c r="M2418" s="2">
        <v>-9999</v>
      </c>
      <c r="N2418" s="2">
        <v>-9999</v>
      </c>
      <c r="O2418" s="2">
        <v>-9999</v>
      </c>
    </row>
    <row r="2419" spans="1:15">
      <c r="A2419" s="7">
        <v>19820814</v>
      </c>
      <c r="B2419" s="8" t="str">
        <f t="shared" si="111"/>
        <v>1982</v>
      </c>
      <c r="C2419" s="9" t="str">
        <f t="shared" si="112"/>
        <v>08</v>
      </c>
      <c r="D2419" s="9" t="str">
        <f t="shared" si="113"/>
        <v>14</v>
      </c>
      <c r="E2419" s="1">
        <v>12.998448632800001</v>
      </c>
      <c r="F2419" s="1">
        <v>10.7524</v>
      </c>
      <c r="G2419" s="1">
        <v>15.352499999999999</v>
      </c>
      <c r="H2419" s="1">
        <v>7.1253799999999998</v>
      </c>
      <c r="I2419" s="1">
        <v>79.589299999999994</v>
      </c>
      <c r="J2419" s="2">
        <v>-9999</v>
      </c>
      <c r="K2419" s="1">
        <v>4.4895899999999997</v>
      </c>
      <c r="L2419" s="2">
        <v>-9999</v>
      </c>
      <c r="M2419" s="2">
        <v>-9999</v>
      </c>
      <c r="N2419" s="2">
        <v>-9999</v>
      </c>
      <c r="O2419" s="2">
        <v>-9999</v>
      </c>
    </row>
    <row r="2420" spans="1:15">
      <c r="A2420" s="7">
        <v>19820815</v>
      </c>
      <c r="B2420" s="8" t="str">
        <f t="shared" si="111"/>
        <v>1982</v>
      </c>
      <c r="C2420" s="9" t="str">
        <f t="shared" si="112"/>
        <v>08</v>
      </c>
      <c r="D2420" s="9" t="str">
        <f t="shared" si="113"/>
        <v>15</v>
      </c>
      <c r="E2420" s="1">
        <v>19.8042626953</v>
      </c>
      <c r="F2420" s="1">
        <v>14.1348</v>
      </c>
      <c r="G2420" s="1">
        <v>20.015999999999998</v>
      </c>
      <c r="H2420" s="1">
        <v>7.6180899999999996</v>
      </c>
      <c r="I2420" s="1">
        <v>83.1892</v>
      </c>
      <c r="J2420" s="2">
        <v>-9999</v>
      </c>
      <c r="K2420" s="1">
        <v>3.5543399999999998E-6</v>
      </c>
      <c r="L2420" s="2">
        <v>-9999</v>
      </c>
      <c r="M2420" s="2">
        <v>-9999</v>
      </c>
      <c r="N2420" s="2">
        <v>-9999</v>
      </c>
      <c r="O2420" s="2">
        <v>-9999</v>
      </c>
    </row>
    <row r="2421" spans="1:15">
      <c r="A2421" s="7">
        <v>19820816</v>
      </c>
      <c r="B2421" s="8" t="str">
        <f t="shared" si="111"/>
        <v>1982</v>
      </c>
      <c r="C2421" s="9" t="str">
        <f t="shared" si="112"/>
        <v>08</v>
      </c>
      <c r="D2421" s="9" t="str">
        <f t="shared" si="113"/>
        <v>16</v>
      </c>
      <c r="E2421" s="1">
        <v>11.284358642600001</v>
      </c>
      <c r="F2421" s="1">
        <v>15.201700000000001</v>
      </c>
      <c r="G2421" s="1">
        <v>20.138400000000001</v>
      </c>
      <c r="H2421" s="1">
        <v>10.067</v>
      </c>
      <c r="I2421" s="1">
        <v>86.557299999999998</v>
      </c>
      <c r="J2421" s="2">
        <v>-9999</v>
      </c>
      <c r="K2421" s="1">
        <v>1.7786200000000001</v>
      </c>
      <c r="L2421" s="2">
        <v>-9999</v>
      </c>
      <c r="M2421" s="2">
        <v>-9999</v>
      </c>
      <c r="N2421" s="2">
        <v>-9999</v>
      </c>
      <c r="O2421" s="2">
        <v>-9999</v>
      </c>
    </row>
    <row r="2422" spans="1:15">
      <c r="A2422" s="7">
        <v>19820817</v>
      </c>
      <c r="B2422" s="8" t="str">
        <f t="shared" si="111"/>
        <v>1982</v>
      </c>
      <c r="C2422" s="9" t="str">
        <f t="shared" si="112"/>
        <v>08</v>
      </c>
      <c r="D2422" s="9" t="str">
        <f t="shared" si="113"/>
        <v>17</v>
      </c>
      <c r="E2422" s="1">
        <v>12.957667822299999</v>
      </c>
      <c r="F2422" s="1">
        <v>14.4975</v>
      </c>
      <c r="G2422" s="1">
        <v>18.908100000000001</v>
      </c>
      <c r="H2422" s="1">
        <v>9.6700599999999994</v>
      </c>
      <c r="I2422" s="1">
        <v>84.4465</v>
      </c>
      <c r="J2422" s="2">
        <v>-9999</v>
      </c>
      <c r="K2422" s="1">
        <v>3.4737200000000003E-2</v>
      </c>
      <c r="L2422" s="2">
        <v>-9999</v>
      </c>
      <c r="M2422" s="2">
        <v>-9999</v>
      </c>
      <c r="N2422" s="2">
        <v>-9999</v>
      </c>
      <c r="O2422" s="2">
        <v>-9999</v>
      </c>
    </row>
    <row r="2423" spans="1:15">
      <c r="A2423" s="7">
        <v>19820818</v>
      </c>
      <c r="B2423" s="8" t="str">
        <f t="shared" si="111"/>
        <v>1982</v>
      </c>
      <c r="C2423" s="9" t="str">
        <f t="shared" si="112"/>
        <v>08</v>
      </c>
      <c r="D2423" s="9" t="str">
        <f t="shared" si="113"/>
        <v>18</v>
      </c>
      <c r="E2423" s="1">
        <v>19.1992899902</v>
      </c>
      <c r="F2423" s="1">
        <v>17.272600000000001</v>
      </c>
      <c r="G2423" s="1">
        <v>23.4192</v>
      </c>
      <c r="H2423" s="1">
        <v>11.0852</v>
      </c>
      <c r="I2423" s="1">
        <v>80.078299999999999</v>
      </c>
      <c r="J2423" s="2">
        <v>-9999</v>
      </c>
      <c r="K2423" s="1">
        <v>0</v>
      </c>
      <c r="L2423" s="2">
        <v>-9999</v>
      </c>
      <c r="M2423" s="2">
        <v>-9999</v>
      </c>
      <c r="N2423" s="2">
        <v>-9999</v>
      </c>
      <c r="O2423" s="2">
        <v>-9999</v>
      </c>
    </row>
    <row r="2424" spans="1:15">
      <c r="A2424" s="7">
        <v>19820819</v>
      </c>
      <c r="B2424" s="8" t="str">
        <f t="shared" si="111"/>
        <v>1982</v>
      </c>
      <c r="C2424" s="9" t="str">
        <f t="shared" si="112"/>
        <v>08</v>
      </c>
      <c r="D2424" s="9" t="str">
        <f t="shared" si="113"/>
        <v>19</v>
      </c>
      <c r="E2424" s="1">
        <v>9.2294206787099995</v>
      </c>
      <c r="F2424" s="1">
        <v>16.982600000000001</v>
      </c>
      <c r="G2424" s="1">
        <v>20.413499999999999</v>
      </c>
      <c r="H2424" s="1">
        <v>13.1206</v>
      </c>
      <c r="I2424" s="1">
        <v>87.984300000000005</v>
      </c>
      <c r="J2424" s="2">
        <v>-9999</v>
      </c>
      <c r="K2424" s="1">
        <v>1.7710400000000001E-2</v>
      </c>
      <c r="L2424" s="2">
        <v>-9999</v>
      </c>
      <c r="M2424" s="2">
        <v>-9999</v>
      </c>
      <c r="N2424" s="2">
        <v>-9999</v>
      </c>
      <c r="O2424" s="2">
        <v>-9999</v>
      </c>
    </row>
    <row r="2425" spans="1:15">
      <c r="A2425" s="7">
        <v>19820820</v>
      </c>
      <c r="B2425" s="8" t="str">
        <f t="shared" si="111"/>
        <v>1982</v>
      </c>
      <c r="C2425" s="9" t="str">
        <f t="shared" si="112"/>
        <v>08</v>
      </c>
      <c r="D2425" s="9" t="str">
        <f t="shared" si="113"/>
        <v>20</v>
      </c>
      <c r="E2425" s="1">
        <v>15.7013859375</v>
      </c>
      <c r="F2425" s="1">
        <v>18.876799999999999</v>
      </c>
      <c r="G2425" s="1">
        <v>25.028199999999998</v>
      </c>
      <c r="H2425" s="1">
        <v>14.499499999999999</v>
      </c>
      <c r="I2425" s="1">
        <v>82.018799999999999</v>
      </c>
      <c r="J2425" s="2">
        <v>-9999</v>
      </c>
      <c r="K2425" s="1">
        <v>1.0363999999999999E-7</v>
      </c>
      <c r="L2425" s="2">
        <v>-9999</v>
      </c>
      <c r="M2425" s="2">
        <v>-9999</v>
      </c>
      <c r="N2425" s="2">
        <v>-9999</v>
      </c>
      <c r="O2425" s="2">
        <v>-9999</v>
      </c>
    </row>
    <row r="2426" spans="1:15">
      <c r="A2426" s="7">
        <v>19820821</v>
      </c>
      <c r="B2426" s="8" t="str">
        <f t="shared" si="111"/>
        <v>1982</v>
      </c>
      <c r="C2426" s="9" t="str">
        <f t="shared" si="112"/>
        <v>08</v>
      </c>
      <c r="D2426" s="9" t="str">
        <f t="shared" si="113"/>
        <v>21</v>
      </c>
      <c r="E2426" s="1">
        <v>16.2806980957</v>
      </c>
      <c r="F2426" s="1">
        <v>19.581700000000001</v>
      </c>
      <c r="G2426" s="1">
        <v>25.765499999999999</v>
      </c>
      <c r="H2426" s="1">
        <v>14.6136</v>
      </c>
      <c r="I2426" s="1">
        <v>79.954300000000003</v>
      </c>
      <c r="J2426" s="2">
        <v>-9999</v>
      </c>
      <c r="K2426" s="1">
        <v>2.1175200000000002E-2</v>
      </c>
      <c r="L2426" s="2">
        <v>-9999</v>
      </c>
      <c r="M2426" s="2">
        <v>-9999</v>
      </c>
      <c r="N2426" s="2">
        <v>-9999</v>
      </c>
      <c r="O2426" s="2">
        <v>-9999</v>
      </c>
    </row>
    <row r="2427" spans="1:15">
      <c r="A2427" s="7">
        <v>19820822</v>
      </c>
      <c r="B2427" s="8" t="str">
        <f t="shared" si="111"/>
        <v>1982</v>
      </c>
      <c r="C2427" s="9" t="str">
        <f t="shared" si="112"/>
        <v>08</v>
      </c>
      <c r="D2427" s="9" t="str">
        <f t="shared" si="113"/>
        <v>22</v>
      </c>
      <c r="E2427" s="1">
        <v>14.3504354004</v>
      </c>
      <c r="F2427" s="1">
        <v>21.7333</v>
      </c>
      <c r="G2427" s="1">
        <v>28.956299999999999</v>
      </c>
      <c r="H2427" s="1">
        <v>15.200900000000001</v>
      </c>
      <c r="I2427" s="1">
        <v>72.050299999999993</v>
      </c>
      <c r="J2427" s="2">
        <v>-9999</v>
      </c>
      <c r="K2427" s="1">
        <v>0.27143200000000001</v>
      </c>
      <c r="L2427" s="2">
        <v>-9999</v>
      </c>
      <c r="M2427" s="2">
        <v>-9999</v>
      </c>
      <c r="N2427" s="2">
        <v>-9999</v>
      </c>
      <c r="O2427" s="2">
        <v>-9999</v>
      </c>
    </row>
    <row r="2428" spans="1:15">
      <c r="A2428" s="7">
        <v>19820823</v>
      </c>
      <c r="B2428" s="8" t="str">
        <f t="shared" si="111"/>
        <v>1982</v>
      </c>
      <c r="C2428" s="9" t="str">
        <f t="shared" si="112"/>
        <v>08</v>
      </c>
      <c r="D2428" s="9" t="str">
        <f t="shared" si="113"/>
        <v>23</v>
      </c>
      <c r="E2428" s="1">
        <v>7.6241177490199998</v>
      </c>
      <c r="F2428" s="1">
        <v>15.347099999999999</v>
      </c>
      <c r="G2428" s="1">
        <v>20.238099999999999</v>
      </c>
      <c r="H2428" s="1">
        <v>12.684100000000001</v>
      </c>
      <c r="I2428" s="1">
        <v>75.91</v>
      </c>
      <c r="J2428" s="2">
        <v>-9999</v>
      </c>
      <c r="K2428" s="1">
        <v>9.0465900000000005E-10</v>
      </c>
      <c r="L2428" s="2">
        <v>-9999</v>
      </c>
      <c r="M2428" s="2">
        <v>-9999</v>
      </c>
      <c r="N2428" s="2">
        <v>-9999</v>
      </c>
      <c r="O2428" s="2">
        <v>-9999</v>
      </c>
    </row>
    <row r="2429" spans="1:15">
      <c r="A2429" s="7">
        <v>19820824</v>
      </c>
      <c r="B2429" s="8" t="str">
        <f t="shared" si="111"/>
        <v>1982</v>
      </c>
      <c r="C2429" s="9" t="str">
        <f t="shared" si="112"/>
        <v>08</v>
      </c>
      <c r="D2429" s="9" t="str">
        <f t="shared" si="113"/>
        <v>24</v>
      </c>
      <c r="E2429" s="1">
        <v>16.438377832</v>
      </c>
      <c r="F2429" s="1">
        <v>19.062799999999999</v>
      </c>
      <c r="G2429" s="1">
        <v>27.095600000000001</v>
      </c>
      <c r="H2429" s="1">
        <v>10.474299999999999</v>
      </c>
      <c r="I2429" s="1">
        <v>74.780299999999997</v>
      </c>
      <c r="J2429" s="2">
        <v>-9999</v>
      </c>
      <c r="K2429" s="1">
        <v>4.1562800000000003E-4</v>
      </c>
      <c r="L2429" s="2">
        <v>-9999</v>
      </c>
      <c r="M2429" s="2">
        <v>-9999</v>
      </c>
      <c r="N2429" s="2">
        <v>-9999</v>
      </c>
      <c r="O2429" s="2">
        <v>-9999</v>
      </c>
    </row>
    <row r="2430" spans="1:15">
      <c r="A2430" s="7">
        <v>19820825</v>
      </c>
      <c r="B2430" s="8" t="str">
        <f t="shared" si="111"/>
        <v>1982</v>
      </c>
      <c r="C2430" s="9" t="str">
        <f t="shared" si="112"/>
        <v>08</v>
      </c>
      <c r="D2430" s="9" t="str">
        <f t="shared" si="113"/>
        <v>25</v>
      </c>
      <c r="E2430" s="1">
        <v>13.660444335899999</v>
      </c>
      <c r="F2430" s="1">
        <v>18.474599999999999</v>
      </c>
      <c r="G2430" s="1">
        <v>26.321200000000001</v>
      </c>
      <c r="H2430" s="1">
        <v>11.215999999999999</v>
      </c>
      <c r="I2430" s="1">
        <v>69.624399999999994</v>
      </c>
      <c r="J2430" s="2">
        <v>-9999</v>
      </c>
      <c r="K2430" s="1">
        <v>1.40862</v>
      </c>
      <c r="L2430" s="2">
        <v>-9999</v>
      </c>
      <c r="M2430" s="2">
        <v>-9999</v>
      </c>
      <c r="N2430" s="2">
        <v>-9999</v>
      </c>
      <c r="O2430" s="2">
        <v>-9999</v>
      </c>
    </row>
    <row r="2431" spans="1:15">
      <c r="A2431" s="7">
        <v>19820826</v>
      </c>
      <c r="B2431" s="8" t="str">
        <f t="shared" si="111"/>
        <v>1982</v>
      </c>
      <c r="C2431" s="9" t="str">
        <f t="shared" si="112"/>
        <v>08</v>
      </c>
      <c r="D2431" s="9" t="str">
        <f t="shared" si="113"/>
        <v>26</v>
      </c>
      <c r="E2431" s="1">
        <v>12.6301253906</v>
      </c>
      <c r="F2431" s="1">
        <v>12.667</v>
      </c>
      <c r="G2431" s="1">
        <v>19.021799999999999</v>
      </c>
      <c r="H2431" s="1">
        <v>9.2553000000000001</v>
      </c>
      <c r="I2431" s="1">
        <v>74.531000000000006</v>
      </c>
      <c r="J2431" s="2">
        <v>-9999</v>
      </c>
      <c r="K2431" s="1">
        <v>0</v>
      </c>
      <c r="L2431" s="2">
        <v>-9999</v>
      </c>
      <c r="M2431" s="2">
        <v>-9999</v>
      </c>
      <c r="N2431" s="2">
        <v>-9999</v>
      </c>
      <c r="O2431" s="2">
        <v>-9999</v>
      </c>
    </row>
    <row r="2432" spans="1:15">
      <c r="A2432" s="7">
        <v>19820827</v>
      </c>
      <c r="B2432" s="8" t="str">
        <f t="shared" si="111"/>
        <v>1982</v>
      </c>
      <c r="C2432" s="9" t="str">
        <f t="shared" si="112"/>
        <v>08</v>
      </c>
      <c r="D2432" s="9" t="str">
        <f t="shared" si="113"/>
        <v>27</v>
      </c>
      <c r="E2432" s="1">
        <v>18.132767578100001</v>
      </c>
      <c r="F2432" s="1">
        <v>18.336400000000001</v>
      </c>
      <c r="G2432" s="1">
        <v>25.8811</v>
      </c>
      <c r="H2432" s="1">
        <v>9.5261099999999992</v>
      </c>
      <c r="I2432" s="1">
        <v>54.372999999999998</v>
      </c>
      <c r="J2432" s="2">
        <v>-9999</v>
      </c>
      <c r="K2432" s="1">
        <v>0</v>
      </c>
      <c r="L2432" s="2">
        <v>-9999</v>
      </c>
      <c r="M2432" s="2">
        <v>-9999</v>
      </c>
      <c r="N2432" s="2">
        <v>-9999</v>
      </c>
      <c r="O2432" s="2">
        <v>-9999</v>
      </c>
    </row>
    <row r="2433" spans="1:15">
      <c r="A2433" s="7">
        <v>19820828</v>
      </c>
      <c r="B2433" s="8" t="str">
        <f t="shared" si="111"/>
        <v>1982</v>
      </c>
      <c r="C2433" s="9" t="str">
        <f t="shared" si="112"/>
        <v>08</v>
      </c>
      <c r="D2433" s="9" t="str">
        <f t="shared" si="113"/>
        <v>28</v>
      </c>
      <c r="E2433" s="1">
        <v>17.888169726600001</v>
      </c>
      <c r="F2433" s="1">
        <v>21.8352</v>
      </c>
      <c r="G2433" s="1">
        <v>29.208200000000001</v>
      </c>
      <c r="H2433" s="1">
        <v>15.624700000000001</v>
      </c>
      <c r="I2433" s="1">
        <v>56.314700000000002</v>
      </c>
      <c r="J2433" s="2">
        <v>-9999</v>
      </c>
      <c r="K2433" s="1">
        <v>0</v>
      </c>
      <c r="L2433" s="2">
        <v>-9999</v>
      </c>
      <c r="M2433" s="2">
        <v>-9999</v>
      </c>
      <c r="N2433" s="2">
        <v>-9999</v>
      </c>
      <c r="O2433" s="2">
        <v>-9999</v>
      </c>
    </row>
    <row r="2434" spans="1:15">
      <c r="A2434" s="7">
        <v>19820829</v>
      </c>
      <c r="B2434" s="8" t="str">
        <f t="shared" si="111"/>
        <v>1982</v>
      </c>
      <c r="C2434" s="9" t="str">
        <f t="shared" si="112"/>
        <v>08</v>
      </c>
      <c r="D2434" s="9" t="str">
        <f t="shared" si="113"/>
        <v>29</v>
      </c>
      <c r="E2434" s="1">
        <v>17.922901904300002</v>
      </c>
      <c r="F2434" s="1">
        <v>21.623999999999999</v>
      </c>
      <c r="G2434" s="1">
        <v>29.707799999999999</v>
      </c>
      <c r="H2434" s="1">
        <v>16.278700000000001</v>
      </c>
      <c r="I2434" s="1">
        <v>63.422899999999998</v>
      </c>
      <c r="J2434" s="2">
        <v>-9999</v>
      </c>
      <c r="K2434" s="1">
        <v>0</v>
      </c>
      <c r="L2434" s="2">
        <v>-9999</v>
      </c>
      <c r="M2434" s="2">
        <v>-9999</v>
      </c>
      <c r="N2434" s="2">
        <v>-9999</v>
      </c>
      <c r="O2434" s="2">
        <v>-9999</v>
      </c>
    </row>
    <row r="2435" spans="1:15">
      <c r="A2435" s="7">
        <v>19820830</v>
      </c>
      <c r="B2435" s="8" t="str">
        <f t="shared" ref="B2435:B2498" si="114">LEFT(A2435,4)</f>
        <v>1982</v>
      </c>
      <c r="C2435" s="9" t="str">
        <f t="shared" ref="C2435:C2498" si="115">MID(A2435,5,2)</f>
        <v>08</v>
      </c>
      <c r="D2435" s="9" t="str">
        <f t="shared" ref="D2435:D2498" si="116">RIGHT(A2435, 2)</f>
        <v>30</v>
      </c>
      <c r="E2435" s="1">
        <v>17.5849918945</v>
      </c>
      <c r="F2435" s="1">
        <v>22.1937</v>
      </c>
      <c r="G2435" s="1">
        <v>30.292400000000001</v>
      </c>
      <c r="H2435" s="1">
        <v>15.9018</v>
      </c>
      <c r="I2435" s="1">
        <v>49.043399999999998</v>
      </c>
      <c r="J2435" s="2">
        <v>-9999</v>
      </c>
      <c r="K2435" s="1">
        <v>0</v>
      </c>
      <c r="L2435" s="2">
        <v>-9999</v>
      </c>
      <c r="M2435" s="2">
        <v>-9999</v>
      </c>
      <c r="N2435" s="2">
        <v>-9999</v>
      </c>
      <c r="O2435" s="2">
        <v>-9999</v>
      </c>
    </row>
    <row r="2436" spans="1:15">
      <c r="A2436" s="7">
        <v>19820831</v>
      </c>
      <c r="B2436" s="8" t="str">
        <f t="shared" si="114"/>
        <v>1982</v>
      </c>
      <c r="C2436" s="9" t="str">
        <f t="shared" si="115"/>
        <v>08</v>
      </c>
      <c r="D2436" s="9" t="str">
        <f t="shared" si="116"/>
        <v>31</v>
      </c>
      <c r="E2436" s="1">
        <v>17.205523242200002</v>
      </c>
      <c r="F2436" s="1">
        <v>23.2575</v>
      </c>
      <c r="G2436" s="1">
        <v>31.535</v>
      </c>
      <c r="H2436" s="1">
        <v>17.8352</v>
      </c>
      <c r="I2436" s="1">
        <v>43.2575</v>
      </c>
      <c r="J2436" s="2">
        <v>-9999</v>
      </c>
      <c r="K2436" s="1">
        <v>0</v>
      </c>
      <c r="L2436" s="2">
        <v>-9999</v>
      </c>
      <c r="M2436" s="2">
        <v>-9999</v>
      </c>
      <c r="N2436" s="2">
        <v>-9999</v>
      </c>
      <c r="O2436" s="2">
        <v>-9999</v>
      </c>
    </row>
    <row r="2437" spans="1:15">
      <c r="A2437" s="7">
        <v>19820901</v>
      </c>
      <c r="B2437" s="8" t="str">
        <f t="shared" si="114"/>
        <v>1982</v>
      </c>
      <c r="C2437" s="9" t="str">
        <f t="shared" si="115"/>
        <v>09</v>
      </c>
      <c r="D2437" s="9" t="str">
        <f t="shared" si="116"/>
        <v>01</v>
      </c>
      <c r="E2437" s="1">
        <v>16.539465673799999</v>
      </c>
      <c r="F2437" s="1">
        <v>21.341799999999999</v>
      </c>
      <c r="G2437" s="1">
        <v>28.231300000000001</v>
      </c>
      <c r="H2437" s="1">
        <v>16.0733</v>
      </c>
      <c r="I2437" s="1">
        <v>66.598399999999998</v>
      </c>
      <c r="J2437" s="2">
        <v>-9999</v>
      </c>
      <c r="K2437" s="1">
        <v>0</v>
      </c>
      <c r="L2437" s="2">
        <v>-9999</v>
      </c>
      <c r="M2437" s="2">
        <v>-9999</v>
      </c>
      <c r="N2437" s="2">
        <v>-9999</v>
      </c>
      <c r="O2437" s="2">
        <v>-9999</v>
      </c>
    </row>
    <row r="2438" spans="1:15">
      <c r="A2438" s="7">
        <v>19820902</v>
      </c>
      <c r="B2438" s="8" t="str">
        <f t="shared" si="114"/>
        <v>1982</v>
      </c>
      <c r="C2438" s="9" t="str">
        <f t="shared" si="115"/>
        <v>09</v>
      </c>
      <c r="D2438" s="9" t="str">
        <f t="shared" si="116"/>
        <v>02</v>
      </c>
      <c r="E2438" s="1">
        <v>1.91479685669</v>
      </c>
      <c r="F2438" s="1">
        <v>16.947900000000001</v>
      </c>
      <c r="G2438" s="1">
        <v>18.97</v>
      </c>
      <c r="H2438" s="1">
        <v>14.439399999999999</v>
      </c>
      <c r="I2438" s="1">
        <v>95.083100000000002</v>
      </c>
      <c r="J2438" s="2">
        <v>-9999</v>
      </c>
      <c r="K2438" s="1">
        <v>0.92014600000000002</v>
      </c>
      <c r="L2438" s="2">
        <v>-9999</v>
      </c>
      <c r="M2438" s="2">
        <v>-9999</v>
      </c>
      <c r="N2438" s="2">
        <v>-9999</v>
      </c>
      <c r="O2438" s="2">
        <v>-9999</v>
      </c>
    </row>
    <row r="2439" spans="1:15">
      <c r="A2439" s="7">
        <v>19820903</v>
      </c>
      <c r="B2439" s="8" t="str">
        <f t="shared" si="114"/>
        <v>1982</v>
      </c>
      <c r="C2439" s="9" t="str">
        <f t="shared" si="115"/>
        <v>09</v>
      </c>
      <c r="D2439" s="9" t="str">
        <f t="shared" si="116"/>
        <v>03</v>
      </c>
      <c r="E2439" s="1">
        <v>15.172013232399999</v>
      </c>
      <c r="F2439" s="1">
        <v>19.8612</v>
      </c>
      <c r="G2439" s="1">
        <v>26.747900000000001</v>
      </c>
      <c r="H2439" s="1">
        <v>12.9078</v>
      </c>
      <c r="I2439" s="1">
        <v>73.256500000000003</v>
      </c>
      <c r="J2439" s="2">
        <v>-9999</v>
      </c>
      <c r="K2439" s="1">
        <v>0.120251</v>
      </c>
      <c r="L2439" s="2">
        <v>-9999</v>
      </c>
      <c r="M2439" s="2">
        <v>-9999</v>
      </c>
      <c r="N2439" s="2">
        <v>-9999</v>
      </c>
      <c r="O2439" s="2">
        <v>-9999</v>
      </c>
    </row>
    <row r="2440" spans="1:15">
      <c r="A2440" s="7">
        <v>19820904</v>
      </c>
      <c r="B2440" s="8" t="str">
        <f t="shared" si="114"/>
        <v>1982</v>
      </c>
      <c r="C2440" s="9" t="str">
        <f t="shared" si="115"/>
        <v>09</v>
      </c>
      <c r="D2440" s="9" t="str">
        <f t="shared" si="116"/>
        <v>04</v>
      </c>
      <c r="E2440" s="1">
        <v>9.7619904052699997</v>
      </c>
      <c r="F2440" s="1">
        <v>18.214700000000001</v>
      </c>
      <c r="G2440" s="1">
        <v>24.600999999999999</v>
      </c>
      <c r="H2440" s="1">
        <v>14.1487</v>
      </c>
      <c r="I2440" s="1">
        <v>82.087400000000002</v>
      </c>
      <c r="J2440" s="2">
        <v>-9999</v>
      </c>
      <c r="K2440" s="1">
        <v>3.0868799999999998E-2</v>
      </c>
      <c r="L2440" s="2">
        <v>-9999</v>
      </c>
      <c r="M2440" s="2">
        <v>-9999</v>
      </c>
      <c r="N2440" s="2">
        <v>-9999</v>
      </c>
      <c r="O2440" s="2">
        <v>-9999</v>
      </c>
    </row>
    <row r="2441" spans="1:15">
      <c r="A2441" s="7">
        <v>19820905</v>
      </c>
      <c r="B2441" s="8" t="str">
        <f t="shared" si="114"/>
        <v>1982</v>
      </c>
      <c r="C2441" s="9" t="str">
        <f t="shared" si="115"/>
        <v>09</v>
      </c>
      <c r="D2441" s="9" t="str">
        <f t="shared" si="116"/>
        <v>05</v>
      </c>
      <c r="E2441" s="1">
        <v>9.6761948730499991</v>
      </c>
      <c r="F2441" s="1">
        <v>10.9815</v>
      </c>
      <c r="G2441" s="1">
        <v>16.236799999999999</v>
      </c>
      <c r="H2441" s="1">
        <v>5.6537300000000004</v>
      </c>
      <c r="I2441" s="1">
        <v>67.104699999999994</v>
      </c>
      <c r="J2441" s="2">
        <v>-9999</v>
      </c>
      <c r="K2441" s="1">
        <v>1.5435000000000001E-2</v>
      </c>
      <c r="L2441" s="2">
        <v>-9999</v>
      </c>
      <c r="M2441" s="2">
        <v>-9999</v>
      </c>
      <c r="N2441" s="2">
        <v>-9999</v>
      </c>
      <c r="O2441" s="2">
        <v>-9999</v>
      </c>
    </row>
    <row r="2442" spans="1:15">
      <c r="A2442" s="7">
        <v>19820906</v>
      </c>
      <c r="B2442" s="8" t="str">
        <f t="shared" si="114"/>
        <v>1982</v>
      </c>
      <c r="C2442" s="9" t="str">
        <f t="shared" si="115"/>
        <v>09</v>
      </c>
      <c r="D2442" s="9" t="str">
        <f t="shared" si="116"/>
        <v>06</v>
      </c>
      <c r="E2442" s="1">
        <v>16.389216210899999</v>
      </c>
      <c r="F2442" s="1">
        <v>10.519399999999999</v>
      </c>
      <c r="G2442" s="1">
        <v>17.324300000000001</v>
      </c>
      <c r="H2442" s="1">
        <v>3.5548799999999998</v>
      </c>
      <c r="I2442" s="1">
        <v>66.900899999999993</v>
      </c>
      <c r="J2442" s="2">
        <v>-9999</v>
      </c>
      <c r="K2442" s="1">
        <v>6.22493E-14</v>
      </c>
      <c r="L2442" s="2">
        <v>-9999</v>
      </c>
      <c r="M2442" s="2">
        <v>-9999</v>
      </c>
      <c r="N2442" s="2">
        <v>-9999</v>
      </c>
      <c r="O2442" s="2">
        <v>-9999</v>
      </c>
    </row>
    <row r="2443" spans="1:15">
      <c r="A2443" s="7">
        <v>19820907</v>
      </c>
      <c r="B2443" s="8" t="str">
        <f t="shared" si="114"/>
        <v>1982</v>
      </c>
      <c r="C2443" s="9" t="str">
        <f t="shared" si="115"/>
        <v>09</v>
      </c>
      <c r="D2443" s="9" t="str">
        <f t="shared" si="116"/>
        <v>07</v>
      </c>
      <c r="E2443" s="1">
        <v>16.0354081055</v>
      </c>
      <c r="F2443" s="1">
        <v>16.030899999999999</v>
      </c>
      <c r="G2443" s="1">
        <v>23.657299999999999</v>
      </c>
      <c r="H2443" s="1">
        <v>7.7075899999999997</v>
      </c>
      <c r="I2443" s="1">
        <v>57.807000000000002</v>
      </c>
      <c r="J2443" s="2">
        <v>-9999</v>
      </c>
      <c r="K2443" s="1">
        <v>0</v>
      </c>
      <c r="L2443" s="2">
        <v>-9999</v>
      </c>
      <c r="M2443" s="2">
        <v>-9999</v>
      </c>
      <c r="N2443" s="2">
        <v>-9999</v>
      </c>
      <c r="O2443" s="2">
        <v>-9999</v>
      </c>
    </row>
    <row r="2444" spans="1:15">
      <c r="A2444" s="7">
        <v>19820908</v>
      </c>
      <c r="B2444" s="8" t="str">
        <f t="shared" si="114"/>
        <v>1982</v>
      </c>
      <c r="C2444" s="9" t="str">
        <f t="shared" si="115"/>
        <v>09</v>
      </c>
      <c r="D2444" s="9" t="str">
        <f t="shared" si="116"/>
        <v>08</v>
      </c>
      <c r="E2444" s="1">
        <v>16.150405957</v>
      </c>
      <c r="F2444" s="1">
        <v>18.7986</v>
      </c>
      <c r="G2444" s="1">
        <v>26.3215</v>
      </c>
      <c r="H2444" s="1">
        <v>12.823600000000001</v>
      </c>
      <c r="I2444" s="1">
        <v>48.710799999999999</v>
      </c>
      <c r="J2444" s="2">
        <v>-9999</v>
      </c>
      <c r="K2444" s="1">
        <v>0</v>
      </c>
      <c r="L2444" s="2">
        <v>-9999</v>
      </c>
      <c r="M2444" s="2">
        <v>-9999</v>
      </c>
      <c r="N2444" s="2">
        <v>-9999</v>
      </c>
      <c r="O2444" s="2">
        <v>-9999</v>
      </c>
    </row>
    <row r="2445" spans="1:15">
      <c r="A2445" s="7">
        <v>19820909</v>
      </c>
      <c r="B2445" s="8" t="str">
        <f t="shared" si="114"/>
        <v>1982</v>
      </c>
      <c r="C2445" s="9" t="str">
        <f t="shared" si="115"/>
        <v>09</v>
      </c>
      <c r="D2445" s="9" t="str">
        <f t="shared" si="116"/>
        <v>09</v>
      </c>
      <c r="E2445" s="1">
        <v>15.867014062499999</v>
      </c>
      <c r="F2445" s="1">
        <v>19.103300000000001</v>
      </c>
      <c r="G2445" s="1">
        <v>27.730699999999999</v>
      </c>
      <c r="H2445" s="1">
        <v>13.581099999999999</v>
      </c>
      <c r="I2445" s="1">
        <v>50.539900000000003</v>
      </c>
      <c r="J2445" s="2">
        <v>-9999</v>
      </c>
      <c r="K2445" s="1">
        <v>0</v>
      </c>
      <c r="L2445" s="2">
        <v>-9999</v>
      </c>
      <c r="M2445" s="2">
        <v>-9999</v>
      </c>
      <c r="N2445" s="2">
        <v>-9999</v>
      </c>
      <c r="O2445" s="2">
        <v>-9999</v>
      </c>
    </row>
    <row r="2446" spans="1:15">
      <c r="A2446" s="7">
        <v>19820910</v>
      </c>
      <c r="B2446" s="8" t="str">
        <f t="shared" si="114"/>
        <v>1982</v>
      </c>
      <c r="C2446" s="9" t="str">
        <f t="shared" si="115"/>
        <v>09</v>
      </c>
      <c r="D2446" s="9" t="str">
        <f t="shared" si="116"/>
        <v>10</v>
      </c>
      <c r="E2446" s="1">
        <v>15.216767578100001</v>
      </c>
      <c r="F2446" s="1">
        <v>19.9832</v>
      </c>
      <c r="G2446" s="1">
        <v>27.250699999999998</v>
      </c>
      <c r="H2446" s="1">
        <v>13.210599999999999</v>
      </c>
      <c r="I2446" s="1">
        <v>41.673999999999999</v>
      </c>
      <c r="J2446" s="2">
        <v>-9999</v>
      </c>
      <c r="K2446" s="1">
        <v>0</v>
      </c>
      <c r="L2446" s="2">
        <v>-9999</v>
      </c>
      <c r="M2446" s="2">
        <v>-9999</v>
      </c>
      <c r="N2446" s="2">
        <v>-9999</v>
      </c>
      <c r="O2446" s="2">
        <v>-9999</v>
      </c>
    </row>
    <row r="2447" spans="1:15">
      <c r="A2447" s="7">
        <v>19820911</v>
      </c>
      <c r="B2447" s="8" t="str">
        <f t="shared" si="114"/>
        <v>1982</v>
      </c>
      <c r="C2447" s="9" t="str">
        <f t="shared" si="115"/>
        <v>09</v>
      </c>
      <c r="D2447" s="9" t="str">
        <f t="shared" si="116"/>
        <v>11</v>
      </c>
      <c r="E2447" s="1">
        <v>8.6661793212900005</v>
      </c>
      <c r="F2447" s="1">
        <v>15.1782</v>
      </c>
      <c r="G2447" s="1">
        <v>20.462</v>
      </c>
      <c r="H2447" s="1">
        <v>7.7952399999999997</v>
      </c>
      <c r="I2447" s="1">
        <v>73.982299999999995</v>
      </c>
      <c r="J2447" s="2">
        <v>-9999</v>
      </c>
      <c r="K2447" s="1">
        <v>8.4238199999999992</v>
      </c>
      <c r="L2447" s="2">
        <v>-9999</v>
      </c>
      <c r="M2447" s="2">
        <v>-9999</v>
      </c>
      <c r="N2447" s="2">
        <v>-9999</v>
      </c>
      <c r="O2447" s="2">
        <v>-9999</v>
      </c>
    </row>
    <row r="2448" spans="1:15">
      <c r="A2448" s="7">
        <v>19820912</v>
      </c>
      <c r="B2448" s="8" t="str">
        <f t="shared" si="114"/>
        <v>1982</v>
      </c>
      <c r="C2448" s="9" t="str">
        <f t="shared" si="115"/>
        <v>09</v>
      </c>
      <c r="D2448" s="9" t="str">
        <f t="shared" si="116"/>
        <v>12</v>
      </c>
      <c r="E2448" s="1">
        <v>6.27447172852</v>
      </c>
      <c r="F2448" s="1">
        <v>8.1677400000000002</v>
      </c>
      <c r="G2448" s="1">
        <v>11.4619</v>
      </c>
      <c r="H2448" s="1">
        <v>5.00291</v>
      </c>
      <c r="I2448" s="1">
        <v>85.185699999999997</v>
      </c>
      <c r="J2448" s="2">
        <v>-9999</v>
      </c>
      <c r="K2448" s="1">
        <v>15.412100000000001</v>
      </c>
      <c r="L2448" s="2">
        <v>-9999</v>
      </c>
      <c r="M2448" s="2">
        <v>-9999</v>
      </c>
      <c r="N2448" s="2">
        <v>-9999</v>
      </c>
      <c r="O2448" s="2">
        <v>-9999</v>
      </c>
    </row>
    <row r="2449" spans="1:15">
      <c r="A2449" s="7">
        <v>19820913</v>
      </c>
      <c r="B2449" s="8" t="str">
        <f t="shared" si="114"/>
        <v>1982</v>
      </c>
      <c r="C2449" s="9" t="str">
        <f t="shared" si="115"/>
        <v>09</v>
      </c>
      <c r="D2449" s="9" t="str">
        <f t="shared" si="116"/>
        <v>13</v>
      </c>
      <c r="E2449" s="1">
        <v>1.5593645324700001</v>
      </c>
      <c r="F2449" s="1">
        <v>9.2731499999999993</v>
      </c>
      <c r="G2449" s="1">
        <v>10.9313</v>
      </c>
      <c r="H2449" s="1">
        <v>5.6253799999999998</v>
      </c>
      <c r="I2449" s="1">
        <v>95.920199999999994</v>
      </c>
      <c r="J2449" s="2">
        <v>-9999</v>
      </c>
      <c r="K2449" s="1">
        <v>6.0572800000000004</v>
      </c>
      <c r="L2449" s="2">
        <v>-9999</v>
      </c>
      <c r="M2449" s="2">
        <v>-9999</v>
      </c>
      <c r="N2449" s="2">
        <v>-9999</v>
      </c>
      <c r="O2449" s="2">
        <v>-9999</v>
      </c>
    </row>
    <row r="2450" spans="1:15">
      <c r="A2450" s="7">
        <v>19820914</v>
      </c>
      <c r="B2450" s="8" t="str">
        <f t="shared" si="114"/>
        <v>1982</v>
      </c>
      <c r="C2450" s="9" t="str">
        <f t="shared" si="115"/>
        <v>09</v>
      </c>
      <c r="D2450" s="9" t="str">
        <f t="shared" si="116"/>
        <v>14</v>
      </c>
      <c r="E2450" s="1">
        <v>10.499932836899999</v>
      </c>
      <c r="F2450" s="1">
        <v>12.9598</v>
      </c>
      <c r="G2450" s="1">
        <v>17.674199999999999</v>
      </c>
      <c r="H2450" s="1">
        <v>9.1118299999999994</v>
      </c>
      <c r="I2450" s="1">
        <v>91.008700000000005</v>
      </c>
      <c r="J2450" s="2">
        <v>-9999</v>
      </c>
      <c r="K2450" s="1">
        <v>5.6534500000000001E-6</v>
      </c>
      <c r="L2450" s="2">
        <v>-9999</v>
      </c>
      <c r="M2450" s="2">
        <v>-9999</v>
      </c>
      <c r="N2450" s="2">
        <v>-9999</v>
      </c>
      <c r="O2450" s="2">
        <v>-9999</v>
      </c>
    </row>
    <row r="2451" spans="1:15">
      <c r="A2451" s="7">
        <v>19820915</v>
      </c>
      <c r="B2451" s="8" t="str">
        <f t="shared" si="114"/>
        <v>1982</v>
      </c>
      <c r="C2451" s="9" t="str">
        <f t="shared" si="115"/>
        <v>09</v>
      </c>
      <c r="D2451" s="9" t="str">
        <f t="shared" si="116"/>
        <v>15</v>
      </c>
      <c r="E2451" s="1">
        <v>12.3223675781</v>
      </c>
      <c r="F2451" s="1">
        <v>15.297000000000001</v>
      </c>
      <c r="G2451" s="1">
        <v>20.9146</v>
      </c>
      <c r="H2451" s="1">
        <v>10.0298</v>
      </c>
      <c r="I2451" s="1">
        <v>87.706599999999995</v>
      </c>
      <c r="J2451" s="2">
        <v>-9999</v>
      </c>
      <c r="K2451" s="1">
        <v>0</v>
      </c>
      <c r="L2451" s="2">
        <v>-9999</v>
      </c>
      <c r="M2451" s="2">
        <v>-9999</v>
      </c>
      <c r="N2451" s="2">
        <v>-9999</v>
      </c>
      <c r="O2451" s="2">
        <v>-9999</v>
      </c>
    </row>
    <row r="2452" spans="1:15">
      <c r="A2452" s="7">
        <v>19820916</v>
      </c>
      <c r="B2452" s="8" t="str">
        <f t="shared" si="114"/>
        <v>1982</v>
      </c>
      <c r="C2452" s="9" t="str">
        <f t="shared" si="115"/>
        <v>09</v>
      </c>
      <c r="D2452" s="9" t="str">
        <f t="shared" si="116"/>
        <v>16</v>
      </c>
      <c r="E2452" s="1">
        <v>12.036901904300001</v>
      </c>
      <c r="F2452" s="1">
        <v>14.331300000000001</v>
      </c>
      <c r="G2452" s="1">
        <v>19.2927</v>
      </c>
      <c r="H2452" s="1">
        <v>10.508699999999999</v>
      </c>
      <c r="I2452" s="1">
        <v>85.007400000000004</v>
      </c>
      <c r="J2452" s="2">
        <v>-9999</v>
      </c>
      <c r="K2452" s="1">
        <v>1.69441E-12</v>
      </c>
      <c r="L2452" s="2">
        <v>-9999</v>
      </c>
      <c r="M2452" s="2">
        <v>-9999</v>
      </c>
      <c r="N2452" s="2">
        <v>-9999</v>
      </c>
      <c r="O2452" s="2">
        <v>-9999</v>
      </c>
    </row>
    <row r="2453" spans="1:15">
      <c r="A2453" s="7">
        <v>19820917</v>
      </c>
      <c r="B2453" s="8" t="str">
        <f t="shared" si="114"/>
        <v>1982</v>
      </c>
      <c r="C2453" s="9" t="str">
        <f t="shared" si="115"/>
        <v>09</v>
      </c>
      <c r="D2453" s="9" t="str">
        <f t="shared" si="116"/>
        <v>17</v>
      </c>
      <c r="E2453" s="1">
        <v>13.6923262207</v>
      </c>
      <c r="F2453" s="1">
        <v>16.4132</v>
      </c>
      <c r="G2453" s="1">
        <v>23.124300000000002</v>
      </c>
      <c r="H2453" s="1">
        <v>11.1189</v>
      </c>
      <c r="I2453" s="1">
        <v>82.644999999999996</v>
      </c>
      <c r="J2453" s="2">
        <v>-9999</v>
      </c>
      <c r="K2453" s="1">
        <v>0</v>
      </c>
      <c r="L2453" s="2">
        <v>-9999</v>
      </c>
      <c r="M2453" s="2">
        <v>-9999</v>
      </c>
      <c r="N2453" s="2">
        <v>-9999</v>
      </c>
      <c r="O2453" s="2">
        <v>-9999</v>
      </c>
    </row>
    <row r="2454" spans="1:15">
      <c r="A2454" s="7">
        <v>19820918</v>
      </c>
      <c r="B2454" s="8" t="str">
        <f t="shared" si="114"/>
        <v>1982</v>
      </c>
      <c r="C2454" s="9" t="str">
        <f t="shared" si="115"/>
        <v>09</v>
      </c>
      <c r="D2454" s="9" t="str">
        <f t="shared" si="116"/>
        <v>18</v>
      </c>
      <c r="E2454" s="1">
        <v>14.186966748</v>
      </c>
      <c r="F2454" s="1">
        <v>15.5989</v>
      </c>
      <c r="G2454" s="1">
        <v>23.178899999999999</v>
      </c>
      <c r="H2454" s="1">
        <v>10.490600000000001</v>
      </c>
      <c r="I2454" s="1">
        <v>70.404799999999994</v>
      </c>
      <c r="J2454" s="2">
        <v>-9999</v>
      </c>
      <c r="K2454" s="1">
        <v>0</v>
      </c>
      <c r="L2454" s="2">
        <v>-9999</v>
      </c>
      <c r="M2454" s="2">
        <v>-9999</v>
      </c>
      <c r="N2454" s="2">
        <v>-9999</v>
      </c>
      <c r="O2454" s="2">
        <v>-9999</v>
      </c>
    </row>
    <row r="2455" spans="1:15">
      <c r="A2455" s="7">
        <v>19820919</v>
      </c>
      <c r="B2455" s="8" t="str">
        <f t="shared" si="114"/>
        <v>1982</v>
      </c>
      <c r="C2455" s="9" t="str">
        <f t="shared" si="115"/>
        <v>09</v>
      </c>
      <c r="D2455" s="9" t="str">
        <f t="shared" si="116"/>
        <v>19</v>
      </c>
      <c r="E2455" s="1">
        <v>13.9049564941</v>
      </c>
      <c r="F2455" s="1">
        <v>16.1617</v>
      </c>
      <c r="G2455" s="1">
        <v>23.650400000000001</v>
      </c>
      <c r="H2455" s="1">
        <v>10.0975</v>
      </c>
      <c r="I2455" s="1">
        <v>73.3078</v>
      </c>
      <c r="J2455" s="2">
        <v>-9999</v>
      </c>
      <c r="K2455" s="1">
        <v>0</v>
      </c>
      <c r="L2455" s="2">
        <v>-9999</v>
      </c>
      <c r="M2455" s="2">
        <v>-9999</v>
      </c>
      <c r="N2455" s="2">
        <v>-9999</v>
      </c>
      <c r="O2455" s="2">
        <v>-9999</v>
      </c>
    </row>
    <row r="2456" spans="1:15">
      <c r="A2456" s="7">
        <v>19820920</v>
      </c>
      <c r="B2456" s="8" t="str">
        <f t="shared" si="114"/>
        <v>1982</v>
      </c>
      <c r="C2456" s="9" t="str">
        <f t="shared" si="115"/>
        <v>09</v>
      </c>
      <c r="D2456" s="9" t="str">
        <f t="shared" si="116"/>
        <v>20</v>
      </c>
      <c r="E2456" s="1">
        <v>14.258159472699999</v>
      </c>
      <c r="F2456" s="1">
        <v>14.499000000000001</v>
      </c>
      <c r="G2456" s="1">
        <v>22.096800000000002</v>
      </c>
      <c r="H2456" s="1">
        <v>9.6484799999999993</v>
      </c>
      <c r="I2456" s="1">
        <v>61.667499999999997</v>
      </c>
      <c r="J2456" s="2">
        <v>-9999</v>
      </c>
      <c r="K2456" s="1">
        <v>0</v>
      </c>
      <c r="L2456" s="2">
        <v>-9999</v>
      </c>
      <c r="M2456" s="2">
        <v>-9999</v>
      </c>
      <c r="N2456" s="2">
        <v>-9999</v>
      </c>
      <c r="O2456" s="2">
        <v>-9999</v>
      </c>
    </row>
    <row r="2457" spans="1:15">
      <c r="A2457" s="7">
        <v>19820921</v>
      </c>
      <c r="B2457" s="8" t="str">
        <f t="shared" si="114"/>
        <v>1982</v>
      </c>
      <c r="C2457" s="9" t="str">
        <f t="shared" si="115"/>
        <v>09</v>
      </c>
      <c r="D2457" s="9" t="str">
        <f t="shared" si="116"/>
        <v>21</v>
      </c>
      <c r="E2457" s="1">
        <v>4.1200619018599998</v>
      </c>
      <c r="F2457" s="1">
        <v>7.4718799999999996</v>
      </c>
      <c r="G2457" s="1">
        <v>15.323600000000001</v>
      </c>
      <c r="H2457" s="1">
        <v>1.1160699999999999</v>
      </c>
      <c r="I2457" s="1">
        <v>90.232699999999994</v>
      </c>
      <c r="J2457" s="2">
        <v>-9999</v>
      </c>
      <c r="K2457" s="1">
        <v>34.205599999999997</v>
      </c>
      <c r="L2457" s="2">
        <v>-9999</v>
      </c>
      <c r="M2457" s="2">
        <v>-9999</v>
      </c>
      <c r="N2457" s="2">
        <v>-9999</v>
      </c>
      <c r="O2457" s="2">
        <v>-9999</v>
      </c>
    </row>
    <row r="2458" spans="1:15">
      <c r="A2458" s="7">
        <v>19820922</v>
      </c>
      <c r="B2458" s="8" t="str">
        <f t="shared" si="114"/>
        <v>1982</v>
      </c>
      <c r="C2458" s="9" t="str">
        <f t="shared" si="115"/>
        <v>09</v>
      </c>
      <c r="D2458" s="9" t="str">
        <f t="shared" si="116"/>
        <v>22</v>
      </c>
      <c r="E2458" s="1">
        <v>6.8546909179700002</v>
      </c>
      <c r="F2458" s="1">
        <v>5.0780799999999999</v>
      </c>
      <c r="G2458" s="1">
        <v>7.6351000000000004</v>
      </c>
      <c r="H2458" s="1">
        <v>1.11799</v>
      </c>
      <c r="I2458" s="1">
        <v>89.693200000000004</v>
      </c>
      <c r="J2458" s="2">
        <v>-9999</v>
      </c>
      <c r="K2458" s="1">
        <v>8.0771800000000002</v>
      </c>
      <c r="L2458" s="2">
        <v>-9999</v>
      </c>
      <c r="M2458" s="2">
        <v>-9999</v>
      </c>
      <c r="N2458" s="2">
        <v>-9999</v>
      </c>
      <c r="O2458" s="2">
        <v>-9999</v>
      </c>
    </row>
    <row r="2459" spans="1:15">
      <c r="A2459" s="7">
        <v>19820923</v>
      </c>
      <c r="B2459" s="8" t="str">
        <f t="shared" si="114"/>
        <v>1982</v>
      </c>
      <c r="C2459" s="9" t="str">
        <f t="shared" si="115"/>
        <v>09</v>
      </c>
      <c r="D2459" s="9" t="str">
        <f t="shared" si="116"/>
        <v>23</v>
      </c>
      <c r="E2459" s="1">
        <v>8.8903010742199999</v>
      </c>
      <c r="F2459" s="1">
        <v>4.2119</v>
      </c>
      <c r="G2459" s="1">
        <v>8.0596599999999992</v>
      </c>
      <c r="H2459" s="1">
        <v>1.34233</v>
      </c>
      <c r="I2459" s="1">
        <v>81.360900000000001</v>
      </c>
      <c r="J2459" s="2">
        <v>-9999</v>
      </c>
      <c r="K2459" s="1">
        <v>1.27451</v>
      </c>
      <c r="L2459" s="2">
        <v>-9999</v>
      </c>
      <c r="M2459" s="2">
        <v>-9999</v>
      </c>
      <c r="N2459" s="2">
        <v>-9999</v>
      </c>
      <c r="O2459" s="2">
        <v>-9999</v>
      </c>
    </row>
    <row r="2460" spans="1:15">
      <c r="A2460" s="7">
        <v>19820924</v>
      </c>
      <c r="B2460" s="8" t="str">
        <f t="shared" si="114"/>
        <v>1982</v>
      </c>
      <c r="C2460" s="9" t="str">
        <f t="shared" si="115"/>
        <v>09</v>
      </c>
      <c r="D2460" s="9" t="str">
        <f t="shared" si="116"/>
        <v>24</v>
      </c>
      <c r="E2460" s="1">
        <v>5.2484631591799999</v>
      </c>
      <c r="F2460" s="1">
        <v>4.30654</v>
      </c>
      <c r="G2460" s="1">
        <v>7.1900399999999998</v>
      </c>
      <c r="H2460" s="1">
        <v>1.2643200000000001</v>
      </c>
      <c r="I2460" s="1">
        <v>85.763000000000005</v>
      </c>
      <c r="J2460" s="2">
        <v>-9999</v>
      </c>
      <c r="K2460" s="1">
        <v>4.0427299999999997</v>
      </c>
      <c r="L2460" s="2">
        <v>-9999</v>
      </c>
      <c r="M2460" s="2">
        <v>-9999</v>
      </c>
      <c r="N2460" s="2">
        <v>-9999</v>
      </c>
      <c r="O2460" s="2">
        <v>-9999</v>
      </c>
    </row>
    <row r="2461" spans="1:15">
      <c r="A2461" s="7">
        <v>19820925</v>
      </c>
      <c r="B2461" s="8" t="str">
        <f t="shared" si="114"/>
        <v>1982</v>
      </c>
      <c r="C2461" s="9" t="str">
        <f t="shared" si="115"/>
        <v>09</v>
      </c>
      <c r="D2461" s="9" t="str">
        <f t="shared" si="116"/>
        <v>25</v>
      </c>
      <c r="E2461" s="1">
        <v>11.5884</v>
      </c>
      <c r="F2461" s="1">
        <v>7.7963399999999998</v>
      </c>
      <c r="G2461" s="1">
        <v>13.432399999999999</v>
      </c>
      <c r="H2461" s="1">
        <v>2.03132</v>
      </c>
      <c r="I2461" s="1">
        <v>85.162400000000005</v>
      </c>
      <c r="J2461" s="2">
        <v>-9999</v>
      </c>
      <c r="K2461" s="1">
        <v>1.32874</v>
      </c>
      <c r="L2461" s="2">
        <v>-9999</v>
      </c>
      <c r="M2461" s="2">
        <v>-9999</v>
      </c>
      <c r="N2461" s="2">
        <v>-9999</v>
      </c>
      <c r="O2461" s="2">
        <v>-9999</v>
      </c>
    </row>
    <row r="2462" spans="1:15">
      <c r="A2462" s="7">
        <v>19820926</v>
      </c>
      <c r="B2462" s="8" t="str">
        <f t="shared" si="114"/>
        <v>1982</v>
      </c>
      <c r="C2462" s="9" t="str">
        <f t="shared" si="115"/>
        <v>09</v>
      </c>
      <c r="D2462" s="9" t="str">
        <f t="shared" si="116"/>
        <v>26</v>
      </c>
      <c r="E2462" s="1">
        <v>9.4096509521500007</v>
      </c>
      <c r="F2462" s="1">
        <v>9.8455399999999997</v>
      </c>
      <c r="G2462" s="1">
        <v>15.3673</v>
      </c>
      <c r="H2462" s="1">
        <v>1.5096799999999999</v>
      </c>
      <c r="I2462" s="1">
        <v>90.099699999999999</v>
      </c>
      <c r="J2462" s="2">
        <v>-9999</v>
      </c>
      <c r="K2462" s="1">
        <v>13.5345</v>
      </c>
      <c r="L2462" s="2">
        <v>-9999</v>
      </c>
      <c r="M2462" s="2">
        <v>-9999</v>
      </c>
      <c r="N2462" s="2">
        <v>-9999</v>
      </c>
      <c r="O2462" s="2">
        <v>-9999</v>
      </c>
    </row>
    <row r="2463" spans="1:15">
      <c r="A2463" s="7">
        <v>19820927</v>
      </c>
      <c r="B2463" s="8" t="str">
        <f t="shared" si="114"/>
        <v>1982</v>
      </c>
      <c r="C2463" s="9" t="str">
        <f t="shared" si="115"/>
        <v>09</v>
      </c>
      <c r="D2463" s="9" t="str">
        <f t="shared" si="116"/>
        <v>27</v>
      </c>
      <c r="E2463" s="1">
        <v>7.94579348145</v>
      </c>
      <c r="F2463" s="1">
        <v>4.5690499999999998</v>
      </c>
      <c r="G2463" s="1">
        <v>8.1787399999999995</v>
      </c>
      <c r="H2463" s="1">
        <v>1.4340900000000001</v>
      </c>
      <c r="I2463" s="1">
        <v>81.808599999999998</v>
      </c>
      <c r="J2463" s="2">
        <v>-9999</v>
      </c>
      <c r="K2463" s="1">
        <v>3.5210499999999998</v>
      </c>
      <c r="L2463" s="2">
        <v>-9999</v>
      </c>
      <c r="M2463" s="2">
        <v>-9999</v>
      </c>
      <c r="N2463" s="2">
        <v>-9999</v>
      </c>
      <c r="O2463" s="2">
        <v>-9999</v>
      </c>
    </row>
    <row r="2464" spans="1:15">
      <c r="A2464" s="7">
        <v>19820928</v>
      </c>
      <c r="B2464" s="8" t="str">
        <f t="shared" si="114"/>
        <v>1982</v>
      </c>
      <c r="C2464" s="9" t="str">
        <f t="shared" si="115"/>
        <v>09</v>
      </c>
      <c r="D2464" s="9" t="str">
        <f t="shared" si="116"/>
        <v>28</v>
      </c>
      <c r="E2464" s="1">
        <v>11.739687011699999</v>
      </c>
      <c r="F2464" s="1">
        <v>7.3394300000000001</v>
      </c>
      <c r="G2464" s="1">
        <v>12.857900000000001</v>
      </c>
      <c r="H2464" s="1">
        <v>1.6878500000000001</v>
      </c>
      <c r="I2464" s="1">
        <v>82.435900000000004</v>
      </c>
      <c r="J2464" s="2">
        <v>-9999</v>
      </c>
      <c r="K2464" s="1">
        <v>2.2954500000000001E-7</v>
      </c>
      <c r="L2464" s="2">
        <v>-9999</v>
      </c>
      <c r="M2464" s="2">
        <v>-9999</v>
      </c>
      <c r="N2464" s="2">
        <v>-9999</v>
      </c>
      <c r="O2464" s="2">
        <v>-9999</v>
      </c>
    </row>
    <row r="2465" spans="1:15">
      <c r="A2465" s="7">
        <v>19820929</v>
      </c>
      <c r="B2465" s="8" t="str">
        <f t="shared" si="114"/>
        <v>1982</v>
      </c>
      <c r="C2465" s="9" t="str">
        <f t="shared" si="115"/>
        <v>09</v>
      </c>
      <c r="D2465" s="9" t="str">
        <f t="shared" si="116"/>
        <v>29</v>
      </c>
      <c r="E2465" s="1">
        <v>11.9679556641</v>
      </c>
      <c r="F2465" s="1">
        <v>8.7168799999999997</v>
      </c>
      <c r="G2465" s="1">
        <v>14.5768</v>
      </c>
      <c r="H2465" s="1">
        <v>2.8063500000000001</v>
      </c>
      <c r="I2465" s="1">
        <v>85.237099999999998</v>
      </c>
      <c r="J2465" s="2">
        <v>-9999</v>
      </c>
      <c r="K2465" s="1">
        <v>2.3244700000000001E-10</v>
      </c>
      <c r="L2465" s="2">
        <v>-9999</v>
      </c>
      <c r="M2465" s="2">
        <v>-9999</v>
      </c>
      <c r="N2465" s="2">
        <v>-9999</v>
      </c>
      <c r="O2465" s="2">
        <v>-9999</v>
      </c>
    </row>
    <row r="2466" spans="1:15">
      <c r="A2466" s="7">
        <v>19820930</v>
      </c>
      <c r="B2466" s="8" t="str">
        <f t="shared" si="114"/>
        <v>1982</v>
      </c>
      <c r="C2466" s="9" t="str">
        <f t="shared" si="115"/>
        <v>09</v>
      </c>
      <c r="D2466" s="9" t="str">
        <f t="shared" si="116"/>
        <v>30</v>
      </c>
      <c r="E2466" s="1">
        <v>6.6125465331999997</v>
      </c>
      <c r="F2466" s="1">
        <v>12.244999999999999</v>
      </c>
      <c r="G2466" s="1">
        <v>17.360800000000001</v>
      </c>
      <c r="H2466" s="1">
        <v>7.2835200000000002</v>
      </c>
      <c r="I2466" s="1">
        <v>87.750200000000007</v>
      </c>
      <c r="J2466" s="2">
        <v>-9999</v>
      </c>
      <c r="K2466" s="1">
        <v>0.89153499999999997</v>
      </c>
      <c r="L2466" s="2">
        <v>-9999</v>
      </c>
      <c r="M2466" s="2">
        <v>-9999</v>
      </c>
      <c r="N2466" s="2">
        <v>-9999</v>
      </c>
      <c r="O2466" s="2">
        <v>-9999</v>
      </c>
    </row>
    <row r="2467" spans="1:15">
      <c r="A2467" s="7">
        <v>19821001</v>
      </c>
      <c r="B2467" s="8" t="str">
        <f t="shared" si="114"/>
        <v>1982</v>
      </c>
      <c r="C2467" s="9" t="str">
        <f t="shared" si="115"/>
        <v>10</v>
      </c>
      <c r="D2467" s="9" t="str">
        <f t="shared" si="116"/>
        <v>01</v>
      </c>
      <c r="E2467" s="1">
        <v>6.6122268310500001</v>
      </c>
      <c r="F2467" s="1">
        <v>15.489599999999999</v>
      </c>
      <c r="G2467" s="1">
        <v>19.8797</v>
      </c>
      <c r="H2467" s="1">
        <v>10.6136</v>
      </c>
      <c r="I2467" s="1">
        <v>84.887900000000002</v>
      </c>
      <c r="J2467" s="2">
        <v>-9999</v>
      </c>
      <c r="K2467" s="1">
        <v>4.0916499999999996</v>
      </c>
      <c r="L2467" s="2">
        <v>-9999</v>
      </c>
      <c r="M2467" s="2">
        <v>-9999</v>
      </c>
      <c r="N2467" s="2">
        <v>-9999</v>
      </c>
      <c r="O2467" s="2">
        <v>-9999</v>
      </c>
    </row>
    <row r="2468" spans="1:15">
      <c r="A2468" s="7">
        <v>19821002</v>
      </c>
      <c r="B2468" s="8" t="str">
        <f t="shared" si="114"/>
        <v>1982</v>
      </c>
      <c r="C2468" s="9" t="str">
        <f t="shared" si="115"/>
        <v>10</v>
      </c>
      <c r="D2468" s="9" t="str">
        <f t="shared" si="116"/>
        <v>02</v>
      </c>
      <c r="E2468" s="1">
        <v>2.8953848144499998</v>
      </c>
      <c r="F2468" s="1">
        <v>15.6134</v>
      </c>
      <c r="G2468" s="1">
        <v>18.552499999999998</v>
      </c>
      <c r="H2468" s="1">
        <v>12.822900000000001</v>
      </c>
      <c r="I2468" s="1">
        <v>87.243799999999993</v>
      </c>
      <c r="J2468" s="2">
        <v>-9999</v>
      </c>
      <c r="K2468" s="1">
        <v>11.3255</v>
      </c>
      <c r="L2468" s="2">
        <v>-9999</v>
      </c>
      <c r="M2468" s="2">
        <v>-9999</v>
      </c>
      <c r="N2468" s="2">
        <v>-9999</v>
      </c>
      <c r="O2468" s="2">
        <v>-9999</v>
      </c>
    </row>
    <row r="2469" spans="1:15">
      <c r="A2469" s="7">
        <v>19821003</v>
      </c>
      <c r="B2469" s="8" t="str">
        <f t="shared" si="114"/>
        <v>1982</v>
      </c>
      <c r="C2469" s="9" t="str">
        <f t="shared" si="115"/>
        <v>10</v>
      </c>
      <c r="D2469" s="9" t="str">
        <f t="shared" si="116"/>
        <v>03</v>
      </c>
      <c r="E2469" s="1">
        <v>11.4704635254</v>
      </c>
      <c r="F2469" s="1">
        <v>13.041499999999999</v>
      </c>
      <c r="G2469" s="1">
        <v>16.494599999999998</v>
      </c>
      <c r="H2469" s="1">
        <v>10.2379</v>
      </c>
      <c r="I2469" s="1">
        <v>80.475999999999999</v>
      </c>
      <c r="J2469" s="2">
        <v>-9999</v>
      </c>
      <c r="K2469" s="1">
        <v>6.61287</v>
      </c>
      <c r="L2469" s="2">
        <v>-9999</v>
      </c>
      <c r="M2469" s="2">
        <v>-9999</v>
      </c>
      <c r="N2469" s="2">
        <v>-9999</v>
      </c>
      <c r="O2469" s="2">
        <v>-9999</v>
      </c>
    </row>
    <row r="2470" spans="1:15">
      <c r="A2470" s="7">
        <v>19821004</v>
      </c>
      <c r="B2470" s="8" t="str">
        <f t="shared" si="114"/>
        <v>1982</v>
      </c>
      <c r="C2470" s="9" t="str">
        <f t="shared" si="115"/>
        <v>10</v>
      </c>
      <c r="D2470" s="9" t="str">
        <f t="shared" si="116"/>
        <v>04</v>
      </c>
      <c r="E2470" s="1">
        <v>11.141625146499999</v>
      </c>
      <c r="F2470" s="1">
        <v>10.0794</v>
      </c>
      <c r="G2470" s="1">
        <v>16.240200000000002</v>
      </c>
      <c r="H2470" s="1">
        <v>4.1729399999999996</v>
      </c>
      <c r="I2470" s="1">
        <v>80.215400000000002</v>
      </c>
      <c r="J2470" s="2">
        <v>-9999</v>
      </c>
      <c r="K2470" s="1">
        <v>4.7331500000000002</v>
      </c>
      <c r="L2470" s="2">
        <v>-9999</v>
      </c>
      <c r="M2470" s="2">
        <v>-9999</v>
      </c>
      <c r="N2470" s="2">
        <v>-9999</v>
      </c>
      <c r="O2470" s="2">
        <v>-9999</v>
      </c>
    </row>
    <row r="2471" spans="1:15">
      <c r="A2471" s="7">
        <v>19821005</v>
      </c>
      <c r="B2471" s="8" t="str">
        <f t="shared" si="114"/>
        <v>1982</v>
      </c>
      <c r="C2471" s="9" t="str">
        <f t="shared" si="115"/>
        <v>10</v>
      </c>
      <c r="D2471" s="9" t="str">
        <f t="shared" si="116"/>
        <v>05</v>
      </c>
      <c r="E2471" s="1">
        <v>11.076307031300001</v>
      </c>
      <c r="F2471" s="1">
        <v>9.5269300000000001</v>
      </c>
      <c r="G2471" s="1">
        <v>14.435499999999999</v>
      </c>
      <c r="H2471" s="1">
        <v>4.1645799999999999</v>
      </c>
      <c r="I2471" s="1">
        <v>80.820499999999996</v>
      </c>
      <c r="J2471" s="2">
        <v>-9999</v>
      </c>
      <c r="K2471" s="1">
        <v>0.95399999999999996</v>
      </c>
      <c r="L2471" s="2">
        <v>-9999</v>
      </c>
      <c r="M2471" s="2">
        <v>-9999</v>
      </c>
      <c r="N2471" s="2">
        <v>-9999</v>
      </c>
      <c r="O2471" s="2">
        <v>-9999</v>
      </c>
    </row>
    <row r="2472" spans="1:15">
      <c r="A2472" s="7">
        <v>19821006</v>
      </c>
      <c r="B2472" s="8" t="str">
        <f t="shared" si="114"/>
        <v>1982</v>
      </c>
      <c r="C2472" s="9" t="str">
        <f t="shared" si="115"/>
        <v>10</v>
      </c>
      <c r="D2472" s="9" t="str">
        <f t="shared" si="116"/>
        <v>06</v>
      </c>
      <c r="E2472" s="1">
        <v>10.164441357399999</v>
      </c>
      <c r="F2472" s="1">
        <v>11.561400000000001</v>
      </c>
      <c r="G2472" s="1">
        <v>15.6462</v>
      </c>
      <c r="H2472" s="1">
        <v>7.5913399999999998</v>
      </c>
      <c r="I2472" s="1">
        <v>83.3386</v>
      </c>
      <c r="J2472" s="2">
        <v>-9999</v>
      </c>
      <c r="K2472" s="1">
        <v>5.0547300000000002</v>
      </c>
      <c r="L2472" s="2">
        <v>-9999</v>
      </c>
      <c r="M2472" s="2">
        <v>-9999</v>
      </c>
      <c r="N2472" s="2">
        <v>-9999</v>
      </c>
      <c r="O2472" s="2">
        <v>-9999</v>
      </c>
    </row>
    <row r="2473" spans="1:15">
      <c r="A2473" s="7">
        <v>19821007</v>
      </c>
      <c r="B2473" s="8" t="str">
        <f t="shared" si="114"/>
        <v>1982</v>
      </c>
      <c r="C2473" s="9" t="str">
        <f t="shared" si="115"/>
        <v>10</v>
      </c>
      <c r="D2473" s="9" t="str">
        <f t="shared" si="116"/>
        <v>07</v>
      </c>
      <c r="E2473" s="1">
        <v>9.6376605468799994</v>
      </c>
      <c r="F2473" s="1">
        <v>14.064299999999999</v>
      </c>
      <c r="G2473" s="1">
        <v>20.088899999999999</v>
      </c>
      <c r="H2473" s="1">
        <v>8.0338700000000003</v>
      </c>
      <c r="I2473" s="1">
        <v>74.393900000000002</v>
      </c>
      <c r="J2473" s="2">
        <v>-9999</v>
      </c>
      <c r="K2473" s="1">
        <v>0</v>
      </c>
      <c r="L2473" s="2">
        <v>-9999</v>
      </c>
      <c r="M2473" s="2">
        <v>-9999</v>
      </c>
      <c r="N2473" s="2">
        <v>-9999</v>
      </c>
      <c r="O2473" s="2">
        <v>-9999</v>
      </c>
    </row>
    <row r="2474" spans="1:15">
      <c r="A2474" s="7">
        <v>19821008</v>
      </c>
      <c r="B2474" s="8" t="str">
        <f t="shared" si="114"/>
        <v>1982</v>
      </c>
      <c r="C2474" s="9" t="str">
        <f t="shared" si="115"/>
        <v>10</v>
      </c>
      <c r="D2474" s="9" t="str">
        <f t="shared" si="116"/>
        <v>08</v>
      </c>
      <c r="E2474" s="1">
        <v>7.2030298095700003</v>
      </c>
      <c r="F2474" s="1">
        <v>16.575399999999998</v>
      </c>
      <c r="G2474" s="1">
        <v>23.001300000000001</v>
      </c>
      <c r="H2474" s="1">
        <v>10.9124</v>
      </c>
      <c r="I2474" s="1">
        <v>76.1785</v>
      </c>
      <c r="J2474" s="2">
        <v>-9999</v>
      </c>
      <c r="K2474" s="1">
        <v>2.1553700000000002E-9</v>
      </c>
      <c r="L2474" s="2">
        <v>-9999</v>
      </c>
      <c r="M2474" s="2">
        <v>-9999</v>
      </c>
      <c r="N2474" s="2">
        <v>-9999</v>
      </c>
      <c r="O2474" s="2">
        <v>-9999</v>
      </c>
    </row>
    <row r="2475" spans="1:15">
      <c r="A2475" s="7">
        <v>19821009</v>
      </c>
      <c r="B2475" s="8" t="str">
        <f t="shared" si="114"/>
        <v>1982</v>
      </c>
      <c r="C2475" s="9" t="str">
        <f t="shared" si="115"/>
        <v>10</v>
      </c>
      <c r="D2475" s="9" t="str">
        <f t="shared" si="116"/>
        <v>09</v>
      </c>
      <c r="E2475" s="1">
        <v>9.4624413574199995</v>
      </c>
      <c r="F2475" s="1">
        <v>15.3527</v>
      </c>
      <c r="G2475" s="1">
        <v>20.952200000000001</v>
      </c>
      <c r="H2475" s="1">
        <v>10.324999999999999</v>
      </c>
      <c r="I2475" s="1">
        <v>84.508099999999999</v>
      </c>
      <c r="J2475" s="2">
        <v>-9999</v>
      </c>
      <c r="K2475" s="1">
        <v>12.638299999999999</v>
      </c>
      <c r="L2475" s="2">
        <v>-9999</v>
      </c>
      <c r="M2475" s="2">
        <v>-9999</v>
      </c>
      <c r="N2475" s="2">
        <v>-9999</v>
      </c>
      <c r="O2475" s="2">
        <v>-9999</v>
      </c>
    </row>
    <row r="2476" spans="1:15">
      <c r="A2476" s="7">
        <v>19821010</v>
      </c>
      <c r="B2476" s="8" t="str">
        <f t="shared" si="114"/>
        <v>1982</v>
      </c>
      <c r="C2476" s="9" t="str">
        <f t="shared" si="115"/>
        <v>10</v>
      </c>
      <c r="D2476" s="9" t="str">
        <f t="shared" si="116"/>
        <v>10</v>
      </c>
      <c r="E2476" s="1">
        <v>2.0267712158200002</v>
      </c>
      <c r="F2476" s="1">
        <v>10.795999999999999</v>
      </c>
      <c r="G2476" s="1">
        <v>14.3451</v>
      </c>
      <c r="H2476" s="1">
        <v>7.7624199999999997</v>
      </c>
      <c r="I2476" s="1">
        <v>95.3767</v>
      </c>
      <c r="J2476" s="2">
        <v>-9999</v>
      </c>
      <c r="K2476" s="1">
        <v>1.16102E-3</v>
      </c>
      <c r="L2476" s="2">
        <v>-9999</v>
      </c>
      <c r="M2476" s="2">
        <v>-9999</v>
      </c>
      <c r="N2476" s="2">
        <v>-9999</v>
      </c>
      <c r="O2476" s="2">
        <v>-9999</v>
      </c>
    </row>
    <row r="2477" spans="1:15">
      <c r="A2477" s="7">
        <v>19821011</v>
      </c>
      <c r="B2477" s="8" t="str">
        <f t="shared" si="114"/>
        <v>1982</v>
      </c>
      <c r="C2477" s="9" t="str">
        <f t="shared" si="115"/>
        <v>10</v>
      </c>
      <c r="D2477" s="9" t="str">
        <f t="shared" si="116"/>
        <v>11</v>
      </c>
      <c r="E2477" s="1">
        <v>9.3578974365200001</v>
      </c>
      <c r="F2477" s="1">
        <v>11.8332</v>
      </c>
      <c r="G2477" s="1">
        <v>17.368400000000001</v>
      </c>
      <c r="H2477" s="1">
        <v>7.3386800000000001</v>
      </c>
      <c r="I2477" s="1">
        <v>85.574700000000007</v>
      </c>
      <c r="J2477" s="2">
        <v>-9999</v>
      </c>
      <c r="K2477" s="1">
        <v>0.29752099999999998</v>
      </c>
      <c r="L2477" s="2">
        <v>-9999</v>
      </c>
      <c r="M2477" s="2">
        <v>-9999</v>
      </c>
      <c r="N2477" s="2">
        <v>-9999</v>
      </c>
      <c r="O2477" s="2">
        <v>-9999</v>
      </c>
    </row>
    <row r="2478" spans="1:15">
      <c r="A2478" s="7">
        <v>19821012</v>
      </c>
      <c r="B2478" s="8" t="str">
        <f t="shared" si="114"/>
        <v>1982</v>
      </c>
      <c r="C2478" s="9" t="str">
        <f t="shared" si="115"/>
        <v>10</v>
      </c>
      <c r="D2478" s="9" t="str">
        <f t="shared" si="116"/>
        <v>12</v>
      </c>
      <c r="E2478" s="1">
        <v>1.8178646484400001</v>
      </c>
      <c r="F2478" s="1">
        <v>9.2787000000000006</v>
      </c>
      <c r="G2478" s="1">
        <v>11.913600000000001</v>
      </c>
      <c r="H2478" s="1">
        <v>4.9998199999999997</v>
      </c>
      <c r="I2478" s="1">
        <v>91.801100000000005</v>
      </c>
      <c r="J2478" s="2">
        <v>-9999</v>
      </c>
      <c r="K2478" s="1">
        <v>0.97230899999999998</v>
      </c>
      <c r="L2478" s="2">
        <v>-9999</v>
      </c>
      <c r="M2478" s="2">
        <v>-9999</v>
      </c>
      <c r="N2478" s="2">
        <v>-9999</v>
      </c>
      <c r="O2478" s="2">
        <v>-9999</v>
      </c>
    </row>
    <row r="2479" spans="1:15">
      <c r="A2479" s="7">
        <v>19821013</v>
      </c>
      <c r="B2479" s="8" t="str">
        <f t="shared" si="114"/>
        <v>1982</v>
      </c>
      <c r="C2479" s="9" t="str">
        <f t="shared" si="115"/>
        <v>10</v>
      </c>
      <c r="D2479" s="9" t="str">
        <f t="shared" si="116"/>
        <v>13</v>
      </c>
      <c r="E2479" s="1">
        <v>7.5031404785199998</v>
      </c>
      <c r="F2479" s="1">
        <v>10.381600000000001</v>
      </c>
      <c r="G2479" s="1">
        <v>16.3948</v>
      </c>
      <c r="H2479" s="1">
        <v>4.5076000000000001</v>
      </c>
      <c r="I2479" s="1">
        <v>81.628900000000002</v>
      </c>
      <c r="J2479" s="2">
        <v>-9999</v>
      </c>
      <c r="K2479" s="1">
        <v>0</v>
      </c>
      <c r="L2479" s="2">
        <v>-9999</v>
      </c>
      <c r="M2479" s="2">
        <v>-9999</v>
      </c>
      <c r="N2479" s="2">
        <v>-9999</v>
      </c>
      <c r="O2479" s="2">
        <v>-9999</v>
      </c>
    </row>
    <row r="2480" spans="1:15">
      <c r="A2480" s="7">
        <v>19821014</v>
      </c>
      <c r="B2480" s="8" t="str">
        <f t="shared" si="114"/>
        <v>1982</v>
      </c>
      <c r="C2480" s="9" t="str">
        <f t="shared" si="115"/>
        <v>10</v>
      </c>
      <c r="D2480" s="9" t="str">
        <f t="shared" si="116"/>
        <v>14</v>
      </c>
      <c r="E2480" s="1">
        <v>9.6321313476599997</v>
      </c>
      <c r="F2480" s="1">
        <v>10.831099999999999</v>
      </c>
      <c r="G2480" s="1">
        <v>16.893000000000001</v>
      </c>
      <c r="H2480" s="1">
        <v>6.8055099999999999</v>
      </c>
      <c r="I2480" s="1">
        <v>82.3352</v>
      </c>
      <c r="J2480" s="2">
        <v>-9999</v>
      </c>
      <c r="K2480" s="1">
        <v>0</v>
      </c>
      <c r="L2480" s="2">
        <v>-9999</v>
      </c>
      <c r="M2480" s="2">
        <v>-9999</v>
      </c>
      <c r="N2480" s="2">
        <v>-9999</v>
      </c>
      <c r="O2480" s="2">
        <v>-9999</v>
      </c>
    </row>
    <row r="2481" spans="1:15">
      <c r="A2481" s="7">
        <v>19821015</v>
      </c>
      <c r="B2481" s="8" t="str">
        <f t="shared" si="114"/>
        <v>1982</v>
      </c>
      <c r="C2481" s="9" t="str">
        <f t="shared" si="115"/>
        <v>10</v>
      </c>
      <c r="D2481" s="9" t="str">
        <f t="shared" si="116"/>
        <v>15</v>
      </c>
      <c r="E2481" s="1">
        <v>8.2003106689499994</v>
      </c>
      <c r="F2481" s="1">
        <v>11.987</v>
      </c>
      <c r="G2481" s="1">
        <v>16.842300000000002</v>
      </c>
      <c r="H2481" s="1">
        <v>6.7123999999999997</v>
      </c>
      <c r="I2481" s="1">
        <v>85.099599999999995</v>
      </c>
      <c r="J2481" s="2">
        <v>-9999</v>
      </c>
      <c r="K2481" s="1">
        <v>1.45404</v>
      </c>
      <c r="L2481" s="2">
        <v>-9999</v>
      </c>
      <c r="M2481" s="2">
        <v>-9999</v>
      </c>
      <c r="N2481" s="2">
        <v>-9999</v>
      </c>
      <c r="O2481" s="2">
        <v>-9999</v>
      </c>
    </row>
    <row r="2482" spans="1:15">
      <c r="A2482" s="7">
        <v>19821016</v>
      </c>
      <c r="B2482" s="8" t="str">
        <f t="shared" si="114"/>
        <v>1982</v>
      </c>
      <c r="C2482" s="9" t="str">
        <f t="shared" si="115"/>
        <v>10</v>
      </c>
      <c r="D2482" s="9" t="str">
        <f t="shared" si="116"/>
        <v>16</v>
      </c>
      <c r="E2482" s="1">
        <v>6.4944459228499998</v>
      </c>
      <c r="F2482" s="1">
        <v>11.6166</v>
      </c>
      <c r="G2482" s="1">
        <v>16.691800000000001</v>
      </c>
      <c r="H2482" s="1">
        <v>8.0654000000000003</v>
      </c>
      <c r="I2482" s="1">
        <v>84.102999999999994</v>
      </c>
      <c r="J2482" s="2">
        <v>-9999</v>
      </c>
      <c r="K2482" s="1">
        <v>0.67400099999999996</v>
      </c>
      <c r="L2482" s="2">
        <v>-9999</v>
      </c>
      <c r="M2482" s="2">
        <v>-9999</v>
      </c>
      <c r="N2482" s="2">
        <v>-9999</v>
      </c>
      <c r="O2482" s="2">
        <v>-9999</v>
      </c>
    </row>
    <row r="2483" spans="1:15">
      <c r="A2483" s="7">
        <v>19821017</v>
      </c>
      <c r="B2483" s="8" t="str">
        <f t="shared" si="114"/>
        <v>1982</v>
      </c>
      <c r="C2483" s="9" t="str">
        <f t="shared" si="115"/>
        <v>10</v>
      </c>
      <c r="D2483" s="9" t="str">
        <f t="shared" si="116"/>
        <v>17</v>
      </c>
      <c r="E2483" s="1">
        <v>8.9981277099600003</v>
      </c>
      <c r="F2483" s="1">
        <v>13.5242</v>
      </c>
      <c r="G2483" s="1">
        <v>20.668299999999999</v>
      </c>
      <c r="H2483" s="1">
        <v>8.92056</v>
      </c>
      <c r="I2483" s="1">
        <v>66.845299999999995</v>
      </c>
      <c r="J2483" s="2">
        <v>-9999</v>
      </c>
      <c r="K2483" s="1">
        <v>0</v>
      </c>
      <c r="L2483" s="2">
        <v>-9999</v>
      </c>
      <c r="M2483" s="2">
        <v>-9999</v>
      </c>
      <c r="N2483" s="2">
        <v>-9999</v>
      </c>
      <c r="O2483" s="2">
        <v>-9999</v>
      </c>
    </row>
    <row r="2484" spans="1:15">
      <c r="A2484" s="7">
        <v>19821018</v>
      </c>
      <c r="B2484" s="8" t="str">
        <f t="shared" si="114"/>
        <v>1982</v>
      </c>
      <c r="C2484" s="9" t="str">
        <f t="shared" si="115"/>
        <v>10</v>
      </c>
      <c r="D2484" s="9" t="str">
        <f t="shared" si="116"/>
        <v>18</v>
      </c>
      <c r="E2484" s="1">
        <v>7.7559635742199999</v>
      </c>
      <c r="F2484" s="1">
        <v>12.808199999999999</v>
      </c>
      <c r="G2484" s="1">
        <v>19.0488</v>
      </c>
      <c r="H2484" s="1">
        <v>8.8843999999999994</v>
      </c>
      <c r="I2484" s="1">
        <v>81.078599999999994</v>
      </c>
      <c r="J2484" s="2">
        <v>-9999</v>
      </c>
      <c r="K2484" s="1">
        <v>0</v>
      </c>
      <c r="L2484" s="2">
        <v>-9999</v>
      </c>
      <c r="M2484" s="2">
        <v>-9999</v>
      </c>
      <c r="N2484" s="2">
        <v>-9999</v>
      </c>
      <c r="O2484" s="2">
        <v>-9999</v>
      </c>
    </row>
    <row r="2485" spans="1:15">
      <c r="A2485" s="7">
        <v>19821019</v>
      </c>
      <c r="B2485" s="8" t="str">
        <f t="shared" si="114"/>
        <v>1982</v>
      </c>
      <c r="C2485" s="9" t="str">
        <f t="shared" si="115"/>
        <v>10</v>
      </c>
      <c r="D2485" s="9" t="str">
        <f t="shared" si="116"/>
        <v>19</v>
      </c>
      <c r="E2485" s="1">
        <v>7.6371985107400002</v>
      </c>
      <c r="F2485" s="1">
        <v>13.5488</v>
      </c>
      <c r="G2485" s="1">
        <v>17.281400000000001</v>
      </c>
      <c r="H2485" s="1">
        <v>9.6318000000000001</v>
      </c>
      <c r="I2485" s="1">
        <v>91.122100000000003</v>
      </c>
      <c r="J2485" s="2">
        <v>-9999</v>
      </c>
      <c r="K2485" s="1">
        <v>9.1490900000000001E-11</v>
      </c>
      <c r="L2485" s="2">
        <v>-9999</v>
      </c>
      <c r="M2485" s="2">
        <v>-9999</v>
      </c>
      <c r="N2485" s="2">
        <v>-9999</v>
      </c>
      <c r="O2485" s="2">
        <v>-9999</v>
      </c>
    </row>
    <row r="2486" spans="1:15">
      <c r="A2486" s="7">
        <v>19821020</v>
      </c>
      <c r="B2486" s="8" t="str">
        <f t="shared" si="114"/>
        <v>1982</v>
      </c>
      <c r="C2486" s="9" t="str">
        <f t="shared" si="115"/>
        <v>10</v>
      </c>
      <c r="D2486" s="9" t="str">
        <f t="shared" si="116"/>
        <v>20</v>
      </c>
      <c r="E2486" s="1">
        <v>7.9399439209000002</v>
      </c>
      <c r="F2486" s="1">
        <v>14.433400000000001</v>
      </c>
      <c r="G2486" s="1">
        <v>20.381499999999999</v>
      </c>
      <c r="H2486" s="1">
        <v>10.773999999999999</v>
      </c>
      <c r="I2486" s="1">
        <v>88.709599999999995</v>
      </c>
      <c r="J2486" s="2">
        <v>-9999</v>
      </c>
      <c r="K2486" s="1">
        <v>5.0420299999999998E-14</v>
      </c>
      <c r="L2486" s="2">
        <v>-9999</v>
      </c>
      <c r="M2486" s="2">
        <v>-9999</v>
      </c>
      <c r="N2486" s="2">
        <v>-9999</v>
      </c>
      <c r="O2486" s="2">
        <v>-9999</v>
      </c>
    </row>
    <row r="2487" spans="1:15">
      <c r="A2487" s="7">
        <v>19821021</v>
      </c>
      <c r="B2487" s="8" t="str">
        <f t="shared" si="114"/>
        <v>1982</v>
      </c>
      <c r="C2487" s="9" t="str">
        <f t="shared" si="115"/>
        <v>10</v>
      </c>
      <c r="D2487" s="9" t="str">
        <f t="shared" si="116"/>
        <v>21</v>
      </c>
      <c r="E2487" s="1">
        <v>7.3179676757800003</v>
      </c>
      <c r="F2487" s="1">
        <v>11.2629</v>
      </c>
      <c r="G2487" s="1">
        <v>19.428999999999998</v>
      </c>
      <c r="H2487" s="1">
        <v>5.3396600000000003</v>
      </c>
      <c r="I2487" s="1">
        <v>88.525199999999998</v>
      </c>
      <c r="J2487" s="2">
        <v>-9999</v>
      </c>
      <c r="K2487" s="1">
        <v>4.1390000000000002</v>
      </c>
      <c r="L2487" s="2">
        <v>-9999</v>
      </c>
      <c r="M2487" s="2">
        <v>-9999</v>
      </c>
      <c r="N2487" s="2">
        <v>-9999</v>
      </c>
      <c r="O2487" s="2">
        <v>-9999</v>
      </c>
    </row>
    <row r="2488" spans="1:15">
      <c r="A2488" s="7">
        <v>19821022</v>
      </c>
      <c r="B2488" s="8" t="str">
        <f t="shared" si="114"/>
        <v>1982</v>
      </c>
      <c r="C2488" s="9" t="str">
        <f t="shared" si="115"/>
        <v>10</v>
      </c>
      <c r="D2488" s="9" t="str">
        <f t="shared" si="116"/>
        <v>22</v>
      </c>
      <c r="E2488" s="1">
        <v>2.0486044006299999</v>
      </c>
      <c r="F2488" s="1">
        <v>3.1519300000000001</v>
      </c>
      <c r="G2488" s="1">
        <v>8.5070300000000003</v>
      </c>
      <c r="H2488" s="1">
        <v>-0.159303</v>
      </c>
      <c r="I2488" s="1">
        <v>90.540400000000005</v>
      </c>
      <c r="J2488" s="2">
        <v>-9999</v>
      </c>
      <c r="K2488" s="1">
        <v>11.9183</v>
      </c>
      <c r="L2488" s="2">
        <v>-9999</v>
      </c>
      <c r="M2488" s="2">
        <v>-9999</v>
      </c>
      <c r="N2488" s="2">
        <v>-9999</v>
      </c>
      <c r="O2488" s="2">
        <v>-9999</v>
      </c>
    </row>
    <row r="2489" spans="1:15">
      <c r="A2489" s="7">
        <v>19821023</v>
      </c>
      <c r="B2489" s="8" t="str">
        <f t="shared" si="114"/>
        <v>1982</v>
      </c>
      <c r="C2489" s="9" t="str">
        <f t="shared" si="115"/>
        <v>10</v>
      </c>
      <c r="D2489" s="9" t="str">
        <f t="shared" si="116"/>
        <v>23</v>
      </c>
      <c r="E2489" s="1">
        <v>4.6387209594699996</v>
      </c>
      <c r="F2489" s="1">
        <v>2.1970000000000001</v>
      </c>
      <c r="G2489" s="1">
        <v>4.5505500000000003</v>
      </c>
      <c r="H2489" s="1">
        <v>-0.47213899999999998</v>
      </c>
      <c r="I2489" s="1">
        <v>92.392600000000002</v>
      </c>
      <c r="J2489" s="2">
        <v>-9999</v>
      </c>
      <c r="K2489" s="1">
        <v>16.194900000000001</v>
      </c>
      <c r="L2489" s="2">
        <v>-9999</v>
      </c>
      <c r="M2489" s="2">
        <v>-9999</v>
      </c>
      <c r="N2489" s="2">
        <v>-9999</v>
      </c>
      <c r="O2489" s="2">
        <v>-9999</v>
      </c>
    </row>
    <row r="2490" spans="1:15">
      <c r="A2490" s="7">
        <v>19821024</v>
      </c>
      <c r="B2490" s="8" t="str">
        <f t="shared" si="114"/>
        <v>1982</v>
      </c>
      <c r="C2490" s="9" t="str">
        <f t="shared" si="115"/>
        <v>10</v>
      </c>
      <c r="D2490" s="9" t="str">
        <f t="shared" si="116"/>
        <v>24</v>
      </c>
      <c r="E2490" s="1">
        <v>3.8362982299800001</v>
      </c>
      <c r="F2490" s="1">
        <v>1.94499</v>
      </c>
      <c r="G2490" s="1">
        <v>4.36226</v>
      </c>
      <c r="H2490" s="1">
        <v>-1.42499</v>
      </c>
      <c r="I2490" s="1">
        <v>95.034499999999994</v>
      </c>
      <c r="J2490" s="2">
        <v>-9999</v>
      </c>
      <c r="K2490" s="1">
        <v>9.1583600000000001</v>
      </c>
      <c r="L2490" s="2">
        <v>-9999</v>
      </c>
      <c r="M2490" s="2">
        <v>-9999</v>
      </c>
      <c r="N2490" s="2">
        <v>-9999</v>
      </c>
      <c r="O2490" s="2">
        <v>-9999</v>
      </c>
    </row>
    <row r="2491" spans="1:15">
      <c r="A2491" s="7">
        <v>19821025</v>
      </c>
      <c r="B2491" s="8" t="str">
        <f t="shared" si="114"/>
        <v>1982</v>
      </c>
      <c r="C2491" s="9" t="str">
        <f t="shared" si="115"/>
        <v>10</v>
      </c>
      <c r="D2491" s="9" t="str">
        <f t="shared" si="116"/>
        <v>25</v>
      </c>
      <c r="E2491" s="1">
        <v>2.65267007446</v>
      </c>
      <c r="F2491" s="1">
        <v>3.1716700000000002</v>
      </c>
      <c r="G2491" s="1">
        <v>4.9237799999999998</v>
      </c>
      <c r="H2491" s="1">
        <v>0.38693100000000002</v>
      </c>
      <c r="I2491" s="1">
        <v>98.174499999999995</v>
      </c>
      <c r="J2491" s="2">
        <v>-9999</v>
      </c>
      <c r="K2491" s="1">
        <v>7.6270499999999997</v>
      </c>
      <c r="L2491" s="2">
        <v>-9999</v>
      </c>
      <c r="M2491" s="2">
        <v>-9999</v>
      </c>
      <c r="N2491" s="2">
        <v>-9999</v>
      </c>
      <c r="O2491" s="2">
        <v>-9999</v>
      </c>
    </row>
    <row r="2492" spans="1:15">
      <c r="A2492" s="7">
        <v>19821026</v>
      </c>
      <c r="B2492" s="8" t="str">
        <f t="shared" si="114"/>
        <v>1982</v>
      </c>
      <c r="C2492" s="9" t="str">
        <f t="shared" si="115"/>
        <v>10</v>
      </c>
      <c r="D2492" s="9" t="str">
        <f t="shared" si="116"/>
        <v>26</v>
      </c>
      <c r="E2492" s="1">
        <v>0.37357805786100001</v>
      </c>
      <c r="F2492" s="1">
        <v>4.5107600000000003</v>
      </c>
      <c r="G2492" s="1">
        <v>6.74559</v>
      </c>
      <c r="H2492" s="1">
        <v>2.03546</v>
      </c>
      <c r="I2492" s="1">
        <v>99.8566</v>
      </c>
      <c r="J2492" s="2">
        <v>-9999</v>
      </c>
      <c r="K2492" s="1">
        <v>8.3164500000000002E-2</v>
      </c>
      <c r="L2492" s="2">
        <v>-9999</v>
      </c>
      <c r="M2492" s="2">
        <v>-9999</v>
      </c>
      <c r="N2492" s="2">
        <v>-9999</v>
      </c>
      <c r="O2492" s="2">
        <v>-9999</v>
      </c>
    </row>
    <row r="2493" spans="1:15">
      <c r="A2493" s="7">
        <v>19821027</v>
      </c>
      <c r="B2493" s="8" t="str">
        <f t="shared" si="114"/>
        <v>1982</v>
      </c>
      <c r="C2493" s="9" t="str">
        <f t="shared" si="115"/>
        <v>10</v>
      </c>
      <c r="D2493" s="9" t="str">
        <f t="shared" si="116"/>
        <v>27</v>
      </c>
      <c r="E2493" s="1">
        <v>0.97413409423800001</v>
      </c>
      <c r="F2493" s="1">
        <v>4.8896300000000004</v>
      </c>
      <c r="G2493" s="1">
        <v>6.7695499999999997</v>
      </c>
      <c r="H2493" s="1">
        <v>2.69177</v>
      </c>
      <c r="I2493" s="1">
        <v>96.983500000000006</v>
      </c>
      <c r="J2493" s="2">
        <v>-9999</v>
      </c>
      <c r="K2493" s="1">
        <v>2.2924000000000002</v>
      </c>
      <c r="L2493" s="2">
        <v>-9999</v>
      </c>
      <c r="M2493" s="2">
        <v>-9999</v>
      </c>
      <c r="N2493" s="2">
        <v>-9999</v>
      </c>
      <c r="O2493" s="2">
        <v>-9999</v>
      </c>
    </row>
    <row r="2494" spans="1:15">
      <c r="A2494" s="7">
        <v>19821028</v>
      </c>
      <c r="B2494" s="8" t="str">
        <f t="shared" si="114"/>
        <v>1982</v>
      </c>
      <c r="C2494" s="9" t="str">
        <f t="shared" si="115"/>
        <v>10</v>
      </c>
      <c r="D2494" s="9" t="str">
        <f t="shared" si="116"/>
        <v>28</v>
      </c>
      <c r="E2494" s="1">
        <v>1.48067133179</v>
      </c>
      <c r="F2494" s="1">
        <v>5.5043800000000003</v>
      </c>
      <c r="G2494" s="1">
        <v>7.8860299999999999</v>
      </c>
      <c r="H2494" s="1">
        <v>3.0506000000000002</v>
      </c>
      <c r="I2494" s="1">
        <v>97.487499999999997</v>
      </c>
      <c r="J2494" s="2">
        <v>-9999</v>
      </c>
      <c r="K2494" s="1">
        <v>9.5873700000000006E-2</v>
      </c>
      <c r="L2494" s="2">
        <v>-9999</v>
      </c>
      <c r="M2494" s="2">
        <v>-9999</v>
      </c>
      <c r="N2494" s="2">
        <v>-9999</v>
      </c>
      <c r="O2494" s="2">
        <v>-9999</v>
      </c>
    </row>
    <row r="2495" spans="1:15">
      <c r="A2495" s="7">
        <v>19821029</v>
      </c>
      <c r="B2495" s="8" t="str">
        <f t="shared" si="114"/>
        <v>1982</v>
      </c>
      <c r="C2495" s="9" t="str">
        <f t="shared" si="115"/>
        <v>10</v>
      </c>
      <c r="D2495" s="9" t="str">
        <f t="shared" si="116"/>
        <v>29</v>
      </c>
      <c r="E2495" s="1">
        <v>7.0978207763699999</v>
      </c>
      <c r="F2495" s="1">
        <v>8.0290999999999997</v>
      </c>
      <c r="G2495" s="1">
        <v>13.9999</v>
      </c>
      <c r="H2495" s="1">
        <v>4.3764000000000003</v>
      </c>
      <c r="I2495" s="1">
        <v>88.458600000000004</v>
      </c>
      <c r="J2495" s="2">
        <v>-9999</v>
      </c>
      <c r="K2495" s="1">
        <v>5.0329699999999998E-10</v>
      </c>
      <c r="L2495" s="2">
        <v>-9999</v>
      </c>
      <c r="M2495" s="2">
        <v>-9999</v>
      </c>
      <c r="N2495" s="2">
        <v>-9999</v>
      </c>
      <c r="O2495" s="2">
        <v>-9999</v>
      </c>
    </row>
    <row r="2496" spans="1:15">
      <c r="A2496" s="7">
        <v>19821030</v>
      </c>
      <c r="B2496" s="8" t="str">
        <f t="shared" si="114"/>
        <v>1982</v>
      </c>
      <c r="C2496" s="9" t="str">
        <f t="shared" si="115"/>
        <v>10</v>
      </c>
      <c r="D2496" s="9" t="str">
        <f t="shared" si="116"/>
        <v>30</v>
      </c>
      <c r="E2496" s="1">
        <v>7.2564853271500001</v>
      </c>
      <c r="F2496" s="1">
        <v>7.4472500000000004</v>
      </c>
      <c r="G2496" s="1">
        <v>14.0069</v>
      </c>
      <c r="H2496" s="1">
        <v>3.1971099999999999</v>
      </c>
      <c r="I2496" s="1">
        <v>85.015600000000006</v>
      </c>
      <c r="J2496" s="2">
        <v>-9999</v>
      </c>
      <c r="K2496" s="1">
        <v>1.9095700000000001E-10</v>
      </c>
      <c r="L2496" s="2">
        <v>-9999</v>
      </c>
      <c r="M2496" s="2">
        <v>-9999</v>
      </c>
      <c r="N2496" s="2">
        <v>-9999</v>
      </c>
      <c r="O2496" s="2">
        <v>-9999</v>
      </c>
    </row>
    <row r="2497" spans="1:15">
      <c r="A2497" s="7">
        <v>19821031</v>
      </c>
      <c r="B2497" s="8" t="str">
        <f t="shared" si="114"/>
        <v>1982</v>
      </c>
      <c r="C2497" s="9" t="str">
        <f t="shared" si="115"/>
        <v>10</v>
      </c>
      <c r="D2497" s="9" t="str">
        <f t="shared" si="116"/>
        <v>31</v>
      </c>
      <c r="E2497" s="1">
        <v>6.0379000488300001</v>
      </c>
      <c r="F2497" s="1">
        <v>7.8902400000000004</v>
      </c>
      <c r="G2497" s="1">
        <v>12.57</v>
      </c>
      <c r="H2497" s="1">
        <v>3.0528200000000001</v>
      </c>
      <c r="I2497" s="1">
        <v>91.381100000000004</v>
      </c>
      <c r="J2497" s="2">
        <v>-9999</v>
      </c>
      <c r="K2497" s="1">
        <v>7.8063599999999997E-10</v>
      </c>
      <c r="L2497" s="2">
        <v>-9999</v>
      </c>
      <c r="M2497" s="2">
        <v>-9999</v>
      </c>
      <c r="N2497" s="2">
        <v>-9999</v>
      </c>
      <c r="O2497" s="2">
        <v>-9999</v>
      </c>
    </row>
    <row r="2498" spans="1:15">
      <c r="A2498" s="7">
        <v>19821101</v>
      </c>
      <c r="B2498" s="8" t="str">
        <f t="shared" si="114"/>
        <v>1982</v>
      </c>
      <c r="C2498" s="9" t="str">
        <f t="shared" si="115"/>
        <v>11</v>
      </c>
      <c r="D2498" s="9" t="str">
        <f t="shared" si="116"/>
        <v>01</v>
      </c>
      <c r="E2498" s="1">
        <v>6.6182055908199997</v>
      </c>
      <c r="F2498" s="1">
        <v>7.9876100000000001</v>
      </c>
      <c r="G2498" s="1">
        <v>13.041600000000001</v>
      </c>
      <c r="H2498" s="1">
        <v>4.1877199999999997</v>
      </c>
      <c r="I2498" s="1">
        <v>88.624600000000001</v>
      </c>
      <c r="J2498" s="2">
        <v>-9999</v>
      </c>
      <c r="K2498" s="1">
        <v>3.8841199999999998E-4</v>
      </c>
      <c r="L2498" s="2">
        <v>-9999</v>
      </c>
      <c r="M2498" s="2">
        <v>-9999</v>
      </c>
      <c r="N2498" s="2">
        <v>-9999</v>
      </c>
      <c r="O2498" s="2">
        <v>-9999</v>
      </c>
    </row>
    <row r="2499" spans="1:15">
      <c r="A2499" s="7">
        <v>19821102</v>
      </c>
      <c r="B2499" s="8" t="str">
        <f t="shared" ref="B2499:B2562" si="117">LEFT(A2499,4)</f>
        <v>1982</v>
      </c>
      <c r="C2499" s="9" t="str">
        <f t="shared" ref="C2499:C2562" si="118">MID(A2499,5,2)</f>
        <v>11</v>
      </c>
      <c r="D2499" s="9" t="str">
        <f t="shared" ref="D2499:D2562" si="119">RIGHT(A2499, 2)</f>
        <v>02</v>
      </c>
      <c r="E2499" s="1">
        <v>6.32907619629</v>
      </c>
      <c r="F2499" s="1">
        <v>6.4973799999999997</v>
      </c>
      <c r="G2499" s="1">
        <v>12.677</v>
      </c>
      <c r="H2499" s="1">
        <v>2.99247</v>
      </c>
      <c r="I2499" s="1">
        <v>87.907499999999999</v>
      </c>
      <c r="J2499" s="2">
        <v>-9999</v>
      </c>
      <c r="K2499" s="1">
        <v>2.0726300000000002</v>
      </c>
      <c r="L2499" s="2">
        <v>-9999</v>
      </c>
      <c r="M2499" s="2">
        <v>-9999</v>
      </c>
      <c r="N2499" s="2">
        <v>-9999</v>
      </c>
      <c r="O2499" s="2">
        <v>-9999</v>
      </c>
    </row>
    <row r="2500" spans="1:15">
      <c r="A2500" s="7">
        <v>19821103</v>
      </c>
      <c r="B2500" s="8" t="str">
        <f t="shared" si="117"/>
        <v>1982</v>
      </c>
      <c r="C2500" s="9" t="str">
        <f t="shared" si="118"/>
        <v>11</v>
      </c>
      <c r="D2500" s="9" t="str">
        <f t="shared" si="119"/>
        <v>03</v>
      </c>
      <c r="E2500" s="1">
        <v>2.4464765258800001</v>
      </c>
      <c r="F2500" s="1">
        <v>-3.1944599999999999</v>
      </c>
      <c r="G2500" s="1">
        <v>6.2108400000000001</v>
      </c>
      <c r="H2500" s="1">
        <v>-5.6383900000000002</v>
      </c>
      <c r="I2500" s="1">
        <v>87.335999999999999</v>
      </c>
      <c r="J2500" s="2">
        <v>-9999</v>
      </c>
      <c r="K2500" s="1">
        <v>15.0381</v>
      </c>
      <c r="L2500" s="2">
        <v>-9999</v>
      </c>
      <c r="M2500" s="2">
        <v>-9999</v>
      </c>
      <c r="N2500" s="2">
        <v>-9999</v>
      </c>
      <c r="O2500" s="2">
        <v>-9999</v>
      </c>
    </row>
    <row r="2501" spans="1:15">
      <c r="A2501" s="7">
        <v>19821104</v>
      </c>
      <c r="B2501" s="8" t="str">
        <f t="shared" si="117"/>
        <v>1982</v>
      </c>
      <c r="C2501" s="9" t="str">
        <f t="shared" si="118"/>
        <v>11</v>
      </c>
      <c r="D2501" s="9" t="str">
        <f t="shared" si="119"/>
        <v>04</v>
      </c>
      <c r="E2501" s="1">
        <v>3.13916264648</v>
      </c>
      <c r="F2501" s="1">
        <v>-4.69733</v>
      </c>
      <c r="G2501" s="1">
        <v>-2.6809500000000002</v>
      </c>
      <c r="H2501" s="1">
        <v>-6.3899499999999998</v>
      </c>
      <c r="I2501" s="1">
        <v>87.522900000000007</v>
      </c>
      <c r="J2501" s="2">
        <v>-9999</v>
      </c>
      <c r="K2501" s="1">
        <v>0.74878500000000003</v>
      </c>
      <c r="L2501" s="2">
        <v>-9999</v>
      </c>
      <c r="M2501" s="2">
        <v>-9999</v>
      </c>
      <c r="N2501" s="2">
        <v>-9999</v>
      </c>
      <c r="O2501" s="2">
        <v>-9999</v>
      </c>
    </row>
    <row r="2502" spans="1:15">
      <c r="A2502" s="7">
        <v>19821105</v>
      </c>
      <c r="B2502" s="8" t="str">
        <f t="shared" si="117"/>
        <v>1982</v>
      </c>
      <c r="C2502" s="9" t="str">
        <f t="shared" si="118"/>
        <v>11</v>
      </c>
      <c r="D2502" s="9" t="str">
        <f t="shared" si="119"/>
        <v>05</v>
      </c>
      <c r="E2502" s="1">
        <v>4.3610487670899998</v>
      </c>
      <c r="F2502" s="1">
        <v>-7.89011</v>
      </c>
      <c r="G2502" s="1">
        <v>-2.7281</v>
      </c>
      <c r="H2502" s="1">
        <v>-11.565200000000001</v>
      </c>
      <c r="I2502" s="1">
        <v>83.1755</v>
      </c>
      <c r="J2502" s="2">
        <v>-9999</v>
      </c>
      <c r="K2502" s="1">
        <v>0.26671699999999998</v>
      </c>
      <c r="L2502" s="2">
        <v>-9999</v>
      </c>
      <c r="M2502" s="2">
        <v>-9999</v>
      </c>
      <c r="N2502" s="2">
        <v>-9999</v>
      </c>
      <c r="O2502" s="2">
        <v>-9999</v>
      </c>
    </row>
    <row r="2503" spans="1:15">
      <c r="A2503" s="7">
        <v>19821106</v>
      </c>
      <c r="B2503" s="8" t="str">
        <f t="shared" si="117"/>
        <v>1982</v>
      </c>
      <c r="C2503" s="9" t="str">
        <f t="shared" si="118"/>
        <v>11</v>
      </c>
      <c r="D2503" s="9" t="str">
        <f t="shared" si="119"/>
        <v>06</v>
      </c>
      <c r="E2503" s="1">
        <v>5.9163611572299999</v>
      </c>
      <c r="F2503" s="1">
        <v>-2.3376500000000001E-2</v>
      </c>
      <c r="G2503" s="1">
        <v>4.9393200000000004</v>
      </c>
      <c r="H2503" s="1">
        <v>-9.8659300000000005</v>
      </c>
      <c r="I2503" s="1">
        <v>85.245900000000006</v>
      </c>
      <c r="J2503" s="2">
        <v>-9999</v>
      </c>
      <c r="K2503" s="1">
        <v>2.0196699999999999E-14</v>
      </c>
      <c r="L2503" s="2">
        <v>-9999</v>
      </c>
      <c r="M2503" s="2">
        <v>-9999</v>
      </c>
      <c r="N2503" s="2">
        <v>-9999</v>
      </c>
      <c r="O2503" s="2">
        <v>-9999</v>
      </c>
    </row>
    <row r="2504" spans="1:15">
      <c r="A2504" s="7">
        <v>19821107</v>
      </c>
      <c r="B2504" s="8" t="str">
        <f t="shared" si="117"/>
        <v>1982</v>
      </c>
      <c r="C2504" s="9" t="str">
        <f t="shared" si="118"/>
        <v>11</v>
      </c>
      <c r="D2504" s="9" t="str">
        <f t="shared" si="119"/>
        <v>07</v>
      </c>
      <c r="E2504" s="1">
        <v>5.0604997192400001</v>
      </c>
      <c r="F2504" s="1">
        <v>1.72418</v>
      </c>
      <c r="G2504" s="1">
        <v>4.0734199999999996</v>
      </c>
      <c r="H2504" s="1">
        <v>-1.5831200000000001</v>
      </c>
      <c r="I2504" s="1">
        <v>90.244299999999996</v>
      </c>
      <c r="J2504" s="2">
        <v>-9999</v>
      </c>
      <c r="K2504" s="1">
        <v>0.20496900000000001</v>
      </c>
      <c r="L2504" s="2">
        <v>-9999</v>
      </c>
      <c r="M2504" s="2">
        <v>-9999</v>
      </c>
      <c r="N2504" s="2">
        <v>-9999</v>
      </c>
      <c r="O2504" s="2">
        <v>-9999</v>
      </c>
    </row>
    <row r="2505" spans="1:15">
      <c r="A2505" s="7">
        <v>19821108</v>
      </c>
      <c r="B2505" s="8" t="str">
        <f t="shared" si="117"/>
        <v>1982</v>
      </c>
      <c r="C2505" s="9" t="str">
        <f t="shared" si="118"/>
        <v>11</v>
      </c>
      <c r="D2505" s="9" t="str">
        <f t="shared" si="119"/>
        <v>08</v>
      </c>
      <c r="E2505" s="1">
        <v>2.2349174194299999</v>
      </c>
      <c r="F2505" s="1">
        <v>1.88293</v>
      </c>
      <c r="G2505" s="1">
        <v>3.56392</v>
      </c>
      <c r="H2505" s="1">
        <v>0.50952900000000001</v>
      </c>
      <c r="I2505" s="1">
        <v>96.914599999999993</v>
      </c>
      <c r="J2505" s="2">
        <v>-9999</v>
      </c>
      <c r="K2505" s="1">
        <v>6.0962899999999998</v>
      </c>
      <c r="L2505" s="2">
        <v>-9999</v>
      </c>
      <c r="M2505" s="2">
        <v>-9999</v>
      </c>
      <c r="N2505" s="2">
        <v>-9999</v>
      </c>
      <c r="O2505" s="2">
        <v>-9999</v>
      </c>
    </row>
    <row r="2506" spans="1:15">
      <c r="A2506" s="7">
        <v>19821109</v>
      </c>
      <c r="B2506" s="8" t="str">
        <f t="shared" si="117"/>
        <v>1982</v>
      </c>
      <c r="C2506" s="9" t="str">
        <f t="shared" si="118"/>
        <v>11</v>
      </c>
      <c r="D2506" s="9" t="str">
        <f t="shared" si="119"/>
        <v>09</v>
      </c>
      <c r="E2506" s="1">
        <v>2.82472701416</v>
      </c>
      <c r="F2506" s="1">
        <v>0.81970200000000004</v>
      </c>
      <c r="G2506" s="1">
        <v>3.3565900000000002</v>
      </c>
      <c r="H2506" s="1">
        <v>-1.1980200000000001</v>
      </c>
      <c r="I2506" s="1">
        <v>95.576999999999998</v>
      </c>
      <c r="J2506" s="2">
        <v>-9999</v>
      </c>
      <c r="K2506" s="1">
        <v>2.0184500000000001</v>
      </c>
      <c r="L2506" s="2">
        <v>-9999</v>
      </c>
      <c r="M2506" s="2">
        <v>-9999</v>
      </c>
      <c r="N2506" s="2">
        <v>-9999</v>
      </c>
      <c r="O2506" s="2">
        <v>-9999</v>
      </c>
    </row>
    <row r="2507" spans="1:15">
      <c r="A2507" s="7">
        <v>19821110</v>
      </c>
      <c r="B2507" s="8" t="str">
        <f t="shared" si="117"/>
        <v>1982</v>
      </c>
      <c r="C2507" s="9" t="str">
        <f t="shared" si="118"/>
        <v>11</v>
      </c>
      <c r="D2507" s="9" t="str">
        <f t="shared" si="119"/>
        <v>10</v>
      </c>
      <c r="E2507" s="1">
        <v>5.40153786621</v>
      </c>
      <c r="F2507" s="1">
        <v>0.764679</v>
      </c>
      <c r="G2507" s="1">
        <v>4.6011600000000001</v>
      </c>
      <c r="H2507" s="1">
        <v>-2.74627</v>
      </c>
      <c r="I2507" s="1">
        <v>86.934700000000007</v>
      </c>
      <c r="J2507" s="2">
        <v>-9999</v>
      </c>
      <c r="K2507" s="1">
        <v>5.5747499999999998E-3</v>
      </c>
      <c r="L2507" s="2">
        <v>-9999</v>
      </c>
      <c r="M2507" s="2">
        <v>-9999</v>
      </c>
      <c r="N2507" s="2">
        <v>-9999</v>
      </c>
      <c r="O2507" s="2">
        <v>-9999</v>
      </c>
    </row>
    <row r="2508" spans="1:15">
      <c r="A2508" s="7">
        <v>19821111</v>
      </c>
      <c r="B2508" s="8" t="str">
        <f t="shared" si="117"/>
        <v>1982</v>
      </c>
      <c r="C2508" s="9" t="str">
        <f t="shared" si="118"/>
        <v>11</v>
      </c>
      <c r="D2508" s="9" t="str">
        <f t="shared" si="119"/>
        <v>11</v>
      </c>
      <c r="E2508" s="1">
        <v>5.4388972045899999</v>
      </c>
      <c r="F2508" s="1">
        <v>0.83715799999999996</v>
      </c>
      <c r="G2508" s="1">
        <v>3.8652899999999999</v>
      </c>
      <c r="H2508" s="1">
        <v>-1.4902</v>
      </c>
      <c r="I2508" s="1">
        <v>88.562700000000007</v>
      </c>
      <c r="J2508" s="2">
        <v>-9999</v>
      </c>
      <c r="K2508" s="1">
        <v>8.29067E-2</v>
      </c>
      <c r="L2508" s="2">
        <v>-9999</v>
      </c>
      <c r="M2508" s="2">
        <v>-9999</v>
      </c>
      <c r="N2508" s="2">
        <v>-9999</v>
      </c>
      <c r="O2508" s="2">
        <v>-9999</v>
      </c>
    </row>
    <row r="2509" spans="1:15">
      <c r="A2509" s="7">
        <v>19821112</v>
      </c>
      <c r="B2509" s="8" t="str">
        <f t="shared" si="117"/>
        <v>1982</v>
      </c>
      <c r="C2509" s="9" t="str">
        <f t="shared" si="118"/>
        <v>11</v>
      </c>
      <c r="D2509" s="9" t="str">
        <f t="shared" si="119"/>
        <v>12</v>
      </c>
      <c r="E2509" s="1">
        <v>2.62310405273</v>
      </c>
      <c r="F2509" s="1">
        <v>-2.2569599999999999</v>
      </c>
      <c r="G2509" s="1">
        <v>0.53462799999999999</v>
      </c>
      <c r="H2509" s="1">
        <v>-4.6860299999999997</v>
      </c>
      <c r="I2509" s="1">
        <v>89.079300000000003</v>
      </c>
      <c r="J2509" s="2">
        <v>-9999</v>
      </c>
      <c r="K2509" s="1">
        <v>2.4502100000000002</v>
      </c>
      <c r="L2509" s="2">
        <v>-9999</v>
      </c>
      <c r="M2509" s="2">
        <v>-9999</v>
      </c>
      <c r="N2509" s="2">
        <v>-9999</v>
      </c>
      <c r="O2509" s="2">
        <v>-9999</v>
      </c>
    </row>
    <row r="2510" spans="1:15">
      <c r="A2510" s="7">
        <v>19821113</v>
      </c>
      <c r="B2510" s="8" t="str">
        <f t="shared" si="117"/>
        <v>1982</v>
      </c>
      <c r="C2510" s="9" t="str">
        <f t="shared" si="118"/>
        <v>11</v>
      </c>
      <c r="D2510" s="9" t="str">
        <f t="shared" si="119"/>
        <v>13</v>
      </c>
      <c r="E2510" s="1">
        <v>3.5872242187499999</v>
      </c>
      <c r="F2510" s="1">
        <v>-1.2045300000000001</v>
      </c>
      <c r="G2510" s="1">
        <v>1.14351</v>
      </c>
      <c r="H2510" s="1">
        <v>-5.2196899999999999</v>
      </c>
      <c r="I2510" s="1">
        <v>91.703100000000006</v>
      </c>
      <c r="J2510" s="2">
        <v>-9999</v>
      </c>
      <c r="K2510" s="1">
        <v>17.2958</v>
      </c>
      <c r="L2510" s="2">
        <v>-9999</v>
      </c>
      <c r="M2510" s="2">
        <v>-9999</v>
      </c>
      <c r="N2510" s="2">
        <v>-9999</v>
      </c>
      <c r="O2510" s="2">
        <v>-9999</v>
      </c>
    </row>
    <row r="2511" spans="1:15">
      <c r="A2511" s="7">
        <v>19821114</v>
      </c>
      <c r="B2511" s="8" t="str">
        <f t="shared" si="117"/>
        <v>1982</v>
      </c>
      <c r="C2511" s="9" t="str">
        <f t="shared" si="118"/>
        <v>11</v>
      </c>
      <c r="D2511" s="9" t="str">
        <f t="shared" si="119"/>
        <v>14</v>
      </c>
      <c r="E2511" s="1">
        <v>2.1412598510700001</v>
      </c>
      <c r="F2511" s="1">
        <v>-4.3268399999999998</v>
      </c>
      <c r="G2511" s="1">
        <v>0.54201299999999997</v>
      </c>
      <c r="H2511" s="1">
        <v>-8.8201199999999993</v>
      </c>
      <c r="I2511" s="1">
        <v>90.433499999999995</v>
      </c>
      <c r="J2511" s="2">
        <v>-9999</v>
      </c>
      <c r="K2511" s="1">
        <v>14.4602</v>
      </c>
      <c r="L2511" s="2">
        <v>-9999</v>
      </c>
      <c r="M2511" s="2">
        <v>-9999</v>
      </c>
      <c r="N2511" s="2">
        <v>-9999</v>
      </c>
      <c r="O2511" s="2">
        <v>-9999</v>
      </c>
    </row>
    <row r="2512" spans="1:15">
      <c r="A2512" s="7">
        <v>19821115</v>
      </c>
      <c r="B2512" s="8" t="str">
        <f t="shared" si="117"/>
        <v>1982</v>
      </c>
      <c r="C2512" s="9" t="str">
        <f t="shared" si="118"/>
        <v>11</v>
      </c>
      <c r="D2512" s="9" t="str">
        <f t="shared" si="119"/>
        <v>15</v>
      </c>
      <c r="E2512" s="1">
        <v>3.5727954345700002</v>
      </c>
      <c r="F2512" s="1">
        <v>-4.3197299999999998</v>
      </c>
      <c r="G2512" s="1">
        <v>-0.48795500000000003</v>
      </c>
      <c r="H2512" s="1">
        <v>-9.9557699999999993</v>
      </c>
      <c r="I2512" s="1">
        <v>89.980099999999993</v>
      </c>
      <c r="J2512" s="2">
        <v>-9999</v>
      </c>
      <c r="K2512" s="1">
        <v>15.842700000000001</v>
      </c>
      <c r="L2512" s="2">
        <v>-9999</v>
      </c>
      <c r="M2512" s="2">
        <v>-9999</v>
      </c>
      <c r="N2512" s="2">
        <v>-9999</v>
      </c>
      <c r="O2512" s="2">
        <v>-9999</v>
      </c>
    </row>
    <row r="2513" spans="1:15">
      <c r="A2513" s="7">
        <v>19821116</v>
      </c>
      <c r="B2513" s="8" t="str">
        <f t="shared" si="117"/>
        <v>1982</v>
      </c>
      <c r="C2513" s="9" t="str">
        <f t="shared" si="118"/>
        <v>11</v>
      </c>
      <c r="D2513" s="9" t="str">
        <f t="shared" si="119"/>
        <v>16</v>
      </c>
      <c r="E2513" s="1">
        <v>2.4383549377399998</v>
      </c>
      <c r="F2513" s="1">
        <v>-7.7755700000000001</v>
      </c>
      <c r="G2513" s="1">
        <v>-0.57270299999999996</v>
      </c>
      <c r="H2513" s="1">
        <v>-14.8231</v>
      </c>
      <c r="I2513" s="1">
        <v>86.762299999999996</v>
      </c>
      <c r="J2513" s="2">
        <v>-9999</v>
      </c>
      <c r="K2513" s="1">
        <v>6.1221399999999999</v>
      </c>
      <c r="L2513" s="2">
        <v>-9999</v>
      </c>
      <c r="M2513" s="2">
        <v>-9999</v>
      </c>
      <c r="N2513" s="2">
        <v>-9999</v>
      </c>
      <c r="O2513" s="2">
        <v>-9999</v>
      </c>
    </row>
    <row r="2514" spans="1:15">
      <c r="A2514" s="7">
        <v>19821117</v>
      </c>
      <c r="B2514" s="8" t="str">
        <f t="shared" si="117"/>
        <v>1982</v>
      </c>
      <c r="C2514" s="9" t="str">
        <f t="shared" si="118"/>
        <v>11</v>
      </c>
      <c r="D2514" s="9" t="str">
        <f t="shared" si="119"/>
        <v>17</v>
      </c>
      <c r="E2514" s="1">
        <v>4.7779374023400001</v>
      </c>
      <c r="F2514" s="1">
        <v>-11.228300000000001</v>
      </c>
      <c r="G2514" s="1">
        <v>-6.2222099999999996</v>
      </c>
      <c r="H2514" s="1">
        <v>-16.7409</v>
      </c>
      <c r="I2514" s="1">
        <v>78.849199999999996</v>
      </c>
      <c r="J2514" s="2">
        <v>-9999</v>
      </c>
      <c r="K2514" s="1">
        <v>3.81318E-2</v>
      </c>
      <c r="L2514" s="2">
        <v>-9999</v>
      </c>
      <c r="M2514" s="2">
        <v>-9999</v>
      </c>
      <c r="N2514" s="2">
        <v>-9999</v>
      </c>
      <c r="O2514" s="2">
        <v>-9999</v>
      </c>
    </row>
    <row r="2515" spans="1:15">
      <c r="A2515" s="7">
        <v>19821118</v>
      </c>
      <c r="B2515" s="8" t="str">
        <f t="shared" si="117"/>
        <v>1982</v>
      </c>
      <c r="C2515" s="9" t="str">
        <f t="shared" si="118"/>
        <v>11</v>
      </c>
      <c r="D2515" s="9" t="str">
        <f t="shared" si="119"/>
        <v>18</v>
      </c>
      <c r="E2515" s="1">
        <v>4.1481937133800004</v>
      </c>
      <c r="F2515" s="1">
        <v>-11.9467</v>
      </c>
      <c r="G2515" s="1">
        <v>-7.0049799999999998</v>
      </c>
      <c r="H2515" s="1">
        <v>-17.038399999999999</v>
      </c>
      <c r="I2515" s="1">
        <v>83.064300000000003</v>
      </c>
      <c r="J2515" s="2">
        <v>-9999</v>
      </c>
      <c r="K2515" s="1">
        <v>0.51265099999999997</v>
      </c>
      <c r="L2515" s="2">
        <v>-9999</v>
      </c>
      <c r="M2515" s="2">
        <v>-9999</v>
      </c>
      <c r="N2515" s="2">
        <v>-9999</v>
      </c>
      <c r="O2515" s="2">
        <v>-9999</v>
      </c>
    </row>
    <row r="2516" spans="1:15">
      <c r="A2516" s="7">
        <v>19821119</v>
      </c>
      <c r="B2516" s="8" t="str">
        <f t="shared" si="117"/>
        <v>1982</v>
      </c>
      <c r="C2516" s="9" t="str">
        <f t="shared" si="118"/>
        <v>11</v>
      </c>
      <c r="D2516" s="9" t="str">
        <f t="shared" si="119"/>
        <v>19</v>
      </c>
      <c r="E2516" s="1">
        <v>4.6611505371100002</v>
      </c>
      <c r="F2516" s="1">
        <v>-12.864699999999999</v>
      </c>
      <c r="G2516" s="1">
        <v>-7.82707</v>
      </c>
      <c r="H2516" s="1">
        <v>-19.899799999999999</v>
      </c>
      <c r="I2516" s="1">
        <v>80.173299999999998</v>
      </c>
      <c r="J2516" s="2">
        <v>-9999</v>
      </c>
      <c r="K2516" s="1">
        <v>0.66504099999999999</v>
      </c>
      <c r="L2516" s="2">
        <v>-9999</v>
      </c>
      <c r="M2516" s="2">
        <v>-9999</v>
      </c>
      <c r="N2516" s="2">
        <v>-9999</v>
      </c>
      <c r="O2516" s="2">
        <v>-9999</v>
      </c>
    </row>
    <row r="2517" spans="1:15">
      <c r="A2517" s="7">
        <v>19821120</v>
      </c>
      <c r="B2517" s="8" t="str">
        <f t="shared" si="117"/>
        <v>1982</v>
      </c>
      <c r="C2517" s="9" t="str">
        <f t="shared" si="118"/>
        <v>11</v>
      </c>
      <c r="D2517" s="9" t="str">
        <f t="shared" si="119"/>
        <v>20</v>
      </c>
      <c r="E2517" s="1">
        <v>3.9474863525399999</v>
      </c>
      <c r="F2517" s="1">
        <v>-5.9432400000000003</v>
      </c>
      <c r="G2517" s="1">
        <v>-3.2422599999999999</v>
      </c>
      <c r="H2517" s="1">
        <v>-11.4015</v>
      </c>
      <c r="I2517" s="1">
        <v>88.387299999999996</v>
      </c>
      <c r="J2517" s="2">
        <v>-9999</v>
      </c>
      <c r="K2517" s="1">
        <v>8.9573699999999992</v>
      </c>
      <c r="L2517" s="2">
        <v>-9999</v>
      </c>
      <c r="M2517" s="2">
        <v>-9999</v>
      </c>
      <c r="N2517" s="2">
        <v>-9999</v>
      </c>
      <c r="O2517" s="2">
        <v>-9999</v>
      </c>
    </row>
    <row r="2518" spans="1:15">
      <c r="A2518" s="7">
        <v>19821121</v>
      </c>
      <c r="B2518" s="8" t="str">
        <f t="shared" si="117"/>
        <v>1982</v>
      </c>
      <c r="C2518" s="9" t="str">
        <f t="shared" si="118"/>
        <v>11</v>
      </c>
      <c r="D2518" s="9" t="str">
        <f t="shared" si="119"/>
        <v>21</v>
      </c>
      <c r="E2518" s="1">
        <v>3.5016884033200002</v>
      </c>
      <c r="F2518" s="1">
        <v>-9.3465900000000008</v>
      </c>
      <c r="G2518" s="1">
        <v>-4.4380300000000004</v>
      </c>
      <c r="H2518" s="1">
        <v>-12.9344</v>
      </c>
      <c r="I2518" s="1">
        <v>78.812600000000003</v>
      </c>
      <c r="J2518" s="2">
        <v>-9999</v>
      </c>
      <c r="K2518" s="1">
        <v>2.9352</v>
      </c>
      <c r="L2518" s="2">
        <v>-9999</v>
      </c>
      <c r="M2518" s="2">
        <v>-9999</v>
      </c>
      <c r="N2518" s="2">
        <v>-9999</v>
      </c>
      <c r="O2518" s="2">
        <v>-9999</v>
      </c>
    </row>
    <row r="2519" spans="1:15">
      <c r="A2519" s="7">
        <v>19821122</v>
      </c>
      <c r="B2519" s="8" t="str">
        <f t="shared" si="117"/>
        <v>1982</v>
      </c>
      <c r="C2519" s="9" t="str">
        <f t="shared" si="118"/>
        <v>11</v>
      </c>
      <c r="D2519" s="9" t="str">
        <f t="shared" si="119"/>
        <v>22</v>
      </c>
      <c r="E2519" s="1">
        <v>4.4598469482400001</v>
      </c>
      <c r="F2519" s="1">
        <v>-5.37805</v>
      </c>
      <c r="G2519" s="1">
        <v>1.0794900000000001</v>
      </c>
      <c r="H2519" s="1">
        <v>-13.3911</v>
      </c>
      <c r="I2519" s="1">
        <v>67.819199999999995</v>
      </c>
      <c r="J2519" s="2">
        <v>-9999</v>
      </c>
      <c r="K2519" s="1">
        <v>0</v>
      </c>
      <c r="L2519" s="2">
        <v>-9999</v>
      </c>
      <c r="M2519" s="2">
        <v>-9999</v>
      </c>
      <c r="N2519" s="2">
        <v>-9999</v>
      </c>
      <c r="O2519" s="2">
        <v>-9999</v>
      </c>
    </row>
    <row r="2520" spans="1:15">
      <c r="A2520" s="7">
        <v>19821123</v>
      </c>
      <c r="B2520" s="8" t="str">
        <f t="shared" si="117"/>
        <v>1982</v>
      </c>
      <c r="C2520" s="9" t="str">
        <f t="shared" si="118"/>
        <v>11</v>
      </c>
      <c r="D2520" s="9" t="str">
        <f t="shared" si="119"/>
        <v>23</v>
      </c>
      <c r="E2520" s="1">
        <v>4.3567545410199999</v>
      </c>
      <c r="F2520" s="1">
        <v>0.17279</v>
      </c>
      <c r="G2520" s="1">
        <v>4.4821400000000002</v>
      </c>
      <c r="H2520" s="1">
        <v>-5.6909999999999998</v>
      </c>
      <c r="I2520" s="1">
        <v>75.263300000000001</v>
      </c>
      <c r="J2520" s="2">
        <v>-9999</v>
      </c>
      <c r="K2520" s="1">
        <v>0</v>
      </c>
      <c r="L2520" s="2">
        <v>-9999</v>
      </c>
      <c r="M2520" s="2">
        <v>-9999</v>
      </c>
      <c r="N2520" s="2">
        <v>-9999</v>
      </c>
      <c r="O2520" s="2">
        <v>-9999</v>
      </c>
    </row>
    <row r="2521" spans="1:15">
      <c r="A2521" s="7">
        <v>19821124</v>
      </c>
      <c r="B2521" s="8" t="str">
        <f t="shared" si="117"/>
        <v>1982</v>
      </c>
      <c r="C2521" s="9" t="str">
        <f t="shared" si="118"/>
        <v>11</v>
      </c>
      <c r="D2521" s="9" t="str">
        <f t="shared" si="119"/>
        <v>24</v>
      </c>
      <c r="E2521" s="1">
        <v>4.3321997680699997</v>
      </c>
      <c r="F2521" s="1">
        <v>2.9149500000000002</v>
      </c>
      <c r="G2521" s="1">
        <v>6.0576999999999996</v>
      </c>
      <c r="H2521" s="1">
        <v>0.27524500000000002</v>
      </c>
      <c r="I2521" s="1">
        <v>69.510199999999998</v>
      </c>
      <c r="J2521" s="2">
        <v>-9999</v>
      </c>
      <c r="K2521" s="1">
        <v>0</v>
      </c>
      <c r="L2521" s="2">
        <v>-9999</v>
      </c>
      <c r="M2521" s="2">
        <v>-9999</v>
      </c>
      <c r="N2521" s="2">
        <v>-9999</v>
      </c>
      <c r="O2521" s="2">
        <v>-9999</v>
      </c>
    </row>
    <row r="2522" spans="1:15">
      <c r="A2522" s="7">
        <v>19821125</v>
      </c>
      <c r="B2522" s="8" t="str">
        <f t="shared" si="117"/>
        <v>1982</v>
      </c>
      <c r="C2522" s="9" t="str">
        <f t="shared" si="118"/>
        <v>11</v>
      </c>
      <c r="D2522" s="9" t="str">
        <f t="shared" si="119"/>
        <v>25</v>
      </c>
      <c r="E2522" s="1">
        <v>4.1049159301799998</v>
      </c>
      <c r="F2522" s="1">
        <v>2.86063</v>
      </c>
      <c r="G2522" s="1">
        <v>5.8103199999999999</v>
      </c>
      <c r="H2522" s="1">
        <v>0.45618399999999998</v>
      </c>
      <c r="I2522" s="1">
        <v>77.002499999999998</v>
      </c>
      <c r="J2522" s="2">
        <v>-9999</v>
      </c>
      <c r="K2522" s="1">
        <v>7.2559700000000001E-6</v>
      </c>
      <c r="L2522" s="2">
        <v>-9999</v>
      </c>
      <c r="M2522" s="2">
        <v>-9999</v>
      </c>
      <c r="N2522" s="2">
        <v>-9999</v>
      </c>
      <c r="O2522" s="2">
        <v>-9999</v>
      </c>
    </row>
    <row r="2523" spans="1:15">
      <c r="A2523" s="7">
        <v>19821126</v>
      </c>
      <c r="B2523" s="8" t="str">
        <f t="shared" si="117"/>
        <v>1982</v>
      </c>
      <c r="C2523" s="9" t="str">
        <f t="shared" si="118"/>
        <v>11</v>
      </c>
      <c r="D2523" s="9" t="str">
        <f t="shared" si="119"/>
        <v>26</v>
      </c>
      <c r="E2523" s="1">
        <v>4.0065926879899996</v>
      </c>
      <c r="F2523" s="1">
        <v>3.0697000000000001</v>
      </c>
      <c r="G2523" s="1">
        <v>5.8655900000000001</v>
      </c>
      <c r="H2523" s="1">
        <v>0.85825300000000004</v>
      </c>
      <c r="I2523" s="1">
        <v>89.527000000000001</v>
      </c>
      <c r="J2523" s="2">
        <v>-9999</v>
      </c>
      <c r="K2523" s="1">
        <v>9.0049200000000005E-11</v>
      </c>
      <c r="L2523" s="2">
        <v>-9999</v>
      </c>
      <c r="M2523" s="2">
        <v>-9999</v>
      </c>
      <c r="N2523" s="2">
        <v>-9999</v>
      </c>
      <c r="O2523" s="2">
        <v>-9999</v>
      </c>
    </row>
    <row r="2524" spans="1:15">
      <c r="A2524" s="7">
        <v>19821127</v>
      </c>
      <c r="B2524" s="8" t="str">
        <f t="shared" si="117"/>
        <v>1982</v>
      </c>
      <c r="C2524" s="9" t="str">
        <f t="shared" si="118"/>
        <v>11</v>
      </c>
      <c r="D2524" s="9" t="str">
        <f t="shared" si="119"/>
        <v>27</v>
      </c>
      <c r="E2524" s="1">
        <v>1.55355847778</v>
      </c>
      <c r="F2524" s="1">
        <v>3.2666900000000001</v>
      </c>
      <c r="G2524" s="1">
        <v>5.7282599999999997</v>
      </c>
      <c r="H2524" s="1">
        <v>1.9637500000000001</v>
      </c>
      <c r="I2524" s="1">
        <v>96.401600000000002</v>
      </c>
      <c r="J2524" s="2">
        <v>-9999</v>
      </c>
      <c r="K2524" s="1">
        <v>0.91004499999999999</v>
      </c>
      <c r="L2524" s="2">
        <v>-9999</v>
      </c>
      <c r="M2524" s="2">
        <v>-9999</v>
      </c>
      <c r="N2524" s="2">
        <v>-9999</v>
      </c>
      <c r="O2524" s="2">
        <v>-9999</v>
      </c>
    </row>
    <row r="2525" spans="1:15">
      <c r="A2525" s="7">
        <v>19821128</v>
      </c>
      <c r="B2525" s="8" t="str">
        <f t="shared" si="117"/>
        <v>1982</v>
      </c>
      <c r="C2525" s="9" t="str">
        <f t="shared" si="118"/>
        <v>11</v>
      </c>
      <c r="D2525" s="9" t="str">
        <f t="shared" si="119"/>
        <v>28</v>
      </c>
      <c r="E2525" s="1">
        <v>3.95512426758</v>
      </c>
      <c r="F2525" s="1">
        <v>2.2591899999999998</v>
      </c>
      <c r="G2525" s="1">
        <v>4.7326899999999998</v>
      </c>
      <c r="H2525" s="1">
        <v>-0.123864</v>
      </c>
      <c r="I2525" s="1">
        <v>91.585599999999999</v>
      </c>
      <c r="J2525" s="2">
        <v>-9999</v>
      </c>
      <c r="K2525" s="1">
        <v>3.4567200000000003E-5</v>
      </c>
      <c r="L2525" s="2">
        <v>-9999</v>
      </c>
      <c r="M2525" s="2">
        <v>-9999</v>
      </c>
      <c r="N2525" s="2">
        <v>-9999</v>
      </c>
      <c r="O2525" s="2">
        <v>-9999</v>
      </c>
    </row>
    <row r="2526" spans="1:15">
      <c r="A2526" s="7">
        <v>19821129</v>
      </c>
      <c r="B2526" s="8" t="str">
        <f t="shared" si="117"/>
        <v>1982</v>
      </c>
      <c r="C2526" s="9" t="str">
        <f t="shared" si="118"/>
        <v>11</v>
      </c>
      <c r="D2526" s="9" t="str">
        <f t="shared" si="119"/>
        <v>29</v>
      </c>
      <c r="E2526" s="1">
        <v>2.0939731018100001</v>
      </c>
      <c r="F2526" s="1">
        <v>2.0235599999999998</v>
      </c>
      <c r="G2526" s="1">
        <v>4.6653000000000002</v>
      </c>
      <c r="H2526" s="1">
        <v>-1.0094000000000001E-2</v>
      </c>
      <c r="I2526" s="1">
        <v>93.506900000000002</v>
      </c>
      <c r="J2526" s="2">
        <v>-9999</v>
      </c>
      <c r="K2526" s="1">
        <v>5.8805500000000004</v>
      </c>
      <c r="L2526" s="2">
        <v>-9999</v>
      </c>
      <c r="M2526" s="2">
        <v>-9999</v>
      </c>
      <c r="N2526" s="2">
        <v>-9999</v>
      </c>
      <c r="O2526" s="2">
        <v>-9999</v>
      </c>
    </row>
    <row r="2527" spans="1:15">
      <c r="A2527" s="7">
        <v>19821130</v>
      </c>
      <c r="B2527" s="8" t="str">
        <f t="shared" si="117"/>
        <v>1982</v>
      </c>
      <c r="C2527" s="9" t="str">
        <f t="shared" si="118"/>
        <v>11</v>
      </c>
      <c r="D2527" s="9" t="str">
        <f t="shared" si="119"/>
        <v>30</v>
      </c>
      <c r="E2527" s="1">
        <v>3.0212265014600002</v>
      </c>
      <c r="F2527" s="1">
        <v>0.31259100000000001</v>
      </c>
      <c r="G2527" s="1">
        <v>3.5592899999999998</v>
      </c>
      <c r="H2527" s="1">
        <v>-2.09856</v>
      </c>
      <c r="I2527" s="1">
        <v>85.184700000000007</v>
      </c>
      <c r="J2527" s="2">
        <v>-9999</v>
      </c>
      <c r="K2527" s="1">
        <v>1.2338199999999999</v>
      </c>
      <c r="L2527" s="2">
        <v>-9999</v>
      </c>
      <c r="M2527" s="2">
        <v>-9999</v>
      </c>
      <c r="N2527" s="2">
        <v>-9999</v>
      </c>
      <c r="O2527" s="2">
        <v>-9999</v>
      </c>
    </row>
    <row r="2528" spans="1:15">
      <c r="A2528" s="7">
        <v>19821201</v>
      </c>
      <c r="B2528" s="8" t="str">
        <f t="shared" si="117"/>
        <v>1982</v>
      </c>
      <c r="C2528" s="9" t="str">
        <f t="shared" si="118"/>
        <v>12</v>
      </c>
      <c r="D2528" s="9" t="str">
        <f t="shared" si="119"/>
        <v>01</v>
      </c>
      <c r="E2528" s="1">
        <v>3.6870853271500001</v>
      </c>
      <c r="F2528" s="1">
        <v>-1.5666899999999999</v>
      </c>
      <c r="G2528" s="1">
        <v>3.35886</v>
      </c>
      <c r="H2528" s="1">
        <v>-4.21488</v>
      </c>
      <c r="I2528" s="1">
        <v>72.691299999999998</v>
      </c>
      <c r="J2528" s="2">
        <v>-9999</v>
      </c>
      <c r="K2528" s="1">
        <v>0</v>
      </c>
      <c r="L2528" s="2">
        <v>-9999</v>
      </c>
      <c r="M2528" s="2">
        <v>-9999</v>
      </c>
      <c r="N2528" s="2">
        <v>-9999</v>
      </c>
      <c r="O2528" s="2">
        <v>-9999</v>
      </c>
    </row>
    <row r="2529" spans="1:15">
      <c r="A2529" s="7">
        <v>19821202</v>
      </c>
      <c r="B2529" s="8" t="str">
        <f t="shared" si="117"/>
        <v>1982</v>
      </c>
      <c r="C2529" s="9" t="str">
        <f t="shared" si="118"/>
        <v>12</v>
      </c>
      <c r="D2529" s="9" t="str">
        <f t="shared" si="119"/>
        <v>02</v>
      </c>
      <c r="E2529" s="1">
        <v>3.3253545410199998</v>
      </c>
      <c r="F2529" s="1">
        <v>1.2283900000000001</v>
      </c>
      <c r="G2529" s="1">
        <v>3.9196499999999999</v>
      </c>
      <c r="H2529" s="1">
        <v>-4.1650400000000003</v>
      </c>
      <c r="I2529" s="1">
        <v>90.702699999999993</v>
      </c>
      <c r="J2529" s="2">
        <v>-9999</v>
      </c>
      <c r="K2529" s="1">
        <v>2.2288000000000001E-4</v>
      </c>
      <c r="L2529" s="2">
        <v>-9999</v>
      </c>
      <c r="M2529" s="2">
        <v>-9999</v>
      </c>
      <c r="N2529" s="2">
        <v>-9999</v>
      </c>
      <c r="O2529" s="2">
        <v>-9999</v>
      </c>
    </row>
    <row r="2530" spans="1:15">
      <c r="A2530" s="7">
        <v>19821203</v>
      </c>
      <c r="B2530" s="8" t="str">
        <f t="shared" si="117"/>
        <v>1982</v>
      </c>
      <c r="C2530" s="9" t="str">
        <f t="shared" si="118"/>
        <v>12</v>
      </c>
      <c r="D2530" s="9" t="str">
        <f t="shared" si="119"/>
        <v>03</v>
      </c>
      <c r="E2530" s="1">
        <v>3.1338143920900001</v>
      </c>
      <c r="F2530" s="1">
        <v>2.8350499999999998</v>
      </c>
      <c r="G2530" s="1">
        <v>4.4368299999999996</v>
      </c>
      <c r="H2530" s="1">
        <v>1.5083</v>
      </c>
      <c r="I2530" s="1">
        <v>93.318299999999994</v>
      </c>
      <c r="J2530" s="2">
        <v>-9999</v>
      </c>
      <c r="K2530" s="1">
        <v>3.5203099999999998</v>
      </c>
      <c r="L2530" s="2">
        <v>-9999</v>
      </c>
      <c r="M2530" s="2">
        <v>-9999</v>
      </c>
      <c r="N2530" s="2">
        <v>-9999</v>
      </c>
      <c r="O2530" s="2">
        <v>-9999</v>
      </c>
    </row>
    <row r="2531" spans="1:15">
      <c r="A2531" s="7">
        <v>19821204</v>
      </c>
      <c r="B2531" s="8" t="str">
        <f t="shared" si="117"/>
        <v>1982</v>
      </c>
      <c r="C2531" s="9" t="str">
        <f t="shared" si="118"/>
        <v>12</v>
      </c>
      <c r="D2531" s="9" t="str">
        <f t="shared" si="119"/>
        <v>04</v>
      </c>
      <c r="E2531" s="1">
        <v>3.0209067993200001</v>
      </c>
      <c r="F2531" s="1">
        <v>1.51153</v>
      </c>
      <c r="G2531" s="1">
        <v>3.3645299999999998</v>
      </c>
      <c r="H2531" s="1">
        <v>-2.1611399999999999E-2</v>
      </c>
      <c r="I2531" s="1">
        <v>95.106899999999996</v>
      </c>
      <c r="J2531" s="2">
        <v>-9999</v>
      </c>
      <c r="K2531" s="1">
        <v>0.49931999999999999</v>
      </c>
      <c r="L2531" s="2">
        <v>-9999</v>
      </c>
      <c r="M2531" s="2">
        <v>-9999</v>
      </c>
      <c r="N2531" s="2">
        <v>-9999</v>
      </c>
      <c r="O2531" s="2">
        <v>-9999</v>
      </c>
    </row>
    <row r="2532" spans="1:15">
      <c r="A2532" s="7">
        <v>19821205</v>
      </c>
      <c r="B2532" s="8" t="str">
        <f t="shared" si="117"/>
        <v>1982</v>
      </c>
      <c r="C2532" s="9" t="str">
        <f t="shared" si="118"/>
        <v>12</v>
      </c>
      <c r="D2532" s="9" t="str">
        <f t="shared" si="119"/>
        <v>05</v>
      </c>
      <c r="E2532" s="1">
        <v>1.38130271301</v>
      </c>
      <c r="F2532" s="1">
        <v>4.0827599999999999E-2</v>
      </c>
      <c r="G2532" s="1">
        <v>2.6046800000000001</v>
      </c>
      <c r="H2532" s="1">
        <v>-2.76417</v>
      </c>
      <c r="I2532" s="1">
        <v>96.362899999999996</v>
      </c>
      <c r="J2532" s="2">
        <v>-9999</v>
      </c>
      <c r="K2532" s="1">
        <v>4.4991899999999996</v>
      </c>
      <c r="L2532" s="2">
        <v>-9999</v>
      </c>
      <c r="M2532" s="2">
        <v>-9999</v>
      </c>
      <c r="N2532" s="2">
        <v>-9999</v>
      </c>
      <c r="O2532" s="2">
        <v>-9999</v>
      </c>
    </row>
    <row r="2533" spans="1:15">
      <c r="A2533" s="7">
        <v>19821206</v>
      </c>
      <c r="B2533" s="8" t="str">
        <f t="shared" si="117"/>
        <v>1982</v>
      </c>
      <c r="C2533" s="9" t="str">
        <f t="shared" si="118"/>
        <v>12</v>
      </c>
      <c r="D2533" s="9" t="str">
        <f t="shared" si="119"/>
        <v>06</v>
      </c>
      <c r="E2533" s="1">
        <v>3.4923745239300001</v>
      </c>
      <c r="F2533" s="1">
        <v>5.8544499999999998E-3</v>
      </c>
      <c r="G2533" s="1">
        <v>2.9644499999999998</v>
      </c>
      <c r="H2533" s="1">
        <v>-4.9827599999999999</v>
      </c>
      <c r="I2533" s="1">
        <v>88.676199999999994</v>
      </c>
      <c r="J2533" s="2">
        <v>-9999</v>
      </c>
      <c r="K2533" s="1">
        <v>0.67996199999999996</v>
      </c>
      <c r="L2533" s="2">
        <v>-9999</v>
      </c>
      <c r="M2533" s="2">
        <v>-9999</v>
      </c>
      <c r="N2533" s="2">
        <v>-9999</v>
      </c>
      <c r="O2533" s="2">
        <v>-9999</v>
      </c>
    </row>
    <row r="2534" spans="1:15">
      <c r="A2534" s="7">
        <v>19821207</v>
      </c>
      <c r="B2534" s="8" t="str">
        <f t="shared" si="117"/>
        <v>1982</v>
      </c>
      <c r="C2534" s="9" t="str">
        <f t="shared" si="118"/>
        <v>12</v>
      </c>
      <c r="D2534" s="9" t="str">
        <f t="shared" si="119"/>
        <v>07</v>
      </c>
      <c r="E2534" s="1">
        <v>2.0246371215800001</v>
      </c>
      <c r="F2534" s="1">
        <v>3.6093999999999999</v>
      </c>
      <c r="G2534" s="1">
        <v>5.3825399999999997</v>
      </c>
      <c r="H2534" s="1">
        <v>1.47573</v>
      </c>
      <c r="I2534" s="1">
        <v>91.475399999999993</v>
      </c>
      <c r="J2534" s="2">
        <v>-9999</v>
      </c>
      <c r="K2534" s="1">
        <v>5.6980899999999997</v>
      </c>
      <c r="L2534" s="2">
        <v>-9999</v>
      </c>
      <c r="M2534" s="2">
        <v>-9999</v>
      </c>
      <c r="N2534" s="2">
        <v>-9999</v>
      </c>
      <c r="O2534" s="2">
        <v>-9999</v>
      </c>
    </row>
    <row r="2535" spans="1:15">
      <c r="A2535" s="7">
        <v>19821208</v>
      </c>
      <c r="B2535" s="8" t="str">
        <f t="shared" si="117"/>
        <v>1982</v>
      </c>
      <c r="C2535" s="9" t="str">
        <f t="shared" si="118"/>
        <v>12</v>
      </c>
      <c r="D2535" s="9" t="str">
        <f t="shared" si="119"/>
        <v>08</v>
      </c>
      <c r="E2535" s="1">
        <v>1.5378508850099999</v>
      </c>
      <c r="F2535" s="1">
        <v>-0.23022999999999999</v>
      </c>
      <c r="G2535" s="1">
        <v>4.4708300000000003</v>
      </c>
      <c r="H2535" s="1">
        <v>-2.6422500000000002</v>
      </c>
      <c r="I2535" s="1">
        <v>93.787199999999999</v>
      </c>
      <c r="J2535" s="2">
        <v>-9999</v>
      </c>
      <c r="K2535" s="1">
        <v>8.4730799999999995</v>
      </c>
      <c r="L2535" s="2">
        <v>-9999</v>
      </c>
      <c r="M2535" s="2">
        <v>-9999</v>
      </c>
      <c r="N2535" s="2">
        <v>-9999</v>
      </c>
      <c r="O2535" s="2">
        <v>-9999</v>
      </c>
    </row>
    <row r="2536" spans="1:15">
      <c r="A2536" s="7">
        <v>19821209</v>
      </c>
      <c r="B2536" s="8" t="str">
        <f t="shared" si="117"/>
        <v>1982</v>
      </c>
      <c r="C2536" s="9" t="str">
        <f t="shared" si="118"/>
        <v>12</v>
      </c>
      <c r="D2536" s="9" t="str">
        <f t="shared" si="119"/>
        <v>09</v>
      </c>
      <c r="E2536" s="1">
        <v>1.4010882385300001</v>
      </c>
      <c r="F2536" s="1">
        <v>-1.49668</v>
      </c>
      <c r="G2536" s="1">
        <v>0.160858</v>
      </c>
      <c r="H2536" s="1">
        <v>-3.01911</v>
      </c>
      <c r="I2536" s="1">
        <v>92.955200000000005</v>
      </c>
      <c r="J2536" s="2">
        <v>-9999</v>
      </c>
      <c r="K2536" s="1">
        <v>6.4856699999999998</v>
      </c>
      <c r="L2536" s="2">
        <v>-9999</v>
      </c>
      <c r="M2536" s="2">
        <v>-9999</v>
      </c>
      <c r="N2536" s="2">
        <v>-9999</v>
      </c>
      <c r="O2536" s="2">
        <v>-9999</v>
      </c>
    </row>
    <row r="2537" spans="1:15">
      <c r="A2537" s="7">
        <v>19821210</v>
      </c>
      <c r="B2537" s="8" t="str">
        <f t="shared" si="117"/>
        <v>1982</v>
      </c>
      <c r="C2537" s="9" t="str">
        <f t="shared" si="118"/>
        <v>12</v>
      </c>
      <c r="D2537" s="9" t="str">
        <f t="shared" si="119"/>
        <v>10</v>
      </c>
      <c r="E2537" s="1">
        <v>2.54861856079</v>
      </c>
      <c r="F2537" s="1">
        <v>2.26458</v>
      </c>
      <c r="G2537" s="1">
        <v>4.2673300000000003</v>
      </c>
      <c r="H2537" s="1">
        <v>-1.2069799999999999</v>
      </c>
      <c r="I2537" s="1">
        <v>91.813299999999998</v>
      </c>
      <c r="J2537" s="2">
        <v>-9999</v>
      </c>
      <c r="K2537" s="1">
        <v>8.6379099999999998</v>
      </c>
      <c r="L2537" s="2">
        <v>-9999</v>
      </c>
      <c r="M2537" s="2">
        <v>-9999</v>
      </c>
      <c r="N2537" s="2">
        <v>-9999</v>
      </c>
      <c r="O2537" s="2">
        <v>-9999</v>
      </c>
    </row>
    <row r="2538" spans="1:15">
      <c r="A2538" s="7">
        <v>19821211</v>
      </c>
      <c r="B2538" s="8" t="str">
        <f t="shared" si="117"/>
        <v>1982</v>
      </c>
      <c r="C2538" s="9" t="str">
        <f t="shared" si="118"/>
        <v>12</v>
      </c>
      <c r="D2538" s="9" t="str">
        <f t="shared" si="119"/>
        <v>11</v>
      </c>
      <c r="E2538" s="1">
        <v>1.56470405273</v>
      </c>
      <c r="F2538" s="1">
        <v>-1.2305699999999999</v>
      </c>
      <c r="G2538" s="1">
        <v>1.57846</v>
      </c>
      <c r="H2538" s="1">
        <v>-3.5856699999999999</v>
      </c>
      <c r="I2538" s="1">
        <v>92.729399999999998</v>
      </c>
      <c r="J2538" s="2">
        <v>-9999</v>
      </c>
      <c r="K2538" s="1">
        <v>5.3387599999999997</v>
      </c>
      <c r="L2538" s="2">
        <v>-9999</v>
      </c>
      <c r="M2538" s="2">
        <v>-9999</v>
      </c>
      <c r="N2538" s="2">
        <v>-9999</v>
      </c>
      <c r="O2538" s="2">
        <v>-9999</v>
      </c>
    </row>
    <row r="2539" spans="1:15">
      <c r="A2539" s="7">
        <v>19821212</v>
      </c>
      <c r="B2539" s="8" t="str">
        <f t="shared" si="117"/>
        <v>1982</v>
      </c>
      <c r="C2539" s="9" t="str">
        <f t="shared" si="118"/>
        <v>12</v>
      </c>
      <c r="D2539" s="9" t="str">
        <f t="shared" si="119"/>
        <v>12</v>
      </c>
      <c r="E2539" s="1">
        <v>2.31318726196</v>
      </c>
      <c r="F2539" s="1">
        <v>-1.64673</v>
      </c>
      <c r="G2539" s="1">
        <v>1.0994299999999999</v>
      </c>
      <c r="H2539" s="1">
        <v>-4.0238699999999996</v>
      </c>
      <c r="I2539" s="1">
        <v>91.966300000000004</v>
      </c>
      <c r="J2539" s="2">
        <v>-9999</v>
      </c>
      <c r="K2539" s="1">
        <v>5.8371199999999996</v>
      </c>
      <c r="L2539" s="2">
        <v>-9999</v>
      </c>
      <c r="M2539" s="2">
        <v>-9999</v>
      </c>
      <c r="N2539" s="2">
        <v>-9999</v>
      </c>
      <c r="O2539" s="2">
        <v>-9999</v>
      </c>
    </row>
    <row r="2540" spans="1:15">
      <c r="A2540" s="7">
        <v>19821213</v>
      </c>
      <c r="B2540" s="8" t="str">
        <f t="shared" si="117"/>
        <v>1982</v>
      </c>
      <c r="C2540" s="9" t="str">
        <f t="shared" si="118"/>
        <v>12</v>
      </c>
      <c r="D2540" s="9" t="str">
        <f t="shared" si="119"/>
        <v>13</v>
      </c>
      <c r="E2540" s="1">
        <v>1.98640519409</v>
      </c>
      <c r="F2540" s="1">
        <v>-3.0125800000000001E-2</v>
      </c>
      <c r="G2540" s="1">
        <v>3.4921899999999999</v>
      </c>
      <c r="H2540" s="1">
        <v>-3.41608</v>
      </c>
      <c r="I2540" s="1">
        <v>92.259399999999999</v>
      </c>
      <c r="J2540" s="2">
        <v>-9999</v>
      </c>
      <c r="K2540" s="1">
        <v>6.7774999999999999</v>
      </c>
      <c r="L2540" s="2">
        <v>-9999</v>
      </c>
      <c r="M2540" s="2">
        <v>-9999</v>
      </c>
      <c r="N2540" s="2">
        <v>-9999</v>
      </c>
      <c r="O2540" s="2">
        <v>-9999</v>
      </c>
    </row>
    <row r="2541" spans="1:15">
      <c r="A2541" s="7">
        <v>19821214</v>
      </c>
      <c r="B2541" s="8" t="str">
        <f t="shared" si="117"/>
        <v>1982</v>
      </c>
      <c r="C2541" s="9" t="str">
        <f t="shared" si="118"/>
        <v>12</v>
      </c>
      <c r="D2541" s="9" t="str">
        <f t="shared" si="119"/>
        <v>14</v>
      </c>
      <c r="E2541" s="1">
        <v>3.3244646484399998</v>
      </c>
      <c r="F2541" s="1">
        <v>-1.9092199999999999</v>
      </c>
      <c r="G2541" s="1">
        <v>2.32315</v>
      </c>
      <c r="H2541" s="1">
        <v>-5.06006</v>
      </c>
      <c r="I2541" s="1">
        <v>84.214699999999993</v>
      </c>
      <c r="J2541" s="2">
        <v>-9999</v>
      </c>
      <c r="K2541" s="1">
        <v>1.0454999999999999E-13</v>
      </c>
      <c r="L2541" s="2">
        <v>-9999</v>
      </c>
      <c r="M2541" s="2">
        <v>-9999</v>
      </c>
      <c r="N2541" s="2">
        <v>-9999</v>
      </c>
      <c r="O2541" s="2">
        <v>-9999</v>
      </c>
    </row>
    <row r="2542" spans="1:15">
      <c r="A2542" s="7">
        <v>19821215</v>
      </c>
      <c r="B2542" s="8" t="str">
        <f t="shared" si="117"/>
        <v>1982</v>
      </c>
      <c r="C2542" s="9" t="str">
        <f t="shared" si="118"/>
        <v>12</v>
      </c>
      <c r="D2542" s="9" t="str">
        <f t="shared" si="119"/>
        <v>15</v>
      </c>
      <c r="E2542" s="1">
        <v>3.24760330811</v>
      </c>
      <c r="F2542" s="1">
        <v>0.13158700000000001</v>
      </c>
      <c r="G2542" s="1">
        <v>3.1876199999999999</v>
      </c>
      <c r="H2542" s="1">
        <v>-3.2965100000000001</v>
      </c>
      <c r="I2542" s="1">
        <v>88.7667</v>
      </c>
      <c r="J2542" s="2">
        <v>-9999</v>
      </c>
      <c r="K2542" s="1">
        <v>0.14418</v>
      </c>
      <c r="L2542" s="2">
        <v>-9999</v>
      </c>
      <c r="M2542" s="2">
        <v>-9999</v>
      </c>
      <c r="N2542" s="2">
        <v>-9999</v>
      </c>
      <c r="O2542" s="2">
        <v>-9999</v>
      </c>
    </row>
    <row r="2543" spans="1:15">
      <c r="A2543" s="7">
        <v>19821216</v>
      </c>
      <c r="B2543" s="8" t="str">
        <f t="shared" si="117"/>
        <v>1982</v>
      </c>
      <c r="C2543" s="9" t="str">
        <f t="shared" si="118"/>
        <v>12</v>
      </c>
      <c r="D2543" s="9" t="str">
        <f t="shared" si="119"/>
        <v>16</v>
      </c>
      <c r="E2543" s="1">
        <v>3.2057424316400001</v>
      </c>
      <c r="F2543" s="1">
        <v>2.3054800000000002</v>
      </c>
      <c r="G2543" s="1">
        <v>5.6463000000000001</v>
      </c>
      <c r="H2543" s="1">
        <v>-0.61056999999999995</v>
      </c>
      <c r="I2543" s="1">
        <v>87.13</v>
      </c>
      <c r="J2543" s="2">
        <v>-9999</v>
      </c>
      <c r="K2543" s="1">
        <v>0.407746</v>
      </c>
      <c r="L2543" s="2">
        <v>-9999</v>
      </c>
      <c r="M2543" s="2">
        <v>-9999</v>
      </c>
      <c r="N2543" s="2">
        <v>-9999</v>
      </c>
      <c r="O2543" s="2">
        <v>-9999</v>
      </c>
    </row>
    <row r="2544" spans="1:15">
      <c r="A2544" s="7">
        <v>19821217</v>
      </c>
      <c r="B2544" s="8" t="str">
        <f t="shared" si="117"/>
        <v>1982</v>
      </c>
      <c r="C2544" s="9" t="str">
        <f t="shared" si="118"/>
        <v>12</v>
      </c>
      <c r="D2544" s="9" t="str">
        <f t="shared" si="119"/>
        <v>17</v>
      </c>
      <c r="E2544" s="1">
        <v>1.2878179321300001</v>
      </c>
      <c r="F2544" s="1">
        <v>-0.81723500000000004</v>
      </c>
      <c r="G2544" s="1">
        <v>3.5842900000000002</v>
      </c>
      <c r="H2544" s="1">
        <v>-2.6387100000000001</v>
      </c>
      <c r="I2544" s="1">
        <v>94.46</v>
      </c>
      <c r="J2544" s="2">
        <v>-9999</v>
      </c>
      <c r="K2544" s="1">
        <v>8.0743399999999994</v>
      </c>
      <c r="L2544" s="2">
        <v>-9999</v>
      </c>
      <c r="M2544" s="2">
        <v>-9999</v>
      </c>
      <c r="N2544" s="2">
        <v>-9999</v>
      </c>
      <c r="O2544" s="2">
        <v>-9999</v>
      </c>
    </row>
    <row r="2545" spans="1:15">
      <c r="A2545" s="7">
        <v>19821218</v>
      </c>
      <c r="B2545" s="8" t="str">
        <f t="shared" si="117"/>
        <v>1982</v>
      </c>
      <c r="C2545" s="9" t="str">
        <f t="shared" si="118"/>
        <v>12</v>
      </c>
      <c r="D2545" s="9" t="str">
        <f t="shared" si="119"/>
        <v>18</v>
      </c>
      <c r="E2545" s="1">
        <v>1.6308346069299999</v>
      </c>
      <c r="F2545" s="1">
        <v>-4.7241</v>
      </c>
      <c r="G2545" s="1">
        <v>-1.27359</v>
      </c>
      <c r="H2545" s="1">
        <v>-8.2205899999999996</v>
      </c>
      <c r="I2545" s="1">
        <v>86.403800000000004</v>
      </c>
      <c r="J2545" s="2">
        <v>-9999</v>
      </c>
      <c r="K2545" s="1">
        <v>1.66578</v>
      </c>
      <c r="L2545" s="2">
        <v>-9999</v>
      </c>
      <c r="M2545" s="2">
        <v>-9999</v>
      </c>
      <c r="N2545" s="2">
        <v>-9999</v>
      </c>
      <c r="O2545" s="2">
        <v>-9999</v>
      </c>
    </row>
    <row r="2546" spans="1:15">
      <c r="A2546" s="7">
        <v>19821219</v>
      </c>
      <c r="B2546" s="8" t="str">
        <f t="shared" si="117"/>
        <v>1982</v>
      </c>
      <c r="C2546" s="9" t="str">
        <f t="shared" si="118"/>
        <v>12</v>
      </c>
      <c r="D2546" s="9" t="str">
        <f t="shared" si="119"/>
        <v>19</v>
      </c>
      <c r="E2546" s="1">
        <v>3.4267017700200002</v>
      </c>
      <c r="F2546" s="1">
        <v>-5.0436800000000002</v>
      </c>
      <c r="G2546" s="1">
        <v>-0.57742300000000002</v>
      </c>
      <c r="H2546" s="1">
        <v>-8.7208000000000006</v>
      </c>
      <c r="I2546" s="1">
        <v>81.599999999999994</v>
      </c>
      <c r="J2546" s="2">
        <v>-9999</v>
      </c>
      <c r="K2546" s="1">
        <v>3.4761499999999999E-12</v>
      </c>
      <c r="L2546" s="2">
        <v>-9999</v>
      </c>
      <c r="M2546" s="2">
        <v>-9999</v>
      </c>
      <c r="N2546" s="2">
        <v>-9999</v>
      </c>
      <c r="O2546" s="2">
        <v>-9999</v>
      </c>
    </row>
    <row r="2547" spans="1:15">
      <c r="A2547" s="7">
        <v>19821220</v>
      </c>
      <c r="B2547" s="8" t="str">
        <f t="shared" si="117"/>
        <v>1982</v>
      </c>
      <c r="C2547" s="9" t="str">
        <f t="shared" si="118"/>
        <v>12</v>
      </c>
      <c r="D2547" s="9" t="str">
        <f t="shared" si="119"/>
        <v>20</v>
      </c>
      <c r="E2547" s="1">
        <v>3.2828371215800001</v>
      </c>
      <c r="F2547" s="1">
        <v>-2.1984300000000001</v>
      </c>
      <c r="G2547" s="1">
        <v>1.7121299999999999</v>
      </c>
      <c r="H2547" s="1">
        <v>-5.8727499999999999</v>
      </c>
      <c r="I2547" s="1">
        <v>86.176000000000002</v>
      </c>
      <c r="J2547" s="2">
        <v>-9999</v>
      </c>
      <c r="K2547" s="1">
        <v>1.8735600000000001E-5</v>
      </c>
      <c r="L2547" s="2">
        <v>-9999</v>
      </c>
      <c r="M2547" s="2">
        <v>-9999</v>
      </c>
      <c r="N2547" s="2">
        <v>-9999</v>
      </c>
      <c r="O2547" s="2">
        <v>-9999</v>
      </c>
    </row>
    <row r="2548" spans="1:15">
      <c r="A2548" s="7">
        <v>19821221</v>
      </c>
      <c r="B2548" s="8" t="str">
        <f t="shared" si="117"/>
        <v>1982</v>
      </c>
      <c r="C2548" s="9" t="str">
        <f t="shared" si="118"/>
        <v>12</v>
      </c>
      <c r="D2548" s="9" t="str">
        <f t="shared" si="119"/>
        <v>21</v>
      </c>
      <c r="E2548" s="1">
        <v>2.6081653930700002</v>
      </c>
      <c r="F2548" s="1">
        <v>2.9542799999999998</v>
      </c>
      <c r="G2548" s="1">
        <v>4.31454</v>
      </c>
      <c r="H2548" s="1">
        <v>-2.8524799999999999</v>
      </c>
      <c r="I2548" s="1">
        <v>87.788200000000003</v>
      </c>
      <c r="J2548" s="2">
        <v>-9999</v>
      </c>
      <c r="K2548" s="1">
        <v>0.53718299999999997</v>
      </c>
      <c r="L2548" s="2">
        <v>-9999</v>
      </c>
      <c r="M2548" s="2">
        <v>-9999</v>
      </c>
      <c r="N2548" s="2">
        <v>-9999</v>
      </c>
      <c r="O2548" s="2">
        <v>-9999</v>
      </c>
    </row>
    <row r="2549" spans="1:15">
      <c r="A2549" s="7">
        <v>19821222</v>
      </c>
      <c r="B2549" s="8" t="str">
        <f t="shared" si="117"/>
        <v>1982</v>
      </c>
      <c r="C2549" s="9" t="str">
        <f t="shared" si="118"/>
        <v>12</v>
      </c>
      <c r="D2549" s="9" t="str">
        <f t="shared" si="119"/>
        <v>22</v>
      </c>
      <c r="E2549" s="1">
        <v>3.1755889160200002</v>
      </c>
      <c r="F2549" s="1">
        <v>1.62826</v>
      </c>
      <c r="G2549" s="1">
        <v>4.4002999999999997</v>
      </c>
      <c r="H2549" s="1">
        <v>-1.3259000000000001</v>
      </c>
      <c r="I2549" s="1">
        <v>89.330500000000001</v>
      </c>
      <c r="J2549" s="2">
        <v>-9999</v>
      </c>
      <c r="K2549" s="1">
        <v>4.11808</v>
      </c>
      <c r="L2549" s="2">
        <v>-9999</v>
      </c>
      <c r="M2549" s="2">
        <v>-9999</v>
      </c>
      <c r="N2549" s="2">
        <v>-9999</v>
      </c>
      <c r="O2549" s="2">
        <v>-9999</v>
      </c>
    </row>
    <row r="2550" spans="1:15">
      <c r="A2550" s="7">
        <v>19821223</v>
      </c>
      <c r="B2550" s="8" t="str">
        <f t="shared" si="117"/>
        <v>1982</v>
      </c>
      <c r="C2550" s="9" t="str">
        <f t="shared" si="118"/>
        <v>12</v>
      </c>
      <c r="D2550" s="9" t="str">
        <f t="shared" si="119"/>
        <v>23</v>
      </c>
      <c r="E2550" s="1">
        <v>3.2594227294899998</v>
      </c>
      <c r="F2550" s="1">
        <v>2.04928</v>
      </c>
      <c r="G2550" s="1">
        <v>4.3851000000000004</v>
      </c>
      <c r="H2550" s="1">
        <v>-0.61587999999999998</v>
      </c>
      <c r="I2550" s="1">
        <v>88.067300000000003</v>
      </c>
      <c r="J2550" s="2">
        <v>-9999</v>
      </c>
      <c r="K2550" s="1">
        <v>7.3231299999999999</v>
      </c>
      <c r="L2550" s="2">
        <v>-9999</v>
      </c>
      <c r="M2550" s="2">
        <v>-9999</v>
      </c>
      <c r="N2550" s="2">
        <v>-9999</v>
      </c>
      <c r="O2550" s="2">
        <v>-9999</v>
      </c>
    </row>
    <row r="2551" spans="1:15">
      <c r="A2551" s="7">
        <v>19821224</v>
      </c>
      <c r="B2551" s="8" t="str">
        <f t="shared" si="117"/>
        <v>1982</v>
      </c>
      <c r="C2551" s="9" t="str">
        <f t="shared" si="118"/>
        <v>12</v>
      </c>
      <c r="D2551" s="9" t="str">
        <f t="shared" si="119"/>
        <v>24</v>
      </c>
      <c r="E2551" s="1">
        <v>3.0618863525400002</v>
      </c>
      <c r="F2551" s="1">
        <v>-2.15543</v>
      </c>
      <c r="G2551" s="1">
        <v>3.2939500000000002</v>
      </c>
      <c r="H2551" s="1">
        <v>-5.4089700000000001</v>
      </c>
      <c r="I2551" s="1">
        <v>87.642300000000006</v>
      </c>
      <c r="J2551" s="2">
        <v>-9999</v>
      </c>
      <c r="K2551" s="1">
        <v>3.1247500000000001</v>
      </c>
      <c r="L2551" s="2">
        <v>-9999</v>
      </c>
      <c r="M2551" s="2">
        <v>-9999</v>
      </c>
      <c r="N2551" s="2">
        <v>-9999</v>
      </c>
      <c r="O2551" s="2">
        <v>-9999</v>
      </c>
    </row>
    <row r="2552" spans="1:15">
      <c r="A2552" s="7">
        <v>19821225</v>
      </c>
      <c r="B2552" s="8" t="str">
        <f t="shared" si="117"/>
        <v>1982</v>
      </c>
      <c r="C2552" s="9" t="str">
        <f t="shared" si="118"/>
        <v>12</v>
      </c>
      <c r="D2552" s="9" t="str">
        <f t="shared" si="119"/>
        <v>25</v>
      </c>
      <c r="E2552" s="1">
        <v>3.3789916625999998</v>
      </c>
      <c r="F2552" s="1">
        <v>-3.5425800000000001</v>
      </c>
      <c r="G2552" s="1">
        <v>1.00458</v>
      </c>
      <c r="H2552" s="1">
        <v>-6.15726</v>
      </c>
      <c r="I2552" s="1">
        <v>80.268600000000006</v>
      </c>
      <c r="J2552" s="2">
        <v>-9999</v>
      </c>
      <c r="K2552" s="1">
        <v>7.5071100000000004E-6</v>
      </c>
      <c r="L2552" s="2">
        <v>-9999</v>
      </c>
      <c r="M2552" s="2">
        <v>-9999</v>
      </c>
      <c r="N2552" s="2">
        <v>-9999</v>
      </c>
      <c r="O2552" s="2">
        <v>-9999</v>
      </c>
    </row>
    <row r="2553" spans="1:15">
      <c r="A2553" s="7">
        <v>19821226</v>
      </c>
      <c r="B2553" s="8" t="str">
        <f t="shared" si="117"/>
        <v>1982</v>
      </c>
      <c r="C2553" s="9" t="str">
        <f t="shared" si="118"/>
        <v>12</v>
      </c>
      <c r="D2553" s="9" t="str">
        <f t="shared" si="119"/>
        <v>26</v>
      </c>
      <c r="E2553" s="1">
        <v>3.3497972534199998</v>
      </c>
      <c r="F2553" s="1">
        <v>-2.3133599999999999</v>
      </c>
      <c r="G2553" s="1">
        <v>1.26996</v>
      </c>
      <c r="H2553" s="1">
        <v>-5.8487900000000002</v>
      </c>
      <c r="I2553" s="1">
        <v>78.721100000000007</v>
      </c>
      <c r="J2553" s="2">
        <v>-9999</v>
      </c>
      <c r="K2553" s="1">
        <v>1.43648E-12</v>
      </c>
      <c r="L2553" s="2">
        <v>-9999</v>
      </c>
      <c r="M2553" s="2">
        <v>-9999</v>
      </c>
      <c r="N2553" s="2">
        <v>-9999</v>
      </c>
      <c r="O2553" s="2">
        <v>-9999</v>
      </c>
    </row>
    <row r="2554" spans="1:15">
      <c r="A2554" s="7">
        <v>19821227</v>
      </c>
      <c r="B2554" s="8" t="str">
        <f t="shared" si="117"/>
        <v>1982</v>
      </c>
      <c r="C2554" s="9" t="str">
        <f t="shared" si="118"/>
        <v>12</v>
      </c>
      <c r="D2554" s="9" t="str">
        <f t="shared" si="119"/>
        <v>27</v>
      </c>
      <c r="E2554" s="1">
        <v>1.35458780823</v>
      </c>
      <c r="F2554" s="1">
        <v>1.8594299999999999</v>
      </c>
      <c r="G2554" s="1">
        <v>3.42706</v>
      </c>
      <c r="H2554" s="1">
        <v>-1.54834</v>
      </c>
      <c r="I2554" s="1">
        <v>96.991900000000001</v>
      </c>
      <c r="J2554" s="2">
        <v>-9999</v>
      </c>
      <c r="K2554" s="1">
        <v>6.8064799999999996</v>
      </c>
      <c r="L2554" s="2">
        <v>-9999</v>
      </c>
      <c r="M2554" s="2">
        <v>-9999</v>
      </c>
      <c r="N2554" s="2">
        <v>-9999</v>
      </c>
      <c r="O2554" s="2">
        <v>-9999</v>
      </c>
    </row>
    <row r="2555" spans="1:15">
      <c r="A2555" s="7">
        <v>19821228</v>
      </c>
      <c r="B2555" s="8" t="str">
        <f t="shared" si="117"/>
        <v>1982</v>
      </c>
      <c r="C2555" s="9" t="str">
        <f t="shared" si="118"/>
        <v>12</v>
      </c>
      <c r="D2555" s="9" t="str">
        <f t="shared" si="119"/>
        <v>28</v>
      </c>
      <c r="E2555" s="1">
        <v>2.2356777831999999</v>
      </c>
      <c r="F2555" s="1">
        <v>2.2282099999999998</v>
      </c>
      <c r="G2555" s="1">
        <v>4.0255700000000001</v>
      </c>
      <c r="H2555" s="1">
        <v>-0.12814800000000001</v>
      </c>
      <c r="I2555" s="1">
        <v>92.192499999999995</v>
      </c>
      <c r="J2555" s="2">
        <v>-9999</v>
      </c>
      <c r="K2555" s="1">
        <v>1.78382</v>
      </c>
      <c r="L2555" s="2">
        <v>-9999</v>
      </c>
      <c r="M2555" s="2">
        <v>-9999</v>
      </c>
      <c r="N2555" s="2">
        <v>-9999</v>
      </c>
      <c r="O2555" s="2">
        <v>-9999</v>
      </c>
    </row>
    <row r="2556" spans="1:15">
      <c r="A2556" s="7">
        <v>19821229</v>
      </c>
      <c r="B2556" s="8" t="str">
        <f t="shared" si="117"/>
        <v>1982</v>
      </c>
      <c r="C2556" s="9" t="str">
        <f t="shared" si="118"/>
        <v>12</v>
      </c>
      <c r="D2556" s="9" t="str">
        <f t="shared" si="119"/>
        <v>29</v>
      </c>
      <c r="E2556" s="1">
        <v>2.1938861206100002</v>
      </c>
      <c r="F2556" s="1">
        <v>-2.2027000000000001</v>
      </c>
      <c r="G2556" s="1">
        <v>1.2341</v>
      </c>
      <c r="H2556" s="1">
        <v>-4.27433</v>
      </c>
      <c r="I2556" s="1">
        <v>92.969800000000006</v>
      </c>
      <c r="J2556" s="2">
        <v>-9999</v>
      </c>
      <c r="K2556" s="1">
        <v>2.6739000000000002</v>
      </c>
      <c r="L2556" s="2">
        <v>-9999</v>
      </c>
      <c r="M2556" s="2">
        <v>-9999</v>
      </c>
      <c r="N2556" s="2">
        <v>-9999</v>
      </c>
      <c r="O2556" s="2">
        <v>-9999</v>
      </c>
    </row>
    <row r="2557" spans="1:15">
      <c r="A2557" s="7">
        <v>19821230</v>
      </c>
      <c r="B2557" s="8" t="str">
        <f t="shared" si="117"/>
        <v>1982</v>
      </c>
      <c r="C2557" s="9" t="str">
        <f t="shared" si="118"/>
        <v>12</v>
      </c>
      <c r="D2557" s="9" t="str">
        <f t="shared" si="119"/>
        <v>30</v>
      </c>
      <c r="E2557" s="1">
        <v>3.0999457397499999</v>
      </c>
      <c r="F2557" s="1">
        <v>-2.2115499999999999</v>
      </c>
      <c r="G2557" s="1">
        <v>0.28442400000000001</v>
      </c>
      <c r="H2557" s="1">
        <v>-6.5740400000000001</v>
      </c>
      <c r="I2557" s="1">
        <v>93.224299999999999</v>
      </c>
      <c r="J2557" s="2">
        <v>-9999</v>
      </c>
      <c r="K2557" s="1">
        <v>2.9994900000000002</v>
      </c>
      <c r="L2557" s="2">
        <v>-9999</v>
      </c>
      <c r="M2557" s="2">
        <v>-9999</v>
      </c>
      <c r="N2557" s="2">
        <v>-9999</v>
      </c>
      <c r="O2557" s="2">
        <v>-9999</v>
      </c>
    </row>
    <row r="2558" spans="1:15">
      <c r="A2558" s="7">
        <v>19821231</v>
      </c>
      <c r="B2558" s="8" t="str">
        <f t="shared" si="117"/>
        <v>1982</v>
      </c>
      <c r="C2558" s="9" t="str">
        <f t="shared" si="118"/>
        <v>12</v>
      </c>
      <c r="D2558" s="9" t="str">
        <f t="shared" si="119"/>
        <v>31</v>
      </c>
      <c r="E2558" s="1">
        <v>1.77216767578</v>
      </c>
      <c r="F2558" s="1">
        <v>1.5331999999999999</v>
      </c>
      <c r="G2558" s="1">
        <v>3.25543</v>
      </c>
      <c r="H2558" s="1">
        <v>-1.31376</v>
      </c>
      <c r="I2558" s="1">
        <v>96.670500000000004</v>
      </c>
      <c r="J2558" s="2">
        <v>-9999</v>
      </c>
      <c r="K2558" s="1">
        <v>13.038500000000001</v>
      </c>
      <c r="L2558" s="2">
        <v>-9999</v>
      </c>
      <c r="M2558" s="2">
        <v>-9999</v>
      </c>
      <c r="N2558" s="2">
        <v>-9999</v>
      </c>
      <c r="O2558" s="2">
        <v>-9999</v>
      </c>
    </row>
    <row r="2559" spans="1:15">
      <c r="A2559" s="7">
        <v>19830101</v>
      </c>
      <c r="B2559" s="8" t="str">
        <f t="shared" si="117"/>
        <v>1983</v>
      </c>
      <c r="C2559" s="9" t="str">
        <f t="shared" si="118"/>
        <v>01</v>
      </c>
      <c r="D2559" s="9" t="str">
        <f t="shared" si="119"/>
        <v>01</v>
      </c>
      <c r="E2559" s="1">
        <v>2.5695101074200002</v>
      </c>
      <c r="F2559" s="1">
        <v>2.5194700000000001</v>
      </c>
      <c r="G2559" s="1">
        <v>4.9111599999999997</v>
      </c>
      <c r="H2559" s="1">
        <v>0.69323000000000001</v>
      </c>
      <c r="I2559" s="1">
        <v>94.361599999999996</v>
      </c>
      <c r="J2559" s="2">
        <v>-9999</v>
      </c>
      <c r="K2559" s="1">
        <v>1.9710799999999999</v>
      </c>
      <c r="L2559" s="2">
        <v>-9999</v>
      </c>
      <c r="M2559" s="2">
        <v>-9999</v>
      </c>
      <c r="N2559" s="2">
        <v>-9999</v>
      </c>
      <c r="O2559" s="2">
        <v>-9999</v>
      </c>
    </row>
    <row r="2560" spans="1:15">
      <c r="A2560" s="7">
        <v>19830102</v>
      </c>
      <c r="B2560" s="8" t="str">
        <f t="shared" si="117"/>
        <v>1983</v>
      </c>
      <c r="C2560" s="9" t="str">
        <f t="shared" si="118"/>
        <v>01</v>
      </c>
      <c r="D2560" s="9" t="str">
        <f t="shared" si="119"/>
        <v>02</v>
      </c>
      <c r="E2560" s="1">
        <v>3.1056133667000001</v>
      </c>
      <c r="F2560" s="1">
        <v>1.7108699999999999</v>
      </c>
      <c r="G2560" s="1">
        <v>4.4241900000000003</v>
      </c>
      <c r="H2560" s="1">
        <v>-0.43024400000000002</v>
      </c>
      <c r="I2560" s="1">
        <v>93.893799999999999</v>
      </c>
      <c r="J2560" s="2">
        <v>-9999</v>
      </c>
      <c r="K2560" s="1">
        <v>4.3719599999999996</v>
      </c>
      <c r="L2560" s="2">
        <v>-9999</v>
      </c>
      <c r="M2560" s="2">
        <v>-9999</v>
      </c>
      <c r="N2560" s="2">
        <v>-9999</v>
      </c>
      <c r="O2560" s="2">
        <v>-9999</v>
      </c>
    </row>
    <row r="2561" spans="1:15">
      <c r="A2561" s="7">
        <v>19830103</v>
      </c>
      <c r="B2561" s="8" t="str">
        <f t="shared" si="117"/>
        <v>1983</v>
      </c>
      <c r="C2561" s="9" t="str">
        <f t="shared" si="118"/>
        <v>01</v>
      </c>
      <c r="D2561" s="9" t="str">
        <f t="shared" si="119"/>
        <v>03</v>
      </c>
      <c r="E2561" s="1">
        <v>3.4785244995100002</v>
      </c>
      <c r="F2561" s="1">
        <v>-0.45322099999999998</v>
      </c>
      <c r="G2561" s="1">
        <v>2.22464</v>
      </c>
      <c r="H2561" s="1">
        <v>-4.7115200000000002</v>
      </c>
      <c r="I2561" s="1">
        <v>89.395899999999997</v>
      </c>
      <c r="J2561" s="2">
        <v>-9999</v>
      </c>
      <c r="K2561" s="1">
        <v>0.85188699999999995</v>
      </c>
      <c r="L2561" s="2">
        <v>-9999</v>
      </c>
      <c r="M2561" s="2">
        <v>-9999</v>
      </c>
      <c r="N2561" s="2">
        <v>-9999</v>
      </c>
      <c r="O2561" s="2">
        <v>-9999</v>
      </c>
    </row>
    <row r="2562" spans="1:15">
      <c r="A2562" s="7">
        <v>19830104</v>
      </c>
      <c r="B2562" s="8" t="str">
        <f t="shared" si="117"/>
        <v>1983</v>
      </c>
      <c r="C2562" s="9" t="str">
        <f t="shared" si="118"/>
        <v>01</v>
      </c>
      <c r="D2562" s="9" t="str">
        <f t="shared" si="119"/>
        <v>04</v>
      </c>
      <c r="E2562" s="1">
        <v>3.1897151367199998</v>
      </c>
      <c r="F2562" s="1">
        <v>-1.7976399999999999</v>
      </c>
      <c r="G2562" s="1">
        <v>1.66873</v>
      </c>
      <c r="H2562" s="1">
        <v>-4.5590000000000002</v>
      </c>
      <c r="I2562" s="1">
        <v>88.606800000000007</v>
      </c>
      <c r="J2562" s="2">
        <v>-9999</v>
      </c>
      <c r="K2562" s="1">
        <v>2.91974</v>
      </c>
      <c r="L2562" s="2">
        <v>-9999</v>
      </c>
      <c r="M2562" s="2">
        <v>-9999</v>
      </c>
      <c r="N2562" s="2">
        <v>-9999</v>
      </c>
      <c r="O2562" s="2">
        <v>-9999</v>
      </c>
    </row>
    <row r="2563" spans="1:15">
      <c r="A2563" s="7">
        <v>19830105</v>
      </c>
      <c r="B2563" s="8" t="str">
        <f t="shared" ref="B2563:B2626" si="120">LEFT(A2563,4)</f>
        <v>1983</v>
      </c>
      <c r="C2563" s="9" t="str">
        <f t="shared" ref="C2563:C2626" si="121">MID(A2563,5,2)</f>
        <v>01</v>
      </c>
      <c r="D2563" s="9" t="str">
        <f t="shared" ref="D2563:D2626" si="122">RIGHT(A2563, 2)</f>
        <v>05</v>
      </c>
      <c r="E2563" s="1">
        <v>2.71706401978</v>
      </c>
      <c r="F2563" s="1">
        <v>-2.3006600000000001</v>
      </c>
      <c r="G2563" s="1">
        <v>0.60162300000000002</v>
      </c>
      <c r="H2563" s="1">
        <v>-4.7279999999999998</v>
      </c>
      <c r="I2563" s="1">
        <v>83.6494</v>
      </c>
      <c r="J2563" s="2">
        <v>-9999</v>
      </c>
      <c r="K2563" s="1">
        <v>2.66031</v>
      </c>
      <c r="L2563" s="2">
        <v>-9999</v>
      </c>
      <c r="M2563" s="2">
        <v>-9999</v>
      </c>
      <c r="N2563" s="2">
        <v>-9999</v>
      </c>
      <c r="O2563" s="2">
        <v>-9999</v>
      </c>
    </row>
    <row r="2564" spans="1:15">
      <c r="A2564" s="7">
        <v>19830106</v>
      </c>
      <c r="B2564" s="8" t="str">
        <f t="shared" si="120"/>
        <v>1983</v>
      </c>
      <c r="C2564" s="9" t="str">
        <f t="shared" si="121"/>
        <v>01</v>
      </c>
      <c r="D2564" s="9" t="str">
        <f t="shared" si="122"/>
        <v>06</v>
      </c>
      <c r="E2564" s="1">
        <v>3.1445972534200002</v>
      </c>
      <c r="F2564" s="1">
        <v>1.19042</v>
      </c>
      <c r="G2564" s="1">
        <v>4.5695199999999998</v>
      </c>
      <c r="H2564" s="1">
        <v>-3.5060799999999999</v>
      </c>
      <c r="I2564" s="1">
        <v>86.637200000000007</v>
      </c>
      <c r="J2564" s="2">
        <v>-9999</v>
      </c>
      <c r="K2564" s="1">
        <v>0.236009</v>
      </c>
      <c r="L2564" s="2">
        <v>-9999</v>
      </c>
      <c r="M2564" s="2">
        <v>-9999</v>
      </c>
      <c r="N2564" s="2">
        <v>-9999</v>
      </c>
      <c r="O2564" s="2">
        <v>-9999</v>
      </c>
    </row>
    <row r="2565" spans="1:15">
      <c r="A2565" s="7">
        <v>19830107</v>
      </c>
      <c r="B2565" s="8" t="str">
        <f t="shared" si="120"/>
        <v>1983</v>
      </c>
      <c r="C2565" s="9" t="str">
        <f t="shared" si="121"/>
        <v>01</v>
      </c>
      <c r="D2565" s="9" t="str">
        <f t="shared" si="122"/>
        <v>07</v>
      </c>
      <c r="E2565" s="1">
        <v>2.5010552856400001</v>
      </c>
      <c r="F2565" s="1">
        <v>0.18282599999999999</v>
      </c>
      <c r="G2565" s="1">
        <v>3.5182799999999999</v>
      </c>
      <c r="H2565" s="1">
        <v>-3.5099</v>
      </c>
      <c r="I2565" s="1">
        <v>95.489900000000006</v>
      </c>
      <c r="J2565" s="2">
        <v>-9999</v>
      </c>
      <c r="K2565" s="1">
        <v>6.1781300000000003</v>
      </c>
      <c r="L2565" s="2">
        <v>-9999</v>
      </c>
      <c r="M2565" s="2">
        <v>-9999</v>
      </c>
      <c r="N2565" s="2">
        <v>-9999</v>
      </c>
      <c r="O2565" s="2">
        <v>-9999</v>
      </c>
    </row>
    <row r="2566" spans="1:15">
      <c r="A2566" s="7">
        <v>19830108</v>
      </c>
      <c r="B2566" s="8" t="str">
        <f t="shared" si="120"/>
        <v>1983</v>
      </c>
      <c r="C2566" s="9" t="str">
        <f t="shared" si="121"/>
        <v>01</v>
      </c>
      <c r="D2566" s="9" t="str">
        <f t="shared" si="122"/>
        <v>08</v>
      </c>
      <c r="E2566" s="1">
        <v>1.9521561950699999</v>
      </c>
      <c r="F2566" s="1">
        <v>-6.5992199999999999</v>
      </c>
      <c r="G2566" s="1">
        <v>-1.33551</v>
      </c>
      <c r="H2566" s="1">
        <v>-8.6400199999999998</v>
      </c>
      <c r="I2566" s="1">
        <v>86.772599999999997</v>
      </c>
      <c r="J2566" s="2">
        <v>-9999</v>
      </c>
      <c r="K2566" s="1">
        <v>2.7424599999999999</v>
      </c>
      <c r="L2566" s="2">
        <v>-9999</v>
      </c>
      <c r="M2566" s="2">
        <v>-9999</v>
      </c>
      <c r="N2566" s="2">
        <v>-9999</v>
      </c>
      <c r="O2566" s="2">
        <v>-9999</v>
      </c>
    </row>
    <row r="2567" spans="1:15">
      <c r="A2567" s="7">
        <v>19830109</v>
      </c>
      <c r="B2567" s="8" t="str">
        <f t="shared" si="120"/>
        <v>1983</v>
      </c>
      <c r="C2567" s="9" t="str">
        <f t="shared" si="121"/>
        <v>01</v>
      </c>
      <c r="D2567" s="9" t="str">
        <f t="shared" si="122"/>
        <v>09</v>
      </c>
      <c r="E2567" s="1">
        <v>2.58845756836</v>
      </c>
      <c r="F2567" s="1">
        <v>-9.9756499999999999</v>
      </c>
      <c r="G2567" s="1">
        <v>-6.3285499999999999</v>
      </c>
      <c r="H2567" s="1">
        <v>-14.466699999999999</v>
      </c>
      <c r="I2567" s="1">
        <v>85.685299999999998</v>
      </c>
      <c r="J2567" s="2">
        <v>-9999</v>
      </c>
      <c r="K2567" s="1">
        <v>1.30687</v>
      </c>
      <c r="L2567" s="2">
        <v>-9999</v>
      </c>
      <c r="M2567" s="2">
        <v>-9999</v>
      </c>
      <c r="N2567" s="2">
        <v>-9999</v>
      </c>
      <c r="O2567" s="2">
        <v>-9999</v>
      </c>
    </row>
    <row r="2568" spans="1:15">
      <c r="A2568" s="7">
        <v>19830110</v>
      </c>
      <c r="B2568" s="8" t="str">
        <f t="shared" si="120"/>
        <v>1983</v>
      </c>
      <c r="C2568" s="9" t="str">
        <f t="shared" si="121"/>
        <v>01</v>
      </c>
      <c r="D2568" s="9" t="str">
        <f t="shared" si="122"/>
        <v>10</v>
      </c>
      <c r="E2568" s="1">
        <v>3.9545194702100002</v>
      </c>
      <c r="F2568" s="1">
        <v>-6.99552</v>
      </c>
      <c r="G2568" s="1">
        <v>-2.5541999999999998</v>
      </c>
      <c r="H2568" s="1">
        <v>-14.542899999999999</v>
      </c>
      <c r="I2568" s="1">
        <v>69.040999999999997</v>
      </c>
      <c r="J2568" s="2">
        <v>-9999</v>
      </c>
      <c r="K2568" s="1">
        <v>9.8984399999999997E-3</v>
      </c>
      <c r="L2568" s="2">
        <v>-9999</v>
      </c>
      <c r="M2568" s="2">
        <v>-9999</v>
      </c>
      <c r="N2568" s="2">
        <v>-9999</v>
      </c>
      <c r="O2568" s="2">
        <v>-9999</v>
      </c>
    </row>
    <row r="2569" spans="1:15">
      <c r="A2569" s="7">
        <v>19830111</v>
      </c>
      <c r="B2569" s="8" t="str">
        <f t="shared" si="120"/>
        <v>1983</v>
      </c>
      <c r="C2569" s="9" t="str">
        <f t="shared" si="121"/>
        <v>01</v>
      </c>
      <c r="D2569" s="9" t="str">
        <f t="shared" si="122"/>
        <v>11</v>
      </c>
      <c r="E2569" s="1">
        <v>3.7451547729499999</v>
      </c>
      <c r="F2569" s="1">
        <v>-1.2457</v>
      </c>
      <c r="G2569" s="1">
        <v>2.79752</v>
      </c>
      <c r="H2569" s="1">
        <v>-4.4813900000000002</v>
      </c>
      <c r="I2569" s="1">
        <v>64.733699999999999</v>
      </c>
      <c r="J2569" s="2">
        <v>-9999</v>
      </c>
      <c r="K2569" s="1">
        <v>0</v>
      </c>
      <c r="L2569" s="2">
        <v>-9999</v>
      </c>
      <c r="M2569" s="2">
        <v>-9999</v>
      </c>
      <c r="N2569" s="2">
        <v>-9999</v>
      </c>
      <c r="O2569" s="2">
        <v>-9999</v>
      </c>
    </row>
    <row r="2570" spans="1:15">
      <c r="A2570" s="7">
        <v>19830112</v>
      </c>
      <c r="B2570" s="8" t="str">
        <f t="shared" si="120"/>
        <v>1983</v>
      </c>
      <c r="C2570" s="9" t="str">
        <f t="shared" si="121"/>
        <v>01</v>
      </c>
      <c r="D2570" s="9" t="str">
        <f t="shared" si="122"/>
        <v>12</v>
      </c>
      <c r="E2570" s="1">
        <v>3.3516287841799999</v>
      </c>
      <c r="F2570" s="1">
        <v>0.58654300000000004</v>
      </c>
      <c r="G2570" s="1">
        <v>3.83636</v>
      </c>
      <c r="H2570" s="1">
        <v>-3.0459700000000001</v>
      </c>
      <c r="I2570" s="1">
        <v>81.686099999999996</v>
      </c>
      <c r="J2570" s="2">
        <v>-9999</v>
      </c>
      <c r="K2570" s="1">
        <v>3.2544999999999998E-2</v>
      </c>
      <c r="L2570" s="2">
        <v>-9999</v>
      </c>
      <c r="M2570" s="2">
        <v>-9999</v>
      </c>
      <c r="N2570" s="2">
        <v>-9999</v>
      </c>
      <c r="O2570" s="2">
        <v>-9999</v>
      </c>
    </row>
    <row r="2571" spans="1:15">
      <c r="A2571" s="7">
        <v>19830113</v>
      </c>
      <c r="B2571" s="8" t="str">
        <f t="shared" si="120"/>
        <v>1983</v>
      </c>
      <c r="C2571" s="9" t="str">
        <f t="shared" si="121"/>
        <v>01</v>
      </c>
      <c r="D2571" s="9" t="str">
        <f t="shared" si="122"/>
        <v>13</v>
      </c>
      <c r="E2571" s="1">
        <v>2.5546147888199999</v>
      </c>
      <c r="F2571" s="1">
        <v>0.31017600000000001</v>
      </c>
      <c r="G2571" s="1">
        <v>3.44556</v>
      </c>
      <c r="H2571" s="1">
        <v>-2.65171</v>
      </c>
      <c r="I2571" s="1">
        <v>96.297300000000007</v>
      </c>
      <c r="J2571" s="2">
        <v>-9999</v>
      </c>
      <c r="K2571" s="1">
        <v>3.8908999999999998</v>
      </c>
      <c r="L2571" s="2">
        <v>-9999</v>
      </c>
      <c r="M2571" s="2">
        <v>-9999</v>
      </c>
      <c r="N2571" s="2">
        <v>-9999</v>
      </c>
      <c r="O2571" s="2">
        <v>-9999</v>
      </c>
    </row>
    <row r="2572" spans="1:15">
      <c r="A2572" s="7">
        <v>19830114</v>
      </c>
      <c r="B2572" s="8" t="str">
        <f t="shared" si="120"/>
        <v>1983</v>
      </c>
      <c r="C2572" s="9" t="str">
        <f t="shared" si="121"/>
        <v>01</v>
      </c>
      <c r="D2572" s="9" t="str">
        <f t="shared" si="122"/>
        <v>14</v>
      </c>
      <c r="E2572" s="1">
        <v>2.5745384948700001</v>
      </c>
      <c r="F2572" s="1">
        <v>-6.13483</v>
      </c>
      <c r="G2572" s="1">
        <v>-0.72695900000000002</v>
      </c>
      <c r="H2572" s="1">
        <v>-10.1511</v>
      </c>
      <c r="I2572" s="1">
        <v>90.439300000000003</v>
      </c>
      <c r="J2572" s="2">
        <v>-9999</v>
      </c>
      <c r="K2572" s="1">
        <v>2.0657299999999998</v>
      </c>
      <c r="L2572" s="2">
        <v>-9999</v>
      </c>
      <c r="M2572" s="2">
        <v>-9999</v>
      </c>
      <c r="N2572" s="2">
        <v>-9999</v>
      </c>
      <c r="O2572" s="2">
        <v>-9999</v>
      </c>
    </row>
    <row r="2573" spans="1:15">
      <c r="A2573" s="7">
        <v>19830115</v>
      </c>
      <c r="B2573" s="8" t="str">
        <f t="shared" si="120"/>
        <v>1983</v>
      </c>
      <c r="C2573" s="9" t="str">
        <f t="shared" si="121"/>
        <v>01</v>
      </c>
      <c r="D2573" s="9" t="str">
        <f t="shared" si="122"/>
        <v>15</v>
      </c>
      <c r="E2573" s="1">
        <v>2.9097015380900002</v>
      </c>
      <c r="F2573" s="1">
        <v>-7.9063800000000004</v>
      </c>
      <c r="G2573" s="1">
        <v>-4.5820299999999996</v>
      </c>
      <c r="H2573" s="1">
        <v>-12.4057</v>
      </c>
      <c r="I2573" s="1">
        <v>87.677700000000002</v>
      </c>
      <c r="J2573" s="2">
        <v>-9999</v>
      </c>
      <c r="K2573" s="1">
        <v>4.6066000000000003</v>
      </c>
      <c r="L2573" s="2">
        <v>-9999</v>
      </c>
      <c r="M2573" s="2">
        <v>-9999</v>
      </c>
      <c r="N2573" s="2">
        <v>-9999</v>
      </c>
      <c r="O2573" s="2">
        <v>-9999</v>
      </c>
    </row>
    <row r="2574" spans="1:15">
      <c r="A2574" s="7">
        <v>19830116</v>
      </c>
      <c r="B2574" s="8" t="str">
        <f t="shared" si="120"/>
        <v>1983</v>
      </c>
      <c r="C2574" s="9" t="str">
        <f t="shared" si="121"/>
        <v>01</v>
      </c>
      <c r="D2574" s="9" t="str">
        <f t="shared" si="122"/>
        <v>16</v>
      </c>
      <c r="E2574" s="1">
        <v>2.16160708008</v>
      </c>
      <c r="F2574" s="1">
        <v>-10.9458</v>
      </c>
      <c r="G2574" s="1">
        <v>-6.6014699999999999</v>
      </c>
      <c r="H2574" s="1">
        <v>-12.9465</v>
      </c>
      <c r="I2574" s="1">
        <v>84.063299999999998</v>
      </c>
      <c r="J2574" s="2">
        <v>-9999</v>
      </c>
      <c r="K2574" s="1">
        <v>3.9003299999999999</v>
      </c>
      <c r="L2574" s="2">
        <v>-9999</v>
      </c>
      <c r="M2574" s="2">
        <v>-9999</v>
      </c>
      <c r="N2574" s="2">
        <v>-9999</v>
      </c>
      <c r="O2574" s="2">
        <v>-9999</v>
      </c>
    </row>
    <row r="2575" spans="1:15">
      <c r="A2575" s="7">
        <v>19830117</v>
      </c>
      <c r="B2575" s="8" t="str">
        <f t="shared" si="120"/>
        <v>1983</v>
      </c>
      <c r="C2575" s="9" t="str">
        <f t="shared" si="121"/>
        <v>01</v>
      </c>
      <c r="D2575" s="9" t="str">
        <f t="shared" si="122"/>
        <v>17</v>
      </c>
      <c r="E2575" s="1">
        <v>2.9032214721699998</v>
      </c>
      <c r="F2575" s="1">
        <v>-13.4192</v>
      </c>
      <c r="G2575" s="1">
        <v>-11.023400000000001</v>
      </c>
      <c r="H2575" s="1">
        <v>-15.1167</v>
      </c>
      <c r="I2575" s="1">
        <v>82.488100000000003</v>
      </c>
      <c r="J2575" s="2">
        <v>-9999</v>
      </c>
      <c r="K2575" s="1">
        <v>1.9813000000000001</v>
      </c>
      <c r="L2575" s="2">
        <v>-9999</v>
      </c>
      <c r="M2575" s="2">
        <v>-9999</v>
      </c>
      <c r="N2575" s="2">
        <v>-9999</v>
      </c>
      <c r="O2575" s="2">
        <v>-9999</v>
      </c>
    </row>
    <row r="2576" spans="1:15">
      <c r="A2576" s="7">
        <v>19830118</v>
      </c>
      <c r="B2576" s="8" t="str">
        <f t="shared" si="120"/>
        <v>1983</v>
      </c>
      <c r="C2576" s="9" t="str">
        <f t="shared" si="121"/>
        <v>01</v>
      </c>
      <c r="D2576" s="9" t="str">
        <f t="shared" si="122"/>
        <v>18</v>
      </c>
      <c r="E2576" s="1">
        <v>3.9229315795900002</v>
      </c>
      <c r="F2576" s="1">
        <v>-13.855399999999999</v>
      </c>
      <c r="G2576" s="1">
        <v>-11.0139</v>
      </c>
      <c r="H2576" s="1">
        <v>-17.471900000000002</v>
      </c>
      <c r="I2576" s="1">
        <v>83.050200000000004</v>
      </c>
      <c r="J2576" s="2">
        <v>-9999</v>
      </c>
      <c r="K2576" s="1">
        <v>2.4885299999999999</v>
      </c>
      <c r="L2576" s="2">
        <v>-9999</v>
      </c>
      <c r="M2576" s="2">
        <v>-9999</v>
      </c>
      <c r="N2576" s="2">
        <v>-9999</v>
      </c>
      <c r="O2576" s="2">
        <v>-9999</v>
      </c>
    </row>
    <row r="2577" spans="1:15">
      <c r="A2577" s="7">
        <v>19830119</v>
      </c>
      <c r="B2577" s="8" t="str">
        <f t="shared" si="120"/>
        <v>1983</v>
      </c>
      <c r="C2577" s="9" t="str">
        <f t="shared" si="121"/>
        <v>01</v>
      </c>
      <c r="D2577" s="9" t="str">
        <f t="shared" si="122"/>
        <v>19</v>
      </c>
      <c r="E2577" s="1">
        <v>3.98329925537</v>
      </c>
      <c r="F2577" s="1">
        <v>-6.1701100000000002</v>
      </c>
      <c r="G2577" s="1">
        <v>-3.0762</v>
      </c>
      <c r="H2577" s="1">
        <v>-12.9422</v>
      </c>
      <c r="I2577" s="1">
        <v>88.142700000000005</v>
      </c>
      <c r="J2577" s="2">
        <v>-9999</v>
      </c>
      <c r="K2577" s="1">
        <v>8.4602500000000003</v>
      </c>
      <c r="L2577" s="2">
        <v>-9999</v>
      </c>
      <c r="M2577" s="2">
        <v>-9999</v>
      </c>
      <c r="N2577" s="2">
        <v>-9999</v>
      </c>
      <c r="O2577" s="2">
        <v>-9999</v>
      </c>
    </row>
    <row r="2578" spans="1:15">
      <c r="A2578" s="7">
        <v>19830120</v>
      </c>
      <c r="B2578" s="8" t="str">
        <f t="shared" si="120"/>
        <v>1983</v>
      </c>
      <c r="C2578" s="9" t="str">
        <f t="shared" si="121"/>
        <v>01</v>
      </c>
      <c r="D2578" s="9" t="str">
        <f t="shared" si="122"/>
        <v>20</v>
      </c>
      <c r="E2578" s="1">
        <v>3.5631015380900002</v>
      </c>
      <c r="F2578" s="1">
        <v>-4.08765</v>
      </c>
      <c r="G2578" s="1">
        <v>1.1983299999999999</v>
      </c>
      <c r="H2578" s="1">
        <v>-8.2876100000000008</v>
      </c>
      <c r="I2578" s="1">
        <v>79.784899999999993</v>
      </c>
      <c r="J2578" s="2">
        <v>-9999</v>
      </c>
      <c r="K2578" s="1">
        <v>0.27310899999999999</v>
      </c>
      <c r="L2578" s="2">
        <v>-9999</v>
      </c>
      <c r="M2578" s="2">
        <v>-9999</v>
      </c>
      <c r="N2578" s="2">
        <v>-9999</v>
      </c>
      <c r="O2578" s="2">
        <v>-9999</v>
      </c>
    </row>
    <row r="2579" spans="1:15">
      <c r="A2579" s="7">
        <v>19830121</v>
      </c>
      <c r="B2579" s="8" t="str">
        <f t="shared" si="120"/>
        <v>1983</v>
      </c>
      <c r="C2579" s="9" t="str">
        <f t="shared" si="121"/>
        <v>01</v>
      </c>
      <c r="D2579" s="9" t="str">
        <f t="shared" si="122"/>
        <v>21</v>
      </c>
      <c r="E2579" s="1">
        <v>4.4220644164999996</v>
      </c>
      <c r="F2579" s="1">
        <v>-2.04453</v>
      </c>
      <c r="G2579" s="1">
        <v>2.3881800000000002</v>
      </c>
      <c r="H2579" s="1">
        <v>-8.1785399999999999</v>
      </c>
      <c r="I2579" s="1">
        <v>82.996700000000004</v>
      </c>
      <c r="J2579" s="2">
        <v>-9999</v>
      </c>
      <c r="K2579" s="1">
        <v>3.1887800000000001E-2</v>
      </c>
      <c r="L2579" s="2">
        <v>-9999</v>
      </c>
      <c r="M2579" s="2">
        <v>-9999</v>
      </c>
      <c r="N2579" s="2">
        <v>-9999</v>
      </c>
      <c r="O2579" s="2">
        <v>-9999</v>
      </c>
    </row>
    <row r="2580" spans="1:15">
      <c r="A2580" s="7">
        <v>19830122</v>
      </c>
      <c r="B2580" s="8" t="str">
        <f t="shared" si="120"/>
        <v>1983</v>
      </c>
      <c r="C2580" s="9" t="str">
        <f t="shared" si="121"/>
        <v>01</v>
      </c>
      <c r="D2580" s="9" t="str">
        <f t="shared" si="122"/>
        <v>22</v>
      </c>
      <c r="E2580" s="1">
        <v>4.3877201660200003</v>
      </c>
      <c r="F2580" s="1">
        <v>0.95867400000000003</v>
      </c>
      <c r="G2580" s="1">
        <v>4.2596400000000001</v>
      </c>
      <c r="H2580" s="1">
        <v>-2.2471100000000002</v>
      </c>
      <c r="I2580" s="1">
        <v>89.593900000000005</v>
      </c>
      <c r="J2580" s="2">
        <v>-9999</v>
      </c>
      <c r="K2580" s="1">
        <v>5.1874599999999997</v>
      </c>
      <c r="L2580" s="2">
        <v>-9999</v>
      </c>
      <c r="M2580" s="2">
        <v>-9999</v>
      </c>
      <c r="N2580" s="2">
        <v>-9999</v>
      </c>
      <c r="O2580" s="2">
        <v>-9999</v>
      </c>
    </row>
    <row r="2581" spans="1:15">
      <c r="A2581" s="7">
        <v>19830123</v>
      </c>
      <c r="B2581" s="8" t="str">
        <f t="shared" si="120"/>
        <v>1983</v>
      </c>
      <c r="C2581" s="9" t="str">
        <f t="shared" si="121"/>
        <v>01</v>
      </c>
      <c r="D2581" s="9" t="str">
        <f t="shared" si="122"/>
        <v>23</v>
      </c>
      <c r="E2581" s="1">
        <v>2.8726704711900002</v>
      </c>
      <c r="F2581" s="1">
        <v>-5.0481600000000002</v>
      </c>
      <c r="G2581" s="1">
        <v>1.5358000000000001</v>
      </c>
      <c r="H2581" s="1">
        <v>-8.1948600000000003</v>
      </c>
      <c r="I2581" s="1">
        <v>89.632499999999993</v>
      </c>
      <c r="J2581" s="2">
        <v>-9999</v>
      </c>
      <c r="K2581" s="1">
        <v>6.2582800000000001</v>
      </c>
      <c r="L2581" s="2">
        <v>-9999</v>
      </c>
      <c r="M2581" s="2">
        <v>-9999</v>
      </c>
      <c r="N2581" s="2">
        <v>-9999</v>
      </c>
      <c r="O2581" s="2">
        <v>-9999</v>
      </c>
    </row>
    <row r="2582" spans="1:15">
      <c r="A2582" s="7">
        <v>19830124</v>
      </c>
      <c r="B2582" s="8" t="str">
        <f t="shared" si="120"/>
        <v>1983</v>
      </c>
      <c r="C2582" s="9" t="str">
        <f t="shared" si="121"/>
        <v>01</v>
      </c>
      <c r="D2582" s="9" t="str">
        <f t="shared" si="122"/>
        <v>24</v>
      </c>
      <c r="E2582" s="1">
        <v>4.5508523071300004</v>
      </c>
      <c r="F2582" s="1">
        <v>-7.3857200000000001</v>
      </c>
      <c r="G2582" s="1">
        <v>-4.3006900000000003</v>
      </c>
      <c r="H2582" s="1">
        <v>-11.532400000000001</v>
      </c>
      <c r="I2582" s="1">
        <v>77.769199999999998</v>
      </c>
      <c r="J2582" s="2">
        <v>-9999</v>
      </c>
      <c r="K2582" s="1">
        <v>0.51556100000000005</v>
      </c>
      <c r="L2582" s="2">
        <v>-9999</v>
      </c>
      <c r="M2582" s="2">
        <v>-9999</v>
      </c>
      <c r="N2582" s="2">
        <v>-9999</v>
      </c>
      <c r="O2582" s="2">
        <v>-9999</v>
      </c>
    </row>
    <row r="2583" spans="1:15">
      <c r="A2583" s="7">
        <v>19830125</v>
      </c>
      <c r="B2583" s="8" t="str">
        <f t="shared" si="120"/>
        <v>1983</v>
      </c>
      <c r="C2583" s="9" t="str">
        <f t="shared" si="121"/>
        <v>01</v>
      </c>
      <c r="D2583" s="9" t="str">
        <f t="shared" si="122"/>
        <v>25</v>
      </c>
      <c r="E2583" s="1">
        <v>4.5833472290000001</v>
      </c>
      <c r="F2583" s="1">
        <v>-3.8813499999999999</v>
      </c>
      <c r="G2583" s="1">
        <v>-1.0522800000000001</v>
      </c>
      <c r="H2583" s="1">
        <v>-8.3253599999999999</v>
      </c>
      <c r="I2583" s="1">
        <v>82.475800000000007</v>
      </c>
      <c r="J2583" s="2">
        <v>-9999</v>
      </c>
      <c r="K2583" s="1">
        <v>0.59972199999999998</v>
      </c>
      <c r="L2583" s="2">
        <v>-9999</v>
      </c>
      <c r="M2583" s="2">
        <v>-9999</v>
      </c>
      <c r="N2583" s="2">
        <v>-9999</v>
      </c>
      <c r="O2583" s="2">
        <v>-9999</v>
      </c>
    </row>
    <row r="2584" spans="1:15">
      <c r="A2584" s="7">
        <v>19830126</v>
      </c>
      <c r="B2584" s="8" t="str">
        <f t="shared" si="120"/>
        <v>1983</v>
      </c>
      <c r="C2584" s="9" t="str">
        <f t="shared" si="121"/>
        <v>01</v>
      </c>
      <c r="D2584" s="9" t="str">
        <f t="shared" si="122"/>
        <v>26</v>
      </c>
      <c r="E2584" s="1">
        <v>4.5364060546899996</v>
      </c>
      <c r="F2584" s="1">
        <v>2.5772699999999999</v>
      </c>
      <c r="G2584" s="1">
        <v>5.1814</v>
      </c>
      <c r="H2584" s="1">
        <v>-3.04908</v>
      </c>
      <c r="I2584" s="1">
        <v>91.795699999999997</v>
      </c>
      <c r="J2584" s="2">
        <v>-9999</v>
      </c>
      <c r="K2584" s="1">
        <v>0.62070099999999995</v>
      </c>
      <c r="L2584" s="2">
        <v>-9999</v>
      </c>
      <c r="M2584" s="2">
        <v>-9999</v>
      </c>
      <c r="N2584" s="2">
        <v>-9999</v>
      </c>
      <c r="O2584" s="2">
        <v>-9999</v>
      </c>
    </row>
    <row r="2585" spans="1:15">
      <c r="A2585" s="7">
        <v>19830127</v>
      </c>
      <c r="B2585" s="8" t="str">
        <f t="shared" si="120"/>
        <v>1983</v>
      </c>
      <c r="C2585" s="9" t="str">
        <f t="shared" si="121"/>
        <v>01</v>
      </c>
      <c r="D2585" s="9" t="str">
        <f t="shared" si="122"/>
        <v>27</v>
      </c>
      <c r="E2585" s="1">
        <v>4.9907318115199999</v>
      </c>
      <c r="F2585" s="1">
        <v>0.28411399999999998</v>
      </c>
      <c r="G2585" s="1">
        <v>4.3082000000000003</v>
      </c>
      <c r="H2585" s="1">
        <v>-4.0087999999999999</v>
      </c>
      <c r="I2585" s="1">
        <v>92.539000000000001</v>
      </c>
      <c r="J2585" s="2">
        <v>-9999</v>
      </c>
      <c r="K2585" s="1">
        <v>9.2857700000000001E-2</v>
      </c>
      <c r="L2585" s="2">
        <v>-9999</v>
      </c>
      <c r="M2585" s="2">
        <v>-9999</v>
      </c>
      <c r="N2585" s="2">
        <v>-9999</v>
      </c>
      <c r="O2585" s="2">
        <v>-9999</v>
      </c>
    </row>
    <row r="2586" spans="1:15">
      <c r="A2586" s="7">
        <v>19830128</v>
      </c>
      <c r="B2586" s="8" t="str">
        <f t="shared" si="120"/>
        <v>1983</v>
      </c>
      <c r="C2586" s="9" t="str">
        <f t="shared" si="121"/>
        <v>01</v>
      </c>
      <c r="D2586" s="9" t="str">
        <f t="shared" si="122"/>
        <v>28</v>
      </c>
      <c r="E2586" s="1">
        <v>4.4828467163100001</v>
      </c>
      <c r="F2586" s="1">
        <v>2.4331</v>
      </c>
      <c r="G2586" s="1">
        <v>4.8317600000000001</v>
      </c>
      <c r="H2586" s="1">
        <v>-0.65531099999999998</v>
      </c>
      <c r="I2586" s="1">
        <v>94.786100000000005</v>
      </c>
      <c r="J2586" s="2">
        <v>-9999</v>
      </c>
      <c r="K2586" s="1">
        <v>1.6327499999999999</v>
      </c>
      <c r="L2586" s="2">
        <v>-9999</v>
      </c>
      <c r="M2586" s="2">
        <v>-9999</v>
      </c>
      <c r="N2586" s="2">
        <v>-9999</v>
      </c>
      <c r="O2586" s="2">
        <v>-9999</v>
      </c>
    </row>
    <row r="2587" spans="1:15">
      <c r="A2587" s="7">
        <v>19830129</v>
      </c>
      <c r="B2587" s="8" t="str">
        <f t="shared" si="120"/>
        <v>1983</v>
      </c>
      <c r="C2587" s="9" t="str">
        <f t="shared" si="121"/>
        <v>01</v>
      </c>
      <c r="D2587" s="9" t="str">
        <f t="shared" si="122"/>
        <v>29</v>
      </c>
      <c r="E2587" s="1">
        <v>4.1138237548800003</v>
      </c>
      <c r="F2587" s="1">
        <v>1.17608</v>
      </c>
      <c r="G2587" s="1">
        <v>3.8400599999999998</v>
      </c>
      <c r="H2587" s="1">
        <v>-0.60401099999999996</v>
      </c>
      <c r="I2587" s="1">
        <v>93.149000000000001</v>
      </c>
      <c r="J2587" s="2">
        <v>-9999</v>
      </c>
      <c r="K2587" s="1">
        <v>0.80898199999999998</v>
      </c>
      <c r="L2587" s="2">
        <v>-9999</v>
      </c>
      <c r="M2587" s="2">
        <v>-9999</v>
      </c>
      <c r="N2587" s="2">
        <v>-9999</v>
      </c>
      <c r="O2587" s="2">
        <v>-9999</v>
      </c>
    </row>
    <row r="2588" spans="1:15">
      <c r="A2588" s="7">
        <v>19830130</v>
      </c>
      <c r="B2588" s="8" t="str">
        <f t="shared" si="120"/>
        <v>1983</v>
      </c>
      <c r="C2588" s="9" t="str">
        <f t="shared" si="121"/>
        <v>01</v>
      </c>
      <c r="D2588" s="9" t="str">
        <f t="shared" si="122"/>
        <v>30</v>
      </c>
      <c r="E2588" s="1">
        <v>3.3787757812499999</v>
      </c>
      <c r="F2588" s="1">
        <v>1.55328</v>
      </c>
      <c r="G2588" s="1">
        <v>4.14114</v>
      </c>
      <c r="H2588" s="1">
        <v>-2.1793300000000002</v>
      </c>
      <c r="I2588" s="1">
        <v>90.521000000000001</v>
      </c>
      <c r="J2588" s="2">
        <v>-9999</v>
      </c>
      <c r="K2588" s="1">
        <v>9.3162200000000001E-2</v>
      </c>
      <c r="L2588" s="2">
        <v>-9999</v>
      </c>
      <c r="M2588" s="2">
        <v>-9999</v>
      </c>
      <c r="N2588" s="2">
        <v>-9999</v>
      </c>
      <c r="O2588" s="2">
        <v>-9999</v>
      </c>
    </row>
    <row r="2589" spans="1:15">
      <c r="A2589" s="7">
        <v>19830131</v>
      </c>
      <c r="B2589" s="8" t="str">
        <f t="shared" si="120"/>
        <v>1983</v>
      </c>
      <c r="C2589" s="9" t="str">
        <f t="shared" si="121"/>
        <v>01</v>
      </c>
      <c r="D2589" s="9" t="str">
        <f t="shared" si="122"/>
        <v>31</v>
      </c>
      <c r="E2589" s="1">
        <v>3.7245570556600001</v>
      </c>
      <c r="F2589" s="1">
        <v>1.7059899999999999</v>
      </c>
      <c r="G2589" s="1">
        <v>5.26553</v>
      </c>
      <c r="H2589" s="1">
        <v>-2.4129100000000001</v>
      </c>
      <c r="I2589" s="1">
        <v>93.187200000000004</v>
      </c>
      <c r="J2589" s="2">
        <v>-9999</v>
      </c>
      <c r="K2589" s="1">
        <v>2.1762700000000001</v>
      </c>
      <c r="L2589" s="2">
        <v>-9999</v>
      </c>
      <c r="M2589" s="2">
        <v>-9999</v>
      </c>
      <c r="N2589" s="2">
        <v>-9999</v>
      </c>
      <c r="O2589" s="2">
        <v>-9999</v>
      </c>
    </row>
    <row r="2590" spans="1:15">
      <c r="A2590" s="7">
        <v>19830201</v>
      </c>
      <c r="B2590" s="8" t="str">
        <f t="shared" si="120"/>
        <v>1983</v>
      </c>
      <c r="C2590" s="9" t="str">
        <f t="shared" si="121"/>
        <v>02</v>
      </c>
      <c r="D2590" s="9" t="str">
        <f t="shared" si="122"/>
        <v>01</v>
      </c>
      <c r="E2590" s="1">
        <v>3.5032434081999999</v>
      </c>
      <c r="F2590" s="1">
        <v>-6.8537100000000004</v>
      </c>
      <c r="G2590" s="1">
        <v>-1.1393500000000001</v>
      </c>
      <c r="H2590" s="1">
        <v>-10.403600000000001</v>
      </c>
      <c r="I2590" s="1">
        <v>89.782300000000006</v>
      </c>
      <c r="J2590" s="2">
        <v>-9999</v>
      </c>
      <c r="K2590" s="1">
        <v>2.2595900000000002</v>
      </c>
      <c r="L2590" s="2">
        <v>-9999</v>
      </c>
      <c r="M2590" s="2">
        <v>-9999</v>
      </c>
      <c r="N2590" s="2">
        <v>-9999</v>
      </c>
      <c r="O2590" s="2">
        <v>-9999</v>
      </c>
    </row>
    <row r="2591" spans="1:15">
      <c r="A2591" s="7">
        <v>19830202</v>
      </c>
      <c r="B2591" s="8" t="str">
        <f t="shared" si="120"/>
        <v>1983</v>
      </c>
      <c r="C2591" s="9" t="str">
        <f t="shared" si="121"/>
        <v>02</v>
      </c>
      <c r="D2591" s="9" t="str">
        <f t="shared" si="122"/>
        <v>02</v>
      </c>
      <c r="E2591" s="1">
        <v>5.7143403808600004</v>
      </c>
      <c r="F2591" s="1">
        <v>-9.1967800000000004</v>
      </c>
      <c r="G2591" s="1">
        <v>-3.0340600000000002</v>
      </c>
      <c r="H2591" s="1">
        <v>-14.4536</v>
      </c>
      <c r="I2591" s="1">
        <v>80.928700000000006</v>
      </c>
      <c r="J2591" s="2">
        <v>-9999</v>
      </c>
      <c r="K2591" s="1">
        <v>4.2334200000000002E-2</v>
      </c>
      <c r="L2591" s="2">
        <v>-9999</v>
      </c>
      <c r="M2591" s="2">
        <v>-9999</v>
      </c>
      <c r="N2591" s="2">
        <v>-9999</v>
      </c>
      <c r="O2591" s="2">
        <v>-9999</v>
      </c>
    </row>
    <row r="2592" spans="1:15">
      <c r="A2592" s="7">
        <v>19830203</v>
      </c>
      <c r="B2592" s="8" t="str">
        <f t="shared" si="120"/>
        <v>1983</v>
      </c>
      <c r="C2592" s="9" t="str">
        <f t="shared" si="121"/>
        <v>02</v>
      </c>
      <c r="D2592" s="9" t="str">
        <f t="shared" si="122"/>
        <v>03</v>
      </c>
      <c r="E2592" s="1">
        <v>4.4690830444299996</v>
      </c>
      <c r="F2592" s="1">
        <v>-4.5282400000000003</v>
      </c>
      <c r="G2592" s="1">
        <v>-0.12744800000000001</v>
      </c>
      <c r="H2592" s="1">
        <v>-12.479900000000001</v>
      </c>
      <c r="I2592" s="1">
        <v>86.524600000000007</v>
      </c>
      <c r="J2592" s="2">
        <v>-9999</v>
      </c>
      <c r="K2592" s="1">
        <v>1.6547099999999999</v>
      </c>
      <c r="L2592" s="2">
        <v>-9999</v>
      </c>
      <c r="M2592" s="2">
        <v>-9999</v>
      </c>
      <c r="N2592" s="2">
        <v>-9999</v>
      </c>
      <c r="O2592" s="2">
        <v>-9999</v>
      </c>
    </row>
    <row r="2593" spans="1:15">
      <c r="A2593" s="7">
        <v>19830204</v>
      </c>
      <c r="B2593" s="8" t="str">
        <f t="shared" si="120"/>
        <v>1983</v>
      </c>
      <c r="C2593" s="9" t="str">
        <f t="shared" si="121"/>
        <v>02</v>
      </c>
      <c r="D2593" s="9" t="str">
        <f t="shared" si="122"/>
        <v>04</v>
      </c>
      <c r="E2593" s="1">
        <v>5.2129870971700001</v>
      </c>
      <c r="F2593" s="1">
        <v>-3.7101500000000001</v>
      </c>
      <c r="G2593" s="1">
        <v>0.85250199999999998</v>
      </c>
      <c r="H2593" s="1">
        <v>-7.3338900000000002</v>
      </c>
      <c r="I2593" s="1">
        <v>86.028700000000001</v>
      </c>
      <c r="J2593" s="2">
        <v>-9999</v>
      </c>
      <c r="K2593" s="1">
        <v>3.1984499999999998</v>
      </c>
      <c r="L2593" s="2">
        <v>-9999</v>
      </c>
      <c r="M2593" s="2">
        <v>-9999</v>
      </c>
      <c r="N2593" s="2">
        <v>-9999</v>
      </c>
      <c r="O2593" s="2">
        <v>-9999</v>
      </c>
    </row>
    <row r="2594" spans="1:15">
      <c r="A2594" s="7">
        <v>19830205</v>
      </c>
      <c r="B2594" s="8" t="str">
        <f t="shared" si="120"/>
        <v>1983</v>
      </c>
      <c r="C2594" s="9" t="str">
        <f t="shared" si="121"/>
        <v>02</v>
      </c>
      <c r="D2594" s="9" t="str">
        <f t="shared" si="122"/>
        <v>05</v>
      </c>
      <c r="E2594" s="1">
        <v>2.6805082214399998</v>
      </c>
      <c r="F2594" s="1">
        <v>-6.0415400000000004</v>
      </c>
      <c r="G2594" s="1">
        <v>-2.8568199999999999</v>
      </c>
      <c r="H2594" s="1">
        <v>-8.5465400000000002</v>
      </c>
      <c r="I2594" s="1">
        <v>88.142300000000006</v>
      </c>
      <c r="J2594" s="2">
        <v>-9999</v>
      </c>
      <c r="K2594" s="1">
        <v>3.7638699999999998</v>
      </c>
      <c r="L2594" s="2">
        <v>-9999</v>
      </c>
      <c r="M2594" s="2">
        <v>-9999</v>
      </c>
      <c r="N2594" s="2">
        <v>-9999</v>
      </c>
      <c r="O2594" s="2">
        <v>-9999</v>
      </c>
    </row>
    <row r="2595" spans="1:15">
      <c r="A2595" s="7">
        <v>19830206</v>
      </c>
      <c r="B2595" s="8" t="str">
        <f t="shared" si="120"/>
        <v>1983</v>
      </c>
      <c r="C2595" s="9" t="str">
        <f t="shared" si="121"/>
        <v>02</v>
      </c>
      <c r="D2595" s="9" t="str">
        <f t="shared" si="122"/>
        <v>06</v>
      </c>
      <c r="E2595" s="1">
        <v>6.3168075439500004</v>
      </c>
      <c r="F2595" s="1">
        <v>-6.3712200000000001</v>
      </c>
      <c r="G2595" s="1">
        <v>-0.63736599999999999</v>
      </c>
      <c r="H2595" s="1">
        <v>-10.730499999999999</v>
      </c>
      <c r="I2595" s="1">
        <v>81.797899999999998</v>
      </c>
      <c r="J2595" s="2">
        <v>-9999</v>
      </c>
      <c r="K2595" s="1">
        <v>1.8990900000000002E-2</v>
      </c>
      <c r="L2595" s="2">
        <v>-9999</v>
      </c>
      <c r="M2595" s="2">
        <v>-9999</v>
      </c>
      <c r="N2595" s="2">
        <v>-9999</v>
      </c>
      <c r="O2595" s="2">
        <v>-9999</v>
      </c>
    </row>
    <row r="2596" spans="1:15">
      <c r="A2596" s="7">
        <v>19830207</v>
      </c>
      <c r="B2596" s="8" t="str">
        <f t="shared" si="120"/>
        <v>1983</v>
      </c>
      <c r="C2596" s="9" t="str">
        <f t="shared" si="121"/>
        <v>02</v>
      </c>
      <c r="D2596" s="9" t="str">
        <f t="shared" si="122"/>
        <v>07</v>
      </c>
      <c r="E2596" s="1">
        <v>3.6660644164999998</v>
      </c>
      <c r="F2596" s="1">
        <v>-1.1454200000000001</v>
      </c>
      <c r="G2596" s="1">
        <v>2.7492899999999998</v>
      </c>
      <c r="H2596" s="1">
        <v>-8.0510199999999994</v>
      </c>
      <c r="I2596" s="1">
        <v>88.055999999999997</v>
      </c>
      <c r="J2596" s="2">
        <v>-9999</v>
      </c>
      <c r="K2596" s="1">
        <v>1.63863</v>
      </c>
      <c r="L2596" s="2">
        <v>-9999</v>
      </c>
      <c r="M2596" s="2">
        <v>-9999</v>
      </c>
      <c r="N2596" s="2">
        <v>-9999</v>
      </c>
      <c r="O2596" s="2">
        <v>-9999</v>
      </c>
    </row>
    <row r="2597" spans="1:15">
      <c r="A2597" s="7">
        <v>19830208</v>
      </c>
      <c r="B2597" s="8" t="str">
        <f t="shared" si="120"/>
        <v>1983</v>
      </c>
      <c r="C2597" s="9" t="str">
        <f t="shared" si="121"/>
        <v>02</v>
      </c>
      <c r="D2597" s="9" t="str">
        <f t="shared" si="122"/>
        <v>08</v>
      </c>
      <c r="E2597" s="1">
        <v>6.2676030761700003</v>
      </c>
      <c r="F2597" s="1">
        <v>-1.4574</v>
      </c>
      <c r="G2597" s="1">
        <v>3.46774</v>
      </c>
      <c r="H2597" s="1">
        <v>-6.4537000000000004</v>
      </c>
      <c r="I2597" s="1">
        <v>87.522499999999994</v>
      </c>
      <c r="J2597" s="2">
        <v>-9999</v>
      </c>
      <c r="K2597" s="1">
        <v>4.7648400000000002E-3</v>
      </c>
      <c r="L2597" s="2">
        <v>-9999</v>
      </c>
      <c r="M2597" s="2">
        <v>-9999</v>
      </c>
      <c r="N2597" s="2">
        <v>-9999</v>
      </c>
      <c r="O2597" s="2">
        <v>-9999</v>
      </c>
    </row>
    <row r="2598" spans="1:15">
      <c r="A2598" s="7">
        <v>19830209</v>
      </c>
      <c r="B2598" s="8" t="str">
        <f t="shared" si="120"/>
        <v>1983</v>
      </c>
      <c r="C2598" s="9" t="str">
        <f t="shared" si="121"/>
        <v>02</v>
      </c>
      <c r="D2598" s="9" t="str">
        <f t="shared" si="122"/>
        <v>09</v>
      </c>
      <c r="E2598" s="1">
        <v>4.13058537598</v>
      </c>
      <c r="F2598" s="1">
        <v>-1.30897</v>
      </c>
      <c r="G2598" s="1">
        <v>2.7153900000000002</v>
      </c>
      <c r="H2598" s="1">
        <v>-6.5484900000000001</v>
      </c>
      <c r="I2598" s="1">
        <v>90.8703</v>
      </c>
      <c r="J2598" s="2">
        <v>-9999</v>
      </c>
      <c r="K2598" s="1">
        <v>1.81585</v>
      </c>
      <c r="L2598" s="2">
        <v>-9999</v>
      </c>
      <c r="M2598" s="2">
        <v>-9999</v>
      </c>
      <c r="N2598" s="2">
        <v>-9999</v>
      </c>
      <c r="O2598" s="2">
        <v>-9999</v>
      </c>
    </row>
    <row r="2599" spans="1:15">
      <c r="A2599" s="7">
        <v>19830210</v>
      </c>
      <c r="B2599" s="8" t="str">
        <f t="shared" si="120"/>
        <v>1983</v>
      </c>
      <c r="C2599" s="9" t="str">
        <f t="shared" si="121"/>
        <v>02</v>
      </c>
      <c r="D2599" s="9" t="str">
        <f t="shared" si="122"/>
        <v>10</v>
      </c>
      <c r="E2599" s="1">
        <v>4.37005151367</v>
      </c>
      <c r="F2599" s="1">
        <v>-1.85633</v>
      </c>
      <c r="G2599" s="1">
        <v>2.0836999999999999</v>
      </c>
      <c r="H2599" s="1">
        <v>-4.4009999999999998</v>
      </c>
      <c r="I2599" s="1">
        <v>90.2547</v>
      </c>
      <c r="J2599" s="2">
        <v>-9999</v>
      </c>
      <c r="K2599" s="1">
        <v>6.2130000000000001</v>
      </c>
      <c r="L2599" s="2">
        <v>-9999</v>
      </c>
      <c r="M2599" s="2">
        <v>-9999</v>
      </c>
      <c r="N2599" s="2">
        <v>-9999</v>
      </c>
      <c r="O2599" s="2">
        <v>-9999</v>
      </c>
    </row>
    <row r="2600" spans="1:15">
      <c r="A2600" s="7">
        <v>19830211</v>
      </c>
      <c r="B2600" s="8" t="str">
        <f t="shared" si="120"/>
        <v>1983</v>
      </c>
      <c r="C2600" s="9" t="str">
        <f t="shared" si="121"/>
        <v>02</v>
      </c>
      <c r="D2600" s="9" t="str">
        <f t="shared" si="122"/>
        <v>11</v>
      </c>
      <c r="E2600" s="1">
        <v>3.4389618530299999</v>
      </c>
      <c r="F2600" s="1">
        <v>-6.9637500000000001</v>
      </c>
      <c r="G2600" s="1">
        <v>-1.79816</v>
      </c>
      <c r="H2600" s="1">
        <v>-8.8307199999999995</v>
      </c>
      <c r="I2600" s="1">
        <v>86.863500000000002</v>
      </c>
      <c r="J2600" s="2">
        <v>-9999</v>
      </c>
      <c r="K2600" s="1">
        <v>3.7600600000000002</v>
      </c>
      <c r="L2600" s="2">
        <v>-9999</v>
      </c>
      <c r="M2600" s="2">
        <v>-9999</v>
      </c>
      <c r="N2600" s="2">
        <v>-9999</v>
      </c>
      <c r="O2600" s="2">
        <v>-9999</v>
      </c>
    </row>
    <row r="2601" spans="1:15">
      <c r="A2601" s="7">
        <v>19830212</v>
      </c>
      <c r="B2601" s="8" t="str">
        <f t="shared" si="120"/>
        <v>1983</v>
      </c>
      <c r="C2601" s="9" t="str">
        <f t="shared" si="121"/>
        <v>02</v>
      </c>
      <c r="D2601" s="9" t="str">
        <f t="shared" si="122"/>
        <v>12</v>
      </c>
      <c r="E2601" s="1">
        <v>3.9724560791000001</v>
      </c>
      <c r="F2601" s="1">
        <v>-7.1579699999999997</v>
      </c>
      <c r="G2601" s="1">
        <v>-4.75617</v>
      </c>
      <c r="H2601" s="1">
        <v>-9.1700999999999997</v>
      </c>
      <c r="I2601" s="1">
        <v>87.794499999999999</v>
      </c>
      <c r="J2601" s="2">
        <v>-9999</v>
      </c>
      <c r="K2601" s="1">
        <v>2.2805599999999999</v>
      </c>
      <c r="L2601" s="2">
        <v>-9999</v>
      </c>
      <c r="M2601" s="2">
        <v>-9999</v>
      </c>
      <c r="N2601" s="2">
        <v>-9999</v>
      </c>
      <c r="O2601" s="2">
        <v>-9999</v>
      </c>
    </row>
    <row r="2602" spans="1:15">
      <c r="A2602" s="7">
        <v>19830213</v>
      </c>
      <c r="B2602" s="8" t="str">
        <f t="shared" si="120"/>
        <v>1983</v>
      </c>
      <c r="C2602" s="9" t="str">
        <f t="shared" si="121"/>
        <v>02</v>
      </c>
      <c r="D2602" s="9" t="str">
        <f t="shared" si="122"/>
        <v>13</v>
      </c>
      <c r="E2602" s="1">
        <v>4.5328721923800002</v>
      </c>
      <c r="F2602" s="1">
        <v>-6.4696400000000001</v>
      </c>
      <c r="G2602" s="1">
        <v>-1.62388</v>
      </c>
      <c r="H2602" s="1">
        <v>-10.4169</v>
      </c>
      <c r="I2602" s="1">
        <v>89.956100000000006</v>
      </c>
      <c r="J2602" s="2">
        <v>-9999</v>
      </c>
      <c r="K2602" s="1">
        <v>1.35822</v>
      </c>
      <c r="L2602" s="2">
        <v>-9999</v>
      </c>
      <c r="M2602" s="2">
        <v>-9999</v>
      </c>
      <c r="N2602" s="2">
        <v>-9999</v>
      </c>
      <c r="O2602" s="2">
        <v>-9999</v>
      </c>
    </row>
    <row r="2603" spans="1:15">
      <c r="A2603" s="7">
        <v>19830214</v>
      </c>
      <c r="B2603" s="8" t="str">
        <f t="shared" si="120"/>
        <v>1983</v>
      </c>
      <c r="C2603" s="9" t="str">
        <f t="shared" si="121"/>
        <v>02</v>
      </c>
      <c r="D2603" s="9" t="str">
        <f t="shared" si="122"/>
        <v>14</v>
      </c>
      <c r="E2603" s="1">
        <v>7.3077728027299997</v>
      </c>
      <c r="F2603" s="1">
        <v>-8.3270999999999997</v>
      </c>
      <c r="G2603" s="1">
        <v>-3.0808200000000001</v>
      </c>
      <c r="H2603" s="1">
        <v>-11.670400000000001</v>
      </c>
      <c r="I2603" s="1">
        <v>83.119900000000001</v>
      </c>
      <c r="J2603" s="2">
        <v>-9999</v>
      </c>
      <c r="K2603" s="1">
        <v>9.3453599999999998E-2</v>
      </c>
      <c r="L2603" s="2">
        <v>-9999</v>
      </c>
      <c r="M2603" s="2">
        <v>-9999</v>
      </c>
      <c r="N2603" s="2">
        <v>-9999</v>
      </c>
      <c r="O2603" s="2">
        <v>-9999</v>
      </c>
    </row>
    <row r="2604" spans="1:15">
      <c r="A2604" s="7">
        <v>19830215</v>
      </c>
      <c r="B2604" s="8" t="str">
        <f t="shared" si="120"/>
        <v>1983</v>
      </c>
      <c r="C2604" s="9" t="str">
        <f t="shared" si="121"/>
        <v>02</v>
      </c>
      <c r="D2604" s="9" t="str">
        <f t="shared" si="122"/>
        <v>15</v>
      </c>
      <c r="E2604" s="1">
        <v>7.5810126708999999</v>
      </c>
      <c r="F2604" s="1">
        <v>-8.2437799999999992</v>
      </c>
      <c r="G2604" s="1">
        <v>-2.6801499999999998</v>
      </c>
      <c r="H2604" s="1">
        <v>-12.9094</v>
      </c>
      <c r="I2604" s="1">
        <v>80.315100000000001</v>
      </c>
      <c r="J2604" s="2">
        <v>-9999</v>
      </c>
      <c r="K2604" s="1">
        <v>0</v>
      </c>
      <c r="L2604" s="2">
        <v>-9999</v>
      </c>
      <c r="M2604" s="2">
        <v>-9999</v>
      </c>
      <c r="N2604" s="2">
        <v>-9999</v>
      </c>
      <c r="O2604" s="2">
        <v>-9999</v>
      </c>
    </row>
    <row r="2605" spans="1:15">
      <c r="A2605" s="7">
        <v>19830216</v>
      </c>
      <c r="B2605" s="8" t="str">
        <f t="shared" si="120"/>
        <v>1983</v>
      </c>
      <c r="C2605" s="9" t="str">
        <f t="shared" si="121"/>
        <v>02</v>
      </c>
      <c r="D2605" s="9" t="str">
        <f t="shared" si="122"/>
        <v>16</v>
      </c>
      <c r="E2605" s="1">
        <v>7.4331560302700002</v>
      </c>
      <c r="F2605" s="1">
        <v>-4.2653600000000003</v>
      </c>
      <c r="G2605" s="1">
        <v>0.76589300000000005</v>
      </c>
      <c r="H2605" s="1">
        <v>-10.786300000000001</v>
      </c>
      <c r="I2605" s="1">
        <v>82.925899999999999</v>
      </c>
      <c r="J2605" s="2">
        <v>-9999</v>
      </c>
      <c r="K2605" s="1">
        <v>1.43244E-4</v>
      </c>
      <c r="L2605" s="2">
        <v>-9999</v>
      </c>
      <c r="M2605" s="2">
        <v>-9999</v>
      </c>
      <c r="N2605" s="2">
        <v>-9999</v>
      </c>
      <c r="O2605" s="2">
        <v>-9999</v>
      </c>
    </row>
    <row r="2606" spans="1:15">
      <c r="A2606" s="7">
        <v>19830217</v>
      </c>
      <c r="B2606" s="8" t="str">
        <f t="shared" si="120"/>
        <v>1983</v>
      </c>
      <c r="C2606" s="9" t="str">
        <f t="shared" si="121"/>
        <v>02</v>
      </c>
      <c r="D2606" s="9" t="str">
        <f t="shared" si="122"/>
        <v>17</v>
      </c>
      <c r="E2606" s="1">
        <v>6.69045300293</v>
      </c>
      <c r="F2606" s="1">
        <v>-1.34693</v>
      </c>
      <c r="G2606" s="1">
        <v>3.2412999999999998</v>
      </c>
      <c r="H2606" s="1">
        <v>-5.3101799999999999</v>
      </c>
      <c r="I2606" s="1">
        <v>88.489099999999993</v>
      </c>
      <c r="J2606" s="2">
        <v>-9999</v>
      </c>
      <c r="K2606" s="1">
        <v>8.4475399999999997E-4</v>
      </c>
      <c r="L2606" s="2">
        <v>-9999</v>
      </c>
      <c r="M2606" s="2">
        <v>-9999</v>
      </c>
      <c r="N2606" s="2">
        <v>-9999</v>
      </c>
      <c r="O2606" s="2">
        <v>-9999</v>
      </c>
    </row>
    <row r="2607" spans="1:15">
      <c r="A2607" s="7">
        <v>19830218</v>
      </c>
      <c r="B2607" s="8" t="str">
        <f t="shared" si="120"/>
        <v>1983</v>
      </c>
      <c r="C2607" s="9" t="str">
        <f t="shared" si="121"/>
        <v>02</v>
      </c>
      <c r="D2607" s="9" t="str">
        <f t="shared" si="122"/>
        <v>18</v>
      </c>
      <c r="E2607" s="1">
        <v>6.4577348877</v>
      </c>
      <c r="F2607" s="1">
        <v>-3.0640299999999998</v>
      </c>
      <c r="G2607" s="1">
        <v>2.3710599999999999</v>
      </c>
      <c r="H2607" s="1">
        <v>-6.9162299999999997</v>
      </c>
      <c r="I2607" s="1">
        <v>85.769800000000004</v>
      </c>
      <c r="J2607" s="2">
        <v>-9999</v>
      </c>
      <c r="K2607" s="1">
        <v>1.47457E-2</v>
      </c>
      <c r="L2607" s="2">
        <v>-9999</v>
      </c>
      <c r="M2607" s="2">
        <v>-9999</v>
      </c>
      <c r="N2607" s="2">
        <v>-9999</v>
      </c>
      <c r="O2607" s="2">
        <v>-9999</v>
      </c>
    </row>
    <row r="2608" spans="1:15">
      <c r="A2608" s="7">
        <v>19830219</v>
      </c>
      <c r="B2608" s="8" t="str">
        <f t="shared" si="120"/>
        <v>1983</v>
      </c>
      <c r="C2608" s="9" t="str">
        <f t="shared" si="121"/>
        <v>02</v>
      </c>
      <c r="D2608" s="9" t="str">
        <f t="shared" si="122"/>
        <v>19</v>
      </c>
      <c r="E2608" s="1">
        <v>5.6863641357399999</v>
      </c>
      <c r="F2608" s="1">
        <v>-5.8173000000000004</v>
      </c>
      <c r="G2608" s="1">
        <v>-1.7326999999999999</v>
      </c>
      <c r="H2608" s="1">
        <v>-8.8900699999999997</v>
      </c>
      <c r="I2608" s="1">
        <v>83.891800000000003</v>
      </c>
      <c r="J2608" s="2">
        <v>-9999</v>
      </c>
      <c r="K2608" s="1">
        <v>0.42904999999999999</v>
      </c>
      <c r="L2608" s="2">
        <v>-9999</v>
      </c>
      <c r="M2608" s="2">
        <v>-9999</v>
      </c>
      <c r="N2608" s="2">
        <v>-9999</v>
      </c>
      <c r="O2608" s="2">
        <v>-9999</v>
      </c>
    </row>
    <row r="2609" spans="1:15">
      <c r="A2609" s="7">
        <v>19830220</v>
      </c>
      <c r="B2609" s="8" t="str">
        <f t="shared" si="120"/>
        <v>1983</v>
      </c>
      <c r="C2609" s="9" t="str">
        <f t="shared" si="121"/>
        <v>02</v>
      </c>
      <c r="D2609" s="9" t="str">
        <f t="shared" si="122"/>
        <v>20</v>
      </c>
      <c r="E2609" s="1">
        <v>7.3784217041</v>
      </c>
      <c r="F2609" s="1">
        <v>-6.6327299999999996</v>
      </c>
      <c r="G2609" s="1">
        <v>-1.76539</v>
      </c>
      <c r="H2609" s="1">
        <v>-9.6065699999999996</v>
      </c>
      <c r="I2609" s="1">
        <v>83.623900000000006</v>
      </c>
      <c r="J2609" s="2">
        <v>-9999</v>
      </c>
      <c r="K2609" s="1">
        <v>2.2050299999999998E-2</v>
      </c>
      <c r="L2609" s="2">
        <v>-9999</v>
      </c>
      <c r="M2609" s="2">
        <v>-9999</v>
      </c>
      <c r="N2609" s="2">
        <v>-9999</v>
      </c>
      <c r="O2609" s="2">
        <v>-9999</v>
      </c>
    </row>
    <row r="2610" spans="1:15">
      <c r="A2610" s="7">
        <v>19830221</v>
      </c>
      <c r="B2610" s="8" t="str">
        <f t="shared" si="120"/>
        <v>1983</v>
      </c>
      <c r="C2610" s="9" t="str">
        <f t="shared" si="121"/>
        <v>02</v>
      </c>
      <c r="D2610" s="9" t="str">
        <f t="shared" si="122"/>
        <v>21</v>
      </c>
      <c r="E2610" s="1">
        <v>7.7522833740200001</v>
      </c>
      <c r="F2610" s="1">
        <v>-6.8887099999999997</v>
      </c>
      <c r="G2610" s="1">
        <v>-1.5703800000000001</v>
      </c>
      <c r="H2610" s="1">
        <v>-11.0618</v>
      </c>
      <c r="I2610" s="1">
        <v>83.382800000000003</v>
      </c>
      <c r="J2610" s="2">
        <v>-9999</v>
      </c>
      <c r="K2610" s="1">
        <v>4.19669E-5</v>
      </c>
      <c r="L2610" s="2">
        <v>-9999</v>
      </c>
      <c r="M2610" s="2">
        <v>-9999</v>
      </c>
      <c r="N2610" s="2">
        <v>-9999</v>
      </c>
      <c r="O2610" s="2">
        <v>-9999</v>
      </c>
    </row>
    <row r="2611" spans="1:15">
      <c r="A2611" s="7">
        <v>19830222</v>
      </c>
      <c r="B2611" s="8" t="str">
        <f t="shared" si="120"/>
        <v>1983</v>
      </c>
      <c r="C2611" s="9" t="str">
        <f t="shared" si="121"/>
        <v>02</v>
      </c>
      <c r="D2611" s="9" t="str">
        <f t="shared" si="122"/>
        <v>22</v>
      </c>
      <c r="E2611" s="1">
        <v>7.1759605957000003</v>
      </c>
      <c r="F2611" s="1">
        <v>-4.7018800000000001</v>
      </c>
      <c r="G2611" s="1">
        <v>-0.49188799999999999</v>
      </c>
      <c r="H2611" s="1">
        <v>-10.030200000000001</v>
      </c>
      <c r="I2611" s="1">
        <v>81.093500000000006</v>
      </c>
      <c r="J2611" s="2">
        <v>-9999</v>
      </c>
      <c r="K2611" s="1">
        <v>1.3026699999999999E-12</v>
      </c>
      <c r="L2611" s="2">
        <v>-9999</v>
      </c>
      <c r="M2611" s="2">
        <v>-9999</v>
      </c>
      <c r="N2611" s="2">
        <v>-9999</v>
      </c>
      <c r="O2611" s="2">
        <v>-9999</v>
      </c>
    </row>
    <row r="2612" spans="1:15">
      <c r="A2612" s="7">
        <v>19830223</v>
      </c>
      <c r="B2612" s="8" t="str">
        <f t="shared" si="120"/>
        <v>1983</v>
      </c>
      <c r="C2612" s="9" t="str">
        <f t="shared" si="121"/>
        <v>02</v>
      </c>
      <c r="D2612" s="9" t="str">
        <f t="shared" si="122"/>
        <v>23</v>
      </c>
      <c r="E2612" s="1">
        <v>6.2223378662100002</v>
      </c>
      <c r="F2612" s="1">
        <v>-4.0685799999999999</v>
      </c>
      <c r="G2612" s="1">
        <v>0.52861899999999995</v>
      </c>
      <c r="H2612" s="1">
        <v>-7.2566499999999996</v>
      </c>
      <c r="I2612" s="1">
        <v>91.059600000000003</v>
      </c>
      <c r="J2612" s="2">
        <v>-9999</v>
      </c>
      <c r="K2612" s="1">
        <v>0.91735900000000004</v>
      </c>
      <c r="L2612" s="2">
        <v>-9999</v>
      </c>
      <c r="M2612" s="2">
        <v>-9999</v>
      </c>
      <c r="N2612" s="2">
        <v>-9999</v>
      </c>
      <c r="O2612" s="2">
        <v>-9999</v>
      </c>
    </row>
    <row r="2613" spans="1:15">
      <c r="A2613" s="7">
        <v>19830224</v>
      </c>
      <c r="B2613" s="8" t="str">
        <f t="shared" si="120"/>
        <v>1983</v>
      </c>
      <c r="C2613" s="9" t="str">
        <f t="shared" si="121"/>
        <v>02</v>
      </c>
      <c r="D2613" s="9" t="str">
        <f t="shared" si="122"/>
        <v>24</v>
      </c>
      <c r="E2613" s="1">
        <v>7.5224504882799996</v>
      </c>
      <c r="F2613" s="1">
        <v>-4.4443400000000004</v>
      </c>
      <c r="G2613" s="1">
        <v>1.06487</v>
      </c>
      <c r="H2613" s="1">
        <v>-8.4146099999999997</v>
      </c>
      <c r="I2613" s="1">
        <v>91.498699999999999</v>
      </c>
      <c r="J2613" s="2">
        <v>-9999</v>
      </c>
      <c r="K2613" s="1">
        <v>4.37448E-2</v>
      </c>
      <c r="L2613" s="2">
        <v>-9999</v>
      </c>
      <c r="M2613" s="2">
        <v>-9999</v>
      </c>
      <c r="N2613" s="2">
        <v>-9999</v>
      </c>
      <c r="O2613" s="2">
        <v>-9999</v>
      </c>
    </row>
    <row r="2614" spans="1:15">
      <c r="A2614" s="7">
        <v>19830225</v>
      </c>
      <c r="B2614" s="8" t="str">
        <f t="shared" si="120"/>
        <v>1983</v>
      </c>
      <c r="C2614" s="9" t="str">
        <f t="shared" si="121"/>
        <v>02</v>
      </c>
      <c r="D2614" s="9" t="str">
        <f t="shared" si="122"/>
        <v>25</v>
      </c>
      <c r="E2614" s="1">
        <v>7.6319797851600004</v>
      </c>
      <c r="F2614" s="1">
        <v>-3.3914300000000002</v>
      </c>
      <c r="G2614" s="1">
        <v>1.1876800000000001</v>
      </c>
      <c r="H2614" s="1">
        <v>-8.1898199999999992</v>
      </c>
      <c r="I2614" s="1">
        <v>89.307000000000002</v>
      </c>
      <c r="J2614" s="2">
        <v>-9999</v>
      </c>
      <c r="K2614" s="1">
        <v>1.11033</v>
      </c>
      <c r="L2614" s="2">
        <v>-9999</v>
      </c>
      <c r="M2614" s="2">
        <v>-9999</v>
      </c>
      <c r="N2614" s="2">
        <v>-9999</v>
      </c>
      <c r="O2614" s="2">
        <v>-9999</v>
      </c>
    </row>
    <row r="2615" spans="1:15">
      <c r="A2615" s="7">
        <v>19830226</v>
      </c>
      <c r="B2615" s="8" t="str">
        <f t="shared" si="120"/>
        <v>1983</v>
      </c>
      <c r="C2615" s="9" t="str">
        <f t="shared" si="121"/>
        <v>02</v>
      </c>
      <c r="D2615" s="9" t="str">
        <f t="shared" si="122"/>
        <v>26</v>
      </c>
      <c r="E2615" s="1">
        <v>5.1224659057600004</v>
      </c>
      <c r="F2615" s="1">
        <v>-0.54108400000000001</v>
      </c>
      <c r="G2615" s="1">
        <v>1.87222</v>
      </c>
      <c r="H2615" s="1">
        <v>-4.1834699999999998</v>
      </c>
      <c r="I2615" s="1">
        <v>91.835400000000007</v>
      </c>
      <c r="J2615" s="2">
        <v>-9999</v>
      </c>
      <c r="K2615" s="1">
        <v>10.7942</v>
      </c>
      <c r="L2615" s="2">
        <v>-9999</v>
      </c>
      <c r="M2615" s="2">
        <v>-9999</v>
      </c>
      <c r="N2615" s="2">
        <v>-9999</v>
      </c>
      <c r="O2615" s="2">
        <v>-9999</v>
      </c>
    </row>
    <row r="2616" spans="1:15">
      <c r="A2616" s="7">
        <v>19830227</v>
      </c>
      <c r="B2616" s="8" t="str">
        <f t="shared" si="120"/>
        <v>1983</v>
      </c>
      <c r="C2616" s="9" t="str">
        <f t="shared" si="121"/>
        <v>02</v>
      </c>
      <c r="D2616" s="9" t="str">
        <f t="shared" si="122"/>
        <v>27</v>
      </c>
      <c r="E2616" s="1">
        <v>7.8913439208999998</v>
      </c>
      <c r="F2616" s="1">
        <v>0.572075</v>
      </c>
      <c r="G2616" s="1">
        <v>3.3048899999999999</v>
      </c>
      <c r="H2616" s="1">
        <v>-1.5043599999999999</v>
      </c>
      <c r="I2616" s="1">
        <v>92.091399999999993</v>
      </c>
      <c r="J2616" s="2">
        <v>-9999</v>
      </c>
      <c r="K2616" s="1">
        <v>0.94213199999999997</v>
      </c>
      <c r="L2616" s="2">
        <v>-9999</v>
      </c>
      <c r="M2616" s="2">
        <v>-9999</v>
      </c>
      <c r="N2616" s="2">
        <v>-9999</v>
      </c>
      <c r="O2616" s="2">
        <v>-9999</v>
      </c>
    </row>
    <row r="2617" spans="1:15">
      <c r="A2617" s="7">
        <v>19830228</v>
      </c>
      <c r="B2617" s="8" t="str">
        <f t="shared" si="120"/>
        <v>1983</v>
      </c>
      <c r="C2617" s="9" t="str">
        <f t="shared" si="121"/>
        <v>02</v>
      </c>
      <c r="D2617" s="9" t="str">
        <f t="shared" si="122"/>
        <v>28</v>
      </c>
      <c r="E2617" s="1">
        <v>9.26467229004</v>
      </c>
      <c r="F2617" s="1">
        <v>1.1508100000000001</v>
      </c>
      <c r="G2617" s="1">
        <v>4.56332</v>
      </c>
      <c r="H2617" s="1">
        <v>-2.2876599999999998</v>
      </c>
      <c r="I2617" s="1">
        <v>90.505300000000005</v>
      </c>
      <c r="J2617" s="2">
        <v>-9999</v>
      </c>
      <c r="K2617" s="1">
        <v>0.70259899999999997</v>
      </c>
      <c r="L2617" s="2">
        <v>-9999</v>
      </c>
      <c r="M2617" s="2">
        <v>-9999</v>
      </c>
      <c r="N2617" s="2">
        <v>-9999</v>
      </c>
      <c r="O2617" s="2">
        <v>-9999</v>
      </c>
    </row>
    <row r="2618" spans="1:15">
      <c r="A2618" s="7">
        <v>19830301</v>
      </c>
      <c r="B2618" s="8" t="str">
        <f t="shared" si="120"/>
        <v>1983</v>
      </c>
      <c r="C2618" s="9" t="str">
        <f t="shared" si="121"/>
        <v>03</v>
      </c>
      <c r="D2618" s="9" t="str">
        <f t="shared" si="122"/>
        <v>01</v>
      </c>
      <c r="E2618" s="1">
        <v>4.7616335815399999</v>
      </c>
      <c r="F2618" s="1">
        <v>0.248752</v>
      </c>
      <c r="G2618" s="1">
        <v>5.1057699999999997</v>
      </c>
      <c r="H2618" s="1">
        <v>-1.5185500000000001</v>
      </c>
      <c r="I2618" s="1">
        <v>90.080500000000001</v>
      </c>
      <c r="J2618" s="2">
        <v>-9999</v>
      </c>
      <c r="K2618" s="1">
        <v>4.7916400000000001</v>
      </c>
      <c r="L2618" s="2">
        <v>-9999</v>
      </c>
      <c r="M2618" s="2">
        <v>-9999</v>
      </c>
      <c r="N2618" s="2">
        <v>-9999</v>
      </c>
      <c r="O2618" s="2">
        <v>-9999</v>
      </c>
    </row>
    <row r="2619" spans="1:15">
      <c r="A2619" s="7">
        <v>19830302</v>
      </c>
      <c r="B2619" s="8" t="str">
        <f t="shared" si="120"/>
        <v>1983</v>
      </c>
      <c r="C2619" s="9" t="str">
        <f t="shared" si="121"/>
        <v>03</v>
      </c>
      <c r="D2619" s="9" t="str">
        <f t="shared" si="122"/>
        <v>02</v>
      </c>
      <c r="E2619" s="1">
        <v>9.0294051269499995</v>
      </c>
      <c r="F2619" s="1">
        <v>1.1358699999999999</v>
      </c>
      <c r="G2619" s="1">
        <v>6.1891699999999998</v>
      </c>
      <c r="H2619" s="1">
        <v>-4.0767100000000003</v>
      </c>
      <c r="I2619" s="1">
        <v>90.269599999999997</v>
      </c>
      <c r="J2619" s="2">
        <v>-9999</v>
      </c>
      <c r="K2619" s="1">
        <v>7.0187799999999996</v>
      </c>
      <c r="L2619" s="2">
        <v>-9999</v>
      </c>
      <c r="M2619" s="2">
        <v>-9999</v>
      </c>
      <c r="N2619" s="2">
        <v>-9999</v>
      </c>
      <c r="O2619" s="2">
        <v>-9999</v>
      </c>
    </row>
    <row r="2620" spans="1:15">
      <c r="A2620" s="7">
        <v>19830303</v>
      </c>
      <c r="B2620" s="8" t="str">
        <f t="shared" si="120"/>
        <v>1983</v>
      </c>
      <c r="C2620" s="9" t="str">
        <f t="shared" si="121"/>
        <v>03</v>
      </c>
      <c r="D2620" s="9" t="str">
        <f t="shared" si="122"/>
        <v>03</v>
      </c>
      <c r="E2620" s="1">
        <v>3.80396744385</v>
      </c>
      <c r="F2620" s="1">
        <v>-4.7750199999999996</v>
      </c>
      <c r="G2620" s="1">
        <v>-1.7838499999999999</v>
      </c>
      <c r="H2620" s="1">
        <v>-6.7844100000000003</v>
      </c>
      <c r="I2620" s="1">
        <v>83.999700000000004</v>
      </c>
      <c r="J2620" s="2">
        <v>-9999</v>
      </c>
      <c r="K2620" s="1">
        <v>2.68804</v>
      </c>
      <c r="L2620" s="2">
        <v>-9999</v>
      </c>
      <c r="M2620" s="2">
        <v>-9999</v>
      </c>
      <c r="N2620" s="2">
        <v>-9999</v>
      </c>
      <c r="O2620" s="2">
        <v>-9999</v>
      </c>
    </row>
    <row r="2621" spans="1:15">
      <c r="A2621" s="7">
        <v>19830304</v>
      </c>
      <c r="B2621" s="8" t="str">
        <f t="shared" si="120"/>
        <v>1983</v>
      </c>
      <c r="C2621" s="9" t="str">
        <f t="shared" si="121"/>
        <v>03</v>
      </c>
      <c r="D2621" s="9" t="str">
        <f t="shared" si="122"/>
        <v>04</v>
      </c>
      <c r="E2621" s="1">
        <v>3.51854494629</v>
      </c>
      <c r="F2621" s="1">
        <v>-5.78653</v>
      </c>
      <c r="G2621" s="1">
        <v>-3.92869</v>
      </c>
      <c r="H2621" s="1">
        <v>-7.2223699999999997</v>
      </c>
      <c r="I2621" s="1">
        <v>85.269599999999997</v>
      </c>
      <c r="J2621" s="2">
        <v>-9999</v>
      </c>
      <c r="K2621" s="1">
        <v>6.1742600000000003</v>
      </c>
      <c r="L2621" s="2">
        <v>-9999</v>
      </c>
      <c r="M2621" s="2">
        <v>-9999</v>
      </c>
      <c r="N2621" s="2">
        <v>-9999</v>
      </c>
      <c r="O2621" s="2">
        <v>-9999</v>
      </c>
    </row>
    <row r="2622" spans="1:15">
      <c r="A2622" s="7">
        <v>19830305</v>
      </c>
      <c r="B2622" s="8" t="str">
        <f t="shared" si="120"/>
        <v>1983</v>
      </c>
      <c r="C2622" s="9" t="str">
        <f t="shared" si="121"/>
        <v>03</v>
      </c>
      <c r="D2622" s="9" t="str">
        <f t="shared" si="122"/>
        <v>05</v>
      </c>
      <c r="E2622" s="1">
        <v>10.0350147217</v>
      </c>
      <c r="F2622" s="1">
        <v>-3.22363</v>
      </c>
      <c r="G2622" s="1">
        <v>2.42855</v>
      </c>
      <c r="H2622" s="1">
        <v>-8.7023200000000003</v>
      </c>
      <c r="I2622" s="1">
        <v>83.257199999999997</v>
      </c>
      <c r="J2622" s="2">
        <v>-9999</v>
      </c>
      <c r="K2622" s="1">
        <v>0.50467399999999996</v>
      </c>
      <c r="L2622" s="2">
        <v>-9999</v>
      </c>
      <c r="M2622" s="2">
        <v>-9999</v>
      </c>
      <c r="N2622" s="2">
        <v>-9999</v>
      </c>
      <c r="O2622" s="2">
        <v>-9999</v>
      </c>
    </row>
    <row r="2623" spans="1:15">
      <c r="A2623" s="7">
        <v>19830306</v>
      </c>
      <c r="B2623" s="8" t="str">
        <f t="shared" si="120"/>
        <v>1983</v>
      </c>
      <c r="C2623" s="9" t="str">
        <f t="shared" si="121"/>
        <v>03</v>
      </c>
      <c r="D2623" s="9" t="str">
        <f t="shared" si="122"/>
        <v>06</v>
      </c>
      <c r="E2623" s="1">
        <v>7.54131159668</v>
      </c>
      <c r="F2623" s="1">
        <v>2.15476</v>
      </c>
      <c r="G2623" s="1">
        <v>6.02257</v>
      </c>
      <c r="H2623" s="1">
        <v>-5.7400700000000002</v>
      </c>
      <c r="I2623" s="1">
        <v>85.793800000000005</v>
      </c>
      <c r="J2623" s="2">
        <v>-9999</v>
      </c>
      <c r="K2623" s="1">
        <v>1.8625</v>
      </c>
      <c r="L2623" s="2">
        <v>-9999</v>
      </c>
      <c r="M2623" s="2">
        <v>-9999</v>
      </c>
      <c r="N2623" s="2">
        <v>-9999</v>
      </c>
      <c r="O2623" s="2">
        <v>-9999</v>
      </c>
    </row>
    <row r="2624" spans="1:15">
      <c r="A2624" s="7">
        <v>19830307</v>
      </c>
      <c r="B2624" s="8" t="str">
        <f t="shared" si="120"/>
        <v>1983</v>
      </c>
      <c r="C2624" s="9" t="str">
        <f t="shared" si="121"/>
        <v>03</v>
      </c>
      <c r="D2624" s="9" t="str">
        <f t="shared" si="122"/>
        <v>07</v>
      </c>
      <c r="E2624" s="1">
        <v>5.5535499755900002</v>
      </c>
      <c r="F2624" s="1">
        <v>2.2181999999999999</v>
      </c>
      <c r="G2624" s="1">
        <v>5.9988000000000001</v>
      </c>
      <c r="H2624" s="1">
        <v>-8.6538100000000007E-2</v>
      </c>
      <c r="I2624" s="1">
        <v>96.246899999999997</v>
      </c>
      <c r="J2624" s="2">
        <v>-9999</v>
      </c>
      <c r="K2624" s="1">
        <v>12.532999999999999</v>
      </c>
      <c r="L2624" s="2">
        <v>-9999</v>
      </c>
      <c r="M2624" s="2">
        <v>-9999</v>
      </c>
      <c r="N2624" s="2">
        <v>-9999</v>
      </c>
      <c r="O2624" s="2">
        <v>-9999</v>
      </c>
    </row>
    <row r="2625" spans="1:15">
      <c r="A2625" s="7">
        <v>19830308</v>
      </c>
      <c r="B2625" s="8" t="str">
        <f t="shared" si="120"/>
        <v>1983</v>
      </c>
      <c r="C2625" s="9" t="str">
        <f t="shared" si="121"/>
        <v>03</v>
      </c>
      <c r="D2625" s="9" t="str">
        <f t="shared" si="122"/>
        <v>08</v>
      </c>
      <c r="E2625" s="1">
        <v>6.3435227783199997</v>
      </c>
      <c r="F2625" s="1">
        <v>3.73001</v>
      </c>
      <c r="G2625" s="1">
        <v>5.9422199999999998</v>
      </c>
      <c r="H2625" s="1">
        <v>0.51539100000000004</v>
      </c>
      <c r="I2625" s="1">
        <v>94.1404</v>
      </c>
      <c r="J2625" s="2">
        <v>-9999</v>
      </c>
      <c r="K2625" s="1">
        <v>1.4123000000000001</v>
      </c>
      <c r="L2625" s="2">
        <v>-9999</v>
      </c>
      <c r="M2625" s="2">
        <v>-9999</v>
      </c>
      <c r="N2625" s="2">
        <v>-9999</v>
      </c>
      <c r="O2625" s="2">
        <v>-9999</v>
      </c>
    </row>
    <row r="2626" spans="1:15">
      <c r="A2626" s="7">
        <v>19830309</v>
      </c>
      <c r="B2626" s="8" t="str">
        <f t="shared" si="120"/>
        <v>1983</v>
      </c>
      <c r="C2626" s="9" t="str">
        <f t="shared" si="121"/>
        <v>03</v>
      </c>
      <c r="D2626" s="9" t="str">
        <f t="shared" si="122"/>
        <v>09</v>
      </c>
      <c r="E2626" s="1">
        <v>9.2129181152299999</v>
      </c>
      <c r="F2626" s="1">
        <v>2.3979499999999998</v>
      </c>
      <c r="G2626" s="1">
        <v>5.8347699999999998</v>
      </c>
      <c r="H2626" s="1">
        <v>-1.12893</v>
      </c>
      <c r="I2626" s="1">
        <v>91.469499999999996</v>
      </c>
      <c r="J2626" s="2">
        <v>-9999</v>
      </c>
      <c r="K2626" s="1">
        <v>5.9186399999999999</v>
      </c>
      <c r="L2626" s="2">
        <v>-9999</v>
      </c>
      <c r="M2626" s="2">
        <v>-9999</v>
      </c>
      <c r="N2626" s="2">
        <v>-9999</v>
      </c>
      <c r="O2626" s="2">
        <v>-9999</v>
      </c>
    </row>
    <row r="2627" spans="1:15">
      <c r="A2627" s="7">
        <v>19830310</v>
      </c>
      <c r="B2627" s="8" t="str">
        <f t="shared" ref="B2627:B2690" si="123">LEFT(A2627,4)</f>
        <v>1983</v>
      </c>
      <c r="C2627" s="9" t="str">
        <f t="shared" ref="C2627:C2690" si="124">MID(A2627,5,2)</f>
        <v>03</v>
      </c>
      <c r="D2627" s="9" t="str">
        <f t="shared" ref="D2627:D2690" si="125">RIGHT(A2627, 2)</f>
        <v>10</v>
      </c>
      <c r="E2627" s="1">
        <v>6.8691111328099996</v>
      </c>
      <c r="F2627" s="1">
        <v>0.888706</v>
      </c>
      <c r="G2627" s="1">
        <v>4.1584099999999999</v>
      </c>
      <c r="H2627" s="1">
        <v>-1.9265300000000001</v>
      </c>
      <c r="I2627" s="1">
        <v>91.608999999999995</v>
      </c>
      <c r="J2627" s="2">
        <v>-9999</v>
      </c>
      <c r="K2627" s="1">
        <v>5.3625800000000003</v>
      </c>
      <c r="L2627" s="2">
        <v>-9999</v>
      </c>
      <c r="M2627" s="2">
        <v>-9999</v>
      </c>
      <c r="N2627" s="2">
        <v>-9999</v>
      </c>
      <c r="O2627" s="2">
        <v>-9999</v>
      </c>
    </row>
    <row r="2628" spans="1:15">
      <c r="A2628" s="7">
        <v>19830311</v>
      </c>
      <c r="B2628" s="8" t="str">
        <f t="shared" si="123"/>
        <v>1983</v>
      </c>
      <c r="C2628" s="9" t="str">
        <f t="shared" si="124"/>
        <v>03</v>
      </c>
      <c r="D2628" s="9" t="str">
        <f t="shared" si="125"/>
        <v>11</v>
      </c>
      <c r="E2628" s="1">
        <v>10.6690177002</v>
      </c>
      <c r="F2628" s="1">
        <v>2.0599099999999999</v>
      </c>
      <c r="G2628" s="1">
        <v>5.4859499999999999</v>
      </c>
      <c r="H2628" s="1">
        <v>-2.3355000000000001</v>
      </c>
      <c r="I2628" s="1">
        <v>80.849800000000002</v>
      </c>
      <c r="J2628" s="2">
        <v>-9999</v>
      </c>
      <c r="K2628" s="1">
        <v>0.21651500000000001</v>
      </c>
      <c r="L2628" s="2">
        <v>-9999</v>
      </c>
      <c r="M2628" s="2">
        <v>-9999</v>
      </c>
      <c r="N2628" s="2">
        <v>-9999</v>
      </c>
      <c r="O2628" s="2">
        <v>-9999</v>
      </c>
    </row>
    <row r="2629" spans="1:15">
      <c r="A2629" s="7">
        <v>19830312</v>
      </c>
      <c r="B2629" s="8" t="str">
        <f t="shared" si="123"/>
        <v>1983</v>
      </c>
      <c r="C2629" s="9" t="str">
        <f t="shared" si="124"/>
        <v>03</v>
      </c>
      <c r="D2629" s="9" t="str">
        <f t="shared" si="125"/>
        <v>12</v>
      </c>
      <c r="E2629" s="1">
        <v>10.4804929688</v>
      </c>
      <c r="F2629" s="1">
        <v>0.724491</v>
      </c>
      <c r="G2629" s="1">
        <v>6.5652699999999999</v>
      </c>
      <c r="H2629" s="1">
        <v>-4.1912399999999996</v>
      </c>
      <c r="I2629" s="1">
        <v>85.359300000000005</v>
      </c>
      <c r="J2629" s="2">
        <v>-9999</v>
      </c>
      <c r="K2629" s="1">
        <v>5.5739299999999998</v>
      </c>
      <c r="L2629" s="2">
        <v>-9999</v>
      </c>
      <c r="M2629" s="2">
        <v>-9999</v>
      </c>
      <c r="N2629" s="2">
        <v>-9999</v>
      </c>
      <c r="O2629" s="2">
        <v>-9999</v>
      </c>
    </row>
    <row r="2630" spans="1:15">
      <c r="A2630" s="7">
        <v>19830313</v>
      </c>
      <c r="B2630" s="8" t="str">
        <f t="shared" si="123"/>
        <v>1983</v>
      </c>
      <c r="C2630" s="9" t="str">
        <f t="shared" si="124"/>
        <v>03</v>
      </c>
      <c r="D2630" s="9" t="str">
        <f t="shared" si="125"/>
        <v>13</v>
      </c>
      <c r="E2630" s="1">
        <v>6.0096212402300004</v>
      </c>
      <c r="F2630" s="1">
        <v>-3.90307</v>
      </c>
      <c r="G2630" s="1">
        <v>-0.78162500000000001</v>
      </c>
      <c r="H2630" s="1">
        <v>-7.12514</v>
      </c>
      <c r="I2630" s="1">
        <v>84.630499999999998</v>
      </c>
      <c r="J2630" s="2">
        <v>-9999</v>
      </c>
      <c r="K2630" s="1">
        <v>0.84565599999999996</v>
      </c>
      <c r="L2630" s="2">
        <v>-9999</v>
      </c>
      <c r="M2630" s="2">
        <v>-9999</v>
      </c>
      <c r="N2630" s="2">
        <v>-9999</v>
      </c>
      <c r="O2630" s="2">
        <v>-9999</v>
      </c>
    </row>
    <row r="2631" spans="1:15">
      <c r="A2631" s="7">
        <v>19830314</v>
      </c>
      <c r="B2631" s="8" t="str">
        <f t="shared" si="123"/>
        <v>1983</v>
      </c>
      <c r="C2631" s="9" t="str">
        <f t="shared" si="124"/>
        <v>03</v>
      </c>
      <c r="D2631" s="9" t="str">
        <f t="shared" si="125"/>
        <v>14</v>
      </c>
      <c r="E2631" s="1">
        <v>9.1048317626999999</v>
      </c>
      <c r="F2631" s="1">
        <v>0.98993299999999995</v>
      </c>
      <c r="G2631" s="1">
        <v>5.00725</v>
      </c>
      <c r="H2631" s="1">
        <v>-7.0572100000000004</v>
      </c>
      <c r="I2631" s="1">
        <v>87.688999999999993</v>
      </c>
      <c r="J2631" s="2">
        <v>-9999</v>
      </c>
      <c r="K2631" s="1">
        <v>2.74586</v>
      </c>
      <c r="L2631" s="2">
        <v>-9999</v>
      </c>
      <c r="M2631" s="2">
        <v>-9999</v>
      </c>
      <c r="N2631" s="2">
        <v>-9999</v>
      </c>
      <c r="O2631" s="2">
        <v>-9999</v>
      </c>
    </row>
    <row r="2632" spans="1:15">
      <c r="A2632" s="7">
        <v>19830315</v>
      </c>
      <c r="B2632" s="8" t="str">
        <f t="shared" si="123"/>
        <v>1983</v>
      </c>
      <c r="C2632" s="9" t="str">
        <f t="shared" si="124"/>
        <v>03</v>
      </c>
      <c r="D2632" s="9" t="str">
        <f t="shared" si="125"/>
        <v>15</v>
      </c>
      <c r="E2632" s="1">
        <v>11.972707031300001</v>
      </c>
      <c r="F2632" s="1">
        <v>3.4490699999999999</v>
      </c>
      <c r="G2632" s="1">
        <v>6.2853899999999996</v>
      </c>
      <c r="H2632" s="1">
        <v>0.64603600000000005</v>
      </c>
      <c r="I2632" s="1">
        <v>78.274699999999996</v>
      </c>
      <c r="J2632" s="2">
        <v>-9999</v>
      </c>
      <c r="K2632" s="1">
        <v>4.15245E-10</v>
      </c>
      <c r="L2632" s="2">
        <v>-9999</v>
      </c>
      <c r="M2632" s="2">
        <v>-9999</v>
      </c>
      <c r="N2632" s="2">
        <v>-9999</v>
      </c>
      <c r="O2632" s="2">
        <v>-9999</v>
      </c>
    </row>
    <row r="2633" spans="1:15">
      <c r="A2633" s="7">
        <v>19830316</v>
      </c>
      <c r="B2633" s="8" t="str">
        <f t="shared" si="123"/>
        <v>1983</v>
      </c>
      <c r="C2633" s="9" t="str">
        <f t="shared" si="124"/>
        <v>03</v>
      </c>
      <c r="D2633" s="9" t="str">
        <f t="shared" si="125"/>
        <v>16</v>
      </c>
      <c r="E2633" s="1">
        <v>12.3940797363</v>
      </c>
      <c r="F2633" s="1">
        <v>3.2551899999999998</v>
      </c>
      <c r="G2633" s="1">
        <v>6.7968999999999999</v>
      </c>
      <c r="H2633" s="1">
        <v>-1.83419</v>
      </c>
      <c r="I2633" s="1">
        <v>74.047600000000003</v>
      </c>
      <c r="J2633" s="2">
        <v>-9999</v>
      </c>
      <c r="K2633" s="1">
        <v>1.13461E-14</v>
      </c>
      <c r="L2633" s="2">
        <v>-9999</v>
      </c>
      <c r="M2633" s="2">
        <v>-9999</v>
      </c>
      <c r="N2633" s="2">
        <v>-9999</v>
      </c>
      <c r="O2633" s="2">
        <v>-9999</v>
      </c>
    </row>
    <row r="2634" spans="1:15">
      <c r="A2634" s="7">
        <v>19830317</v>
      </c>
      <c r="B2634" s="8" t="str">
        <f t="shared" si="123"/>
        <v>1983</v>
      </c>
      <c r="C2634" s="9" t="str">
        <f t="shared" si="124"/>
        <v>03</v>
      </c>
      <c r="D2634" s="9" t="str">
        <f t="shared" si="125"/>
        <v>17</v>
      </c>
      <c r="E2634" s="1">
        <v>5.7469308837900002</v>
      </c>
      <c r="F2634" s="1">
        <v>0.87179899999999999</v>
      </c>
      <c r="G2634" s="1">
        <v>4.8203300000000002</v>
      </c>
      <c r="H2634" s="1">
        <v>-3.0475699999999999</v>
      </c>
      <c r="I2634" s="1">
        <v>91.8172</v>
      </c>
      <c r="J2634" s="2">
        <v>-9999</v>
      </c>
      <c r="K2634" s="1">
        <v>10.182499999999999</v>
      </c>
      <c r="L2634" s="2">
        <v>-9999</v>
      </c>
      <c r="M2634" s="2">
        <v>-9999</v>
      </c>
      <c r="N2634" s="2">
        <v>-9999</v>
      </c>
      <c r="O2634" s="2">
        <v>-9999</v>
      </c>
    </row>
    <row r="2635" spans="1:15">
      <c r="A2635" s="7">
        <v>19830318</v>
      </c>
      <c r="B2635" s="8" t="str">
        <f t="shared" si="123"/>
        <v>1983</v>
      </c>
      <c r="C2635" s="9" t="str">
        <f t="shared" si="124"/>
        <v>03</v>
      </c>
      <c r="D2635" s="9" t="str">
        <f t="shared" si="125"/>
        <v>18</v>
      </c>
      <c r="E2635" s="1">
        <v>8.9374752685499992</v>
      </c>
      <c r="F2635" s="1">
        <v>-3.2572299999999998</v>
      </c>
      <c r="G2635" s="1">
        <v>0.82848299999999997</v>
      </c>
      <c r="H2635" s="1">
        <v>-6.1520599999999996</v>
      </c>
      <c r="I2635" s="1">
        <v>86.857699999999994</v>
      </c>
      <c r="J2635" s="2">
        <v>-9999</v>
      </c>
      <c r="K2635" s="1">
        <v>2.5055800000000001</v>
      </c>
      <c r="L2635" s="2">
        <v>-9999</v>
      </c>
      <c r="M2635" s="2">
        <v>-9999</v>
      </c>
      <c r="N2635" s="2">
        <v>-9999</v>
      </c>
      <c r="O2635" s="2">
        <v>-9999</v>
      </c>
    </row>
    <row r="2636" spans="1:15">
      <c r="A2636" s="7">
        <v>19830319</v>
      </c>
      <c r="B2636" s="8" t="str">
        <f t="shared" si="123"/>
        <v>1983</v>
      </c>
      <c r="C2636" s="9" t="str">
        <f t="shared" si="124"/>
        <v>03</v>
      </c>
      <c r="D2636" s="9" t="str">
        <f t="shared" si="125"/>
        <v>19</v>
      </c>
      <c r="E2636" s="1">
        <v>7.5320929687499998</v>
      </c>
      <c r="F2636" s="1">
        <v>-3.5335000000000001</v>
      </c>
      <c r="G2636" s="1">
        <v>-0.14316699999999999</v>
      </c>
      <c r="H2636" s="1">
        <v>-8.2762700000000002</v>
      </c>
      <c r="I2636" s="1">
        <v>89.111900000000006</v>
      </c>
      <c r="J2636" s="2">
        <v>-9999</v>
      </c>
      <c r="K2636" s="1">
        <v>2.7373500000000002</v>
      </c>
      <c r="L2636" s="2">
        <v>-9999</v>
      </c>
      <c r="M2636" s="2">
        <v>-9999</v>
      </c>
      <c r="N2636" s="2">
        <v>-9999</v>
      </c>
      <c r="O2636" s="2">
        <v>-9999</v>
      </c>
    </row>
    <row r="2637" spans="1:15">
      <c r="A2637" s="7">
        <v>19830320</v>
      </c>
      <c r="B2637" s="8" t="str">
        <f t="shared" si="123"/>
        <v>1983</v>
      </c>
      <c r="C2637" s="9" t="str">
        <f t="shared" si="124"/>
        <v>03</v>
      </c>
      <c r="D2637" s="9" t="str">
        <f t="shared" si="125"/>
        <v>20</v>
      </c>
      <c r="E2637" s="1">
        <v>5.9798217040999999</v>
      </c>
      <c r="F2637" s="1">
        <v>-1.9776</v>
      </c>
      <c r="G2637" s="1">
        <v>1.2622599999999999</v>
      </c>
      <c r="H2637" s="1">
        <v>-4.7365300000000001</v>
      </c>
      <c r="I2637" s="1">
        <v>91.243200000000002</v>
      </c>
      <c r="J2637" s="2">
        <v>-9999</v>
      </c>
      <c r="K2637" s="1">
        <v>2.7361800000000001</v>
      </c>
      <c r="L2637" s="2">
        <v>-9999</v>
      </c>
      <c r="M2637" s="2">
        <v>-9999</v>
      </c>
      <c r="N2637" s="2">
        <v>-9999</v>
      </c>
      <c r="O2637" s="2">
        <v>-9999</v>
      </c>
    </row>
    <row r="2638" spans="1:15">
      <c r="A2638" s="7">
        <v>19830321</v>
      </c>
      <c r="B2638" s="8" t="str">
        <f t="shared" si="123"/>
        <v>1983</v>
      </c>
      <c r="C2638" s="9" t="str">
        <f t="shared" si="124"/>
        <v>03</v>
      </c>
      <c r="D2638" s="9" t="str">
        <f t="shared" si="125"/>
        <v>21</v>
      </c>
      <c r="E2638" s="1">
        <v>10.019202978499999</v>
      </c>
      <c r="F2638" s="1">
        <v>5.6674700000000001E-2</v>
      </c>
      <c r="G2638" s="1">
        <v>3.9887000000000001</v>
      </c>
      <c r="H2638" s="1">
        <v>-4.2933899999999996</v>
      </c>
      <c r="I2638" s="1">
        <v>93.386600000000001</v>
      </c>
      <c r="J2638" s="2">
        <v>-9999</v>
      </c>
      <c r="K2638" s="1">
        <v>1.3753</v>
      </c>
      <c r="L2638" s="2">
        <v>-9999</v>
      </c>
      <c r="M2638" s="2">
        <v>-9999</v>
      </c>
      <c r="N2638" s="2">
        <v>-9999</v>
      </c>
      <c r="O2638" s="2">
        <v>-9999</v>
      </c>
    </row>
    <row r="2639" spans="1:15">
      <c r="A2639" s="7">
        <v>19830322</v>
      </c>
      <c r="B2639" s="8" t="str">
        <f t="shared" si="123"/>
        <v>1983</v>
      </c>
      <c r="C2639" s="9" t="str">
        <f t="shared" si="124"/>
        <v>03</v>
      </c>
      <c r="D2639" s="9" t="str">
        <f t="shared" si="125"/>
        <v>22</v>
      </c>
      <c r="E2639" s="1">
        <v>8.1114136962900005</v>
      </c>
      <c r="F2639" s="1">
        <v>2.0701299999999998</v>
      </c>
      <c r="G2639" s="1">
        <v>4.8367500000000003</v>
      </c>
      <c r="H2639" s="1">
        <v>-1.8719399999999999</v>
      </c>
      <c r="I2639" s="1">
        <v>95.289900000000003</v>
      </c>
      <c r="J2639" s="2">
        <v>-9999</v>
      </c>
      <c r="K2639" s="1">
        <v>0.52682499999999999</v>
      </c>
      <c r="L2639" s="2">
        <v>-9999</v>
      </c>
      <c r="M2639" s="2">
        <v>-9999</v>
      </c>
      <c r="N2639" s="2">
        <v>-9999</v>
      </c>
      <c r="O2639" s="2">
        <v>-9999</v>
      </c>
    </row>
    <row r="2640" spans="1:15">
      <c r="A2640" s="7">
        <v>19830323</v>
      </c>
      <c r="B2640" s="8" t="str">
        <f t="shared" si="123"/>
        <v>1983</v>
      </c>
      <c r="C2640" s="9" t="str">
        <f t="shared" si="124"/>
        <v>03</v>
      </c>
      <c r="D2640" s="9" t="str">
        <f t="shared" si="125"/>
        <v>23</v>
      </c>
      <c r="E2640" s="1">
        <v>13.641782959</v>
      </c>
      <c r="F2640" s="1">
        <v>2.9746700000000001</v>
      </c>
      <c r="G2640" s="1">
        <v>7.0119800000000003</v>
      </c>
      <c r="H2640" s="1">
        <v>-1.11597E-2</v>
      </c>
      <c r="I2640" s="1">
        <v>89.317499999999995</v>
      </c>
      <c r="J2640" s="2">
        <v>-9999</v>
      </c>
      <c r="K2640" s="1">
        <v>1.46349E-3</v>
      </c>
      <c r="L2640" s="2">
        <v>-9999</v>
      </c>
      <c r="M2640" s="2">
        <v>-9999</v>
      </c>
      <c r="N2640" s="2">
        <v>-9999</v>
      </c>
      <c r="O2640" s="2">
        <v>-9999</v>
      </c>
    </row>
    <row r="2641" spans="1:15">
      <c r="A2641" s="7">
        <v>19830324</v>
      </c>
      <c r="B2641" s="8" t="str">
        <f t="shared" si="123"/>
        <v>1983</v>
      </c>
      <c r="C2641" s="9" t="str">
        <f t="shared" si="124"/>
        <v>03</v>
      </c>
      <c r="D2641" s="9" t="str">
        <f t="shared" si="125"/>
        <v>24</v>
      </c>
      <c r="E2641" s="1">
        <v>14.0380989258</v>
      </c>
      <c r="F2641" s="1">
        <v>3.0366900000000001</v>
      </c>
      <c r="G2641" s="1">
        <v>6.5117399999999996</v>
      </c>
      <c r="H2641" s="1">
        <v>-0.24266599999999999</v>
      </c>
      <c r="I2641" s="1">
        <v>90.489099999999993</v>
      </c>
      <c r="J2641" s="2">
        <v>-9999</v>
      </c>
      <c r="K2641" s="1">
        <v>1.1371000000000001E-6</v>
      </c>
      <c r="L2641" s="2">
        <v>-9999</v>
      </c>
      <c r="M2641" s="2">
        <v>-9999</v>
      </c>
      <c r="N2641" s="2">
        <v>-9999</v>
      </c>
      <c r="O2641" s="2">
        <v>-9999</v>
      </c>
    </row>
    <row r="2642" spans="1:15">
      <c r="A2642" s="7">
        <v>19830325</v>
      </c>
      <c r="B2642" s="8" t="str">
        <f t="shared" si="123"/>
        <v>1983</v>
      </c>
      <c r="C2642" s="9" t="str">
        <f t="shared" si="124"/>
        <v>03</v>
      </c>
      <c r="D2642" s="9" t="str">
        <f t="shared" si="125"/>
        <v>25</v>
      </c>
      <c r="E2642" s="1">
        <v>14.615337304700001</v>
      </c>
      <c r="F2642" s="1">
        <v>4.8480600000000003</v>
      </c>
      <c r="G2642" s="1">
        <v>9.3905200000000004</v>
      </c>
      <c r="H2642" s="1">
        <v>0.84998499999999999</v>
      </c>
      <c r="I2642" s="1">
        <v>86.701899999999995</v>
      </c>
      <c r="J2642" s="2">
        <v>-9999</v>
      </c>
      <c r="K2642" s="1">
        <v>3.9334800000000003E-2</v>
      </c>
      <c r="L2642" s="2">
        <v>-9999</v>
      </c>
      <c r="M2642" s="2">
        <v>-9999</v>
      </c>
      <c r="N2642" s="2">
        <v>-9999</v>
      </c>
      <c r="O2642" s="2">
        <v>-9999</v>
      </c>
    </row>
    <row r="2643" spans="1:15">
      <c r="A2643" s="7">
        <v>19830326</v>
      </c>
      <c r="B2643" s="8" t="str">
        <f t="shared" si="123"/>
        <v>1983</v>
      </c>
      <c r="C2643" s="9" t="str">
        <f t="shared" si="124"/>
        <v>03</v>
      </c>
      <c r="D2643" s="9" t="str">
        <f t="shared" si="125"/>
        <v>26</v>
      </c>
      <c r="E2643" s="1">
        <v>11.759126220700001</v>
      </c>
      <c r="F2643" s="1">
        <v>5.8642300000000001</v>
      </c>
      <c r="G2643" s="1">
        <v>10.217499999999999</v>
      </c>
      <c r="H2643" s="1">
        <v>2.5453000000000001</v>
      </c>
      <c r="I2643" s="1">
        <v>89.283600000000007</v>
      </c>
      <c r="J2643" s="2">
        <v>-9999</v>
      </c>
      <c r="K2643" s="1">
        <v>3.4688499999999997E-2</v>
      </c>
      <c r="L2643" s="2">
        <v>-9999</v>
      </c>
      <c r="M2643" s="2">
        <v>-9999</v>
      </c>
      <c r="N2643" s="2">
        <v>-9999</v>
      </c>
      <c r="O2643" s="2">
        <v>-9999</v>
      </c>
    </row>
    <row r="2644" spans="1:15">
      <c r="A2644" s="7">
        <v>19830327</v>
      </c>
      <c r="B2644" s="8" t="str">
        <f t="shared" si="123"/>
        <v>1983</v>
      </c>
      <c r="C2644" s="9" t="str">
        <f t="shared" si="124"/>
        <v>03</v>
      </c>
      <c r="D2644" s="9" t="str">
        <f t="shared" si="125"/>
        <v>27</v>
      </c>
      <c r="E2644" s="1">
        <v>3.9301199340799999</v>
      </c>
      <c r="F2644" s="1">
        <v>6.0895099999999998</v>
      </c>
      <c r="G2644" s="1">
        <v>9.5526</v>
      </c>
      <c r="H2644" s="1">
        <v>3.80857</v>
      </c>
      <c r="I2644" s="1">
        <v>95.229600000000005</v>
      </c>
      <c r="J2644" s="2">
        <v>-9999</v>
      </c>
      <c r="K2644" s="1">
        <v>8.2797300000000007</v>
      </c>
      <c r="L2644" s="2">
        <v>-9999</v>
      </c>
      <c r="M2644" s="2">
        <v>-9999</v>
      </c>
      <c r="N2644" s="2">
        <v>-9999</v>
      </c>
      <c r="O2644" s="2">
        <v>-9999</v>
      </c>
    </row>
    <row r="2645" spans="1:15">
      <c r="A2645" s="7">
        <v>19830328</v>
      </c>
      <c r="B2645" s="8" t="str">
        <f t="shared" si="123"/>
        <v>1983</v>
      </c>
      <c r="C2645" s="9" t="str">
        <f t="shared" si="124"/>
        <v>03</v>
      </c>
      <c r="D2645" s="9" t="str">
        <f t="shared" si="125"/>
        <v>28</v>
      </c>
      <c r="E2645" s="1">
        <v>11.369721093800001</v>
      </c>
      <c r="F2645" s="1">
        <v>5.8568499999999997</v>
      </c>
      <c r="G2645" s="1">
        <v>10.880599999999999</v>
      </c>
      <c r="H2645" s="1">
        <v>2.7896800000000002</v>
      </c>
      <c r="I2645" s="1">
        <v>90.096800000000002</v>
      </c>
      <c r="J2645" s="2">
        <v>-9999</v>
      </c>
      <c r="K2645" s="1">
        <v>4.4355399999999996</v>
      </c>
      <c r="L2645" s="2">
        <v>-9999</v>
      </c>
      <c r="M2645" s="2">
        <v>-9999</v>
      </c>
      <c r="N2645" s="2">
        <v>-9999</v>
      </c>
      <c r="O2645" s="2">
        <v>-9999</v>
      </c>
    </row>
    <row r="2646" spans="1:15">
      <c r="A2646" s="7">
        <v>19830329</v>
      </c>
      <c r="B2646" s="8" t="str">
        <f t="shared" si="123"/>
        <v>1983</v>
      </c>
      <c r="C2646" s="9" t="str">
        <f t="shared" si="124"/>
        <v>03</v>
      </c>
      <c r="D2646" s="9" t="str">
        <f t="shared" si="125"/>
        <v>29</v>
      </c>
      <c r="E2646" s="1">
        <v>11.3579705566</v>
      </c>
      <c r="F2646" s="1">
        <v>6.1050500000000003</v>
      </c>
      <c r="G2646" s="1">
        <v>10.6708</v>
      </c>
      <c r="H2646" s="1">
        <v>3.07667</v>
      </c>
      <c r="I2646" s="1">
        <v>87.566400000000002</v>
      </c>
      <c r="J2646" s="2">
        <v>-9999</v>
      </c>
      <c r="K2646" s="1">
        <v>1.1982200000000001</v>
      </c>
      <c r="L2646" s="2">
        <v>-9999</v>
      </c>
      <c r="M2646" s="2">
        <v>-9999</v>
      </c>
      <c r="N2646" s="2">
        <v>-9999</v>
      </c>
      <c r="O2646" s="2">
        <v>-9999</v>
      </c>
    </row>
    <row r="2647" spans="1:15">
      <c r="A2647" s="7">
        <v>19830330</v>
      </c>
      <c r="B2647" s="8" t="str">
        <f t="shared" si="123"/>
        <v>1983</v>
      </c>
      <c r="C2647" s="9" t="str">
        <f t="shared" si="124"/>
        <v>03</v>
      </c>
      <c r="D2647" s="9" t="str">
        <f t="shared" si="125"/>
        <v>30</v>
      </c>
      <c r="E2647" s="1">
        <v>8.4898111816400004</v>
      </c>
      <c r="F2647" s="1">
        <v>4.9021299999999997</v>
      </c>
      <c r="G2647" s="1">
        <v>9.6678099999999993</v>
      </c>
      <c r="H2647" s="1">
        <v>2.3159000000000001</v>
      </c>
      <c r="I2647" s="1">
        <v>90.286500000000004</v>
      </c>
      <c r="J2647" s="2">
        <v>-9999</v>
      </c>
      <c r="K2647" s="1">
        <v>6.87385</v>
      </c>
      <c r="L2647" s="2">
        <v>-9999</v>
      </c>
      <c r="M2647" s="2">
        <v>-9999</v>
      </c>
      <c r="N2647" s="2">
        <v>-9999</v>
      </c>
      <c r="O2647" s="2">
        <v>-9999</v>
      </c>
    </row>
    <row r="2648" spans="1:15">
      <c r="A2648" s="7">
        <v>19830331</v>
      </c>
      <c r="B2648" s="8" t="str">
        <f t="shared" si="123"/>
        <v>1983</v>
      </c>
      <c r="C2648" s="9" t="str">
        <f t="shared" si="124"/>
        <v>03</v>
      </c>
      <c r="D2648" s="9" t="str">
        <f t="shared" si="125"/>
        <v>31</v>
      </c>
      <c r="E2648" s="1">
        <v>7.3548949218799997</v>
      </c>
      <c r="F2648" s="1">
        <v>4.4067699999999999</v>
      </c>
      <c r="G2648" s="1">
        <v>8.1091200000000008</v>
      </c>
      <c r="H2648" s="1">
        <v>2.2010299999999998</v>
      </c>
      <c r="I2648" s="1">
        <v>90.125</v>
      </c>
      <c r="J2648" s="2">
        <v>-9999</v>
      </c>
      <c r="K2648" s="1">
        <v>2.1015899999999998</v>
      </c>
      <c r="L2648" s="2">
        <v>-9999</v>
      </c>
      <c r="M2648" s="2">
        <v>-9999</v>
      </c>
      <c r="N2648" s="2">
        <v>-9999</v>
      </c>
      <c r="O2648" s="2">
        <v>-9999</v>
      </c>
    </row>
    <row r="2649" spans="1:15">
      <c r="A2649" s="7">
        <v>19830401</v>
      </c>
      <c r="B2649" s="8" t="str">
        <f t="shared" si="123"/>
        <v>1983</v>
      </c>
      <c r="C2649" s="9" t="str">
        <f t="shared" si="124"/>
        <v>04</v>
      </c>
      <c r="D2649" s="9" t="str">
        <f t="shared" si="125"/>
        <v>01</v>
      </c>
      <c r="E2649" s="1">
        <v>7.7713692627000004</v>
      </c>
      <c r="F2649" s="1">
        <v>2.35121</v>
      </c>
      <c r="G2649" s="1">
        <v>5.6587500000000004</v>
      </c>
      <c r="H2649" s="1">
        <v>5.8801000000000001E-3</v>
      </c>
      <c r="I2649" s="1">
        <v>88.130399999999995</v>
      </c>
      <c r="J2649" s="2">
        <v>-9999</v>
      </c>
      <c r="K2649" s="1">
        <v>2.5298699999999998</v>
      </c>
      <c r="L2649" s="2">
        <v>-9999</v>
      </c>
      <c r="M2649" s="2">
        <v>-9999</v>
      </c>
      <c r="N2649" s="2">
        <v>-9999</v>
      </c>
      <c r="O2649" s="2">
        <v>-9999</v>
      </c>
    </row>
    <row r="2650" spans="1:15">
      <c r="A2650" s="7">
        <v>19830402</v>
      </c>
      <c r="B2650" s="8" t="str">
        <f t="shared" si="123"/>
        <v>1983</v>
      </c>
      <c r="C2650" s="9" t="str">
        <f t="shared" si="124"/>
        <v>04</v>
      </c>
      <c r="D2650" s="9" t="str">
        <f t="shared" si="125"/>
        <v>02</v>
      </c>
      <c r="E2650" s="1">
        <v>9.41543986816</v>
      </c>
      <c r="F2650" s="1">
        <v>2.5760299999999998</v>
      </c>
      <c r="G2650" s="1">
        <v>6.0599699999999999</v>
      </c>
      <c r="H2650" s="1">
        <v>-0.17994099999999999</v>
      </c>
      <c r="I2650" s="1">
        <v>87.783799999999999</v>
      </c>
      <c r="J2650" s="2">
        <v>-9999</v>
      </c>
      <c r="K2650" s="1">
        <v>2.1736200000000001</v>
      </c>
      <c r="L2650" s="2">
        <v>-9999</v>
      </c>
      <c r="M2650" s="2">
        <v>-9999</v>
      </c>
      <c r="N2650" s="2">
        <v>-9999</v>
      </c>
      <c r="O2650" s="2">
        <v>-9999</v>
      </c>
    </row>
    <row r="2651" spans="1:15">
      <c r="A2651" s="7">
        <v>19830403</v>
      </c>
      <c r="B2651" s="8" t="str">
        <f t="shared" si="123"/>
        <v>1983</v>
      </c>
      <c r="C2651" s="9" t="str">
        <f t="shared" si="124"/>
        <v>04</v>
      </c>
      <c r="D2651" s="9" t="str">
        <f t="shared" si="125"/>
        <v>03</v>
      </c>
      <c r="E2651" s="1">
        <v>7.9135226806599999</v>
      </c>
      <c r="F2651" s="1">
        <v>2.75468</v>
      </c>
      <c r="G2651" s="1">
        <v>6.2478999999999996</v>
      </c>
      <c r="H2651" s="1">
        <v>0.31838</v>
      </c>
      <c r="I2651" s="1">
        <v>88.640699999999995</v>
      </c>
      <c r="J2651" s="2">
        <v>-9999</v>
      </c>
      <c r="K2651" s="1">
        <v>1.2928999999999999</v>
      </c>
      <c r="L2651" s="2">
        <v>-9999</v>
      </c>
      <c r="M2651" s="2">
        <v>-9999</v>
      </c>
      <c r="N2651" s="2">
        <v>-9999</v>
      </c>
      <c r="O2651" s="2">
        <v>-9999</v>
      </c>
    </row>
    <row r="2652" spans="1:15">
      <c r="A2652" s="7">
        <v>19830404</v>
      </c>
      <c r="B2652" s="8" t="str">
        <f t="shared" si="123"/>
        <v>1983</v>
      </c>
      <c r="C2652" s="9" t="str">
        <f t="shared" si="124"/>
        <v>04</v>
      </c>
      <c r="D2652" s="9" t="str">
        <f t="shared" si="125"/>
        <v>04</v>
      </c>
      <c r="E2652" s="1">
        <v>14.713574853500001</v>
      </c>
      <c r="F2652" s="1">
        <v>3.5649500000000001</v>
      </c>
      <c r="G2652" s="1">
        <v>8.5192899999999998</v>
      </c>
      <c r="H2652" s="1">
        <v>-0.39893600000000001</v>
      </c>
      <c r="I2652" s="1">
        <v>85.918800000000005</v>
      </c>
      <c r="J2652" s="2">
        <v>-9999</v>
      </c>
      <c r="K2652" s="1">
        <v>8.8174799999999998E-2</v>
      </c>
      <c r="L2652" s="2">
        <v>-9999</v>
      </c>
      <c r="M2652" s="2">
        <v>-9999</v>
      </c>
      <c r="N2652" s="2">
        <v>-9999</v>
      </c>
      <c r="O2652" s="2">
        <v>-9999</v>
      </c>
    </row>
    <row r="2653" spans="1:15">
      <c r="A2653" s="7">
        <v>19830405</v>
      </c>
      <c r="B2653" s="8" t="str">
        <f t="shared" si="123"/>
        <v>1983</v>
      </c>
      <c r="C2653" s="9" t="str">
        <f t="shared" si="124"/>
        <v>04</v>
      </c>
      <c r="D2653" s="9" t="str">
        <f t="shared" si="125"/>
        <v>05</v>
      </c>
      <c r="E2653" s="1">
        <v>16.387833252</v>
      </c>
      <c r="F2653" s="1">
        <v>3.9240200000000001</v>
      </c>
      <c r="G2653" s="1">
        <v>8.7866199999999992</v>
      </c>
      <c r="H2653" s="1">
        <v>0.102926</v>
      </c>
      <c r="I2653" s="1">
        <v>86.043700000000001</v>
      </c>
      <c r="J2653" s="2">
        <v>-9999</v>
      </c>
      <c r="K2653" s="1">
        <v>5.8025199999999999E-2</v>
      </c>
      <c r="L2653" s="2">
        <v>-9999</v>
      </c>
      <c r="M2653" s="2">
        <v>-9999</v>
      </c>
      <c r="N2653" s="2">
        <v>-9999</v>
      </c>
      <c r="O2653" s="2">
        <v>-9999</v>
      </c>
    </row>
    <row r="2654" spans="1:15">
      <c r="A2654" s="7">
        <v>19830406</v>
      </c>
      <c r="B2654" s="8" t="str">
        <f t="shared" si="123"/>
        <v>1983</v>
      </c>
      <c r="C2654" s="9" t="str">
        <f t="shared" si="124"/>
        <v>04</v>
      </c>
      <c r="D2654" s="9" t="str">
        <f t="shared" si="125"/>
        <v>06</v>
      </c>
      <c r="E2654" s="1">
        <v>16.445202978499999</v>
      </c>
      <c r="F2654" s="1">
        <v>4.6424700000000003</v>
      </c>
      <c r="G2654" s="1">
        <v>9.7924500000000005</v>
      </c>
      <c r="H2654" s="1">
        <v>1.23891</v>
      </c>
      <c r="I2654" s="1">
        <v>86.492599999999996</v>
      </c>
      <c r="J2654" s="2">
        <v>-9999</v>
      </c>
      <c r="K2654" s="1">
        <v>0.13855100000000001</v>
      </c>
      <c r="L2654" s="2">
        <v>-9999</v>
      </c>
      <c r="M2654" s="2">
        <v>-9999</v>
      </c>
      <c r="N2654" s="2">
        <v>-9999</v>
      </c>
      <c r="O2654" s="2">
        <v>-9999</v>
      </c>
    </row>
    <row r="2655" spans="1:15">
      <c r="A2655" s="7">
        <v>19830407</v>
      </c>
      <c r="B2655" s="8" t="str">
        <f t="shared" si="123"/>
        <v>1983</v>
      </c>
      <c r="C2655" s="9" t="str">
        <f t="shared" si="124"/>
        <v>04</v>
      </c>
      <c r="D2655" s="9" t="str">
        <f t="shared" si="125"/>
        <v>07</v>
      </c>
      <c r="E2655" s="1">
        <v>16.380402978500001</v>
      </c>
      <c r="F2655" s="1">
        <v>3.94218</v>
      </c>
      <c r="G2655" s="1">
        <v>9.1139899999999994</v>
      </c>
      <c r="H2655" s="1">
        <v>0.12883500000000001</v>
      </c>
      <c r="I2655" s="1">
        <v>82.769300000000001</v>
      </c>
      <c r="J2655" s="2">
        <v>-9999</v>
      </c>
      <c r="K2655" s="1">
        <v>6.6774500000000001E-2</v>
      </c>
      <c r="L2655" s="2">
        <v>-9999</v>
      </c>
      <c r="M2655" s="2">
        <v>-9999</v>
      </c>
      <c r="N2655" s="2">
        <v>-9999</v>
      </c>
      <c r="O2655" s="2">
        <v>-9999</v>
      </c>
    </row>
    <row r="2656" spans="1:15">
      <c r="A2656" s="7">
        <v>19830408</v>
      </c>
      <c r="B2656" s="8" t="str">
        <f t="shared" si="123"/>
        <v>1983</v>
      </c>
      <c r="C2656" s="9" t="str">
        <f t="shared" si="124"/>
        <v>04</v>
      </c>
      <c r="D2656" s="9" t="str">
        <f t="shared" si="125"/>
        <v>08</v>
      </c>
      <c r="E2656" s="1">
        <v>10.0303490479</v>
      </c>
      <c r="F2656" s="1">
        <v>3.5225900000000001</v>
      </c>
      <c r="G2656" s="1">
        <v>8.0022300000000008</v>
      </c>
      <c r="H2656" s="1">
        <v>-1.4408099999999999</v>
      </c>
      <c r="I2656" s="1">
        <v>80.830799999999996</v>
      </c>
      <c r="J2656" s="2">
        <v>-9999</v>
      </c>
      <c r="K2656" s="1">
        <v>1.6833100000000001</v>
      </c>
      <c r="L2656" s="2">
        <v>-9999</v>
      </c>
      <c r="M2656" s="2">
        <v>-9999</v>
      </c>
      <c r="N2656" s="2">
        <v>-9999</v>
      </c>
      <c r="O2656" s="2">
        <v>-9999</v>
      </c>
    </row>
    <row r="2657" spans="1:15">
      <c r="A2657" s="7">
        <v>19830409</v>
      </c>
      <c r="B2657" s="8" t="str">
        <f t="shared" si="123"/>
        <v>1983</v>
      </c>
      <c r="C2657" s="9" t="str">
        <f t="shared" si="124"/>
        <v>04</v>
      </c>
      <c r="D2657" s="9" t="str">
        <f t="shared" si="125"/>
        <v>09</v>
      </c>
      <c r="E2657" s="1">
        <v>7.0415914306599996</v>
      </c>
      <c r="F2657" s="1">
        <v>3.6999300000000002</v>
      </c>
      <c r="G2657" s="1">
        <v>6.8836399999999998</v>
      </c>
      <c r="H2657" s="1">
        <v>1.0971299999999999</v>
      </c>
      <c r="I2657" s="1">
        <v>84.066599999999994</v>
      </c>
      <c r="J2657" s="2">
        <v>-9999</v>
      </c>
      <c r="K2657" s="1">
        <v>5.7105600000000001</v>
      </c>
      <c r="L2657" s="2">
        <v>-9999</v>
      </c>
      <c r="M2657" s="2">
        <v>-9999</v>
      </c>
      <c r="N2657" s="2">
        <v>-9999</v>
      </c>
      <c r="O2657" s="2">
        <v>-9999</v>
      </c>
    </row>
    <row r="2658" spans="1:15">
      <c r="A2658" s="7">
        <v>19830410</v>
      </c>
      <c r="B2658" s="8" t="str">
        <f t="shared" si="123"/>
        <v>1983</v>
      </c>
      <c r="C2658" s="9" t="str">
        <f t="shared" si="124"/>
        <v>04</v>
      </c>
      <c r="D2658" s="9" t="str">
        <f t="shared" si="125"/>
        <v>10</v>
      </c>
      <c r="E2658" s="1">
        <v>10.437638378899999</v>
      </c>
      <c r="F2658" s="1">
        <v>3.1979799999999998</v>
      </c>
      <c r="G2658" s="1">
        <v>7.0238399999999999</v>
      </c>
      <c r="H2658" s="1">
        <v>0.263326</v>
      </c>
      <c r="I2658" s="1">
        <v>82.4</v>
      </c>
      <c r="J2658" s="2">
        <v>-9999</v>
      </c>
      <c r="K2658" s="1">
        <v>3.6381899999999998</v>
      </c>
      <c r="L2658" s="2">
        <v>-9999</v>
      </c>
      <c r="M2658" s="2">
        <v>-9999</v>
      </c>
      <c r="N2658" s="2">
        <v>-9999</v>
      </c>
      <c r="O2658" s="2">
        <v>-9999</v>
      </c>
    </row>
    <row r="2659" spans="1:15">
      <c r="A2659" s="7">
        <v>19830411</v>
      </c>
      <c r="B2659" s="8" t="str">
        <f t="shared" si="123"/>
        <v>1983</v>
      </c>
      <c r="C2659" s="9" t="str">
        <f t="shared" si="124"/>
        <v>04</v>
      </c>
      <c r="D2659" s="9" t="str">
        <f t="shared" si="125"/>
        <v>11</v>
      </c>
      <c r="E2659" s="1">
        <v>7.8328687500000003</v>
      </c>
      <c r="F2659" s="1">
        <v>-0.36174600000000001</v>
      </c>
      <c r="G2659" s="1">
        <v>3.2360600000000002</v>
      </c>
      <c r="H2659" s="1">
        <v>-4.0948599999999997</v>
      </c>
      <c r="I2659" s="1">
        <v>85.486000000000004</v>
      </c>
      <c r="J2659" s="2">
        <v>-9999</v>
      </c>
      <c r="K2659" s="1">
        <v>7.4362500000000002</v>
      </c>
      <c r="L2659" s="2">
        <v>-9999</v>
      </c>
      <c r="M2659" s="2">
        <v>-9999</v>
      </c>
      <c r="N2659" s="2">
        <v>-9999</v>
      </c>
      <c r="O2659" s="2">
        <v>-9999</v>
      </c>
    </row>
    <row r="2660" spans="1:15">
      <c r="A2660" s="7">
        <v>19830412</v>
      </c>
      <c r="B2660" s="8" t="str">
        <f t="shared" si="123"/>
        <v>1983</v>
      </c>
      <c r="C2660" s="9" t="str">
        <f t="shared" si="124"/>
        <v>04</v>
      </c>
      <c r="D2660" s="9" t="str">
        <f t="shared" si="125"/>
        <v>12</v>
      </c>
      <c r="E2660" s="1">
        <v>17.011555664100001</v>
      </c>
      <c r="F2660" s="1">
        <v>0.43470199999999998</v>
      </c>
      <c r="G2660" s="1">
        <v>4.5511799999999996</v>
      </c>
      <c r="H2660" s="1">
        <v>-4.7249600000000003</v>
      </c>
      <c r="I2660" s="1">
        <v>73.233800000000002</v>
      </c>
      <c r="J2660" s="2">
        <v>-9999</v>
      </c>
      <c r="K2660" s="1">
        <v>4.7811300000000001E-2</v>
      </c>
      <c r="L2660" s="2">
        <v>-9999</v>
      </c>
      <c r="M2660" s="2">
        <v>-9999</v>
      </c>
      <c r="N2660" s="2">
        <v>-9999</v>
      </c>
      <c r="O2660" s="2">
        <v>-9999</v>
      </c>
    </row>
    <row r="2661" spans="1:15">
      <c r="A2661" s="7">
        <v>19830413</v>
      </c>
      <c r="B2661" s="8" t="str">
        <f t="shared" si="123"/>
        <v>1983</v>
      </c>
      <c r="C2661" s="9" t="str">
        <f t="shared" si="124"/>
        <v>04</v>
      </c>
      <c r="D2661" s="9" t="str">
        <f t="shared" si="125"/>
        <v>13</v>
      </c>
      <c r="E2661" s="1">
        <v>18.184608105500001</v>
      </c>
      <c r="F2661" s="1">
        <v>6.2483300000000002</v>
      </c>
      <c r="G2661" s="1">
        <v>14.3721</v>
      </c>
      <c r="H2661" s="1">
        <v>-0.78959100000000004</v>
      </c>
      <c r="I2661" s="1">
        <v>79.837199999999996</v>
      </c>
      <c r="J2661" s="2">
        <v>-9999</v>
      </c>
      <c r="K2661" s="1">
        <v>4.6149499999999996E-3</v>
      </c>
      <c r="L2661" s="2">
        <v>-9999</v>
      </c>
      <c r="M2661" s="2">
        <v>-9999</v>
      </c>
      <c r="N2661" s="2">
        <v>-9999</v>
      </c>
      <c r="O2661" s="2">
        <v>-9999</v>
      </c>
    </row>
    <row r="2662" spans="1:15">
      <c r="A2662" s="7">
        <v>19830414</v>
      </c>
      <c r="B2662" s="8" t="str">
        <f t="shared" si="123"/>
        <v>1983</v>
      </c>
      <c r="C2662" s="9" t="str">
        <f t="shared" si="124"/>
        <v>04</v>
      </c>
      <c r="D2662" s="9" t="str">
        <f t="shared" si="125"/>
        <v>14</v>
      </c>
      <c r="E2662" s="1">
        <v>18.497202978499999</v>
      </c>
      <c r="F2662" s="1">
        <v>6.7946299999999997</v>
      </c>
      <c r="G2662" s="1">
        <v>13.559799999999999</v>
      </c>
      <c r="H2662" s="1">
        <v>1.3393200000000001</v>
      </c>
      <c r="I2662" s="1">
        <v>77.477999999999994</v>
      </c>
      <c r="J2662" s="2">
        <v>-9999</v>
      </c>
      <c r="K2662" s="1">
        <v>2.74181E-8</v>
      </c>
      <c r="L2662" s="2">
        <v>-9999</v>
      </c>
      <c r="M2662" s="2">
        <v>-9999</v>
      </c>
      <c r="N2662" s="2">
        <v>-9999</v>
      </c>
      <c r="O2662" s="2">
        <v>-9999</v>
      </c>
    </row>
    <row r="2663" spans="1:15">
      <c r="A2663" s="7">
        <v>19830415</v>
      </c>
      <c r="B2663" s="8" t="str">
        <f t="shared" si="123"/>
        <v>1983</v>
      </c>
      <c r="C2663" s="9" t="str">
        <f t="shared" si="124"/>
        <v>04</v>
      </c>
      <c r="D2663" s="9" t="str">
        <f t="shared" si="125"/>
        <v>15</v>
      </c>
      <c r="E2663" s="1">
        <v>15.2340486328</v>
      </c>
      <c r="F2663" s="1">
        <v>8.2871500000000005</v>
      </c>
      <c r="G2663" s="1">
        <v>15.601699999999999</v>
      </c>
      <c r="H2663" s="1">
        <v>3.3685800000000001</v>
      </c>
      <c r="I2663" s="1">
        <v>79.310400000000001</v>
      </c>
      <c r="J2663" s="2">
        <v>-9999</v>
      </c>
      <c r="K2663" s="1">
        <v>0.22290399999999999</v>
      </c>
      <c r="L2663" s="2">
        <v>-9999</v>
      </c>
      <c r="M2663" s="2">
        <v>-9999</v>
      </c>
      <c r="N2663" s="2">
        <v>-9999</v>
      </c>
      <c r="O2663" s="2">
        <v>-9999</v>
      </c>
    </row>
    <row r="2664" spans="1:15">
      <c r="A2664" s="7">
        <v>19830416</v>
      </c>
      <c r="B2664" s="8" t="str">
        <f t="shared" si="123"/>
        <v>1983</v>
      </c>
      <c r="C2664" s="9" t="str">
        <f t="shared" si="124"/>
        <v>04</v>
      </c>
      <c r="D2664" s="9" t="str">
        <f t="shared" si="125"/>
        <v>16</v>
      </c>
      <c r="E2664" s="1">
        <v>17.929468652299999</v>
      </c>
      <c r="F2664" s="1">
        <v>8.1461900000000007</v>
      </c>
      <c r="G2664" s="1">
        <v>15.3246</v>
      </c>
      <c r="H2664" s="1">
        <v>3.0962999999999998</v>
      </c>
      <c r="I2664" s="1">
        <v>80.606499999999997</v>
      </c>
      <c r="J2664" s="2">
        <v>-9999</v>
      </c>
      <c r="K2664" s="1">
        <v>0</v>
      </c>
      <c r="L2664" s="2">
        <v>-9999</v>
      </c>
      <c r="M2664" s="2">
        <v>-9999</v>
      </c>
      <c r="N2664" s="2">
        <v>-9999</v>
      </c>
      <c r="O2664" s="2">
        <v>-9999</v>
      </c>
    </row>
    <row r="2665" spans="1:15">
      <c r="A2665" s="7">
        <v>19830417</v>
      </c>
      <c r="B2665" s="8" t="str">
        <f t="shared" si="123"/>
        <v>1983</v>
      </c>
      <c r="C2665" s="9" t="str">
        <f t="shared" si="124"/>
        <v>04</v>
      </c>
      <c r="D2665" s="9" t="str">
        <f t="shared" si="125"/>
        <v>17</v>
      </c>
      <c r="E2665" s="1">
        <v>17.292441357400001</v>
      </c>
      <c r="F2665" s="1">
        <v>8.4879200000000008</v>
      </c>
      <c r="G2665" s="1">
        <v>15.807600000000001</v>
      </c>
      <c r="H2665" s="1">
        <v>3.0043799999999998</v>
      </c>
      <c r="I2665" s="1">
        <v>73.812399999999997</v>
      </c>
      <c r="J2665" s="2">
        <v>-9999</v>
      </c>
      <c r="K2665" s="1">
        <v>0</v>
      </c>
      <c r="L2665" s="2">
        <v>-9999</v>
      </c>
      <c r="M2665" s="2">
        <v>-9999</v>
      </c>
      <c r="N2665" s="2">
        <v>-9999</v>
      </c>
      <c r="O2665" s="2">
        <v>-9999</v>
      </c>
    </row>
    <row r="2666" spans="1:15">
      <c r="A2666" s="7">
        <v>19830418</v>
      </c>
      <c r="B2666" s="8" t="str">
        <f t="shared" si="123"/>
        <v>1983</v>
      </c>
      <c r="C2666" s="9" t="str">
        <f t="shared" si="124"/>
        <v>04</v>
      </c>
      <c r="D2666" s="9" t="str">
        <f t="shared" si="125"/>
        <v>18</v>
      </c>
      <c r="E2666" s="1">
        <v>18.513964599600001</v>
      </c>
      <c r="F2666" s="1">
        <v>9.5508500000000005</v>
      </c>
      <c r="G2666" s="1">
        <v>17.441199999999998</v>
      </c>
      <c r="H2666" s="1">
        <v>4.4928800000000004</v>
      </c>
      <c r="I2666" s="1">
        <v>72.429500000000004</v>
      </c>
      <c r="J2666" s="2">
        <v>-9999</v>
      </c>
      <c r="K2666" s="1">
        <v>4.1846900000000001E-5</v>
      </c>
      <c r="L2666" s="2">
        <v>-9999</v>
      </c>
      <c r="M2666" s="2">
        <v>-9999</v>
      </c>
      <c r="N2666" s="2">
        <v>-9999</v>
      </c>
      <c r="O2666" s="2">
        <v>-9999</v>
      </c>
    </row>
    <row r="2667" spans="1:15">
      <c r="A2667" s="7">
        <v>19830419</v>
      </c>
      <c r="B2667" s="8" t="str">
        <f t="shared" si="123"/>
        <v>1983</v>
      </c>
      <c r="C2667" s="9" t="str">
        <f t="shared" si="124"/>
        <v>04</v>
      </c>
      <c r="D2667" s="9" t="str">
        <f t="shared" si="125"/>
        <v>19</v>
      </c>
      <c r="E2667" s="1">
        <v>13.449024316399999</v>
      </c>
      <c r="F2667" s="1">
        <v>9.6520200000000003</v>
      </c>
      <c r="G2667" s="1">
        <v>16.074300000000001</v>
      </c>
      <c r="H2667" s="1">
        <v>4.4452100000000003</v>
      </c>
      <c r="I2667" s="1">
        <v>85.273499999999999</v>
      </c>
      <c r="J2667" s="2">
        <v>-9999</v>
      </c>
      <c r="K2667" s="1">
        <v>4.4250100000000003</v>
      </c>
      <c r="L2667" s="2">
        <v>-9999</v>
      </c>
      <c r="M2667" s="2">
        <v>-9999</v>
      </c>
      <c r="N2667" s="2">
        <v>-9999</v>
      </c>
      <c r="O2667" s="2">
        <v>-9999</v>
      </c>
    </row>
    <row r="2668" spans="1:15">
      <c r="A2668" s="7">
        <v>19830420</v>
      </c>
      <c r="B2668" s="8" t="str">
        <f t="shared" si="123"/>
        <v>1983</v>
      </c>
      <c r="C2668" s="9" t="str">
        <f t="shared" si="124"/>
        <v>04</v>
      </c>
      <c r="D2668" s="9" t="str">
        <f t="shared" si="125"/>
        <v>20</v>
      </c>
      <c r="E2668" s="1">
        <v>11.426487011700001</v>
      </c>
      <c r="F2668" s="1">
        <v>10.0177</v>
      </c>
      <c r="G2668" s="1">
        <v>13.9527</v>
      </c>
      <c r="H2668" s="1">
        <v>7.0165899999999999</v>
      </c>
      <c r="I2668" s="1">
        <v>84.992800000000003</v>
      </c>
      <c r="J2668" s="2">
        <v>-9999</v>
      </c>
      <c r="K2668" s="1">
        <v>4.9593499999999997</v>
      </c>
      <c r="L2668" s="2">
        <v>-9999</v>
      </c>
      <c r="M2668" s="2">
        <v>-9999</v>
      </c>
      <c r="N2668" s="2">
        <v>-9999</v>
      </c>
      <c r="O2668" s="2">
        <v>-9999</v>
      </c>
    </row>
    <row r="2669" spans="1:15">
      <c r="A2669" s="7">
        <v>19830421</v>
      </c>
      <c r="B2669" s="8" t="str">
        <f t="shared" si="123"/>
        <v>1983</v>
      </c>
      <c r="C2669" s="9" t="str">
        <f t="shared" si="124"/>
        <v>04</v>
      </c>
      <c r="D2669" s="9" t="str">
        <f t="shared" si="125"/>
        <v>21</v>
      </c>
      <c r="E2669" s="1">
        <v>17.897414062500001</v>
      </c>
      <c r="F2669" s="1">
        <v>7.4756</v>
      </c>
      <c r="G2669" s="1">
        <v>13.7127</v>
      </c>
      <c r="H2669" s="1">
        <v>1.68947</v>
      </c>
      <c r="I2669" s="1">
        <v>80.9114</v>
      </c>
      <c r="J2669" s="2">
        <v>-9999</v>
      </c>
      <c r="K2669" s="1">
        <v>1.0042300000000001E-3</v>
      </c>
      <c r="L2669" s="2">
        <v>-9999</v>
      </c>
      <c r="M2669" s="2">
        <v>-9999</v>
      </c>
      <c r="N2669" s="2">
        <v>-9999</v>
      </c>
      <c r="O2669" s="2">
        <v>-9999</v>
      </c>
    </row>
    <row r="2670" spans="1:15">
      <c r="A2670" s="7">
        <v>19830422</v>
      </c>
      <c r="B2670" s="8" t="str">
        <f t="shared" si="123"/>
        <v>1983</v>
      </c>
      <c r="C2670" s="9" t="str">
        <f t="shared" si="124"/>
        <v>04</v>
      </c>
      <c r="D2670" s="9" t="str">
        <f t="shared" si="125"/>
        <v>22</v>
      </c>
      <c r="E2670" s="1">
        <v>10.974182299800001</v>
      </c>
      <c r="F2670" s="1">
        <v>4.8784900000000002</v>
      </c>
      <c r="G2670" s="1">
        <v>9.5069300000000005</v>
      </c>
      <c r="H2670" s="1">
        <v>1.6963699999999999</v>
      </c>
      <c r="I2670" s="1">
        <v>83.269199999999998</v>
      </c>
      <c r="J2670" s="2">
        <v>-9999</v>
      </c>
      <c r="K2670" s="1">
        <v>5.9101599999999997E-2</v>
      </c>
      <c r="L2670" s="2">
        <v>-9999</v>
      </c>
      <c r="M2670" s="2">
        <v>-9999</v>
      </c>
      <c r="N2670" s="2">
        <v>-9999</v>
      </c>
      <c r="O2670" s="2">
        <v>-9999</v>
      </c>
    </row>
    <row r="2671" spans="1:15">
      <c r="A2671" s="7">
        <v>19830423</v>
      </c>
      <c r="B2671" s="8" t="str">
        <f t="shared" si="123"/>
        <v>1983</v>
      </c>
      <c r="C2671" s="9" t="str">
        <f t="shared" si="124"/>
        <v>04</v>
      </c>
      <c r="D2671" s="9" t="str">
        <f t="shared" si="125"/>
        <v>23</v>
      </c>
      <c r="E2671" s="1">
        <v>17.388690820299999</v>
      </c>
      <c r="F2671" s="1">
        <v>7.2826599999999999</v>
      </c>
      <c r="G2671" s="1">
        <v>14.7394</v>
      </c>
      <c r="H2671" s="1">
        <v>1.23919</v>
      </c>
      <c r="I2671" s="1">
        <v>79.150700000000001</v>
      </c>
      <c r="J2671" s="2">
        <v>-9999</v>
      </c>
      <c r="K2671" s="1">
        <v>1.44187E-2</v>
      </c>
      <c r="L2671" s="2">
        <v>-9999</v>
      </c>
      <c r="M2671" s="2">
        <v>-9999</v>
      </c>
      <c r="N2671" s="2">
        <v>-9999</v>
      </c>
      <c r="O2671" s="2">
        <v>-9999</v>
      </c>
    </row>
    <row r="2672" spans="1:15">
      <c r="A2672" s="7">
        <v>19830424</v>
      </c>
      <c r="B2672" s="8" t="str">
        <f t="shared" si="123"/>
        <v>1983</v>
      </c>
      <c r="C2672" s="9" t="str">
        <f t="shared" si="124"/>
        <v>04</v>
      </c>
      <c r="D2672" s="9" t="str">
        <f t="shared" si="125"/>
        <v>24</v>
      </c>
      <c r="E2672" s="1">
        <v>19.556380810499999</v>
      </c>
      <c r="F2672" s="1">
        <v>9.8957599999999992</v>
      </c>
      <c r="G2672" s="1">
        <v>16.904800000000002</v>
      </c>
      <c r="H2672" s="1">
        <v>2.7426400000000002</v>
      </c>
      <c r="I2672" s="1">
        <v>75.337100000000007</v>
      </c>
      <c r="J2672" s="2">
        <v>-9999</v>
      </c>
      <c r="K2672" s="1">
        <v>0.168628</v>
      </c>
      <c r="L2672" s="2">
        <v>-9999</v>
      </c>
      <c r="M2672" s="2">
        <v>-9999</v>
      </c>
      <c r="N2672" s="2">
        <v>-9999</v>
      </c>
      <c r="O2672" s="2">
        <v>-9999</v>
      </c>
    </row>
    <row r="2673" spans="1:15">
      <c r="A2673" s="7">
        <v>19830425</v>
      </c>
      <c r="B2673" s="8" t="str">
        <f t="shared" si="123"/>
        <v>1983</v>
      </c>
      <c r="C2673" s="9" t="str">
        <f t="shared" si="124"/>
        <v>04</v>
      </c>
      <c r="D2673" s="9" t="str">
        <f t="shared" si="125"/>
        <v>25</v>
      </c>
      <c r="E2673" s="1">
        <v>16.383427294899999</v>
      </c>
      <c r="F2673" s="1">
        <v>9.2974300000000003</v>
      </c>
      <c r="G2673" s="1">
        <v>15.0845</v>
      </c>
      <c r="H2673" s="1">
        <v>4.1477899999999996</v>
      </c>
      <c r="I2673" s="1">
        <v>81.900800000000004</v>
      </c>
      <c r="J2673" s="2">
        <v>-9999</v>
      </c>
      <c r="K2673" s="1">
        <v>2.0466000000000002</v>
      </c>
      <c r="L2673" s="2">
        <v>-9999</v>
      </c>
      <c r="M2673" s="2">
        <v>-9999</v>
      </c>
      <c r="N2673" s="2">
        <v>-9999</v>
      </c>
      <c r="O2673" s="2">
        <v>-9999</v>
      </c>
    </row>
    <row r="2674" spans="1:15">
      <c r="A2674" s="7">
        <v>19830426</v>
      </c>
      <c r="B2674" s="8" t="str">
        <f t="shared" si="123"/>
        <v>1983</v>
      </c>
      <c r="C2674" s="9" t="str">
        <f t="shared" si="124"/>
        <v>04</v>
      </c>
      <c r="D2674" s="9" t="str">
        <f t="shared" si="125"/>
        <v>26</v>
      </c>
      <c r="E2674" s="1">
        <v>14.901235400399999</v>
      </c>
      <c r="F2674" s="1">
        <v>7.6163699999999999</v>
      </c>
      <c r="G2674" s="1">
        <v>13.749700000000001</v>
      </c>
      <c r="H2674" s="1">
        <v>2.1428099999999999</v>
      </c>
      <c r="I2674" s="1">
        <v>78.755899999999997</v>
      </c>
      <c r="J2674" s="2">
        <v>-9999</v>
      </c>
      <c r="K2674" s="1">
        <v>6.70634</v>
      </c>
      <c r="L2674" s="2">
        <v>-9999</v>
      </c>
      <c r="M2674" s="2">
        <v>-9999</v>
      </c>
      <c r="N2674" s="2">
        <v>-9999</v>
      </c>
      <c r="O2674" s="2">
        <v>-9999</v>
      </c>
    </row>
    <row r="2675" spans="1:15">
      <c r="A2675" s="7">
        <v>19830427</v>
      </c>
      <c r="B2675" s="8" t="str">
        <f t="shared" si="123"/>
        <v>1983</v>
      </c>
      <c r="C2675" s="9" t="str">
        <f t="shared" si="124"/>
        <v>04</v>
      </c>
      <c r="D2675" s="9" t="str">
        <f t="shared" si="125"/>
        <v>27</v>
      </c>
      <c r="E2675" s="1">
        <v>6.9091226806600003</v>
      </c>
      <c r="F2675" s="1">
        <v>4.96183</v>
      </c>
      <c r="G2675" s="1">
        <v>9.1112400000000004</v>
      </c>
      <c r="H2675" s="1">
        <v>1.2280199999999999</v>
      </c>
      <c r="I2675" s="1">
        <v>94.206999999999994</v>
      </c>
      <c r="J2675" s="2">
        <v>-9999</v>
      </c>
      <c r="K2675" s="1">
        <v>12.812200000000001</v>
      </c>
      <c r="L2675" s="2">
        <v>-9999</v>
      </c>
      <c r="M2675" s="2">
        <v>-9999</v>
      </c>
      <c r="N2675" s="2">
        <v>-9999</v>
      </c>
      <c r="O2675" s="2">
        <v>-9999</v>
      </c>
    </row>
    <row r="2676" spans="1:15">
      <c r="A2676" s="7">
        <v>19830428</v>
      </c>
      <c r="B2676" s="8" t="str">
        <f t="shared" si="123"/>
        <v>1983</v>
      </c>
      <c r="C2676" s="9" t="str">
        <f t="shared" si="124"/>
        <v>04</v>
      </c>
      <c r="D2676" s="9" t="str">
        <f t="shared" si="125"/>
        <v>28</v>
      </c>
      <c r="E2676" s="1">
        <v>13.8065475586</v>
      </c>
      <c r="F2676" s="1">
        <v>7.3937499999999998</v>
      </c>
      <c r="G2676" s="1">
        <v>11.3024</v>
      </c>
      <c r="H2676" s="1">
        <v>3.0203500000000001</v>
      </c>
      <c r="I2676" s="1">
        <v>82.778700000000001</v>
      </c>
      <c r="J2676" s="2">
        <v>-9999</v>
      </c>
      <c r="K2676" s="1">
        <v>1.7710600000000001</v>
      </c>
      <c r="L2676" s="2">
        <v>-9999</v>
      </c>
      <c r="M2676" s="2">
        <v>-9999</v>
      </c>
      <c r="N2676" s="2">
        <v>-9999</v>
      </c>
      <c r="O2676" s="2">
        <v>-9999</v>
      </c>
    </row>
    <row r="2677" spans="1:15">
      <c r="A2677" s="7">
        <v>19830429</v>
      </c>
      <c r="B2677" s="8" t="str">
        <f t="shared" si="123"/>
        <v>1983</v>
      </c>
      <c r="C2677" s="9" t="str">
        <f t="shared" si="124"/>
        <v>04</v>
      </c>
      <c r="D2677" s="9" t="str">
        <f t="shared" si="125"/>
        <v>29</v>
      </c>
      <c r="E2677" s="1">
        <v>16.146000000000001</v>
      </c>
      <c r="F2677" s="1">
        <v>9.3079900000000002</v>
      </c>
      <c r="G2677" s="1">
        <v>15.1999</v>
      </c>
      <c r="H2677" s="1">
        <v>3.5775000000000001</v>
      </c>
      <c r="I2677" s="1">
        <v>82.806899999999999</v>
      </c>
      <c r="J2677" s="2">
        <v>-9999</v>
      </c>
      <c r="K2677" s="1">
        <v>1.4369499999999999</v>
      </c>
      <c r="L2677" s="2">
        <v>-9999</v>
      </c>
      <c r="M2677" s="2">
        <v>-9999</v>
      </c>
      <c r="N2677" s="2">
        <v>-9999</v>
      </c>
      <c r="O2677" s="2">
        <v>-9999</v>
      </c>
    </row>
    <row r="2678" spans="1:15">
      <c r="A2678" s="7">
        <v>19830430</v>
      </c>
      <c r="B2678" s="8" t="str">
        <f t="shared" si="123"/>
        <v>1983</v>
      </c>
      <c r="C2678" s="9" t="str">
        <f t="shared" si="124"/>
        <v>04</v>
      </c>
      <c r="D2678" s="9" t="str">
        <f t="shared" si="125"/>
        <v>30</v>
      </c>
      <c r="E2678" s="1">
        <v>8.7905085205100004</v>
      </c>
      <c r="F2678" s="1">
        <v>5.1542500000000002</v>
      </c>
      <c r="G2678" s="1">
        <v>8.1340699999999995</v>
      </c>
      <c r="H2678" s="1">
        <v>1.2147399999999999</v>
      </c>
      <c r="I2678" s="1">
        <v>82.481499999999997</v>
      </c>
      <c r="J2678" s="2">
        <v>-9999</v>
      </c>
      <c r="K2678" s="1">
        <v>13.819000000000001</v>
      </c>
      <c r="L2678" s="2">
        <v>-9999</v>
      </c>
      <c r="M2678" s="2">
        <v>-9999</v>
      </c>
      <c r="N2678" s="2">
        <v>-9999</v>
      </c>
      <c r="O2678" s="2">
        <v>-9999</v>
      </c>
    </row>
    <row r="2679" spans="1:15">
      <c r="A2679" s="7">
        <v>19830501</v>
      </c>
      <c r="B2679" s="8" t="str">
        <f t="shared" si="123"/>
        <v>1983</v>
      </c>
      <c r="C2679" s="9" t="str">
        <f t="shared" si="124"/>
        <v>05</v>
      </c>
      <c r="D2679" s="9" t="str">
        <f t="shared" si="125"/>
        <v>01</v>
      </c>
      <c r="E2679" s="1">
        <v>14.540255419899999</v>
      </c>
      <c r="F2679" s="1">
        <v>6.6848700000000001</v>
      </c>
      <c r="G2679" s="1">
        <v>11.9581</v>
      </c>
      <c r="H2679" s="1">
        <v>1.45383</v>
      </c>
      <c r="I2679" s="1">
        <v>77.507099999999994</v>
      </c>
      <c r="J2679" s="2">
        <v>-9999</v>
      </c>
      <c r="K2679" s="1">
        <v>0.21138899999999999</v>
      </c>
      <c r="L2679" s="2">
        <v>-9999</v>
      </c>
      <c r="M2679" s="2">
        <v>-9999</v>
      </c>
      <c r="N2679" s="2">
        <v>-9999</v>
      </c>
      <c r="O2679" s="2">
        <v>-9999</v>
      </c>
    </row>
    <row r="2680" spans="1:15">
      <c r="A2680" s="7">
        <v>19830502</v>
      </c>
      <c r="B2680" s="8" t="str">
        <f t="shared" si="123"/>
        <v>1983</v>
      </c>
      <c r="C2680" s="9" t="str">
        <f t="shared" si="124"/>
        <v>05</v>
      </c>
      <c r="D2680" s="9" t="str">
        <f t="shared" si="125"/>
        <v>02</v>
      </c>
      <c r="E2680" s="1">
        <v>12.0291262207</v>
      </c>
      <c r="F2680" s="1">
        <v>6.0461999999999998</v>
      </c>
      <c r="G2680" s="1">
        <v>9.2241900000000001</v>
      </c>
      <c r="H2680" s="1">
        <v>2.7088700000000001</v>
      </c>
      <c r="I2680" s="1">
        <v>83.571299999999994</v>
      </c>
      <c r="J2680" s="2">
        <v>-9999</v>
      </c>
      <c r="K2680" s="1">
        <v>5.1129300000000004</v>
      </c>
      <c r="L2680" s="2">
        <v>-9999</v>
      </c>
      <c r="M2680" s="2">
        <v>-9999</v>
      </c>
      <c r="N2680" s="2">
        <v>-9999</v>
      </c>
      <c r="O2680" s="2">
        <v>-9999</v>
      </c>
    </row>
    <row r="2681" spans="1:15">
      <c r="A2681" s="7">
        <v>19830503</v>
      </c>
      <c r="B2681" s="8" t="str">
        <f t="shared" si="123"/>
        <v>1983</v>
      </c>
      <c r="C2681" s="9" t="str">
        <f t="shared" si="124"/>
        <v>05</v>
      </c>
      <c r="D2681" s="9" t="str">
        <f t="shared" si="125"/>
        <v>03</v>
      </c>
      <c r="E2681" s="1">
        <v>10.853481884800001</v>
      </c>
      <c r="F2681" s="1">
        <v>3.83114</v>
      </c>
      <c r="G2681" s="1">
        <v>7.2260200000000001</v>
      </c>
      <c r="H2681" s="1">
        <v>1.17899</v>
      </c>
      <c r="I2681" s="1">
        <v>83.775999999999996</v>
      </c>
      <c r="J2681" s="2">
        <v>-9999</v>
      </c>
      <c r="K2681" s="1">
        <v>1.6690100000000001</v>
      </c>
      <c r="L2681" s="2">
        <v>-9999</v>
      </c>
      <c r="M2681" s="2">
        <v>-9999</v>
      </c>
      <c r="N2681" s="2">
        <v>-9999</v>
      </c>
      <c r="O2681" s="2">
        <v>-9999</v>
      </c>
    </row>
    <row r="2682" spans="1:15">
      <c r="A2682" s="7">
        <v>19830504</v>
      </c>
      <c r="B2682" s="8" t="str">
        <f t="shared" si="123"/>
        <v>1983</v>
      </c>
      <c r="C2682" s="9" t="str">
        <f t="shared" si="124"/>
        <v>05</v>
      </c>
      <c r="D2682" s="9" t="str">
        <f t="shared" si="125"/>
        <v>04</v>
      </c>
      <c r="E2682" s="1">
        <v>21.395490820300001</v>
      </c>
      <c r="F2682" s="1">
        <v>7.1640899999999998</v>
      </c>
      <c r="G2682" s="1">
        <v>14.195499999999999</v>
      </c>
      <c r="H2682" s="1">
        <v>0.55530500000000005</v>
      </c>
      <c r="I2682" s="1">
        <v>79.5471</v>
      </c>
      <c r="J2682" s="2">
        <v>-9999</v>
      </c>
      <c r="K2682" s="1">
        <v>5.4079499999999999E-3</v>
      </c>
      <c r="L2682" s="2">
        <v>-9999</v>
      </c>
      <c r="M2682" s="2">
        <v>-9999</v>
      </c>
      <c r="N2682" s="2">
        <v>-9999</v>
      </c>
      <c r="O2682" s="2">
        <v>-9999</v>
      </c>
    </row>
    <row r="2683" spans="1:15">
      <c r="A2683" s="7">
        <v>19830505</v>
      </c>
      <c r="B2683" s="8" t="str">
        <f t="shared" si="123"/>
        <v>1983</v>
      </c>
      <c r="C2683" s="9" t="str">
        <f t="shared" si="124"/>
        <v>05</v>
      </c>
      <c r="D2683" s="9" t="str">
        <f t="shared" si="125"/>
        <v>05</v>
      </c>
      <c r="E2683" s="1">
        <v>7.13651923828</v>
      </c>
      <c r="F2683" s="1">
        <v>6.4872399999999999</v>
      </c>
      <c r="G2683" s="1">
        <v>10.1229</v>
      </c>
      <c r="H2683" s="1">
        <v>3.6332499999999999</v>
      </c>
      <c r="I2683" s="1">
        <v>88.770700000000005</v>
      </c>
      <c r="J2683" s="2">
        <v>-9999</v>
      </c>
      <c r="K2683" s="1">
        <v>11.592700000000001</v>
      </c>
      <c r="L2683" s="2">
        <v>-9999</v>
      </c>
      <c r="M2683" s="2">
        <v>-9999</v>
      </c>
      <c r="N2683" s="2">
        <v>-9999</v>
      </c>
      <c r="O2683" s="2">
        <v>-9999</v>
      </c>
    </row>
    <row r="2684" spans="1:15">
      <c r="A2684" s="7">
        <v>19830506</v>
      </c>
      <c r="B2684" s="8" t="str">
        <f t="shared" si="123"/>
        <v>1983</v>
      </c>
      <c r="C2684" s="9" t="str">
        <f t="shared" si="124"/>
        <v>05</v>
      </c>
      <c r="D2684" s="9" t="str">
        <f t="shared" si="125"/>
        <v>06</v>
      </c>
      <c r="E2684" s="1">
        <v>12.392611084</v>
      </c>
      <c r="F2684" s="1">
        <v>3.6695799999999998</v>
      </c>
      <c r="G2684" s="1">
        <v>7.9778200000000004</v>
      </c>
      <c r="H2684" s="1">
        <v>0.72501300000000002</v>
      </c>
      <c r="I2684" s="1">
        <v>84.091700000000003</v>
      </c>
      <c r="J2684" s="2">
        <v>-9999</v>
      </c>
      <c r="K2684" s="1">
        <v>3.6810399999999999</v>
      </c>
      <c r="L2684" s="2">
        <v>-9999</v>
      </c>
      <c r="M2684" s="2">
        <v>-9999</v>
      </c>
      <c r="N2684" s="2">
        <v>-9999</v>
      </c>
      <c r="O2684" s="2">
        <v>-9999</v>
      </c>
    </row>
    <row r="2685" spans="1:15">
      <c r="A2685" s="7">
        <v>19830507</v>
      </c>
      <c r="B2685" s="8" t="str">
        <f t="shared" si="123"/>
        <v>1983</v>
      </c>
      <c r="C2685" s="9" t="str">
        <f t="shared" si="124"/>
        <v>05</v>
      </c>
      <c r="D2685" s="9" t="str">
        <f t="shared" si="125"/>
        <v>07</v>
      </c>
      <c r="E2685" s="1">
        <v>10.9931040527</v>
      </c>
      <c r="F2685" s="1">
        <v>3.5127799999999998</v>
      </c>
      <c r="G2685" s="1">
        <v>8.2141199999999994</v>
      </c>
      <c r="H2685" s="1">
        <v>0.73822699999999997</v>
      </c>
      <c r="I2685" s="1">
        <v>89.599699999999999</v>
      </c>
      <c r="J2685" s="2">
        <v>-9999</v>
      </c>
      <c r="K2685" s="1">
        <v>7.3204900000000004</v>
      </c>
      <c r="L2685" s="2">
        <v>-9999</v>
      </c>
      <c r="M2685" s="2">
        <v>-9999</v>
      </c>
      <c r="N2685" s="2">
        <v>-9999</v>
      </c>
      <c r="O2685" s="2">
        <v>-9999</v>
      </c>
    </row>
    <row r="2686" spans="1:15">
      <c r="A2686" s="7">
        <v>19830508</v>
      </c>
      <c r="B2686" s="8" t="str">
        <f t="shared" si="123"/>
        <v>1983</v>
      </c>
      <c r="C2686" s="9" t="str">
        <f t="shared" si="124"/>
        <v>05</v>
      </c>
      <c r="D2686" s="9" t="str">
        <f t="shared" si="125"/>
        <v>08</v>
      </c>
      <c r="E2686" s="1">
        <v>7.9948166748</v>
      </c>
      <c r="F2686" s="1">
        <v>2.5561799999999999</v>
      </c>
      <c r="G2686" s="1">
        <v>5.5790800000000003</v>
      </c>
      <c r="H2686" s="1">
        <v>0.19681499999999999</v>
      </c>
      <c r="I2686" s="1">
        <v>87.541799999999995</v>
      </c>
      <c r="J2686" s="2">
        <v>-9999</v>
      </c>
      <c r="K2686" s="1">
        <v>10.995200000000001</v>
      </c>
      <c r="L2686" s="2">
        <v>-9999</v>
      </c>
      <c r="M2686" s="2">
        <v>-9999</v>
      </c>
      <c r="N2686" s="2">
        <v>-9999</v>
      </c>
      <c r="O2686" s="2">
        <v>-9999</v>
      </c>
    </row>
    <row r="2687" spans="1:15">
      <c r="A2687" s="7">
        <v>19830509</v>
      </c>
      <c r="B2687" s="8" t="str">
        <f t="shared" si="123"/>
        <v>1983</v>
      </c>
      <c r="C2687" s="9" t="str">
        <f t="shared" si="124"/>
        <v>05</v>
      </c>
      <c r="D2687" s="9" t="str">
        <f t="shared" si="125"/>
        <v>09</v>
      </c>
      <c r="E2687" s="1">
        <v>13.141353515600001</v>
      </c>
      <c r="F2687" s="1">
        <v>2.8159399999999999</v>
      </c>
      <c r="G2687" s="1">
        <v>6.3216599999999996</v>
      </c>
      <c r="H2687" s="1">
        <v>-0.70754300000000003</v>
      </c>
      <c r="I2687" s="1">
        <v>83.335700000000003</v>
      </c>
      <c r="J2687" s="2">
        <v>-9999</v>
      </c>
      <c r="K2687" s="1">
        <v>2.0438100000000001</v>
      </c>
      <c r="L2687" s="2">
        <v>-9999</v>
      </c>
      <c r="M2687" s="2">
        <v>-9999</v>
      </c>
      <c r="N2687" s="2">
        <v>-9999</v>
      </c>
      <c r="O2687" s="2">
        <v>-9999</v>
      </c>
    </row>
    <row r="2688" spans="1:15">
      <c r="A2688" s="7">
        <v>19830510</v>
      </c>
      <c r="B2688" s="8" t="str">
        <f t="shared" si="123"/>
        <v>1983</v>
      </c>
      <c r="C2688" s="9" t="str">
        <f t="shared" si="124"/>
        <v>05</v>
      </c>
      <c r="D2688" s="9" t="str">
        <f t="shared" si="125"/>
        <v>10</v>
      </c>
      <c r="E2688" s="1">
        <v>20.429452441399999</v>
      </c>
      <c r="F2688" s="1">
        <v>6.3526600000000002</v>
      </c>
      <c r="G2688" s="1">
        <v>12.295400000000001</v>
      </c>
      <c r="H2688" s="1">
        <v>1.17527</v>
      </c>
      <c r="I2688" s="1">
        <v>77.538399999999996</v>
      </c>
      <c r="J2688" s="2">
        <v>-9999</v>
      </c>
      <c r="K2688" s="1">
        <v>0.340891</v>
      </c>
      <c r="L2688" s="2">
        <v>-9999</v>
      </c>
      <c r="M2688" s="2">
        <v>-9999</v>
      </c>
      <c r="N2688" s="2">
        <v>-9999</v>
      </c>
      <c r="O2688" s="2">
        <v>-9999</v>
      </c>
    </row>
    <row r="2689" spans="1:15">
      <c r="A2689" s="7">
        <v>19830511</v>
      </c>
      <c r="B2689" s="8" t="str">
        <f t="shared" si="123"/>
        <v>1983</v>
      </c>
      <c r="C2689" s="9" t="str">
        <f t="shared" si="124"/>
        <v>05</v>
      </c>
      <c r="D2689" s="9" t="str">
        <f t="shared" si="125"/>
        <v>11</v>
      </c>
      <c r="E2689" s="1">
        <v>21.366978662099999</v>
      </c>
      <c r="F2689" s="1">
        <v>9.7834699999999994</v>
      </c>
      <c r="G2689" s="1">
        <v>17.517399999999999</v>
      </c>
      <c r="H2689" s="1">
        <v>3.1038299999999999</v>
      </c>
      <c r="I2689" s="1">
        <v>75.2136</v>
      </c>
      <c r="J2689" s="2">
        <v>-9999</v>
      </c>
      <c r="K2689" s="1">
        <v>0</v>
      </c>
      <c r="L2689" s="2">
        <v>-9999</v>
      </c>
      <c r="M2689" s="2">
        <v>-9999</v>
      </c>
      <c r="N2689" s="2">
        <v>-9999</v>
      </c>
      <c r="O2689" s="2">
        <v>-9999</v>
      </c>
    </row>
    <row r="2690" spans="1:15">
      <c r="A2690" s="7">
        <v>19830512</v>
      </c>
      <c r="B2690" s="8" t="str">
        <f t="shared" si="123"/>
        <v>1983</v>
      </c>
      <c r="C2690" s="9" t="str">
        <f t="shared" si="124"/>
        <v>05</v>
      </c>
      <c r="D2690" s="9" t="str">
        <f t="shared" si="125"/>
        <v>12</v>
      </c>
      <c r="E2690" s="1">
        <v>21.225110009800002</v>
      </c>
      <c r="F2690" s="1">
        <v>13.211600000000001</v>
      </c>
      <c r="G2690" s="1">
        <v>20.781300000000002</v>
      </c>
      <c r="H2690" s="1">
        <v>5.4995500000000002</v>
      </c>
      <c r="I2690" s="1">
        <v>74.060500000000005</v>
      </c>
      <c r="J2690" s="2">
        <v>-9999</v>
      </c>
      <c r="K2690" s="1">
        <v>0</v>
      </c>
      <c r="L2690" s="2">
        <v>-9999</v>
      </c>
      <c r="M2690" s="2">
        <v>-9999</v>
      </c>
      <c r="N2690" s="2">
        <v>-9999</v>
      </c>
      <c r="O2690" s="2">
        <v>-9999</v>
      </c>
    </row>
    <row r="2691" spans="1:15">
      <c r="A2691" s="7">
        <v>19830513</v>
      </c>
      <c r="B2691" s="8" t="str">
        <f t="shared" ref="B2691:B2754" si="126">LEFT(A2691,4)</f>
        <v>1983</v>
      </c>
      <c r="C2691" s="9" t="str">
        <f t="shared" ref="C2691:C2754" si="127">MID(A2691,5,2)</f>
        <v>05</v>
      </c>
      <c r="D2691" s="9" t="str">
        <f t="shared" ref="D2691:D2754" si="128">RIGHT(A2691, 2)</f>
        <v>13</v>
      </c>
      <c r="E2691" s="1">
        <v>22.187605956999999</v>
      </c>
      <c r="F2691" s="1">
        <v>15.632300000000001</v>
      </c>
      <c r="G2691" s="1">
        <v>25.176600000000001</v>
      </c>
      <c r="H2691" s="1">
        <v>9.0710499999999996</v>
      </c>
      <c r="I2691" s="1">
        <v>70.262200000000007</v>
      </c>
      <c r="J2691" s="2">
        <v>-9999</v>
      </c>
      <c r="K2691" s="1">
        <v>0</v>
      </c>
      <c r="L2691" s="2">
        <v>-9999</v>
      </c>
      <c r="M2691" s="2">
        <v>-9999</v>
      </c>
      <c r="N2691" s="2">
        <v>-9999</v>
      </c>
      <c r="O2691" s="2">
        <v>-9999</v>
      </c>
    </row>
    <row r="2692" spans="1:15">
      <c r="A2692" s="7">
        <v>19830514</v>
      </c>
      <c r="B2692" s="8" t="str">
        <f t="shared" si="126"/>
        <v>1983</v>
      </c>
      <c r="C2692" s="9" t="str">
        <f t="shared" si="127"/>
        <v>05</v>
      </c>
      <c r="D2692" s="9" t="str">
        <f t="shared" si="128"/>
        <v>14</v>
      </c>
      <c r="E2692" s="1">
        <v>22.684492968800001</v>
      </c>
      <c r="F2692" s="1">
        <v>15.715999999999999</v>
      </c>
      <c r="G2692" s="1">
        <v>24.5259</v>
      </c>
      <c r="H2692" s="1">
        <v>7.7078600000000002</v>
      </c>
      <c r="I2692" s="1">
        <v>60.906199999999998</v>
      </c>
      <c r="J2692" s="2">
        <v>-9999</v>
      </c>
      <c r="K2692" s="1">
        <v>0</v>
      </c>
      <c r="L2692" s="2">
        <v>-9999</v>
      </c>
      <c r="M2692" s="2">
        <v>-9999</v>
      </c>
      <c r="N2692" s="2">
        <v>-9999</v>
      </c>
      <c r="O2692" s="2">
        <v>-9999</v>
      </c>
    </row>
    <row r="2693" spans="1:15">
      <c r="A2693" s="7">
        <v>19830515</v>
      </c>
      <c r="B2693" s="8" t="str">
        <f t="shared" si="126"/>
        <v>1983</v>
      </c>
      <c r="C2693" s="9" t="str">
        <f t="shared" si="127"/>
        <v>05</v>
      </c>
      <c r="D2693" s="9" t="str">
        <f t="shared" si="128"/>
        <v>15</v>
      </c>
      <c r="E2693" s="1">
        <v>22.152268652299998</v>
      </c>
      <c r="F2693" s="1">
        <v>17.457999999999998</v>
      </c>
      <c r="G2693" s="1">
        <v>25.407399999999999</v>
      </c>
      <c r="H2693" s="1">
        <v>11.0611</v>
      </c>
      <c r="I2693" s="1">
        <v>54.352200000000003</v>
      </c>
      <c r="J2693" s="2">
        <v>-9999</v>
      </c>
      <c r="K2693" s="1">
        <v>0</v>
      </c>
      <c r="L2693" s="2">
        <v>-9999</v>
      </c>
      <c r="M2693" s="2">
        <v>-9999</v>
      </c>
      <c r="N2693" s="2">
        <v>-9999</v>
      </c>
      <c r="O2693" s="2">
        <v>-9999</v>
      </c>
    </row>
    <row r="2694" spans="1:15">
      <c r="A2694" s="7">
        <v>19830516</v>
      </c>
      <c r="B2694" s="8" t="str">
        <f t="shared" si="126"/>
        <v>1983</v>
      </c>
      <c r="C2694" s="9" t="str">
        <f t="shared" si="127"/>
        <v>05</v>
      </c>
      <c r="D2694" s="9" t="str">
        <f t="shared" si="128"/>
        <v>16</v>
      </c>
      <c r="E2694" s="1">
        <v>21.4598597168</v>
      </c>
      <c r="F2694" s="1">
        <v>16.171800000000001</v>
      </c>
      <c r="G2694" s="1">
        <v>24.483799999999999</v>
      </c>
      <c r="H2694" s="1">
        <v>8.6868099999999995</v>
      </c>
      <c r="I2694" s="1">
        <v>57.320799999999998</v>
      </c>
      <c r="J2694" s="2">
        <v>-9999</v>
      </c>
      <c r="K2694" s="1">
        <v>0</v>
      </c>
      <c r="L2694" s="2">
        <v>-9999</v>
      </c>
      <c r="M2694" s="2">
        <v>-9999</v>
      </c>
      <c r="N2694" s="2">
        <v>-9999</v>
      </c>
      <c r="O2694" s="2">
        <v>-9999</v>
      </c>
    </row>
    <row r="2695" spans="1:15">
      <c r="A2695" s="7">
        <v>19830517</v>
      </c>
      <c r="B2695" s="8" t="str">
        <f t="shared" si="126"/>
        <v>1983</v>
      </c>
      <c r="C2695" s="9" t="str">
        <f t="shared" si="127"/>
        <v>05</v>
      </c>
      <c r="D2695" s="9" t="str">
        <f t="shared" si="128"/>
        <v>17</v>
      </c>
      <c r="E2695" s="1">
        <v>16.340312988299999</v>
      </c>
      <c r="F2695" s="1">
        <v>15.600199999999999</v>
      </c>
      <c r="G2695" s="1">
        <v>22.061</v>
      </c>
      <c r="H2695" s="1">
        <v>10.243499999999999</v>
      </c>
      <c r="I2695" s="1">
        <v>61.186</v>
      </c>
      <c r="J2695" s="2">
        <v>-9999</v>
      </c>
      <c r="K2695" s="1">
        <v>0.15238599999999999</v>
      </c>
      <c r="L2695" s="2">
        <v>-9999</v>
      </c>
      <c r="M2695" s="2">
        <v>-9999</v>
      </c>
      <c r="N2695" s="2">
        <v>-9999</v>
      </c>
      <c r="O2695" s="2">
        <v>-9999</v>
      </c>
    </row>
    <row r="2696" spans="1:15">
      <c r="A2696" s="7">
        <v>19830518</v>
      </c>
      <c r="B2696" s="8" t="str">
        <f t="shared" si="126"/>
        <v>1983</v>
      </c>
      <c r="C2696" s="9" t="str">
        <f t="shared" si="127"/>
        <v>05</v>
      </c>
      <c r="D2696" s="9" t="str">
        <f t="shared" si="128"/>
        <v>18</v>
      </c>
      <c r="E2696" s="1">
        <v>19.667663525399998</v>
      </c>
      <c r="F2696" s="1">
        <v>12.9399</v>
      </c>
      <c r="G2696" s="1">
        <v>19.058599999999998</v>
      </c>
      <c r="H2696" s="1">
        <v>6.4730299999999996</v>
      </c>
      <c r="I2696" s="1">
        <v>72.663700000000006</v>
      </c>
      <c r="J2696" s="2">
        <v>-9999</v>
      </c>
      <c r="K2696" s="1">
        <v>1.9105399999999999</v>
      </c>
      <c r="L2696" s="2">
        <v>-9999</v>
      </c>
      <c r="M2696" s="2">
        <v>-9999</v>
      </c>
      <c r="N2696" s="2">
        <v>-9999</v>
      </c>
      <c r="O2696" s="2">
        <v>-9999</v>
      </c>
    </row>
    <row r="2697" spans="1:15">
      <c r="A2697" s="7">
        <v>19830519</v>
      </c>
      <c r="B2697" s="8" t="str">
        <f t="shared" si="126"/>
        <v>1983</v>
      </c>
      <c r="C2697" s="9" t="str">
        <f t="shared" si="127"/>
        <v>05</v>
      </c>
      <c r="D2697" s="9" t="str">
        <f t="shared" si="128"/>
        <v>19</v>
      </c>
      <c r="E2697" s="1">
        <v>9.4458531005899999</v>
      </c>
      <c r="F2697" s="1">
        <v>6.7709299999999999</v>
      </c>
      <c r="G2697" s="1">
        <v>11.1373</v>
      </c>
      <c r="H2697" s="1">
        <v>3.35059</v>
      </c>
      <c r="I2697" s="1">
        <v>84.001800000000003</v>
      </c>
      <c r="J2697" s="2">
        <v>-9999</v>
      </c>
      <c r="K2697" s="1">
        <v>11.0456</v>
      </c>
      <c r="L2697" s="2">
        <v>-9999</v>
      </c>
      <c r="M2697" s="2">
        <v>-9999</v>
      </c>
      <c r="N2697" s="2">
        <v>-9999</v>
      </c>
      <c r="O2697" s="2">
        <v>-9999</v>
      </c>
    </row>
    <row r="2698" spans="1:15">
      <c r="A2698" s="7">
        <v>19830520</v>
      </c>
      <c r="B2698" s="8" t="str">
        <f t="shared" si="126"/>
        <v>1983</v>
      </c>
      <c r="C2698" s="9" t="str">
        <f t="shared" si="127"/>
        <v>05</v>
      </c>
      <c r="D2698" s="9" t="str">
        <f t="shared" si="128"/>
        <v>20</v>
      </c>
      <c r="E2698" s="1">
        <v>16.3625181152</v>
      </c>
      <c r="F2698" s="1">
        <v>7.93621</v>
      </c>
      <c r="G2698" s="1">
        <v>14.188700000000001</v>
      </c>
      <c r="H2698" s="1">
        <v>2.8705799999999999</v>
      </c>
      <c r="I2698" s="1">
        <v>76.942899999999995</v>
      </c>
      <c r="J2698" s="2">
        <v>-9999</v>
      </c>
      <c r="K2698" s="1">
        <v>4.0576800000000004</v>
      </c>
      <c r="L2698" s="2">
        <v>-9999</v>
      </c>
      <c r="M2698" s="2">
        <v>-9999</v>
      </c>
      <c r="N2698" s="2">
        <v>-9999</v>
      </c>
      <c r="O2698" s="2">
        <v>-9999</v>
      </c>
    </row>
    <row r="2699" spans="1:15">
      <c r="A2699" s="7">
        <v>19830521</v>
      </c>
      <c r="B2699" s="8" t="str">
        <f t="shared" si="126"/>
        <v>1983</v>
      </c>
      <c r="C2699" s="9" t="str">
        <f t="shared" si="127"/>
        <v>05</v>
      </c>
      <c r="D2699" s="9" t="str">
        <f t="shared" si="128"/>
        <v>21</v>
      </c>
      <c r="E2699" s="1">
        <v>12.417493798800001</v>
      </c>
      <c r="F2699" s="1">
        <v>7.43804</v>
      </c>
      <c r="G2699" s="1">
        <v>11.0489</v>
      </c>
      <c r="H2699" s="1">
        <v>3.7273299999999998</v>
      </c>
      <c r="I2699" s="1">
        <v>83.621200000000002</v>
      </c>
      <c r="J2699" s="2">
        <v>-9999</v>
      </c>
      <c r="K2699" s="1">
        <v>4.3976499999999996</v>
      </c>
      <c r="L2699" s="2">
        <v>-9999</v>
      </c>
      <c r="M2699" s="2">
        <v>-9999</v>
      </c>
      <c r="N2699" s="2">
        <v>-9999</v>
      </c>
      <c r="O2699" s="2">
        <v>-9999</v>
      </c>
    </row>
    <row r="2700" spans="1:15">
      <c r="A2700" s="7">
        <v>19830522</v>
      </c>
      <c r="B2700" s="8" t="str">
        <f t="shared" si="126"/>
        <v>1983</v>
      </c>
      <c r="C2700" s="9" t="str">
        <f t="shared" si="127"/>
        <v>05</v>
      </c>
      <c r="D2700" s="9" t="str">
        <f t="shared" si="128"/>
        <v>22</v>
      </c>
      <c r="E2700" s="1">
        <v>13.1475748535</v>
      </c>
      <c r="F2700" s="1">
        <v>7.7422399999999998</v>
      </c>
      <c r="G2700" s="1">
        <v>11.706200000000001</v>
      </c>
      <c r="H2700" s="1">
        <v>3.69624</v>
      </c>
      <c r="I2700" s="1">
        <v>80.456999999999994</v>
      </c>
      <c r="J2700" s="2">
        <v>-9999</v>
      </c>
      <c r="K2700" s="1">
        <v>3.21434</v>
      </c>
      <c r="L2700" s="2">
        <v>-9999</v>
      </c>
      <c r="M2700" s="2">
        <v>-9999</v>
      </c>
      <c r="N2700" s="2">
        <v>-9999</v>
      </c>
      <c r="O2700" s="2">
        <v>-9999</v>
      </c>
    </row>
    <row r="2701" spans="1:15">
      <c r="A2701" s="7">
        <v>19830523</v>
      </c>
      <c r="B2701" s="8" t="str">
        <f t="shared" si="126"/>
        <v>1983</v>
      </c>
      <c r="C2701" s="9" t="str">
        <f t="shared" si="127"/>
        <v>05</v>
      </c>
      <c r="D2701" s="9" t="str">
        <f t="shared" si="128"/>
        <v>23</v>
      </c>
      <c r="E2701" s="1">
        <v>10.5355298584</v>
      </c>
      <c r="F2701" s="1">
        <v>9.26159</v>
      </c>
      <c r="G2701" s="1">
        <v>13.2989</v>
      </c>
      <c r="H2701" s="1">
        <v>4.6558000000000002</v>
      </c>
      <c r="I2701" s="1">
        <v>79.694900000000004</v>
      </c>
      <c r="J2701" s="2">
        <v>-9999</v>
      </c>
      <c r="K2701" s="1">
        <v>3.25719</v>
      </c>
      <c r="L2701" s="2">
        <v>-9999</v>
      </c>
      <c r="M2701" s="2">
        <v>-9999</v>
      </c>
      <c r="N2701" s="2">
        <v>-9999</v>
      </c>
      <c r="O2701" s="2">
        <v>-9999</v>
      </c>
    </row>
    <row r="2702" spans="1:15">
      <c r="A2702" s="7">
        <v>19830524</v>
      </c>
      <c r="B2702" s="8" t="str">
        <f t="shared" si="126"/>
        <v>1983</v>
      </c>
      <c r="C2702" s="9" t="str">
        <f t="shared" si="127"/>
        <v>05</v>
      </c>
      <c r="D2702" s="9" t="str">
        <f t="shared" si="128"/>
        <v>24</v>
      </c>
      <c r="E2702" s="1">
        <v>17.473967578100002</v>
      </c>
      <c r="F2702" s="1">
        <v>10.7118</v>
      </c>
      <c r="G2702" s="1">
        <v>16.879000000000001</v>
      </c>
      <c r="H2702" s="1">
        <v>5.6047099999999999</v>
      </c>
      <c r="I2702" s="1">
        <v>80.615600000000001</v>
      </c>
      <c r="J2702" s="2">
        <v>-9999</v>
      </c>
      <c r="K2702" s="1">
        <v>0.54151800000000005</v>
      </c>
      <c r="L2702" s="2">
        <v>-9999</v>
      </c>
      <c r="M2702" s="2">
        <v>-9999</v>
      </c>
      <c r="N2702" s="2">
        <v>-9999</v>
      </c>
      <c r="O2702" s="2">
        <v>-9999</v>
      </c>
    </row>
    <row r="2703" spans="1:15">
      <c r="A2703" s="7">
        <v>19830525</v>
      </c>
      <c r="B2703" s="8" t="str">
        <f t="shared" si="126"/>
        <v>1983</v>
      </c>
      <c r="C2703" s="9" t="str">
        <f t="shared" si="127"/>
        <v>05</v>
      </c>
      <c r="D2703" s="9" t="str">
        <f t="shared" si="128"/>
        <v>25</v>
      </c>
      <c r="E2703" s="1">
        <v>19.138723242200001</v>
      </c>
      <c r="F2703" s="1">
        <v>10.4322</v>
      </c>
      <c r="G2703" s="1">
        <v>16.246300000000002</v>
      </c>
      <c r="H2703" s="1">
        <v>5.6410900000000002</v>
      </c>
      <c r="I2703" s="1">
        <v>86.321100000000001</v>
      </c>
      <c r="J2703" s="2">
        <v>-9999</v>
      </c>
      <c r="K2703" s="1">
        <v>8.8876200000000001</v>
      </c>
      <c r="L2703" s="2">
        <v>-9999</v>
      </c>
      <c r="M2703" s="2">
        <v>-9999</v>
      </c>
      <c r="N2703" s="2">
        <v>-9999</v>
      </c>
      <c r="O2703" s="2">
        <v>-9999</v>
      </c>
    </row>
    <row r="2704" spans="1:15">
      <c r="A2704" s="7">
        <v>19830526</v>
      </c>
      <c r="B2704" s="8" t="str">
        <f t="shared" si="126"/>
        <v>1983</v>
      </c>
      <c r="C2704" s="9" t="str">
        <f t="shared" si="127"/>
        <v>05</v>
      </c>
      <c r="D2704" s="9" t="str">
        <f t="shared" si="128"/>
        <v>26</v>
      </c>
      <c r="E2704" s="1">
        <v>10.798444995100001</v>
      </c>
      <c r="F2704" s="1">
        <v>9.7535399999999992</v>
      </c>
      <c r="G2704" s="1">
        <v>14.325100000000001</v>
      </c>
      <c r="H2704" s="1">
        <v>6.3242000000000003</v>
      </c>
      <c r="I2704" s="1">
        <v>85.170199999999994</v>
      </c>
      <c r="J2704" s="2">
        <v>-9999</v>
      </c>
      <c r="K2704" s="1">
        <v>4.4535099999999996</v>
      </c>
      <c r="L2704" s="2">
        <v>-9999</v>
      </c>
      <c r="M2704" s="2">
        <v>-9999</v>
      </c>
      <c r="N2704" s="2">
        <v>-9999</v>
      </c>
      <c r="O2704" s="2">
        <v>-9999</v>
      </c>
    </row>
    <row r="2705" spans="1:15">
      <c r="A2705" s="7">
        <v>19830527</v>
      </c>
      <c r="B2705" s="8" t="str">
        <f t="shared" si="126"/>
        <v>1983</v>
      </c>
      <c r="C2705" s="9" t="str">
        <f t="shared" si="127"/>
        <v>05</v>
      </c>
      <c r="D2705" s="9" t="str">
        <f t="shared" si="128"/>
        <v>27</v>
      </c>
      <c r="E2705" s="1">
        <v>8.3245363769500003</v>
      </c>
      <c r="F2705" s="1">
        <v>7.5843499999999997</v>
      </c>
      <c r="G2705" s="1">
        <v>13.039099999999999</v>
      </c>
      <c r="H2705" s="1">
        <v>2.7686500000000001</v>
      </c>
      <c r="I2705" s="1">
        <v>87.149000000000001</v>
      </c>
      <c r="J2705" s="2">
        <v>-9999</v>
      </c>
      <c r="K2705" s="1">
        <v>6.7987900000000003</v>
      </c>
      <c r="L2705" s="2">
        <v>-9999</v>
      </c>
      <c r="M2705" s="2">
        <v>-9999</v>
      </c>
      <c r="N2705" s="2">
        <v>-9999</v>
      </c>
      <c r="O2705" s="2">
        <v>-9999</v>
      </c>
    </row>
    <row r="2706" spans="1:15">
      <c r="A2706" s="7">
        <v>19830528</v>
      </c>
      <c r="B2706" s="8" t="str">
        <f t="shared" si="126"/>
        <v>1983</v>
      </c>
      <c r="C2706" s="9" t="str">
        <f t="shared" si="127"/>
        <v>05</v>
      </c>
      <c r="D2706" s="9" t="str">
        <f t="shared" si="128"/>
        <v>28</v>
      </c>
      <c r="E2706" s="1">
        <v>8.6637601318400002</v>
      </c>
      <c r="F2706" s="1">
        <v>5.6021700000000001</v>
      </c>
      <c r="G2706" s="1">
        <v>9.1593699999999991</v>
      </c>
      <c r="H2706" s="1">
        <v>1.4373199999999999</v>
      </c>
      <c r="I2706" s="1">
        <v>83.388599999999997</v>
      </c>
      <c r="J2706" s="2">
        <v>-9999</v>
      </c>
      <c r="K2706" s="1">
        <v>3.5809600000000001</v>
      </c>
      <c r="L2706" s="2">
        <v>-9999</v>
      </c>
      <c r="M2706" s="2">
        <v>-9999</v>
      </c>
      <c r="N2706" s="2">
        <v>-9999</v>
      </c>
      <c r="O2706" s="2">
        <v>-9999</v>
      </c>
    </row>
    <row r="2707" spans="1:15">
      <c r="A2707" s="7">
        <v>19830529</v>
      </c>
      <c r="B2707" s="8" t="str">
        <f t="shared" si="126"/>
        <v>1983</v>
      </c>
      <c r="C2707" s="9" t="str">
        <f t="shared" si="127"/>
        <v>05</v>
      </c>
      <c r="D2707" s="9" t="str">
        <f t="shared" si="128"/>
        <v>29</v>
      </c>
      <c r="E2707" s="1">
        <v>11.594966747999999</v>
      </c>
      <c r="F2707" s="1">
        <v>6.0060700000000002</v>
      </c>
      <c r="G2707" s="1">
        <v>9.8741199999999996</v>
      </c>
      <c r="H2707" s="1">
        <v>1.95231</v>
      </c>
      <c r="I2707" s="1">
        <v>80.872699999999995</v>
      </c>
      <c r="J2707" s="2">
        <v>-9999</v>
      </c>
      <c r="K2707" s="1">
        <v>0.96510899999999999</v>
      </c>
      <c r="L2707" s="2">
        <v>-9999</v>
      </c>
      <c r="M2707" s="2">
        <v>-9999</v>
      </c>
      <c r="N2707" s="2">
        <v>-9999</v>
      </c>
      <c r="O2707" s="2">
        <v>-9999</v>
      </c>
    </row>
    <row r="2708" spans="1:15">
      <c r="A2708" s="7">
        <v>19830530</v>
      </c>
      <c r="B2708" s="8" t="str">
        <f t="shared" si="126"/>
        <v>1983</v>
      </c>
      <c r="C2708" s="9" t="str">
        <f t="shared" si="127"/>
        <v>05</v>
      </c>
      <c r="D2708" s="9" t="str">
        <f t="shared" si="128"/>
        <v>30</v>
      </c>
      <c r="E2708" s="1">
        <v>10.174205127</v>
      </c>
      <c r="F2708" s="1">
        <v>6.9763099999999998</v>
      </c>
      <c r="G2708" s="1">
        <v>11.0245</v>
      </c>
      <c r="H2708" s="1">
        <v>2.61741</v>
      </c>
      <c r="I2708" s="1">
        <v>85.244100000000003</v>
      </c>
      <c r="J2708" s="2">
        <v>-9999</v>
      </c>
      <c r="K2708" s="1">
        <v>0.16298399999999999</v>
      </c>
      <c r="L2708" s="2">
        <v>-9999</v>
      </c>
      <c r="M2708" s="2">
        <v>-9999</v>
      </c>
      <c r="N2708" s="2">
        <v>-9999</v>
      </c>
      <c r="O2708" s="2">
        <v>-9999</v>
      </c>
    </row>
    <row r="2709" spans="1:15">
      <c r="A2709" s="7">
        <v>19830531</v>
      </c>
      <c r="B2709" s="8" t="str">
        <f t="shared" si="126"/>
        <v>1983</v>
      </c>
      <c r="C2709" s="9" t="str">
        <f t="shared" si="127"/>
        <v>05</v>
      </c>
      <c r="D2709" s="9" t="str">
        <f t="shared" si="128"/>
        <v>31</v>
      </c>
      <c r="E2709" s="1">
        <v>10.3298974365</v>
      </c>
      <c r="F2709" s="1">
        <v>8.3001699999999996</v>
      </c>
      <c r="G2709" s="1">
        <v>12.0654</v>
      </c>
      <c r="H2709" s="1">
        <v>3.6583899999999998</v>
      </c>
      <c r="I2709" s="1">
        <v>87.938800000000001</v>
      </c>
      <c r="J2709" s="2">
        <v>-9999</v>
      </c>
      <c r="K2709" s="1">
        <v>3.4889700000000001</v>
      </c>
      <c r="L2709" s="2">
        <v>-9999</v>
      </c>
      <c r="M2709" s="2">
        <v>-9999</v>
      </c>
      <c r="N2709" s="2">
        <v>-9999</v>
      </c>
      <c r="O2709" s="2">
        <v>-9999</v>
      </c>
    </row>
    <row r="2710" spans="1:15">
      <c r="A2710" s="7">
        <v>19830601</v>
      </c>
      <c r="B2710" s="8" t="str">
        <f t="shared" si="126"/>
        <v>1983</v>
      </c>
      <c r="C2710" s="9" t="str">
        <f t="shared" si="127"/>
        <v>06</v>
      </c>
      <c r="D2710" s="9" t="str">
        <f t="shared" si="128"/>
        <v>01</v>
      </c>
      <c r="E2710" s="1">
        <v>8.3997645996100001</v>
      </c>
      <c r="F2710" s="1">
        <v>8.8475699999999993</v>
      </c>
      <c r="G2710" s="1">
        <v>12.8203</v>
      </c>
      <c r="H2710" s="1">
        <v>4.9716500000000003</v>
      </c>
      <c r="I2710" s="1">
        <v>88.928899999999999</v>
      </c>
      <c r="J2710" s="2">
        <v>-9999</v>
      </c>
      <c r="K2710" s="1">
        <v>4.0605200000000004</v>
      </c>
      <c r="L2710" s="2">
        <v>-9999</v>
      </c>
      <c r="M2710" s="2">
        <v>-9999</v>
      </c>
      <c r="N2710" s="2">
        <v>-9999</v>
      </c>
      <c r="O2710" s="2">
        <v>-9999</v>
      </c>
    </row>
    <row r="2711" spans="1:15">
      <c r="A2711" s="7">
        <v>19830602</v>
      </c>
      <c r="B2711" s="8" t="str">
        <f t="shared" si="126"/>
        <v>1983</v>
      </c>
      <c r="C2711" s="9" t="str">
        <f t="shared" si="127"/>
        <v>06</v>
      </c>
      <c r="D2711" s="9" t="str">
        <f t="shared" si="128"/>
        <v>02</v>
      </c>
      <c r="E2711" s="1">
        <v>23.989220507799999</v>
      </c>
      <c r="F2711" s="1">
        <v>11.7437</v>
      </c>
      <c r="G2711" s="1">
        <v>17.937000000000001</v>
      </c>
      <c r="H2711" s="1">
        <v>5.7778</v>
      </c>
      <c r="I2711" s="1">
        <v>74.597300000000004</v>
      </c>
      <c r="J2711" s="2">
        <v>-9999</v>
      </c>
      <c r="K2711" s="1">
        <v>0.62771500000000002</v>
      </c>
      <c r="L2711" s="2">
        <v>-9999</v>
      </c>
      <c r="M2711" s="2">
        <v>-9999</v>
      </c>
      <c r="N2711" s="2">
        <v>-9999</v>
      </c>
      <c r="O2711" s="2">
        <v>-9999</v>
      </c>
    </row>
    <row r="2712" spans="1:15">
      <c r="A2712" s="7">
        <v>19830603</v>
      </c>
      <c r="B2712" s="8" t="str">
        <f t="shared" si="126"/>
        <v>1983</v>
      </c>
      <c r="C2712" s="9" t="str">
        <f t="shared" si="127"/>
        <v>06</v>
      </c>
      <c r="D2712" s="9" t="str">
        <f t="shared" si="128"/>
        <v>03</v>
      </c>
      <c r="E2712" s="1">
        <v>23.8915880859</v>
      </c>
      <c r="F2712" s="1">
        <v>7.0990099999999998</v>
      </c>
      <c r="G2712" s="1">
        <v>11.853199999999999</v>
      </c>
      <c r="H2712" s="1">
        <v>3.1164299999999998</v>
      </c>
      <c r="I2712" s="1">
        <v>72.203199999999995</v>
      </c>
      <c r="J2712" s="2">
        <v>-9999</v>
      </c>
      <c r="K2712" s="1">
        <v>0.53978999999999999</v>
      </c>
      <c r="L2712" s="2">
        <v>-9999</v>
      </c>
      <c r="M2712" s="2">
        <v>-9999</v>
      </c>
      <c r="N2712" s="2">
        <v>-9999</v>
      </c>
      <c r="O2712" s="2">
        <v>-9999</v>
      </c>
    </row>
    <row r="2713" spans="1:15">
      <c r="A2713" s="7">
        <v>19830604</v>
      </c>
      <c r="B2713" s="8" t="str">
        <f t="shared" si="126"/>
        <v>1983</v>
      </c>
      <c r="C2713" s="9" t="str">
        <f t="shared" si="127"/>
        <v>06</v>
      </c>
      <c r="D2713" s="9" t="str">
        <f t="shared" si="128"/>
        <v>04</v>
      </c>
      <c r="E2713" s="1">
        <v>11.902895947299999</v>
      </c>
      <c r="F2713" s="1">
        <v>8.4360700000000008</v>
      </c>
      <c r="G2713" s="1">
        <v>13.4733</v>
      </c>
      <c r="H2713" s="1">
        <v>2.8715799999999998</v>
      </c>
      <c r="I2713" s="1">
        <v>87.284899999999993</v>
      </c>
      <c r="J2713" s="2">
        <v>-9999</v>
      </c>
      <c r="K2713" s="1">
        <v>19.238600000000002</v>
      </c>
      <c r="L2713" s="2">
        <v>-9999</v>
      </c>
      <c r="M2713" s="2">
        <v>-9999</v>
      </c>
      <c r="N2713" s="2">
        <v>-9999</v>
      </c>
      <c r="O2713" s="2">
        <v>-9999</v>
      </c>
    </row>
    <row r="2714" spans="1:15">
      <c r="A2714" s="7">
        <v>19830605</v>
      </c>
      <c r="B2714" s="8" t="str">
        <f t="shared" si="126"/>
        <v>1983</v>
      </c>
      <c r="C2714" s="9" t="str">
        <f t="shared" si="127"/>
        <v>06</v>
      </c>
      <c r="D2714" s="9" t="str">
        <f t="shared" si="128"/>
        <v>05</v>
      </c>
      <c r="E2714" s="1">
        <v>9.4975202636699994</v>
      </c>
      <c r="F2714" s="1">
        <v>9.3329500000000003</v>
      </c>
      <c r="G2714" s="1">
        <v>12.459300000000001</v>
      </c>
      <c r="H2714" s="1">
        <v>4.9631400000000001</v>
      </c>
      <c r="I2714" s="1">
        <v>84.659400000000005</v>
      </c>
      <c r="J2714" s="2">
        <v>-9999</v>
      </c>
      <c r="K2714" s="1">
        <v>3.7014499999999999</v>
      </c>
      <c r="L2714" s="2">
        <v>-9999</v>
      </c>
      <c r="M2714" s="2">
        <v>-9999</v>
      </c>
      <c r="N2714" s="2">
        <v>-9999</v>
      </c>
      <c r="O2714" s="2">
        <v>-9999</v>
      </c>
    </row>
    <row r="2715" spans="1:15">
      <c r="A2715" s="7">
        <v>19830606</v>
      </c>
      <c r="B2715" s="8" t="str">
        <f t="shared" si="126"/>
        <v>1983</v>
      </c>
      <c r="C2715" s="9" t="str">
        <f t="shared" si="127"/>
        <v>06</v>
      </c>
      <c r="D2715" s="9" t="str">
        <f t="shared" si="128"/>
        <v>06</v>
      </c>
      <c r="E2715" s="1">
        <v>13.117507031300001</v>
      </c>
      <c r="F2715" s="1">
        <v>10.905799999999999</v>
      </c>
      <c r="G2715" s="1">
        <v>14.878500000000001</v>
      </c>
      <c r="H2715" s="1">
        <v>6.5508100000000002</v>
      </c>
      <c r="I2715" s="1">
        <v>81.965900000000005</v>
      </c>
      <c r="J2715" s="2">
        <v>-9999</v>
      </c>
      <c r="K2715" s="1">
        <v>1.05603</v>
      </c>
      <c r="L2715" s="2">
        <v>-9999</v>
      </c>
      <c r="M2715" s="2">
        <v>-9999</v>
      </c>
      <c r="N2715" s="2">
        <v>-9999</v>
      </c>
      <c r="O2715" s="2">
        <v>-9999</v>
      </c>
    </row>
    <row r="2716" spans="1:15">
      <c r="A2716" s="7">
        <v>19830607</v>
      </c>
      <c r="B2716" s="8" t="str">
        <f t="shared" si="126"/>
        <v>1983</v>
      </c>
      <c r="C2716" s="9" t="str">
        <f t="shared" si="127"/>
        <v>06</v>
      </c>
      <c r="D2716" s="9" t="str">
        <f t="shared" si="128"/>
        <v>07</v>
      </c>
      <c r="E2716" s="1">
        <v>15.396652441400001</v>
      </c>
      <c r="F2716" s="1">
        <v>9.8366500000000006</v>
      </c>
      <c r="G2716" s="1">
        <v>15.8505</v>
      </c>
      <c r="H2716" s="1">
        <v>5.5779699999999997</v>
      </c>
      <c r="I2716" s="1">
        <v>87.644499999999994</v>
      </c>
      <c r="J2716" s="2">
        <v>-9999</v>
      </c>
      <c r="K2716" s="1">
        <v>5.5518200000000002</v>
      </c>
      <c r="L2716" s="2">
        <v>-9999</v>
      </c>
      <c r="M2716" s="2">
        <v>-9999</v>
      </c>
      <c r="N2716" s="2">
        <v>-9999</v>
      </c>
      <c r="O2716" s="2">
        <v>-9999</v>
      </c>
    </row>
    <row r="2717" spans="1:15">
      <c r="A2717" s="7">
        <v>19830608</v>
      </c>
      <c r="B2717" s="8" t="str">
        <f t="shared" si="126"/>
        <v>1983</v>
      </c>
      <c r="C2717" s="9" t="str">
        <f t="shared" si="127"/>
        <v>06</v>
      </c>
      <c r="D2717" s="9" t="str">
        <f t="shared" si="128"/>
        <v>08</v>
      </c>
      <c r="E2717" s="1">
        <v>18.5462789063</v>
      </c>
      <c r="F2717" s="1">
        <v>9.6584199999999996</v>
      </c>
      <c r="G2717" s="1">
        <v>15.2331</v>
      </c>
      <c r="H2717" s="1">
        <v>4.8318199999999996</v>
      </c>
      <c r="I2717" s="1">
        <v>82.649199999999993</v>
      </c>
      <c r="J2717" s="2">
        <v>-9999</v>
      </c>
      <c r="K2717" s="1">
        <v>0.77809399999999995</v>
      </c>
      <c r="L2717" s="2">
        <v>-9999</v>
      </c>
      <c r="M2717" s="2">
        <v>-9999</v>
      </c>
      <c r="N2717" s="2">
        <v>-9999</v>
      </c>
      <c r="O2717" s="2">
        <v>-9999</v>
      </c>
    </row>
    <row r="2718" spans="1:15">
      <c r="A2718" s="7">
        <v>19830609</v>
      </c>
      <c r="B2718" s="8" t="str">
        <f t="shared" si="126"/>
        <v>1983</v>
      </c>
      <c r="C2718" s="9" t="str">
        <f t="shared" si="127"/>
        <v>06</v>
      </c>
      <c r="D2718" s="9" t="str">
        <f t="shared" si="128"/>
        <v>09</v>
      </c>
      <c r="E2718" s="1">
        <v>17.200079736300001</v>
      </c>
      <c r="F2718" s="1">
        <v>9.9341799999999996</v>
      </c>
      <c r="G2718" s="1">
        <v>16.0228</v>
      </c>
      <c r="H2718" s="1">
        <v>4.54962</v>
      </c>
      <c r="I2718" s="1">
        <v>80.032600000000002</v>
      </c>
      <c r="J2718" s="2">
        <v>-9999</v>
      </c>
      <c r="K2718" s="1">
        <v>2.7146400000000002</v>
      </c>
      <c r="L2718" s="2">
        <v>-9999</v>
      </c>
      <c r="M2718" s="2">
        <v>-9999</v>
      </c>
      <c r="N2718" s="2">
        <v>-9999</v>
      </c>
      <c r="O2718" s="2">
        <v>-9999</v>
      </c>
    </row>
    <row r="2719" spans="1:15">
      <c r="A2719" s="7">
        <v>19830610</v>
      </c>
      <c r="B2719" s="8" t="str">
        <f t="shared" si="126"/>
        <v>1983</v>
      </c>
      <c r="C2719" s="9" t="str">
        <f t="shared" si="127"/>
        <v>06</v>
      </c>
      <c r="D2719" s="9" t="str">
        <f t="shared" si="128"/>
        <v>10</v>
      </c>
      <c r="E2719" s="1">
        <v>22.1217697266</v>
      </c>
      <c r="F2719" s="1">
        <v>11.4674</v>
      </c>
      <c r="G2719" s="1">
        <v>18.520199999999999</v>
      </c>
      <c r="H2719" s="1">
        <v>4.47309</v>
      </c>
      <c r="I2719" s="1">
        <v>72.672399999999996</v>
      </c>
      <c r="J2719" s="2">
        <v>-9999</v>
      </c>
      <c r="K2719" s="1">
        <v>9.1452200000000008E-3</v>
      </c>
      <c r="L2719" s="2">
        <v>-9999</v>
      </c>
      <c r="M2719" s="2">
        <v>-9999</v>
      </c>
      <c r="N2719" s="2">
        <v>-9999</v>
      </c>
      <c r="O2719" s="2">
        <v>-9999</v>
      </c>
    </row>
    <row r="2720" spans="1:15">
      <c r="A2720" s="7">
        <v>19830611</v>
      </c>
      <c r="B2720" s="8" t="str">
        <f t="shared" si="126"/>
        <v>1983</v>
      </c>
      <c r="C2720" s="9" t="str">
        <f t="shared" si="127"/>
        <v>06</v>
      </c>
      <c r="D2720" s="9" t="str">
        <f t="shared" si="128"/>
        <v>11</v>
      </c>
      <c r="E2720" s="1">
        <v>19.768578662100001</v>
      </c>
      <c r="F2720" s="1">
        <v>12.724600000000001</v>
      </c>
      <c r="G2720" s="1">
        <v>18.709199999999999</v>
      </c>
      <c r="H2720" s="1">
        <v>5.7286099999999998</v>
      </c>
      <c r="I2720" s="1">
        <v>78.227999999999994</v>
      </c>
      <c r="J2720" s="2">
        <v>-9999</v>
      </c>
      <c r="K2720" s="1">
        <v>0.85713300000000003</v>
      </c>
      <c r="L2720" s="2">
        <v>-9999</v>
      </c>
      <c r="M2720" s="2">
        <v>-9999</v>
      </c>
      <c r="N2720" s="2">
        <v>-9999</v>
      </c>
      <c r="O2720" s="2">
        <v>-9999</v>
      </c>
    </row>
    <row r="2721" spans="1:15">
      <c r="A2721" s="7">
        <v>19830612</v>
      </c>
      <c r="B2721" s="8" t="str">
        <f t="shared" si="126"/>
        <v>1983</v>
      </c>
      <c r="C2721" s="9" t="str">
        <f t="shared" si="127"/>
        <v>06</v>
      </c>
      <c r="D2721" s="9" t="str">
        <f t="shared" si="128"/>
        <v>12</v>
      </c>
      <c r="E2721" s="1">
        <v>7.9816495605500002</v>
      </c>
      <c r="F2721" s="1">
        <v>11.3386</v>
      </c>
      <c r="G2721" s="1">
        <v>15.672800000000001</v>
      </c>
      <c r="H2721" s="1">
        <v>8.1160899999999998</v>
      </c>
      <c r="I2721" s="1">
        <v>89.683000000000007</v>
      </c>
      <c r="J2721" s="2">
        <v>-9999</v>
      </c>
      <c r="K2721" s="1">
        <v>2.8242099999999999</v>
      </c>
      <c r="L2721" s="2">
        <v>-9999</v>
      </c>
      <c r="M2721" s="2">
        <v>-9999</v>
      </c>
      <c r="N2721" s="2">
        <v>-9999</v>
      </c>
      <c r="O2721" s="2">
        <v>-9999</v>
      </c>
    </row>
    <row r="2722" spans="1:15">
      <c r="A2722" s="7">
        <v>19830613</v>
      </c>
      <c r="B2722" s="8" t="str">
        <f t="shared" si="126"/>
        <v>1983</v>
      </c>
      <c r="C2722" s="9" t="str">
        <f t="shared" si="127"/>
        <v>06</v>
      </c>
      <c r="D2722" s="9" t="str">
        <f t="shared" si="128"/>
        <v>13</v>
      </c>
      <c r="E2722" s="1">
        <v>20.418652441399999</v>
      </c>
      <c r="F2722" s="1">
        <v>13.123100000000001</v>
      </c>
      <c r="G2722" s="1">
        <v>19.308499999999999</v>
      </c>
      <c r="H2722" s="1">
        <v>7.8342900000000002</v>
      </c>
      <c r="I2722" s="1">
        <v>81.719499999999996</v>
      </c>
      <c r="J2722" s="2">
        <v>-9999</v>
      </c>
      <c r="K2722" s="1">
        <v>0.175424</v>
      </c>
      <c r="L2722" s="2">
        <v>-9999</v>
      </c>
      <c r="M2722" s="2">
        <v>-9999</v>
      </c>
      <c r="N2722" s="2">
        <v>-9999</v>
      </c>
      <c r="O2722" s="2">
        <v>-9999</v>
      </c>
    </row>
    <row r="2723" spans="1:15">
      <c r="A2723" s="7">
        <v>19830614</v>
      </c>
      <c r="B2723" s="8" t="str">
        <f t="shared" si="126"/>
        <v>1983</v>
      </c>
      <c r="C2723" s="9" t="str">
        <f t="shared" si="127"/>
        <v>06</v>
      </c>
      <c r="D2723" s="9" t="str">
        <f t="shared" si="128"/>
        <v>14</v>
      </c>
      <c r="E2723" s="1">
        <v>21.4862980957</v>
      </c>
      <c r="F2723" s="1">
        <v>14.1282</v>
      </c>
      <c r="G2723" s="1">
        <v>19.4847</v>
      </c>
      <c r="H2723" s="1">
        <v>8.0385500000000008</v>
      </c>
      <c r="I2723" s="1">
        <v>80.797300000000007</v>
      </c>
      <c r="J2723" s="2">
        <v>-9999</v>
      </c>
      <c r="K2723" s="1">
        <v>9.9599200000000001E-4</v>
      </c>
      <c r="L2723" s="2">
        <v>-9999</v>
      </c>
      <c r="M2723" s="2">
        <v>-9999</v>
      </c>
      <c r="N2723" s="2">
        <v>-9999</v>
      </c>
      <c r="O2723" s="2">
        <v>-9999</v>
      </c>
    </row>
    <row r="2724" spans="1:15">
      <c r="A2724" s="7">
        <v>19830615</v>
      </c>
      <c r="B2724" s="8" t="str">
        <f t="shared" si="126"/>
        <v>1983</v>
      </c>
      <c r="C2724" s="9" t="str">
        <f t="shared" si="127"/>
        <v>06</v>
      </c>
      <c r="D2724" s="9" t="str">
        <f t="shared" si="128"/>
        <v>15</v>
      </c>
      <c r="E2724" s="1">
        <v>10.2695040527</v>
      </c>
      <c r="F2724" s="1">
        <v>15.017200000000001</v>
      </c>
      <c r="G2724" s="1">
        <v>19.492799999999999</v>
      </c>
      <c r="H2724" s="1">
        <v>10.4297</v>
      </c>
      <c r="I2724" s="1">
        <v>89.237099999999998</v>
      </c>
      <c r="J2724" s="2">
        <v>-9999</v>
      </c>
      <c r="K2724" s="1">
        <v>6.2065400000000004</v>
      </c>
      <c r="L2724" s="2">
        <v>-9999</v>
      </c>
      <c r="M2724" s="2">
        <v>-9999</v>
      </c>
      <c r="N2724" s="2">
        <v>-9999</v>
      </c>
      <c r="O2724" s="2">
        <v>-9999</v>
      </c>
    </row>
    <row r="2725" spans="1:15">
      <c r="A2725" s="7">
        <v>19830616</v>
      </c>
      <c r="B2725" s="8" t="str">
        <f t="shared" si="126"/>
        <v>1983</v>
      </c>
      <c r="C2725" s="9" t="str">
        <f t="shared" si="127"/>
        <v>06</v>
      </c>
      <c r="D2725" s="9" t="str">
        <f t="shared" si="128"/>
        <v>16</v>
      </c>
      <c r="E2725" s="1">
        <v>10.221552026399999</v>
      </c>
      <c r="F2725" s="1">
        <v>15.4832</v>
      </c>
      <c r="G2725" s="1">
        <v>19.043199999999999</v>
      </c>
      <c r="H2725" s="1">
        <v>11.3574</v>
      </c>
      <c r="I2725" s="1">
        <v>90.732799999999997</v>
      </c>
      <c r="J2725" s="2">
        <v>-9999</v>
      </c>
      <c r="K2725" s="1">
        <v>4.3425099999999999</v>
      </c>
      <c r="L2725" s="2">
        <v>-9999</v>
      </c>
      <c r="M2725" s="2">
        <v>-9999</v>
      </c>
      <c r="N2725" s="2">
        <v>-9999</v>
      </c>
      <c r="O2725" s="2">
        <v>-9999</v>
      </c>
    </row>
    <row r="2726" spans="1:15">
      <c r="A2726" s="7">
        <v>19830617</v>
      </c>
      <c r="B2726" s="8" t="str">
        <f t="shared" si="126"/>
        <v>1983</v>
      </c>
      <c r="C2726" s="9" t="str">
        <f t="shared" si="127"/>
        <v>06</v>
      </c>
      <c r="D2726" s="9" t="str">
        <f t="shared" si="128"/>
        <v>17</v>
      </c>
      <c r="E2726" s="1">
        <v>1.5457046813999999</v>
      </c>
      <c r="F2726" s="1">
        <v>12.399800000000001</v>
      </c>
      <c r="G2726" s="1">
        <v>15.3621</v>
      </c>
      <c r="H2726" s="1">
        <v>9.6209100000000003</v>
      </c>
      <c r="I2726" s="1">
        <v>96.353399999999993</v>
      </c>
      <c r="J2726" s="2">
        <v>-9999</v>
      </c>
      <c r="K2726" s="1">
        <v>94.638099999999994</v>
      </c>
      <c r="L2726" s="2">
        <v>-9999</v>
      </c>
      <c r="M2726" s="2">
        <v>-9999</v>
      </c>
      <c r="N2726" s="2">
        <v>-9999</v>
      </c>
      <c r="O2726" s="2">
        <v>-9999</v>
      </c>
    </row>
    <row r="2727" spans="1:15">
      <c r="A2727" s="7">
        <v>19830618</v>
      </c>
      <c r="B2727" s="8" t="str">
        <f t="shared" si="126"/>
        <v>1983</v>
      </c>
      <c r="C2727" s="9" t="str">
        <f t="shared" si="127"/>
        <v>06</v>
      </c>
      <c r="D2727" s="9" t="str">
        <f t="shared" si="128"/>
        <v>18</v>
      </c>
      <c r="E2727" s="1">
        <v>3.8249451782200001</v>
      </c>
      <c r="F2727" s="1">
        <v>12.3857</v>
      </c>
      <c r="G2727" s="1">
        <v>15.061400000000001</v>
      </c>
      <c r="H2727" s="1">
        <v>9.5486799999999992</v>
      </c>
      <c r="I2727" s="1">
        <v>93.516900000000007</v>
      </c>
      <c r="J2727" s="2">
        <v>-9999</v>
      </c>
      <c r="K2727" s="1">
        <v>8.4553700000000003</v>
      </c>
      <c r="L2727" s="2">
        <v>-9999</v>
      </c>
      <c r="M2727" s="2">
        <v>-9999</v>
      </c>
      <c r="N2727" s="2">
        <v>-9999</v>
      </c>
      <c r="O2727" s="2">
        <v>-9999</v>
      </c>
    </row>
    <row r="2728" spans="1:15">
      <c r="A2728" s="7">
        <v>19830619</v>
      </c>
      <c r="B2728" s="8" t="str">
        <f t="shared" si="126"/>
        <v>1983</v>
      </c>
      <c r="C2728" s="9" t="str">
        <f t="shared" si="127"/>
        <v>06</v>
      </c>
      <c r="D2728" s="9" t="str">
        <f t="shared" si="128"/>
        <v>19</v>
      </c>
      <c r="E2728" s="1">
        <v>7.5569671142599999</v>
      </c>
      <c r="F2728" s="1">
        <v>14.136100000000001</v>
      </c>
      <c r="G2728" s="1">
        <v>16.490200000000002</v>
      </c>
      <c r="H2728" s="1">
        <v>10.692299999999999</v>
      </c>
      <c r="I2728" s="1">
        <v>88.556600000000003</v>
      </c>
      <c r="J2728" s="2">
        <v>-9999</v>
      </c>
      <c r="K2728" s="1">
        <v>11.674300000000001</v>
      </c>
      <c r="L2728" s="2">
        <v>-9999</v>
      </c>
      <c r="M2728" s="2">
        <v>-9999</v>
      </c>
      <c r="N2728" s="2">
        <v>-9999</v>
      </c>
      <c r="O2728" s="2">
        <v>-9999</v>
      </c>
    </row>
    <row r="2729" spans="1:15">
      <c r="A2729" s="7">
        <v>19830620</v>
      </c>
      <c r="B2729" s="8" t="str">
        <f t="shared" si="126"/>
        <v>1983</v>
      </c>
      <c r="C2729" s="9" t="str">
        <f t="shared" si="127"/>
        <v>06</v>
      </c>
      <c r="D2729" s="9" t="str">
        <f t="shared" si="128"/>
        <v>20</v>
      </c>
      <c r="E2729" s="1">
        <v>10.696320263700001</v>
      </c>
      <c r="F2729" s="1">
        <v>14.9207</v>
      </c>
      <c r="G2729" s="1">
        <v>18.331399999999999</v>
      </c>
      <c r="H2729" s="1">
        <v>11.1846</v>
      </c>
      <c r="I2729" s="1">
        <v>86.703000000000003</v>
      </c>
      <c r="J2729" s="2">
        <v>-9999</v>
      </c>
      <c r="K2729" s="1">
        <v>8.1644500000000004</v>
      </c>
      <c r="L2729" s="2">
        <v>-9999</v>
      </c>
      <c r="M2729" s="2">
        <v>-9999</v>
      </c>
      <c r="N2729" s="2">
        <v>-9999</v>
      </c>
      <c r="O2729" s="2">
        <v>-9999</v>
      </c>
    </row>
    <row r="2730" spans="1:15">
      <c r="A2730" s="7">
        <v>19830621</v>
      </c>
      <c r="B2730" s="8" t="str">
        <f t="shared" si="126"/>
        <v>1983</v>
      </c>
      <c r="C2730" s="9" t="str">
        <f t="shared" si="127"/>
        <v>06</v>
      </c>
      <c r="D2730" s="9" t="str">
        <f t="shared" si="128"/>
        <v>21</v>
      </c>
      <c r="E2730" s="1">
        <v>17.103570556600001</v>
      </c>
      <c r="F2730" s="1">
        <v>15.2889</v>
      </c>
      <c r="G2730" s="1">
        <v>20.392099999999999</v>
      </c>
      <c r="H2730" s="1">
        <v>9.2918400000000005</v>
      </c>
      <c r="I2730" s="1">
        <v>88.130799999999994</v>
      </c>
      <c r="J2730" s="2">
        <v>-9999</v>
      </c>
      <c r="K2730" s="1">
        <v>1.3179700000000001</v>
      </c>
      <c r="L2730" s="2">
        <v>-9999</v>
      </c>
      <c r="M2730" s="2">
        <v>-9999</v>
      </c>
      <c r="N2730" s="2">
        <v>-9999</v>
      </c>
      <c r="O2730" s="2">
        <v>-9999</v>
      </c>
    </row>
    <row r="2731" spans="1:15">
      <c r="A2731" s="7">
        <v>19830622</v>
      </c>
      <c r="B2731" s="8" t="str">
        <f t="shared" si="126"/>
        <v>1983</v>
      </c>
      <c r="C2731" s="9" t="str">
        <f t="shared" si="127"/>
        <v>06</v>
      </c>
      <c r="D2731" s="9" t="str">
        <f t="shared" si="128"/>
        <v>22</v>
      </c>
      <c r="E2731" s="1">
        <v>23.333787597699999</v>
      </c>
      <c r="F2731" s="1">
        <v>16.1539</v>
      </c>
      <c r="G2731" s="1">
        <v>21.6477</v>
      </c>
      <c r="H2731" s="1">
        <v>11.1799</v>
      </c>
      <c r="I2731" s="1">
        <v>80.565200000000004</v>
      </c>
      <c r="J2731" s="2">
        <v>-9999</v>
      </c>
      <c r="K2731" s="1">
        <v>4.7905300000000004E-10</v>
      </c>
      <c r="L2731" s="2">
        <v>-9999</v>
      </c>
      <c r="M2731" s="2">
        <v>-9999</v>
      </c>
      <c r="N2731" s="2">
        <v>-9999</v>
      </c>
      <c r="O2731" s="2">
        <v>-9999</v>
      </c>
    </row>
    <row r="2732" spans="1:15">
      <c r="A2732" s="7">
        <v>19830623</v>
      </c>
      <c r="B2732" s="8" t="str">
        <f t="shared" si="126"/>
        <v>1983</v>
      </c>
      <c r="C2732" s="9" t="str">
        <f t="shared" si="127"/>
        <v>06</v>
      </c>
      <c r="D2732" s="9" t="str">
        <f t="shared" si="128"/>
        <v>23</v>
      </c>
      <c r="E2732" s="1">
        <v>11.685687011700001</v>
      </c>
      <c r="F2732" s="1">
        <v>15.103</v>
      </c>
      <c r="G2732" s="1">
        <v>21.2607</v>
      </c>
      <c r="H2732" s="1">
        <v>10.505699999999999</v>
      </c>
      <c r="I2732" s="1">
        <v>81.849800000000002</v>
      </c>
      <c r="J2732" s="2">
        <v>-9999</v>
      </c>
      <c r="K2732" s="1">
        <v>0.32216800000000001</v>
      </c>
      <c r="L2732" s="2">
        <v>-9999</v>
      </c>
      <c r="M2732" s="2">
        <v>-9999</v>
      </c>
      <c r="N2732" s="2">
        <v>-9999</v>
      </c>
      <c r="O2732" s="2">
        <v>-9999</v>
      </c>
    </row>
    <row r="2733" spans="1:15">
      <c r="A2733" s="7">
        <v>19830624</v>
      </c>
      <c r="B2733" s="8" t="str">
        <f t="shared" si="126"/>
        <v>1983</v>
      </c>
      <c r="C2733" s="9" t="str">
        <f t="shared" si="127"/>
        <v>06</v>
      </c>
      <c r="D2733" s="9" t="str">
        <f t="shared" si="128"/>
        <v>24</v>
      </c>
      <c r="E2733" s="1">
        <v>13.760150537099999</v>
      </c>
      <c r="F2733" s="1">
        <v>14.8057</v>
      </c>
      <c r="G2733" s="1">
        <v>21.170999999999999</v>
      </c>
      <c r="H2733" s="1">
        <v>10.5441</v>
      </c>
      <c r="I2733" s="1">
        <v>87.329599999999999</v>
      </c>
      <c r="J2733" s="2">
        <v>-9999</v>
      </c>
      <c r="K2733" s="1">
        <v>1.82592</v>
      </c>
      <c r="L2733" s="2">
        <v>-9999</v>
      </c>
      <c r="M2733" s="2">
        <v>-9999</v>
      </c>
      <c r="N2733" s="2">
        <v>-9999</v>
      </c>
      <c r="O2733" s="2">
        <v>-9999</v>
      </c>
    </row>
    <row r="2734" spans="1:15">
      <c r="A2734" s="7">
        <v>19830625</v>
      </c>
      <c r="B2734" s="8" t="str">
        <f t="shared" si="126"/>
        <v>1983</v>
      </c>
      <c r="C2734" s="9" t="str">
        <f t="shared" si="127"/>
        <v>06</v>
      </c>
      <c r="D2734" s="9" t="str">
        <f t="shared" si="128"/>
        <v>25</v>
      </c>
      <c r="E2734" s="1">
        <v>10.828079736299999</v>
      </c>
      <c r="F2734" s="1">
        <v>15.555899999999999</v>
      </c>
      <c r="G2734" s="1">
        <v>20.284600000000001</v>
      </c>
      <c r="H2734" s="1">
        <v>10.531499999999999</v>
      </c>
      <c r="I2734" s="1">
        <v>86.663899999999998</v>
      </c>
      <c r="J2734" s="2">
        <v>-9999</v>
      </c>
      <c r="K2734" s="1">
        <v>5.4424000000000001</v>
      </c>
      <c r="L2734" s="2">
        <v>-9999</v>
      </c>
      <c r="M2734" s="2">
        <v>-9999</v>
      </c>
      <c r="N2734" s="2">
        <v>-9999</v>
      </c>
      <c r="O2734" s="2">
        <v>-9999</v>
      </c>
    </row>
    <row r="2735" spans="1:15">
      <c r="A2735" s="7">
        <v>19830626</v>
      </c>
      <c r="B2735" s="8" t="str">
        <f t="shared" si="126"/>
        <v>1983</v>
      </c>
      <c r="C2735" s="9" t="str">
        <f t="shared" si="127"/>
        <v>06</v>
      </c>
      <c r="D2735" s="9" t="str">
        <f t="shared" si="128"/>
        <v>26</v>
      </c>
      <c r="E2735" s="1">
        <v>20.642774853500001</v>
      </c>
      <c r="F2735" s="1">
        <v>17.992699999999999</v>
      </c>
      <c r="G2735" s="1">
        <v>23.654199999999999</v>
      </c>
      <c r="H2735" s="1">
        <v>12.4131</v>
      </c>
      <c r="I2735" s="1">
        <v>81.613399999999999</v>
      </c>
      <c r="J2735" s="2">
        <v>-9999</v>
      </c>
      <c r="K2735" s="1">
        <v>0.30100500000000002</v>
      </c>
      <c r="L2735" s="2">
        <v>-9999</v>
      </c>
      <c r="M2735" s="2">
        <v>-9999</v>
      </c>
      <c r="N2735" s="2">
        <v>-9999</v>
      </c>
      <c r="O2735" s="2">
        <v>-9999</v>
      </c>
    </row>
    <row r="2736" spans="1:15">
      <c r="A2736" s="7">
        <v>19830627</v>
      </c>
      <c r="B2736" s="8" t="str">
        <f t="shared" si="126"/>
        <v>1983</v>
      </c>
      <c r="C2736" s="9" t="str">
        <f t="shared" si="127"/>
        <v>06</v>
      </c>
      <c r="D2736" s="9" t="str">
        <f t="shared" si="128"/>
        <v>27</v>
      </c>
      <c r="E2736" s="1">
        <v>2.15203397827</v>
      </c>
      <c r="F2736" s="1">
        <v>12.2036</v>
      </c>
      <c r="G2736" s="1">
        <v>16.257100000000001</v>
      </c>
      <c r="H2736" s="1">
        <v>9.8306900000000006</v>
      </c>
      <c r="I2736" s="1">
        <v>93.550200000000004</v>
      </c>
      <c r="J2736" s="2">
        <v>-9999</v>
      </c>
      <c r="K2736" s="1">
        <v>2.2136400000000001E-2</v>
      </c>
      <c r="L2736" s="2">
        <v>-9999</v>
      </c>
      <c r="M2736" s="2">
        <v>-9999</v>
      </c>
      <c r="N2736" s="2">
        <v>-9999</v>
      </c>
      <c r="O2736" s="2">
        <v>-9999</v>
      </c>
    </row>
    <row r="2737" spans="1:15">
      <c r="A2737" s="7">
        <v>19830628</v>
      </c>
      <c r="B2737" s="8" t="str">
        <f t="shared" si="126"/>
        <v>1983</v>
      </c>
      <c r="C2737" s="9" t="str">
        <f t="shared" si="127"/>
        <v>06</v>
      </c>
      <c r="D2737" s="9" t="str">
        <f t="shared" si="128"/>
        <v>28</v>
      </c>
      <c r="E2737" s="1">
        <v>1.9518106201200001</v>
      </c>
      <c r="F2737" s="1">
        <v>10.170199999999999</v>
      </c>
      <c r="G2737" s="1">
        <v>11.751200000000001</v>
      </c>
      <c r="H2737" s="1">
        <v>8.9076299999999993</v>
      </c>
      <c r="I2737" s="1">
        <v>96.1143</v>
      </c>
      <c r="J2737" s="2">
        <v>-9999</v>
      </c>
      <c r="K2737" s="1">
        <v>3.4760500000000001E-3</v>
      </c>
      <c r="L2737" s="2">
        <v>-9999</v>
      </c>
      <c r="M2737" s="2">
        <v>-9999</v>
      </c>
      <c r="N2737" s="2">
        <v>-9999</v>
      </c>
      <c r="O2737" s="2">
        <v>-9999</v>
      </c>
    </row>
    <row r="2738" spans="1:15">
      <c r="A2738" s="7">
        <v>19830629</v>
      </c>
      <c r="B2738" s="8" t="str">
        <f t="shared" si="126"/>
        <v>1983</v>
      </c>
      <c r="C2738" s="9" t="str">
        <f t="shared" si="127"/>
        <v>06</v>
      </c>
      <c r="D2738" s="9" t="str">
        <f t="shared" si="128"/>
        <v>29</v>
      </c>
      <c r="E2738" s="1">
        <v>1.8826992553699999</v>
      </c>
      <c r="F2738" s="1">
        <v>9.6324500000000004</v>
      </c>
      <c r="G2738" s="1">
        <v>11.322100000000001</v>
      </c>
      <c r="H2738" s="1">
        <v>8.07334</v>
      </c>
      <c r="I2738" s="1">
        <v>93.854799999999997</v>
      </c>
      <c r="J2738" s="2">
        <v>-9999</v>
      </c>
      <c r="K2738" s="1">
        <v>8.2453699999999994</v>
      </c>
      <c r="L2738" s="2">
        <v>-9999</v>
      </c>
      <c r="M2738" s="2">
        <v>-9999</v>
      </c>
      <c r="N2738" s="2">
        <v>-9999</v>
      </c>
      <c r="O2738" s="2">
        <v>-9999</v>
      </c>
    </row>
    <row r="2739" spans="1:15">
      <c r="A2739" s="7">
        <v>19830630</v>
      </c>
      <c r="B2739" s="8" t="str">
        <f t="shared" si="126"/>
        <v>1983</v>
      </c>
      <c r="C2739" s="9" t="str">
        <f t="shared" si="127"/>
        <v>06</v>
      </c>
      <c r="D2739" s="9" t="str">
        <f t="shared" si="128"/>
        <v>30</v>
      </c>
      <c r="E2739" s="1">
        <v>17.741289990199999</v>
      </c>
      <c r="F2739" s="1">
        <v>13.4377</v>
      </c>
      <c r="G2739" s="1">
        <v>18.028500000000001</v>
      </c>
      <c r="H2739" s="1">
        <v>7.37927</v>
      </c>
      <c r="I2739" s="1">
        <v>81.650499999999994</v>
      </c>
      <c r="J2739" s="2">
        <v>-9999</v>
      </c>
      <c r="K2739" s="1">
        <v>0.91068899999999997</v>
      </c>
      <c r="L2739" s="2">
        <v>-9999</v>
      </c>
      <c r="M2739" s="2">
        <v>-9999</v>
      </c>
      <c r="N2739" s="2">
        <v>-9999</v>
      </c>
      <c r="O2739" s="2">
        <v>-9999</v>
      </c>
    </row>
    <row r="2740" spans="1:15">
      <c r="A2740" s="7">
        <v>19830701</v>
      </c>
      <c r="B2740" s="8" t="str">
        <f t="shared" si="126"/>
        <v>1983</v>
      </c>
      <c r="C2740" s="9" t="str">
        <f t="shared" si="127"/>
        <v>07</v>
      </c>
      <c r="D2740" s="9" t="str">
        <f t="shared" si="128"/>
        <v>01</v>
      </c>
      <c r="E2740" s="1">
        <v>5.2890537963900002</v>
      </c>
      <c r="F2740" s="1">
        <v>9.86449</v>
      </c>
      <c r="G2740" s="1">
        <v>14.1097</v>
      </c>
      <c r="H2740" s="1">
        <v>7.5758999999999999</v>
      </c>
      <c r="I2740" s="1">
        <v>87.596299999999999</v>
      </c>
      <c r="J2740" s="2">
        <v>-9999</v>
      </c>
      <c r="K2740" s="1">
        <v>19.510300000000001</v>
      </c>
      <c r="L2740" s="2">
        <v>-9999</v>
      </c>
      <c r="M2740" s="2">
        <v>-9999</v>
      </c>
      <c r="N2740" s="2">
        <v>-9999</v>
      </c>
      <c r="O2740" s="2">
        <v>-9999</v>
      </c>
    </row>
    <row r="2741" spans="1:15">
      <c r="A2741" s="7">
        <v>19830702</v>
      </c>
      <c r="B2741" s="8" t="str">
        <f t="shared" si="126"/>
        <v>1983</v>
      </c>
      <c r="C2741" s="9" t="str">
        <f t="shared" si="127"/>
        <v>07</v>
      </c>
      <c r="D2741" s="9" t="str">
        <f t="shared" si="128"/>
        <v>02</v>
      </c>
      <c r="E2741" s="1">
        <v>9.9456767578100003</v>
      </c>
      <c r="F2741" s="1">
        <v>10.6065</v>
      </c>
      <c r="G2741" s="1">
        <v>14.5099</v>
      </c>
      <c r="H2741" s="1">
        <v>7.2180499999999999</v>
      </c>
      <c r="I2741" s="1">
        <v>84.250600000000006</v>
      </c>
      <c r="J2741" s="2">
        <v>-9999</v>
      </c>
      <c r="K2741" s="1">
        <v>7.7396500000000001</v>
      </c>
      <c r="L2741" s="2">
        <v>-9999</v>
      </c>
      <c r="M2741" s="2">
        <v>-9999</v>
      </c>
      <c r="N2741" s="2">
        <v>-9999</v>
      </c>
      <c r="O2741" s="2">
        <v>-9999</v>
      </c>
    </row>
    <row r="2742" spans="1:15">
      <c r="A2742" s="7">
        <v>19830703</v>
      </c>
      <c r="B2742" s="8" t="str">
        <f t="shared" si="126"/>
        <v>1983</v>
      </c>
      <c r="C2742" s="9" t="str">
        <f t="shared" si="127"/>
        <v>07</v>
      </c>
      <c r="D2742" s="9" t="str">
        <f t="shared" si="128"/>
        <v>03</v>
      </c>
      <c r="E2742" s="1">
        <v>22.315478906300001</v>
      </c>
      <c r="F2742" s="1">
        <v>13.194100000000001</v>
      </c>
      <c r="G2742" s="1">
        <v>18.768699999999999</v>
      </c>
      <c r="H2742" s="1">
        <v>7.0360399999999998</v>
      </c>
      <c r="I2742" s="1">
        <v>81.774199999999993</v>
      </c>
      <c r="J2742" s="2">
        <v>-9999</v>
      </c>
      <c r="K2742" s="1">
        <v>1.7832300000000001E-10</v>
      </c>
      <c r="L2742" s="2">
        <v>-9999</v>
      </c>
      <c r="M2742" s="2">
        <v>-9999</v>
      </c>
      <c r="N2742" s="2">
        <v>-9999</v>
      </c>
      <c r="O2742" s="2">
        <v>-9999</v>
      </c>
    </row>
    <row r="2743" spans="1:15">
      <c r="A2743" s="7">
        <v>19830704</v>
      </c>
      <c r="B2743" s="8" t="str">
        <f t="shared" si="126"/>
        <v>1983</v>
      </c>
      <c r="C2743" s="9" t="str">
        <f t="shared" si="127"/>
        <v>07</v>
      </c>
      <c r="D2743" s="9" t="str">
        <f t="shared" si="128"/>
        <v>04</v>
      </c>
      <c r="E2743" s="1">
        <v>4.2624229614300004</v>
      </c>
      <c r="F2743" s="1">
        <v>11.6364</v>
      </c>
      <c r="G2743" s="1">
        <v>16.140899999999998</v>
      </c>
      <c r="H2743" s="1">
        <v>8.7313899999999993</v>
      </c>
      <c r="I2743" s="1">
        <v>92.483500000000006</v>
      </c>
      <c r="J2743" s="2">
        <v>-9999</v>
      </c>
      <c r="K2743" s="1">
        <v>5.3495100000000004</v>
      </c>
      <c r="L2743" s="2">
        <v>-9999</v>
      </c>
      <c r="M2743" s="2">
        <v>-9999</v>
      </c>
      <c r="N2743" s="2">
        <v>-9999</v>
      </c>
      <c r="O2743" s="2">
        <v>-9999</v>
      </c>
    </row>
    <row r="2744" spans="1:15">
      <c r="A2744" s="7">
        <v>19830705</v>
      </c>
      <c r="B2744" s="8" t="str">
        <f t="shared" si="126"/>
        <v>1983</v>
      </c>
      <c r="C2744" s="9" t="str">
        <f t="shared" si="127"/>
        <v>07</v>
      </c>
      <c r="D2744" s="9" t="str">
        <f t="shared" si="128"/>
        <v>05</v>
      </c>
      <c r="E2744" s="1">
        <v>2.21733511963</v>
      </c>
      <c r="F2744" s="1">
        <v>9.8523700000000005</v>
      </c>
      <c r="G2744" s="1">
        <v>12.2402</v>
      </c>
      <c r="H2744" s="1">
        <v>7.62399</v>
      </c>
      <c r="I2744" s="1">
        <v>91.037999999999997</v>
      </c>
      <c r="J2744" s="2">
        <v>-9999</v>
      </c>
      <c r="K2744" s="1">
        <v>4.9064800000000002</v>
      </c>
      <c r="L2744" s="2">
        <v>-9999</v>
      </c>
      <c r="M2744" s="2">
        <v>-9999</v>
      </c>
      <c r="N2744" s="2">
        <v>-9999</v>
      </c>
      <c r="O2744" s="2">
        <v>-9999</v>
      </c>
    </row>
    <row r="2745" spans="1:15">
      <c r="A2745" s="7">
        <v>19830706</v>
      </c>
      <c r="B2745" s="8" t="str">
        <f t="shared" si="126"/>
        <v>1983</v>
      </c>
      <c r="C2745" s="9" t="str">
        <f t="shared" si="127"/>
        <v>07</v>
      </c>
      <c r="D2745" s="9" t="str">
        <f t="shared" si="128"/>
        <v>06</v>
      </c>
      <c r="E2745" s="1">
        <v>13.456887011699999</v>
      </c>
      <c r="F2745" s="1">
        <v>9.8446499999999997</v>
      </c>
      <c r="G2745" s="1">
        <v>14.081200000000001</v>
      </c>
      <c r="H2745" s="1">
        <v>5.8649899999999997</v>
      </c>
      <c r="I2745" s="1">
        <v>82.848600000000005</v>
      </c>
      <c r="J2745" s="2">
        <v>-9999</v>
      </c>
      <c r="K2745" s="1">
        <v>0.99173199999999995</v>
      </c>
      <c r="L2745" s="2">
        <v>-9999</v>
      </c>
      <c r="M2745" s="2">
        <v>-9999</v>
      </c>
      <c r="N2745" s="2">
        <v>-9999</v>
      </c>
      <c r="O2745" s="2">
        <v>-9999</v>
      </c>
    </row>
    <row r="2746" spans="1:15">
      <c r="A2746" s="7">
        <v>19830707</v>
      </c>
      <c r="B2746" s="8" t="str">
        <f t="shared" si="126"/>
        <v>1983</v>
      </c>
      <c r="C2746" s="9" t="str">
        <f t="shared" si="127"/>
        <v>07</v>
      </c>
      <c r="D2746" s="9" t="str">
        <f t="shared" si="128"/>
        <v>07</v>
      </c>
      <c r="E2746" s="1">
        <v>12.4318362305</v>
      </c>
      <c r="F2746" s="1">
        <v>10.935499999999999</v>
      </c>
      <c r="G2746" s="1">
        <v>15.207800000000001</v>
      </c>
      <c r="H2746" s="1">
        <v>6.0887500000000001</v>
      </c>
      <c r="I2746" s="1">
        <v>86.346400000000003</v>
      </c>
      <c r="J2746" s="2">
        <v>-9999</v>
      </c>
      <c r="K2746" s="1">
        <v>28.1221</v>
      </c>
      <c r="L2746" s="2">
        <v>-9999</v>
      </c>
      <c r="M2746" s="2">
        <v>-9999</v>
      </c>
      <c r="N2746" s="2">
        <v>-9999</v>
      </c>
      <c r="O2746" s="2">
        <v>-9999</v>
      </c>
    </row>
    <row r="2747" spans="1:15">
      <c r="A2747" s="7">
        <v>19830708</v>
      </c>
      <c r="B2747" s="8" t="str">
        <f t="shared" si="126"/>
        <v>1983</v>
      </c>
      <c r="C2747" s="9" t="str">
        <f t="shared" si="127"/>
        <v>07</v>
      </c>
      <c r="D2747" s="9" t="str">
        <f t="shared" si="128"/>
        <v>08</v>
      </c>
      <c r="E2747" s="1">
        <v>13.437706201199999</v>
      </c>
      <c r="F2747" s="1">
        <v>10.403</v>
      </c>
      <c r="G2747" s="1">
        <v>14.676399999999999</v>
      </c>
      <c r="H2747" s="1">
        <v>6.9854099999999999</v>
      </c>
      <c r="I2747" s="1">
        <v>82.585300000000004</v>
      </c>
      <c r="J2747" s="2">
        <v>-9999</v>
      </c>
      <c r="K2747" s="1">
        <v>1.67299</v>
      </c>
      <c r="L2747" s="2">
        <v>-9999</v>
      </c>
      <c r="M2747" s="2">
        <v>-9999</v>
      </c>
      <c r="N2747" s="2">
        <v>-9999</v>
      </c>
      <c r="O2747" s="2">
        <v>-9999</v>
      </c>
    </row>
    <row r="2748" spans="1:15">
      <c r="A2748" s="7">
        <v>19830709</v>
      </c>
      <c r="B2748" s="8" t="str">
        <f t="shared" si="126"/>
        <v>1983</v>
      </c>
      <c r="C2748" s="9" t="str">
        <f t="shared" si="127"/>
        <v>07</v>
      </c>
      <c r="D2748" s="9" t="str">
        <f t="shared" si="128"/>
        <v>09</v>
      </c>
      <c r="E2748" s="1">
        <v>19.8379586426</v>
      </c>
      <c r="F2748" s="1">
        <v>13.349600000000001</v>
      </c>
      <c r="G2748" s="1">
        <v>18.6129</v>
      </c>
      <c r="H2748" s="1">
        <v>6.9606899999999996</v>
      </c>
      <c r="I2748" s="1">
        <v>85.524000000000001</v>
      </c>
      <c r="J2748" s="2">
        <v>-9999</v>
      </c>
      <c r="K2748" s="1">
        <v>4.8635599999999997</v>
      </c>
      <c r="L2748" s="2">
        <v>-9999</v>
      </c>
      <c r="M2748" s="2">
        <v>-9999</v>
      </c>
      <c r="N2748" s="2">
        <v>-9999</v>
      </c>
      <c r="O2748" s="2">
        <v>-9999</v>
      </c>
    </row>
    <row r="2749" spans="1:15">
      <c r="A2749" s="7">
        <v>19830710</v>
      </c>
      <c r="B2749" s="8" t="str">
        <f t="shared" si="126"/>
        <v>1983</v>
      </c>
      <c r="C2749" s="9" t="str">
        <f t="shared" si="127"/>
        <v>07</v>
      </c>
      <c r="D2749" s="9" t="str">
        <f t="shared" si="128"/>
        <v>10</v>
      </c>
      <c r="E2749" s="1">
        <v>12.448944580099999</v>
      </c>
      <c r="F2749" s="1">
        <v>14.100099999999999</v>
      </c>
      <c r="G2749" s="1">
        <v>18.7102</v>
      </c>
      <c r="H2749" s="1">
        <v>9.6418199999999992</v>
      </c>
      <c r="I2749" s="1">
        <v>89.654399999999995</v>
      </c>
      <c r="J2749" s="2">
        <v>-9999</v>
      </c>
      <c r="K2749" s="1">
        <v>4.2239300000000002</v>
      </c>
      <c r="L2749" s="2">
        <v>-9999</v>
      </c>
      <c r="M2749" s="2">
        <v>-9999</v>
      </c>
      <c r="N2749" s="2">
        <v>-9999</v>
      </c>
      <c r="O2749" s="2">
        <v>-9999</v>
      </c>
    </row>
    <row r="2750" spans="1:15">
      <c r="A2750" s="7">
        <v>19830711</v>
      </c>
      <c r="B2750" s="8" t="str">
        <f t="shared" si="126"/>
        <v>1983</v>
      </c>
      <c r="C2750" s="9" t="str">
        <f t="shared" si="127"/>
        <v>07</v>
      </c>
      <c r="D2750" s="9" t="str">
        <f t="shared" si="128"/>
        <v>11</v>
      </c>
      <c r="E2750" s="1">
        <v>14.3748</v>
      </c>
      <c r="F2750" s="1">
        <v>16.270499999999998</v>
      </c>
      <c r="G2750" s="1">
        <v>21.400600000000001</v>
      </c>
      <c r="H2750" s="1">
        <v>11.486499999999999</v>
      </c>
      <c r="I2750" s="1">
        <v>85.178399999999996</v>
      </c>
      <c r="J2750" s="2">
        <v>-9999</v>
      </c>
      <c r="K2750" s="1">
        <v>3.03085</v>
      </c>
      <c r="L2750" s="2">
        <v>-9999</v>
      </c>
      <c r="M2750" s="2">
        <v>-9999</v>
      </c>
      <c r="N2750" s="2">
        <v>-9999</v>
      </c>
      <c r="O2750" s="2">
        <v>-9999</v>
      </c>
    </row>
    <row r="2751" spans="1:15">
      <c r="A2751" s="7">
        <v>19830712</v>
      </c>
      <c r="B2751" s="8" t="str">
        <f t="shared" si="126"/>
        <v>1983</v>
      </c>
      <c r="C2751" s="9" t="str">
        <f t="shared" si="127"/>
        <v>07</v>
      </c>
      <c r="D2751" s="9" t="str">
        <f t="shared" si="128"/>
        <v>12</v>
      </c>
      <c r="E2751" s="1">
        <v>14.4700989258</v>
      </c>
      <c r="F2751" s="1">
        <v>15.904400000000001</v>
      </c>
      <c r="G2751" s="1">
        <v>21.678599999999999</v>
      </c>
      <c r="H2751" s="1">
        <v>11.3871</v>
      </c>
      <c r="I2751" s="1">
        <v>89.201899999999995</v>
      </c>
      <c r="J2751" s="2">
        <v>-9999</v>
      </c>
      <c r="K2751" s="1">
        <v>11.0825</v>
      </c>
      <c r="L2751" s="2">
        <v>-9999</v>
      </c>
      <c r="M2751" s="2">
        <v>-9999</v>
      </c>
      <c r="N2751" s="2">
        <v>-9999</v>
      </c>
      <c r="O2751" s="2">
        <v>-9999</v>
      </c>
    </row>
    <row r="2752" spans="1:15">
      <c r="A2752" s="7">
        <v>19830713</v>
      </c>
      <c r="B2752" s="8" t="str">
        <f t="shared" si="126"/>
        <v>1983</v>
      </c>
      <c r="C2752" s="9" t="str">
        <f t="shared" si="127"/>
        <v>07</v>
      </c>
      <c r="D2752" s="9" t="str">
        <f t="shared" si="128"/>
        <v>13</v>
      </c>
      <c r="E2752" s="1">
        <v>6.9137626464800004</v>
      </c>
      <c r="F2752" s="1">
        <v>12.222</v>
      </c>
      <c r="G2752" s="1">
        <v>19.164400000000001</v>
      </c>
      <c r="H2752" s="1">
        <v>7.67401</v>
      </c>
      <c r="I2752" s="1">
        <v>90.568100000000001</v>
      </c>
      <c r="J2752" s="2">
        <v>-9999</v>
      </c>
      <c r="K2752" s="1">
        <v>11.407400000000001</v>
      </c>
      <c r="L2752" s="2">
        <v>-9999</v>
      </c>
      <c r="M2752" s="2">
        <v>-9999</v>
      </c>
      <c r="N2752" s="2">
        <v>-9999</v>
      </c>
      <c r="O2752" s="2">
        <v>-9999</v>
      </c>
    </row>
    <row r="2753" spans="1:15">
      <c r="A2753" s="7">
        <v>19830714</v>
      </c>
      <c r="B2753" s="8" t="str">
        <f t="shared" si="126"/>
        <v>1983</v>
      </c>
      <c r="C2753" s="9" t="str">
        <f t="shared" si="127"/>
        <v>07</v>
      </c>
      <c r="D2753" s="9" t="str">
        <f t="shared" si="128"/>
        <v>14</v>
      </c>
      <c r="E2753" s="1">
        <v>6.3057656250000003</v>
      </c>
      <c r="F2753" s="1">
        <v>8.6982900000000001</v>
      </c>
      <c r="G2753" s="1">
        <v>11.1303</v>
      </c>
      <c r="H2753" s="1">
        <v>6.2358099999999999</v>
      </c>
      <c r="I2753" s="1">
        <v>88.867699999999999</v>
      </c>
      <c r="J2753" s="2">
        <v>-9999</v>
      </c>
      <c r="K2753" s="1">
        <v>14.847300000000001</v>
      </c>
      <c r="L2753" s="2">
        <v>-9999</v>
      </c>
      <c r="M2753" s="2">
        <v>-9999</v>
      </c>
      <c r="N2753" s="2">
        <v>-9999</v>
      </c>
      <c r="O2753" s="2">
        <v>-9999</v>
      </c>
    </row>
    <row r="2754" spans="1:15">
      <c r="A2754" s="7">
        <v>19830715</v>
      </c>
      <c r="B2754" s="8" t="str">
        <f t="shared" si="126"/>
        <v>1983</v>
      </c>
      <c r="C2754" s="9" t="str">
        <f t="shared" si="127"/>
        <v>07</v>
      </c>
      <c r="D2754" s="9" t="str">
        <f t="shared" si="128"/>
        <v>15</v>
      </c>
      <c r="E2754" s="1">
        <v>11.187936474600001</v>
      </c>
      <c r="F2754" s="1">
        <v>9.8742800000000006</v>
      </c>
      <c r="G2754" s="1">
        <v>13.132300000000001</v>
      </c>
      <c r="H2754" s="1">
        <v>7.0566700000000004</v>
      </c>
      <c r="I2754" s="1">
        <v>86.885499999999993</v>
      </c>
      <c r="J2754" s="2">
        <v>-9999</v>
      </c>
      <c r="K2754" s="1">
        <v>6.1943700000000002</v>
      </c>
      <c r="L2754" s="2">
        <v>-9999</v>
      </c>
      <c r="M2754" s="2">
        <v>-9999</v>
      </c>
      <c r="N2754" s="2">
        <v>-9999</v>
      </c>
      <c r="O2754" s="2">
        <v>-9999</v>
      </c>
    </row>
    <row r="2755" spans="1:15">
      <c r="A2755" s="7">
        <v>19830716</v>
      </c>
      <c r="B2755" s="8" t="str">
        <f t="shared" ref="B2755:B2818" si="129">LEFT(A2755,4)</f>
        <v>1983</v>
      </c>
      <c r="C2755" s="9" t="str">
        <f t="shared" ref="C2755:C2818" si="130">MID(A2755,5,2)</f>
        <v>07</v>
      </c>
      <c r="D2755" s="9" t="str">
        <f t="shared" ref="D2755:D2818" si="131">RIGHT(A2755, 2)</f>
        <v>16</v>
      </c>
      <c r="E2755" s="1">
        <v>9.4844737793</v>
      </c>
      <c r="F2755" s="1">
        <v>9.1930399999999999</v>
      </c>
      <c r="G2755" s="1">
        <v>12.4702</v>
      </c>
      <c r="H2755" s="1">
        <v>6.4338100000000003</v>
      </c>
      <c r="I2755" s="1">
        <v>81.708799999999997</v>
      </c>
      <c r="J2755" s="2">
        <v>-9999</v>
      </c>
      <c r="K2755" s="1">
        <v>1.7086300000000001</v>
      </c>
      <c r="L2755" s="2">
        <v>-9999</v>
      </c>
      <c r="M2755" s="2">
        <v>-9999</v>
      </c>
      <c r="N2755" s="2">
        <v>-9999</v>
      </c>
      <c r="O2755" s="2">
        <v>-9999</v>
      </c>
    </row>
    <row r="2756" spans="1:15">
      <c r="A2756" s="7">
        <v>19830717</v>
      </c>
      <c r="B2756" s="8" t="str">
        <f t="shared" si="129"/>
        <v>1983</v>
      </c>
      <c r="C2756" s="9" t="str">
        <f t="shared" si="130"/>
        <v>07</v>
      </c>
      <c r="D2756" s="9" t="str">
        <f t="shared" si="131"/>
        <v>17</v>
      </c>
      <c r="E2756" s="1">
        <v>5.0098088012700002</v>
      </c>
      <c r="F2756" s="1">
        <v>8.8176699999999997</v>
      </c>
      <c r="G2756" s="1">
        <v>10.881600000000001</v>
      </c>
      <c r="H2756" s="1">
        <v>6.3186</v>
      </c>
      <c r="I2756" s="1">
        <v>90.024500000000003</v>
      </c>
      <c r="J2756" s="2">
        <v>-9999</v>
      </c>
      <c r="K2756" s="1">
        <v>5.0263900000000001</v>
      </c>
      <c r="L2756" s="2">
        <v>-9999</v>
      </c>
      <c r="M2756" s="2">
        <v>-9999</v>
      </c>
      <c r="N2756" s="2">
        <v>-9999</v>
      </c>
      <c r="O2756" s="2">
        <v>-9999</v>
      </c>
    </row>
    <row r="2757" spans="1:15">
      <c r="A2757" s="7">
        <v>19830718</v>
      </c>
      <c r="B2757" s="8" t="str">
        <f t="shared" si="129"/>
        <v>1983</v>
      </c>
      <c r="C2757" s="9" t="str">
        <f t="shared" si="130"/>
        <v>07</v>
      </c>
      <c r="D2757" s="9" t="str">
        <f t="shared" si="131"/>
        <v>18</v>
      </c>
      <c r="E2757" s="1">
        <v>12.4161978516</v>
      </c>
      <c r="F2757" s="1">
        <v>12.073700000000001</v>
      </c>
      <c r="G2757" s="1">
        <v>15.767300000000001</v>
      </c>
      <c r="H2757" s="1">
        <v>7.6532900000000001</v>
      </c>
      <c r="I2757" s="1">
        <v>84.568100000000001</v>
      </c>
      <c r="J2757" s="2">
        <v>-9999</v>
      </c>
      <c r="K2757" s="1">
        <v>8.0310099999999995E-2</v>
      </c>
      <c r="L2757" s="2">
        <v>-9999</v>
      </c>
      <c r="M2757" s="2">
        <v>-9999</v>
      </c>
      <c r="N2757" s="2">
        <v>-9999</v>
      </c>
      <c r="O2757" s="2">
        <v>-9999</v>
      </c>
    </row>
    <row r="2758" spans="1:15">
      <c r="A2758" s="7">
        <v>19830719</v>
      </c>
      <c r="B2758" s="8" t="str">
        <f t="shared" si="129"/>
        <v>1983</v>
      </c>
      <c r="C2758" s="9" t="str">
        <f t="shared" si="130"/>
        <v>07</v>
      </c>
      <c r="D2758" s="9" t="str">
        <f t="shared" si="131"/>
        <v>19</v>
      </c>
      <c r="E2758" s="1">
        <v>11.064988916000001</v>
      </c>
      <c r="F2758" s="1">
        <v>13.0151</v>
      </c>
      <c r="G2758" s="1">
        <v>17.561800000000002</v>
      </c>
      <c r="H2758" s="1">
        <v>8.74939</v>
      </c>
      <c r="I2758" s="1">
        <v>84.971599999999995</v>
      </c>
      <c r="J2758" s="2">
        <v>-9999</v>
      </c>
      <c r="K2758" s="1">
        <v>7.3206499999999997</v>
      </c>
      <c r="L2758" s="2">
        <v>-9999</v>
      </c>
      <c r="M2758" s="2">
        <v>-9999</v>
      </c>
      <c r="N2758" s="2">
        <v>-9999</v>
      </c>
      <c r="O2758" s="2">
        <v>-9999</v>
      </c>
    </row>
    <row r="2759" spans="1:15">
      <c r="A2759" s="7">
        <v>19830720</v>
      </c>
      <c r="B2759" s="8" t="str">
        <f t="shared" si="129"/>
        <v>1983</v>
      </c>
      <c r="C2759" s="9" t="str">
        <f t="shared" si="130"/>
        <v>07</v>
      </c>
      <c r="D2759" s="9" t="str">
        <f t="shared" si="131"/>
        <v>20</v>
      </c>
      <c r="E2759" s="1">
        <v>10.1147616211</v>
      </c>
      <c r="F2759" s="1">
        <v>11.6357</v>
      </c>
      <c r="G2759" s="1">
        <v>19.2258</v>
      </c>
      <c r="H2759" s="1">
        <v>7.5479399999999996</v>
      </c>
      <c r="I2759" s="1">
        <v>85.561099999999996</v>
      </c>
      <c r="J2759" s="2">
        <v>-9999</v>
      </c>
      <c r="K2759" s="1">
        <v>5.2612300000000003</v>
      </c>
      <c r="L2759" s="2">
        <v>-9999</v>
      </c>
      <c r="M2759" s="2">
        <v>-9999</v>
      </c>
      <c r="N2759" s="2">
        <v>-9999</v>
      </c>
      <c r="O2759" s="2">
        <v>-9999</v>
      </c>
    </row>
    <row r="2760" spans="1:15">
      <c r="A2760" s="7">
        <v>19830721</v>
      </c>
      <c r="B2760" s="8" t="str">
        <f t="shared" si="129"/>
        <v>1983</v>
      </c>
      <c r="C2760" s="9" t="str">
        <f t="shared" si="130"/>
        <v>07</v>
      </c>
      <c r="D2760" s="9" t="str">
        <f t="shared" si="131"/>
        <v>21</v>
      </c>
      <c r="E2760" s="1">
        <v>3.9218515136700001</v>
      </c>
      <c r="F2760" s="1">
        <v>10.598800000000001</v>
      </c>
      <c r="G2760" s="1">
        <v>16.452200000000001</v>
      </c>
      <c r="H2760" s="1">
        <v>7.3590400000000002</v>
      </c>
      <c r="I2760" s="1">
        <v>91.939899999999994</v>
      </c>
      <c r="J2760" s="2">
        <v>-9999</v>
      </c>
      <c r="K2760" s="1">
        <v>40.397799999999997</v>
      </c>
      <c r="L2760" s="2">
        <v>-9999</v>
      </c>
      <c r="M2760" s="2">
        <v>-9999</v>
      </c>
      <c r="N2760" s="2">
        <v>-9999</v>
      </c>
      <c r="O2760" s="2">
        <v>-9999</v>
      </c>
    </row>
    <row r="2761" spans="1:15">
      <c r="A2761" s="7">
        <v>19830722</v>
      </c>
      <c r="B2761" s="8" t="str">
        <f t="shared" si="129"/>
        <v>1983</v>
      </c>
      <c r="C2761" s="9" t="str">
        <f t="shared" si="130"/>
        <v>07</v>
      </c>
      <c r="D2761" s="9" t="str">
        <f t="shared" si="131"/>
        <v>22</v>
      </c>
      <c r="E2761" s="1">
        <v>6.51071513672</v>
      </c>
      <c r="F2761" s="1">
        <v>10.56</v>
      </c>
      <c r="G2761" s="1">
        <v>13.581</v>
      </c>
      <c r="H2761" s="1">
        <v>7.5741899999999998</v>
      </c>
      <c r="I2761" s="1">
        <v>88.818399999999997</v>
      </c>
      <c r="J2761" s="2">
        <v>-9999</v>
      </c>
      <c r="K2761" s="1">
        <v>1.3448599999999999</v>
      </c>
      <c r="L2761" s="2">
        <v>-9999</v>
      </c>
      <c r="M2761" s="2">
        <v>-9999</v>
      </c>
      <c r="N2761" s="2">
        <v>-9999</v>
      </c>
      <c r="O2761" s="2">
        <v>-9999</v>
      </c>
    </row>
    <row r="2762" spans="1:15">
      <c r="A2762" s="7">
        <v>19830723</v>
      </c>
      <c r="B2762" s="8" t="str">
        <f t="shared" si="129"/>
        <v>1983</v>
      </c>
      <c r="C2762" s="9" t="str">
        <f t="shared" si="130"/>
        <v>07</v>
      </c>
      <c r="D2762" s="9" t="str">
        <f t="shared" si="131"/>
        <v>23</v>
      </c>
      <c r="E2762" s="1">
        <v>21.583843505899999</v>
      </c>
      <c r="F2762" s="1">
        <v>15.407999999999999</v>
      </c>
      <c r="G2762" s="1">
        <v>20.895299999999999</v>
      </c>
      <c r="H2762" s="1">
        <v>7.1246999999999998</v>
      </c>
      <c r="I2762" s="1">
        <v>82.168199999999999</v>
      </c>
      <c r="J2762" s="2">
        <v>-9999</v>
      </c>
      <c r="K2762" s="1">
        <v>0</v>
      </c>
      <c r="L2762" s="2">
        <v>-9999</v>
      </c>
      <c r="M2762" s="2">
        <v>-9999</v>
      </c>
      <c r="N2762" s="2">
        <v>-9999</v>
      </c>
      <c r="O2762" s="2">
        <v>-9999</v>
      </c>
    </row>
    <row r="2763" spans="1:15">
      <c r="A2763" s="7">
        <v>19830724</v>
      </c>
      <c r="B2763" s="8" t="str">
        <f t="shared" si="129"/>
        <v>1983</v>
      </c>
      <c r="C2763" s="9" t="str">
        <f t="shared" si="130"/>
        <v>07</v>
      </c>
      <c r="D2763" s="9" t="str">
        <f t="shared" si="131"/>
        <v>24</v>
      </c>
      <c r="E2763" s="1">
        <v>22.541414062499999</v>
      </c>
      <c r="F2763" s="1">
        <v>18.192900000000002</v>
      </c>
      <c r="G2763" s="1">
        <v>24.840599999999998</v>
      </c>
      <c r="H2763" s="1">
        <v>12.0947</v>
      </c>
      <c r="I2763" s="1">
        <v>81.665099999999995</v>
      </c>
      <c r="J2763" s="2">
        <v>-9999</v>
      </c>
      <c r="K2763" s="1">
        <v>0.67396599999999995</v>
      </c>
      <c r="L2763" s="2">
        <v>-9999</v>
      </c>
      <c r="M2763" s="2">
        <v>-9999</v>
      </c>
      <c r="N2763" s="2">
        <v>-9999</v>
      </c>
      <c r="O2763" s="2">
        <v>-9999</v>
      </c>
    </row>
    <row r="2764" spans="1:15">
      <c r="A2764" s="7">
        <v>19830725</v>
      </c>
      <c r="B2764" s="8" t="str">
        <f t="shared" si="129"/>
        <v>1983</v>
      </c>
      <c r="C2764" s="9" t="str">
        <f t="shared" si="130"/>
        <v>07</v>
      </c>
      <c r="D2764" s="9" t="str">
        <f t="shared" si="131"/>
        <v>25</v>
      </c>
      <c r="E2764" s="1">
        <v>3.2868116455099998</v>
      </c>
      <c r="F2764" s="1">
        <v>13.672800000000001</v>
      </c>
      <c r="G2764" s="1">
        <v>16.187100000000001</v>
      </c>
      <c r="H2764" s="1">
        <v>12.0313</v>
      </c>
      <c r="I2764" s="1">
        <v>93.972899999999996</v>
      </c>
      <c r="J2764" s="2">
        <v>-9999</v>
      </c>
      <c r="K2764" s="1">
        <v>15.923999999999999</v>
      </c>
      <c r="L2764" s="2">
        <v>-9999</v>
      </c>
      <c r="M2764" s="2">
        <v>-9999</v>
      </c>
      <c r="N2764" s="2">
        <v>-9999</v>
      </c>
      <c r="O2764" s="2">
        <v>-9999</v>
      </c>
    </row>
    <row r="2765" spans="1:15">
      <c r="A2765" s="7">
        <v>19830726</v>
      </c>
      <c r="B2765" s="8" t="str">
        <f t="shared" si="129"/>
        <v>1983</v>
      </c>
      <c r="C2765" s="9" t="str">
        <f t="shared" si="130"/>
        <v>07</v>
      </c>
      <c r="D2765" s="9" t="str">
        <f t="shared" si="131"/>
        <v>26</v>
      </c>
      <c r="E2765" s="1">
        <v>21.361881884799999</v>
      </c>
      <c r="F2765" s="1">
        <v>16.8018</v>
      </c>
      <c r="G2765" s="1">
        <v>22.29</v>
      </c>
      <c r="H2765" s="1">
        <v>11.430300000000001</v>
      </c>
      <c r="I2765" s="1">
        <v>83.153999999999996</v>
      </c>
      <c r="J2765" s="2">
        <v>-9999</v>
      </c>
      <c r="K2765" s="1">
        <v>0.73298099999999999</v>
      </c>
      <c r="L2765" s="2">
        <v>-9999</v>
      </c>
      <c r="M2765" s="2">
        <v>-9999</v>
      </c>
      <c r="N2765" s="2">
        <v>-9999</v>
      </c>
      <c r="O2765" s="2">
        <v>-9999</v>
      </c>
    </row>
    <row r="2766" spans="1:15">
      <c r="A2766" s="7">
        <v>19830727</v>
      </c>
      <c r="B2766" s="8" t="str">
        <f t="shared" si="129"/>
        <v>1983</v>
      </c>
      <c r="C2766" s="9" t="str">
        <f t="shared" si="130"/>
        <v>07</v>
      </c>
      <c r="D2766" s="9" t="str">
        <f t="shared" si="131"/>
        <v>27</v>
      </c>
      <c r="E2766" s="1">
        <v>21.068380810499999</v>
      </c>
      <c r="F2766" s="1">
        <v>18.1843</v>
      </c>
      <c r="G2766" s="1">
        <v>23.958300000000001</v>
      </c>
      <c r="H2766" s="1">
        <v>11.943199999999999</v>
      </c>
      <c r="I2766" s="1">
        <v>84.055300000000003</v>
      </c>
      <c r="J2766" s="2">
        <v>-9999</v>
      </c>
      <c r="K2766" s="1">
        <v>7.7241700000000004E-13</v>
      </c>
      <c r="L2766" s="2">
        <v>-9999</v>
      </c>
      <c r="M2766" s="2">
        <v>-9999</v>
      </c>
      <c r="N2766" s="2">
        <v>-9999</v>
      </c>
      <c r="O2766" s="2">
        <v>-9999</v>
      </c>
    </row>
    <row r="2767" spans="1:15">
      <c r="A2767" s="7">
        <v>19830728</v>
      </c>
      <c r="B2767" s="8" t="str">
        <f t="shared" si="129"/>
        <v>1983</v>
      </c>
      <c r="C2767" s="9" t="str">
        <f t="shared" si="130"/>
        <v>07</v>
      </c>
      <c r="D2767" s="9" t="str">
        <f t="shared" si="131"/>
        <v>28</v>
      </c>
      <c r="E2767" s="1">
        <v>1.1386742431600001</v>
      </c>
      <c r="F2767" s="1">
        <v>11.616400000000001</v>
      </c>
      <c r="G2767" s="1">
        <v>16.795100000000001</v>
      </c>
      <c r="H2767" s="1">
        <v>6.6890599999999996</v>
      </c>
      <c r="I2767" s="1">
        <v>94.589100000000002</v>
      </c>
      <c r="J2767" s="2">
        <v>-9999</v>
      </c>
      <c r="K2767" s="1">
        <v>9.3729700000000005</v>
      </c>
      <c r="L2767" s="2">
        <v>-9999</v>
      </c>
      <c r="M2767" s="2">
        <v>-9999</v>
      </c>
      <c r="N2767" s="2">
        <v>-9999</v>
      </c>
      <c r="O2767" s="2">
        <v>-9999</v>
      </c>
    </row>
    <row r="2768" spans="1:15">
      <c r="A2768" s="7">
        <v>19830729</v>
      </c>
      <c r="B2768" s="8" t="str">
        <f t="shared" si="129"/>
        <v>1983</v>
      </c>
      <c r="C2768" s="9" t="str">
        <f t="shared" si="130"/>
        <v>07</v>
      </c>
      <c r="D2768" s="9" t="str">
        <f t="shared" si="131"/>
        <v>29</v>
      </c>
      <c r="E2768" s="1">
        <v>22.350038378899999</v>
      </c>
      <c r="F2768" s="1">
        <v>14.3887</v>
      </c>
      <c r="G2768" s="1">
        <v>21.478100000000001</v>
      </c>
      <c r="H2768" s="1">
        <v>6.0357099999999999</v>
      </c>
      <c r="I2768" s="1">
        <v>76.411900000000003</v>
      </c>
      <c r="J2768" s="2">
        <v>-9999</v>
      </c>
      <c r="K2768" s="1">
        <v>2.0715599999999998E-9</v>
      </c>
      <c r="L2768" s="2">
        <v>-9999</v>
      </c>
      <c r="M2768" s="2">
        <v>-9999</v>
      </c>
      <c r="N2768" s="2">
        <v>-9999</v>
      </c>
      <c r="O2768" s="2">
        <v>-9999</v>
      </c>
    </row>
    <row r="2769" spans="1:15">
      <c r="A2769" s="7">
        <v>19830730</v>
      </c>
      <c r="B2769" s="8" t="str">
        <f t="shared" si="129"/>
        <v>1983</v>
      </c>
      <c r="C2769" s="9" t="str">
        <f t="shared" si="130"/>
        <v>07</v>
      </c>
      <c r="D2769" s="9" t="str">
        <f t="shared" si="131"/>
        <v>30</v>
      </c>
      <c r="E2769" s="1">
        <v>22.2476545898</v>
      </c>
      <c r="F2769" s="1">
        <v>17.0807</v>
      </c>
      <c r="G2769" s="1">
        <v>24.257400000000001</v>
      </c>
      <c r="H2769" s="1">
        <v>10.0678</v>
      </c>
      <c r="I2769" s="1">
        <v>74.047799999999995</v>
      </c>
      <c r="J2769" s="2">
        <v>-9999</v>
      </c>
      <c r="K2769" s="1">
        <v>0</v>
      </c>
      <c r="L2769" s="2">
        <v>-9999</v>
      </c>
      <c r="M2769" s="2">
        <v>-9999</v>
      </c>
      <c r="N2769" s="2">
        <v>-9999</v>
      </c>
      <c r="O2769" s="2">
        <v>-9999</v>
      </c>
    </row>
    <row r="2770" spans="1:15">
      <c r="A2770" s="7">
        <v>19830731</v>
      </c>
      <c r="B2770" s="8" t="str">
        <f t="shared" si="129"/>
        <v>1983</v>
      </c>
      <c r="C2770" s="9" t="str">
        <f t="shared" si="130"/>
        <v>07</v>
      </c>
      <c r="D2770" s="9" t="str">
        <f t="shared" si="131"/>
        <v>31</v>
      </c>
      <c r="E2770" s="1">
        <v>22.162897265600002</v>
      </c>
      <c r="F2770" s="1">
        <v>19.285299999999999</v>
      </c>
      <c r="G2770" s="1">
        <v>27.299800000000001</v>
      </c>
      <c r="H2770" s="1">
        <v>12.7088</v>
      </c>
      <c r="I2770" s="1">
        <v>71.4559</v>
      </c>
      <c r="J2770" s="2">
        <v>-9999</v>
      </c>
      <c r="K2770" s="1">
        <v>0</v>
      </c>
      <c r="L2770" s="2">
        <v>-9999</v>
      </c>
      <c r="M2770" s="2">
        <v>-9999</v>
      </c>
      <c r="N2770" s="2">
        <v>-9999</v>
      </c>
      <c r="O2770" s="2">
        <v>-9999</v>
      </c>
    </row>
    <row r="2771" spans="1:15">
      <c r="A2771" s="7">
        <v>19830801</v>
      </c>
      <c r="B2771" s="8" t="str">
        <f t="shared" si="129"/>
        <v>1983</v>
      </c>
      <c r="C2771" s="9" t="str">
        <f t="shared" si="130"/>
        <v>08</v>
      </c>
      <c r="D2771" s="9" t="str">
        <f t="shared" si="131"/>
        <v>01</v>
      </c>
      <c r="E2771" s="1">
        <v>21.794487011699999</v>
      </c>
      <c r="F2771" s="1">
        <v>22.084099999999999</v>
      </c>
      <c r="G2771" s="1">
        <v>29.963999999999999</v>
      </c>
      <c r="H2771" s="1">
        <v>15.6731</v>
      </c>
      <c r="I2771" s="1">
        <v>71.929500000000004</v>
      </c>
      <c r="J2771" s="2">
        <v>-9999</v>
      </c>
      <c r="K2771" s="1">
        <v>0</v>
      </c>
      <c r="L2771" s="2">
        <v>-9999</v>
      </c>
      <c r="M2771" s="2">
        <v>-9999</v>
      </c>
      <c r="N2771" s="2">
        <v>-9999</v>
      </c>
      <c r="O2771" s="2">
        <v>-9999</v>
      </c>
    </row>
    <row r="2772" spans="1:15">
      <c r="A2772" s="7">
        <v>19830802</v>
      </c>
      <c r="B2772" s="8" t="str">
        <f t="shared" si="129"/>
        <v>1983</v>
      </c>
      <c r="C2772" s="9" t="str">
        <f t="shared" si="130"/>
        <v>08</v>
      </c>
      <c r="D2772" s="9" t="str">
        <f t="shared" si="131"/>
        <v>02</v>
      </c>
      <c r="E2772" s="1">
        <v>21.967977831999999</v>
      </c>
      <c r="F2772" s="1">
        <v>22.3171</v>
      </c>
      <c r="G2772" s="1">
        <v>30.9617</v>
      </c>
      <c r="H2772" s="1">
        <v>15.7006</v>
      </c>
      <c r="I2772" s="1">
        <v>57.360199999999999</v>
      </c>
      <c r="J2772" s="2">
        <v>-9999</v>
      </c>
      <c r="K2772" s="1">
        <v>0</v>
      </c>
      <c r="L2772" s="2">
        <v>-9999</v>
      </c>
      <c r="M2772" s="2">
        <v>-9999</v>
      </c>
      <c r="N2772" s="2">
        <v>-9999</v>
      </c>
      <c r="O2772" s="2">
        <v>-9999</v>
      </c>
    </row>
    <row r="2773" spans="1:15">
      <c r="A2773" s="7">
        <v>19830803</v>
      </c>
      <c r="B2773" s="8" t="str">
        <f t="shared" si="129"/>
        <v>1983</v>
      </c>
      <c r="C2773" s="9" t="str">
        <f t="shared" si="130"/>
        <v>08</v>
      </c>
      <c r="D2773" s="9" t="str">
        <f t="shared" si="131"/>
        <v>03</v>
      </c>
      <c r="E2773" s="1">
        <v>21.667824316400001</v>
      </c>
      <c r="F2773" s="1">
        <v>23.420500000000001</v>
      </c>
      <c r="G2773" s="1">
        <v>32.235900000000001</v>
      </c>
      <c r="H2773" s="1">
        <v>16.449100000000001</v>
      </c>
      <c r="I2773" s="1">
        <v>66.258799999999994</v>
      </c>
      <c r="J2773" s="2">
        <v>-9999</v>
      </c>
      <c r="K2773" s="1">
        <v>0</v>
      </c>
      <c r="L2773" s="2">
        <v>-9999</v>
      </c>
      <c r="M2773" s="2">
        <v>-9999</v>
      </c>
      <c r="N2773" s="2">
        <v>-9999</v>
      </c>
      <c r="O2773" s="2">
        <v>-9999</v>
      </c>
    </row>
    <row r="2774" spans="1:15">
      <c r="A2774" s="7">
        <v>19830804</v>
      </c>
      <c r="B2774" s="8" t="str">
        <f t="shared" si="129"/>
        <v>1983</v>
      </c>
      <c r="C2774" s="9" t="str">
        <f t="shared" si="130"/>
        <v>08</v>
      </c>
      <c r="D2774" s="9" t="str">
        <f t="shared" si="131"/>
        <v>04</v>
      </c>
      <c r="E2774" s="1">
        <v>21.170764599599998</v>
      </c>
      <c r="F2774" s="1">
        <v>23.269500000000001</v>
      </c>
      <c r="G2774" s="1">
        <v>31.860499999999998</v>
      </c>
      <c r="H2774" s="1">
        <v>16.7697</v>
      </c>
      <c r="I2774" s="1">
        <v>73.109399999999994</v>
      </c>
      <c r="J2774" s="2">
        <v>-9999</v>
      </c>
      <c r="K2774" s="1">
        <v>0</v>
      </c>
      <c r="L2774" s="2">
        <v>-9999</v>
      </c>
      <c r="M2774" s="2">
        <v>-9999</v>
      </c>
      <c r="N2774" s="2">
        <v>-9999</v>
      </c>
      <c r="O2774" s="2">
        <v>-9999</v>
      </c>
    </row>
    <row r="2775" spans="1:15">
      <c r="A2775" s="7">
        <v>19830805</v>
      </c>
      <c r="B2775" s="8" t="str">
        <f t="shared" si="129"/>
        <v>1983</v>
      </c>
      <c r="C2775" s="9" t="str">
        <f t="shared" si="130"/>
        <v>08</v>
      </c>
      <c r="D2775" s="9" t="str">
        <f t="shared" si="131"/>
        <v>05</v>
      </c>
      <c r="E2775" s="1">
        <v>5.0870936645500002</v>
      </c>
      <c r="F2775" s="1">
        <v>19.333100000000002</v>
      </c>
      <c r="G2775" s="1">
        <v>24.2913</v>
      </c>
      <c r="H2775" s="1">
        <v>15.9345</v>
      </c>
      <c r="I2775" s="1">
        <v>91.942599999999999</v>
      </c>
      <c r="J2775" s="2">
        <v>-9999</v>
      </c>
      <c r="K2775" s="1">
        <v>4.1811699999999998</v>
      </c>
      <c r="L2775" s="2">
        <v>-9999</v>
      </c>
      <c r="M2775" s="2">
        <v>-9999</v>
      </c>
      <c r="N2775" s="2">
        <v>-9999</v>
      </c>
      <c r="O2775" s="2">
        <v>-9999</v>
      </c>
    </row>
    <row r="2776" spans="1:15">
      <c r="A2776" s="7">
        <v>19830806</v>
      </c>
      <c r="B2776" s="8" t="str">
        <f t="shared" si="129"/>
        <v>1983</v>
      </c>
      <c r="C2776" s="9" t="str">
        <f t="shared" si="130"/>
        <v>08</v>
      </c>
      <c r="D2776" s="9" t="str">
        <f t="shared" si="131"/>
        <v>06</v>
      </c>
      <c r="E2776" s="1">
        <v>8.9311682372999996</v>
      </c>
      <c r="F2776" s="1">
        <v>19.3475</v>
      </c>
      <c r="G2776" s="1">
        <v>23.822700000000001</v>
      </c>
      <c r="H2776" s="1">
        <v>16.644200000000001</v>
      </c>
      <c r="I2776" s="1">
        <v>89.099000000000004</v>
      </c>
      <c r="J2776" s="2">
        <v>-9999</v>
      </c>
      <c r="K2776" s="1">
        <v>0.59440800000000005</v>
      </c>
      <c r="L2776" s="2">
        <v>-9999</v>
      </c>
      <c r="M2776" s="2">
        <v>-9999</v>
      </c>
      <c r="N2776" s="2">
        <v>-9999</v>
      </c>
      <c r="O2776" s="2">
        <v>-9999</v>
      </c>
    </row>
    <row r="2777" spans="1:15">
      <c r="A2777" s="7">
        <v>19830807</v>
      </c>
      <c r="B2777" s="8" t="str">
        <f t="shared" si="129"/>
        <v>1983</v>
      </c>
      <c r="C2777" s="9" t="str">
        <f t="shared" si="130"/>
        <v>08</v>
      </c>
      <c r="D2777" s="9" t="str">
        <f t="shared" si="131"/>
        <v>07</v>
      </c>
      <c r="E2777" s="1">
        <v>5.7142197509799999</v>
      </c>
      <c r="F2777" s="1">
        <v>18.2272</v>
      </c>
      <c r="G2777" s="1">
        <v>23.132400000000001</v>
      </c>
      <c r="H2777" s="1">
        <v>16.217400000000001</v>
      </c>
      <c r="I2777" s="1">
        <v>94.905199999999994</v>
      </c>
      <c r="J2777" s="2">
        <v>-9999</v>
      </c>
      <c r="K2777" s="1">
        <v>2.3846599999999998</v>
      </c>
      <c r="L2777" s="2">
        <v>-9999</v>
      </c>
      <c r="M2777" s="2">
        <v>-9999</v>
      </c>
      <c r="N2777" s="2">
        <v>-9999</v>
      </c>
      <c r="O2777" s="2">
        <v>-9999</v>
      </c>
    </row>
    <row r="2778" spans="1:15">
      <c r="A2778" s="7">
        <v>19830808</v>
      </c>
      <c r="B2778" s="8" t="str">
        <f t="shared" si="129"/>
        <v>1983</v>
      </c>
      <c r="C2778" s="9" t="str">
        <f t="shared" si="130"/>
        <v>08</v>
      </c>
      <c r="D2778" s="9" t="str">
        <f t="shared" si="131"/>
        <v>08</v>
      </c>
      <c r="E2778" s="1">
        <v>16.183843505900001</v>
      </c>
      <c r="F2778" s="1">
        <v>19.398199999999999</v>
      </c>
      <c r="G2778" s="1">
        <v>26.6343</v>
      </c>
      <c r="H2778" s="1">
        <v>14.37</v>
      </c>
      <c r="I2778" s="1">
        <v>80.010300000000001</v>
      </c>
      <c r="J2778" s="2">
        <v>-9999</v>
      </c>
      <c r="K2778" s="1">
        <v>1.3534200000000001</v>
      </c>
      <c r="L2778" s="2">
        <v>-9999</v>
      </c>
      <c r="M2778" s="2">
        <v>-9999</v>
      </c>
      <c r="N2778" s="2">
        <v>-9999</v>
      </c>
      <c r="O2778" s="2">
        <v>-9999</v>
      </c>
    </row>
    <row r="2779" spans="1:15">
      <c r="A2779" s="7">
        <v>19830809</v>
      </c>
      <c r="B2779" s="8" t="str">
        <f t="shared" si="129"/>
        <v>1983</v>
      </c>
      <c r="C2779" s="9" t="str">
        <f t="shared" si="130"/>
        <v>08</v>
      </c>
      <c r="D2779" s="9" t="str">
        <f t="shared" si="131"/>
        <v>09</v>
      </c>
      <c r="E2779" s="1">
        <v>16.487970556600001</v>
      </c>
      <c r="F2779" s="1">
        <v>18.528700000000001</v>
      </c>
      <c r="G2779" s="1">
        <v>23.289899999999999</v>
      </c>
      <c r="H2779" s="1">
        <v>14.020200000000001</v>
      </c>
      <c r="I2779" s="1">
        <v>83.085400000000007</v>
      </c>
      <c r="J2779" s="2">
        <v>-9999</v>
      </c>
      <c r="K2779" s="1">
        <v>0.17449600000000001</v>
      </c>
      <c r="L2779" s="2">
        <v>-9999</v>
      </c>
      <c r="M2779" s="2">
        <v>-9999</v>
      </c>
      <c r="N2779" s="2">
        <v>-9999</v>
      </c>
      <c r="O2779" s="2">
        <v>-9999</v>
      </c>
    </row>
    <row r="2780" spans="1:15">
      <c r="A2780" s="7">
        <v>19830810</v>
      </c>
      <c r="B2780" s="8" t="str">
        <f t="shared" si="129"/>
        <v>1983</v>
      </c>
      <c r="C2780" s="9" t="str">
        <f t="shared" si="130"/>
        <v>08</v>
      </c>
      <c r="D2780" s="9" t="str">
        <f t="shared" si="131"/>
        <v>10</v>
      </c>
      <c r="E2780" s="1">
        <v>5.4047866332999996</v>
      </c>
      <c r="F2780" s="1">
        <v>11.7682</v>
      </c>
      <c r="G2780" s="1">
        <v>18.5504</v>
      </c>
      <c r="H2780" s="1">
        <v>8.8316199999999991</v>
      </c>
      <c r="I2780" s="1">
        <v>84.198499999999996</v>
      </c>
      <c r="J2780" s="2">
        <v>-9999</v>
      </c>
      <c r="K2780" s="1">
        <v>20.483599999999999</v>
      </c>
      <c r="L2780" s="2">
        <v>-9999</v>
      </c>
      <c r="M2780" s="2">
        <v>-9999</v>
      </c>
      <c r="N2780" s="2">
        <v>-9999</v>
      </c>
      <c r="O2780" s="2">
        <v>-9999</v>
      </c>
    </row>
    <row r="2781" spans="1:15">
      <c r="A2781" s="7">
        <v>19830811</v>
      </c>
      <c r="B2781" s="8" t="str">
        <f t="shared" si="129"/>
        <v>1983</v>
      </c>
      <c r="C2781" s="9" t="str">
        <f t="shared" si="130"/>
        <v>08</v>
      </c>
      <c r="D2781" s="9" t="str">
        <f t="shared" si="131"/>
        <v>11</v>
      </c>
      <c r="E2781" s="1">
        <v>10.5831358154</v>
      </c>
      <c r="F2781" s="1">
        <v>9.9088499999999993</v>
      </c>
      <c r="G2781" s="1">
        <v>13.7438</v>
      </c>
      <c r="H2781" s="1">
        <v>6.8267699999999998</v>
      </c>
      <c r="I2781" s="1">
        <v>84.201400000000007</v>
      </c>
      <c r="J2781" s="2">
        <v>-9999</v>
      </c>
      <c r="K2781" s="1">
        <v>7.7453399999999997</v>
      </c>
      <c r="L2781" s="2">
        <v>-9999</v>
      </c>
      <c r="M2781" s="2">
        <v>-9999</v>
      </c>
      <c r="N2781" s="2">
        <v>-9999</v>
      </c>
      <c r="O2781" s="2">
        <v>-9999</v>
      </c>
    </row>
    <row r="2782" spans="1:15">
      <c r="A2782" s="7">
        <v>19830812</v>
      </c>
      <c r="B2782" s="8" t="str">
        <f t="shared" si="129"/>
        <v>1983</v>
      </c>
      <c r="C2782" s="9" t="str">
        <f t="shared" si="130"/>
        <v>08</v>
      </c>
      <c r="D2782" s="9" t="str">
        <f t="shared" si="131"/>
        <v>12</v>
      </c>
      <c r="E2782" s="1">
        <v>8.1505267822299992</v>
      </c>
      <c r="F2782" s="1">
        <v>8.3996999999999993</v>
      </c>
      <c r="G2782" s="1">
        <v>13.030900000000001</v>
      </c>
      <c r="H2782" s="1">
        <v>4.8425799999999999</v>
      </c>
      <c r="I2782" s="1">
        <v>85.370400000000004</v>
      </c>
      <c r="J2782" s="2">
        <v>-9999</v>
      </c>
      <c r="K2782" s="1">
        <v>17.2042</v>
      </c>
      <c r="L2782" s="2">
        <v>-9999</v>
      </c>
      <c r="M2782" s="2">
        <v>-9999</v>
      </c>
      <c r="N2782" s="2">
        <v>-9999</v>
      </c>
      <c r="O2782" s="2">
        <v>-9999</v>
      </c>
    </row>
    <row r="2783" spans="1:15">
      <c r="A2783" s="7">
        <v>19830813</v>
      </c>
      <c r="B2783" s="8" t="str">
        <f t="shared" si="129"/>
        <v>1983</v>
      </c>
      <c r="C2783" s="9" t="str">
        <f t="shared" si="130"/>
        <v>08</v>
      </c>
      <c r="D2783" s="9" t="str">
        <f t="shared" si="131"/>
        <v>13</v>
      </c>
      <c r="E2783" s="1">
        <v>9.9741025634800007</v>
      </c>
      <c r="F2783" s="1">
        <v>7.0431900000000001</v>
      </c>
      <c r="G2783" s="1">
        <v>9.9540199999999999</v>
      </c>
      <c r="H2783" s="1">
        <v>2.1935899999999999</v>
      </c>
      <c r="I2783" s="1">
        <v>86.807000000000002</v>
      </c>
      <c r="J2783" s="2">
        <v>-9999</v>
      </c>
      <c r="K2783" s="1">
        <v>11.523199999999999</v>
      </c>
      <c r="L2783" s="2">
        <v>-9999</v>
      </c>
      <c r="M2783" s="2">
        <v>-9999</v>
      </c>
      <c r="N2783" s="2">
        <v>-9999</v>
      </c>
      <c r="O2783" s="2">
        <v>-9999</v>
      </c>
    </row>
    <row r="2784" spans="1:15">
      <c r="A2784" s="7">
        <v>19830814</v>
      </c>
      <c r="B2784" s="8" t="str">
        <f t="shared" si="129"/>
        <v>1983</v>
      </c>
      <c r="C2784" s="9" t="str">
        <f t="shared" si="130"/>
        <v>08</v>
      </c>
      <c r="D2784" s="9" t="str">
        <f t="shared" si="131"/>
        <v>14</v>
      </c>
      <c r="E2784" s="1">
        <v>3.1603565917999998</v>
      </c>
      <c r="F2784" s="1">
        <v>10.1622</v>
      </c>
      <c r="G2784" s="1">
        <v>13.017799999999999</v>
      </c>
      <c r="H2784" s="1">
        <v>6.1560199999999998</v>
      </c>
      <c r="I2784" s="1">
        <v>90.682500000000005</v>
      </c>
      <c r="J2784" s="2">
        <v>-9999</v>
      </c>
      <c r="K2784" s="1">
        <v>19.1404</v>
      </c>
      <c r="L2784" s="2">
        <v>-9999</v>
      </c>
      <c r="M2784" s="2">
        <v>-9999</v>
      </c>
      <c r="N2784" s="2">
        <v>-9999</v>
      </c>
      <c r="O2784" s="2">
        <v>-9999</v>
      </c>
    </row>
    <row r="2785" spans="1:15">
      <c r="A2785" s="7">
        <v>19830815</v>
      </c>
      <c r="B2785" s="8" t="str">
        <f t="shared" si="129"/>
        <v>1983</v>
      </c>
      <c r="C2785" s="9" t="str">
        <f t="shared" si="130"/>
        <v>08</v>
      </c>
      <c r="D2785" s="9" t="str">
        <f t="shared" si="131"/>
        <v>15</v>
      </c>
      <c r="E2785" s="1">
        <v>10.192867163100001</v>
      </c>
      <c r="F2785" s="1">
        <v>9.3121100000000006</v>
      </c>
      <c r="G2785" s="1">
        <v>13.480700000000001</v>
      </c>
      <c r="H2785" s="1">
        <v>6.7720500000000001</v>
      </c>
      <c r="I2785" s="1">
        <v>87.77</v>
      </c>
      <c r="J2785" s="2">
        <v>-9999</v>
      </c>
      <c r="K2785" s="1">
        <v>2.2032799999999999</v>
      </c>
      <c r="L2785" s="2">
        <v>-9999</v>
      </c>
      <c r="M2785" s="2">
        <v>-9999</v>
      </c>
      <c r="N2785" s="2">
        <v>-9999</v>
      </c>
      <c r="O2785" s="2">
        <v>-9999</v>
      </c>
    </row>
    <row r="2786" spans="1:15">
      <c r="A2786" s="7">
        <v>19830816</v>
      </c>
      <c r="B2786" s="8" t="str">
        <f t="shared" si="129"/>
        <v>1983</v>
      </c>
      <c r="C2786" s="9" t="str">
        <f t="shared" si="130"/>
        <v>08</v>
      </c>
      <c r="D2786" s="9" t="str">
        <f t="shared" si="131"/>
        <v>16</v>
      </c>
      <c r="E2786" s="1">
        <v>12.996374853500001</v>
      </c>
      <c r="F2786" s="1">
        <v>10.1622</v>
      </c>
      <c r="G2786" s="1">
        <v>13.6653</v>
      </c>
      <c r="H2786" s="1">
        <v>6.0590999999999999</v>
      </c>
      <c r="I2786" s="1">
        <v>85.415999999999997</v>
      </c>
      <c r="J2786" s="2">
        <v>-9999</v>
      </c>
      <c r="K2786" s="1">
        <v>2.3116299999999999E-2</v>
      </c>
      <c r="L2786" s="2">
        <v>-9999</v>
      </c>
      <c r="M2786" s="2">
        <v>-9999</v>
      </c>
      <c r="N2786" s="2">
        <v>-9999</v>
      </c>
      <c r="O2786" s="2">
        <v>-9999</v>
      </c>
    </row>
    <row r="2787" spans="1:15">
      <c r="A2787" s="7">
        <v>19830817</v>
      </c>
      <c r="B2787" s="8" t="str">
        <f t="shared" si="129"/>
        <v>1983</v>
      </c>
      <c r="C2787" s="9" t="str">
        <f t="shared" si="130"/>
        <v>08</v>
      </c>
      <c r="D2787" s="9" t="str">
        <f t="shared" si="131"/>
        <v>17</v>
      </c>
      <c r="E2787" s="1">
        <v>15.1983645996</v>
      </c>
      <c r="F2787" s="1">
        <v>10.158200000000001</v>
      </c>
      <c r="G2787" s="1">
        <v>14.525399999999999</v>
      </c>
      <c r="H2787" s="1">
        <v>6.5743</v>
      </c>
      <c r="I2787" s="1">
        <v>83.735100000000003</v>
      </c>
      <c r="J2787" s="2">
        <v>-9999</v>
      </c>
      <c r="K2787" s="1">
        <v>2.8055400000000002E-12</v>
      </c>
      <c r="L2787" s="2">
        <v>-9999</v>
      </c>
      <c r="M2787" s="2">
        <v>-9999</v>
      </c>
      <c r="N2787" s="2">
        <v>-9999</v>
      </c>
      <c r="O2787" s="2">
        <v>-9999</v>
      </c>
    </row>
    <row r="2788" spans="1:15">
      <c r="A2788" s="7">
        <v>19830818</v>
      </c>
      <c r="B2788" s="8" t="str">
        <f t="shared" si="129"/>
        <v>1983</v>
      </c>
      <c r="C2788" s="9" t="str">
        <f t="shared" si="130"/>
        <v>08</v>
      </c>
      <c r="D2788" s="9" t="str">
        <f t="shared" si="131"/>
        <v>18</v>
      </c>
      <c r="E2788" s="1">
        <v>16.232312988299999</v>
      </c>
      <c r="F2788" s="1">
        <v>14.235300000000001</v>
      </c>
      <c r="G2788" s="1">
        <v>20.024799999999999</v>
      </c>
      <c r="H2788" s="1">
        <v>8.11449</v>
      </c>
      <c r="I2788" s="1">
        <v>83.330299999999994</v>
      </c>
      <c r="J2788" s="2">
        <v>-9999</v>
      </c>
      <c r="K2788" s="1">
        <v>0</v>
      </c>
      <c r="L2788" s="2">
        <v>-9999</v>
      </c>
      <c r="M2788" s="2">
        <v>-9999</v>
      </c>
      <c r="N2788" s="2">
        <v>-9999</v>
      </c>
      <c r="O2788" s="2">
        <v>-9999</v>
      </c>
    </row>
    <row r="2789" spans="1:15">
      <c r="A2789" s="7">
        <v>19830819</v>
      </c>
      <c r="B2789" s="8" t="str">
        <f t="shared" si="129"/>
        <v>1983</v>
      </c>
      <c r="C2789" s="9" t="str">
        <f t="shared" si="130"/>
        <v>08</v>
      </c>
      <c r="D2789" s="9" t="str">
        <f t="shared" si="131"/>
        <v>19</v>
      </c>
      <c r="E2789" s="1">
        <v>15.4898789063</v>
      </c>
      <c r="F2789" s="1">
        <v>16.288499999999999</v>
      </c>
      <c r="G2789" s="1">
        <v>22.028700000000001</v>
      </c>
      <c r="H2789" s="1">
        <v>10.7006</v>
      </c>
      <c r="I2789" s="1">
        <v>78.823599999999999</v>
      </c>
      <c r="J2789" s="2">
        <v>-9999</v>
      </c>
      <c r="K2789" s="1">
        <v>1.0349200000000001</v>
      </c>
      <c r="L2789" s="2">
        <v>-9999</v>
      </c>
      <c r="M2789" s="2">
        <v>-9999</v>
      </c>
      <c r="N2789" s="2">
        <v>-9999</v>
      </c>
      <c r="O2789" s="2">
        <v>-9999</v>
      </c>
    </row>
    <row r="2790" spans="1:15">
      <c r="A2790" s="7">
        <v>19830820</v>
      </c>
      <c r="B2790" s="8" t="str">
        <f t="shared" si="129"/>
        <v>1983</v>
      </c>
      <c r="C2790" s="9" t="str">
        <f t="shared" si="130"/>
        <v>08</v>
      </c>
      <c r="D2790" s="9" t="str">
        <f t="shared" si="131"/>
        <v>20</v>
      </c>
      <c r="E2790" s="1">
        <v>5.5829691650399997</v>
      </c>
      <c r="F2790" s="1">
        <v>15.317399999999999</v>
      </c>
      <c r="G2790" s="1">
        <v>18.866</v>
      </c>
      <c r="H2790" s="1">
        <v>12.222899999999999</v>
      </c>
      <c r="I2790" s="1">
        <v>89.675299999999993</v>
      </c>
      <c r="J2790" s="2">
        <v>-9999</v>
      </c>
      <c r="K2790" s="1">
        <v>3.8841999999999999</v>
      </c>
      <c r="L2790" s="2">
        <v>-9999</v>
      </c>
      <c r="M2790" s="2">
        <v>-9999</v>
      </c>
      <c r="N2790" s="2">
        <v>-9999</v>
      </c>
      <c r="O2790" s="2">
        <v>-9999</v>
      </c>
    </row>
    <row r="2791" spans="1:15">
      <c r="A2791" s="7">
        <v>19830821</v>
      </c>
      <c r="B2791" s="8" t="str">
        <f t="shared" si="129"/>
        <v>1983</v>
      </c>
      <c r="C2791" s="9" t="str">
        <f t="shared" si="130"/>
        <v>08</v>
      </c>
      <c r="D2791" s="9" t="str">
        <f t="shared" si="131"/>
        <v>21</v>
      </c>
      <c r="E2791" s="1">
        <v>2.5519622497599999</v>
      </c>
      <c r="F2791" s="1">
        <v>12.958600000000001</v>
      </c>
      <c r="G2791" s="1">
        <v>14.704800000000001</v>
      </c>
      <c r="H2791" s="1">
        <v>11.5068</v>
      </c>
      <c r="I2791" s="1">
        <v>96.0398</v>
      </c>
      <c r="J2791" s="2">
        <v>-9999</v>
      </c>
      <c r="K2791" s="1">
        <v>15.415699999999999</v>
      </c>
      <c r="L2791" s="2">
        <v>-9999</v>
      </c>
      <c r="M2791" s="2">
        <v>-9999</v>
      </c>
      <c r="N2791" s="2">
        <v>-9999</v>
      </c>
      <c r="O2791" s="2">
        <v>-9999</v>
      </c>
    </row>
    <row r="2792" spans="1:15">
      <c r="A2792" s="7">
        <v>19830822</v>
      </c>
      <c r="B2792" s="8" t="str">
        <f t="shared" si="129"/>
        <v>1983</v>
      </c>
      <c r="C2792" s="9" t="str">
        <f t="shared" si="130"/>
        <v>08</v>
      </c>
      <c r="D2792" s="9" t="str">
        <f t="shared" si="131"/>
        <v>22</v>
      </c>
      <c r="E2792" s="1">
        <v>3.2805217529299999</v>
      </c>
      <c r="F2792" s="1">
        <v>11.534800000000001</v>
      </c>
      <c r="G2792" s="1">
        <v>13.5533</v>
      </c>
      <c r="H2792" s="1">
        <v>9.5200999999999993</v>
      </c>
      <c r="I2792" s="1">
        <v>93.592299999999994</v>
      </c>
      <c r="J2792" s="2">
        <v>-9999</v>
      </c>
      <c r="K2792" s="1">
        <v>8.0263899999999992</v>
      </c>
      <c r="L2792" s="2">
        <v>-9999</v>
      </c>
      <c r="M2792" s="2">
        <v>-9999</v>
      </c>
      <c r="N2792" s="2">
        <v>-9999</v>
      </c>
      <c r="O2792" s="2">
        <v>-9999</v>
      </c>
    </row>
    <row r="2793" spans="1:15">
      <c r="A2793" s="7">
        <v>19830823</v>
      </c>
      <c r="B2793" s="8" t="str">
        <f t="shared" si="129"/>
        <v>1983</v>
      </c>
      <c r="C2793" s="9" t="str">
        <f t="shared" si="130"/>
        <v>08</v>
      </c>
      <c r="D2793" s="9" t="str">
        <f t="shared" si="131"/>
        <v>23</v>
      </c>
      <c r="E2793" s="1">
        <v>4.79944215088</v>
      </c>
      <c r="F2793" s="1">
        <v>12.273400000000001</v>
      </c>
      <c r="G2793" s="1">
        <v>16.721399999999999</v>
      </c>
      <c r="H2793" s="1">
        <v>7.7814800000000002</v>
      </c>
      <c r="I2793" s="1">
        <v>90.055000000000007</v>
      </c>
      <c r="J2793" s="2">
        <v>-9999</v>
      </c>
      <c r="K2793" s="1">
        <v>11.2003</v>
      </c>
      <c r="L2793" s="2">
        <v>-9999</v>
      </c>
      <c r="M2793" s="2">
        <v>-9999</v>
      </c>
      <c r="N2793" s="2">
        <v>-9999</v>
      </c>
      <c r="O2793" s="2">
        <v>-9999</v>
      </c>
    </row>
    <row r="2794" spans="1:15">
      <c r="A2794" s="7">
        <v>19830824</v>
      </c>
      <c r="B2794" s="8" t="str">
        <f t="shared" si="129"/>
        <v>1983</v>
      </c>
      <c r="C2794" s="9" t="str">
        <f t="shared" si="130"/>
        <v>08</v>
      </c>
      <c r="D2794" s="9" t="str">
        <f t="shared" si="131"/>
        <v>24</v>
      </c>
      <c r="E2794" s="1">
        <v>14.512780810500001</v>
      </c>
      <c r="F2794" s="1">
        <v>13.069599999999999</v>
      </c>
      <c r="G2794" s="1">
        <v>16.671800000000001</v>
      </c>
      <c r="H2794" s="1">
        <v>7.81508</v>
      </c>
      <c r="I2794" s="1">
        <v>80.868899999999996</v>
      </c>
      <c r="J2794" s="2">
        <v>-9999</v>
      </c>
      <c r="K2794" s="1">
        <v>1.9686600000000001</v>
      </c>
      <c r="L2794" s="2">
        <v>-9999</v>
      </c>
      <c r="M2794" s="2">
        <v>-9999</v>
      </c>
      <c r="N2794" s="2">
        <v>-9999</v>
      </c>
      <c r="O2794" s="2">
        <v>-9999</v>
      </c>
    </row>
    <row r="2795" spans="1:15">
      <c r="A2795" s="7">
        <v>19830825</v>
      </c>
      <c r="B2795" s="8" t="str">
        <f t="shared" si="129"/>
        <v>1983</v>
      </c>
      <c r="C2795" s="9" t="str">
        <f t="shared" si="130"/>
        <v>08</v>
      </c>
      <c r="D2795" s="9" t="str">
        <f t="shared" si="131"/>
        <v>25</v>
      </c>
      <c r="E2795" s="1">
        <v>9.1801727050800004</v>
      </c>
      <c r="F2795" s="1">
        <v>12.5107</v>
      </c>
      <c r="G2795" s="1">
        <v>19.771899999999999</v>
      </c>
      <c r="H2795" s="1">
        <v>7.9550299999999998</v>
      </c>
      <c r="I2795" s="1">
        <v>86.960999999999999</v>
      </c>
      <c r="J2795" s="2">
        <v>-9999</v>
      </c>
      <c r="K2795" s="1">
        <v>0.75817000000000001</v>
      </c>
      <c r="L2795" s="2">
        <v>-9999</v>
      </c>
      <c r="M2795" s="2">
        <v>-9999</v>
      </c>
      <c r="N2795" s="2">
        <v>-9999</v>
      </c>
      <c r="O2795" s="2">
        <v>-9999</v>
      </c>
    </row>
    <row r="2796" spans="1:15">
      <c r="A2796" s="7">
        <v>19830826</v>
      </c>
      <c r="B2796" s="8" t="str">
        <f t="shared" si="129"/>
        <v>1983</v>
      </c>
      <c r="C2796" s="9" t="str">
        <f t="shared" si="130"/>
        <v>08</v>
      </c>
      <c r="D2796" s="9" t="str">
        <f t="shared" si="131"/>
        <v>26</v>
      </c>
      <c r="E2796" s="1">
        <v>16.428268652300002</v>
      </c>
      <c r="F2796" s="1">
        <v>11.0411</v>
      </c>
      <c r="G2796" s="1">
        <v>16.1709</v>
      </c>
      <c r="H2796" s="1">
        <v>5.9577799999999996</v>
      </c>
      <c r="I2796" s="1">
        <v>82.363399999999999</v>
      </c>
      <c r="J2796" s="2">
        <v>-9999</v>
      </c>
      <c r="K2796" s="1">
        <v>0.228351</v>
      </c>
      <c r="L2796" s="2">
        <v>-9999</v>
      </c>
      <c r="M2796" s="2">
        <v>-9999</v>
      </c>
      <c r="N2796" s="2">
        <v>-9999</v>
      </c>
      <c r="O2796" s="2">
        <v>-9999</v>
      </c>
    </row>
    <row r="2797" spans="1:15">
      <c r="A2797" s="7">
        <v>19830827</v>
      </c>
      <c r="B2797" s="8" t="str">
        <f t="shared" si="129"/>
        <v>1983</v>
      </c>
      <c r="C2797" s="9" t="str">
        <f t="shared" si="130"/>
        <v>08</v>
      </c>
      <c r="D2797" s="9" t="str">
        <f t="shared" si="131"/>
        <v>27</v>
      </c>
      <c r="E2797" s="1">
        <v>9.0849601318400008</v>
      </c>
      <c r="F2797" s="1">
        <v>11.2447</v>
      </c>
      <c r="G2797" s="1">
        <v>14.5936</v>
      </c>
      <c r="H2797" s="1">
        <v>8.0138999999999996</v>
      </c>
      <c r="I2797" s="1">
        <v>86.966999999999999</v>
      </c>
      <c r="J2797" s="2">
        <v>-9999</v>
      </c>
      <c r="K2797" s="1">
        <v>1.0436799999999999</v>
      </c>
      <c r="L2797" s="2">
        <v>-9999</v>
      </c>
      <c r="M2797" s="2">
        <v>-9999</v>
      </c>
      <c r="N2797" s="2">
        <v>-9999</v>
      </c>
      <c r="O2797" s="2">
        <v>-9999</v>
      </c>
    </row>
    <row r="2798" spans="1:15">
      <c r="A2798" s="7">
        <v>19830828</v>
      </c>
      <c r="B2798" s="8" t="str">
        <f t="shared" si="129"/>
        <v>1983</v>
      </c>
      <c r="C2798" s="9" t="str">
        <f t="shared" si="130"/>
        <v>08</v>
      </c>
      <c r="D2798" s="9" t="str">
        <f t="shared" si="131"/>
        <v>28</v>
      </c>
      <c r="E2798" s="1">
        <v>17.831232421900001</v>
      </c>
      <c r="F2798" s="1">
        <v>16.468299999999999</v>
      </c>
      <c r="G2798" s="1">
        <v>23.2852</v>
      </c>
      <c r="H2798" s="1">
        <v>9.4171899999999997</v>
      </c>
      <c r="I2798" s="1">
        <v>79.864699999999999</v>
      </c>
      <c r="J2798" s="2">
        <v>-9999</v>
      </c>
      <c r="K2798" s="1">
        <v>0</v>
      </c>
      <c r="L2798" s="2">
        <v>-9999</v>
      </c>
      <c r="M2798" s="2">
        <v>-9999</v>
      </c>
      <c r="N2798" s="2">
        <v>-9999</v>
      </c>
      <c r="O2798" s="2">
        <v>-9999</v>
      </c>
    </row>
    <row r="2799" spans="1:15">
      <c r="A2799" s="7">
        <v>19830829</v>
      </c>
      <c r="B2799" s="8" t="str">
        <f t="shared" si="129"/>
        <v>1983</v>
      </c>
      <c r="C2799" s="9" t="str">
        <f t="shared" si="130"/>
        <v>08</v>
      </c>
      <c r="D2799" s="9" t="str">
        <f t="shared" si="131"/>
        <v>29</v>
      </c>
      <c r="E2799" s="1">
        <v>14.0026746094</v>
      </c>
      <c r="F2799" s="1">
        <v>18.1374</v>
      </c>
      <c r="G2799" s="1">
        <v>23.966899999999999</v>
      </c>
      <c r="H2799" s="1">
        <v>13.750299999999999</v>
      </c>
      <c r="I2799" s="1">
        <v>85.8262</v>
      </c>
      <c r="J2799" s="2">
        <v>-9999</v>
      </c>
      <c r="K2799" s="1">
        <v>1.3051900000000001</v>
      </c>
      <c r="L2799" s="2">
        <v>-9999</v>
      </c>
      <c r="M2799" s="2">
        <v>-9999</v>
      </c>
      <c r="N2799" s="2">
        <v>-9999</v>
      </c>
      <c r="O2799" s="2">
        <v>-9999</v>
      </c>
    </row>
    <row r="2800" spans="1:15">
      <c r="A2800" s="7">
        <v>19830830</v>
      </c>
      <c r="B2800" s="8" t="str">
        <f t="shared" si="129"/>
        <v>1983</v>
      </c>
      <c r="C2800" s="9" t="str">
        <f t="shared" si="130"/>
        <v>08</v>
      </c>
      <c r="D2800" s="9" t="str">
        <f t="shared" si="131"/>
        <v>30</v>
      </c>
      <c r="E2800" s="1">
        <v>15.3073151367</v>
      </c>
      <c r="F2800" s="1">
        <v>11.170500000000001</v>
      </c>
      <c r="G2800" s="1">
        <v>16.622599999999998</v>
      </c>
      <c r="H2800" s="1">
        <v>8.2777600000000007</v>
      </c>
      <c r="I2800" s="1">
        <v>81.641400000000004</v>
      </c>
      <c r="J2800" s="2">
        <v>-9999</v>
      </c>
      <c r="K2800" s="1">
        <v>0.59415799999999996</v>
      </c>
      <c r="L2800" s="2">
        <v>-9999</v>
      </c>
      <c r="M2800" s="2">
        <v>-9999</v>
      </c>
      <c r="N2800" s="2">
        <v>-9999</v>
      </c>
      <c r="O2800" s="2">
        <v>-9999</v>
      </c>
    </row>
    <row r="2801" spans="1:15">
      <c r="A2801" s="7">
        <v>19830831</v>
      </c>
      <c r="B2801" s="8" t="str">
        <f t="shared" si="129"/>
        <v>1983</v>
      </c>
      <c r="C2801" s="9" t="str">
        <f t="shared" si="130"/>
        <v>08</v>
      </c>
      <c r="D2801" s="9" t="str">
        <f t="shared" si="131"/>
        <v>31</v>
      </c>
      <c r="E2801" s="1">
        <v>8.8747490478500008</v>
      </c>
      <c r="F2801" s="1">
        <v>8.5176499999999997</v>
      </c>
      <c r="G2801" s="1">
        <v>11.715</v>
      </c>
      <c r="H2801" s="1">
        <v>4.2634999999999996</v>
      </c>
      <c r="I2801" s="1">
        <v>86.657600000000002</v>
      </c>
      <c r="J2801" s="2">
        <v>-9999</v>
      </c>
      <c r="K2801" s="1">
        <v>0.451187</v>
      </c>
      <c r="L2801" s="2">
        <v>-9999</v>
      </c>
      <c r="M2801" s="2">
        <v>-9999</v>
      </c>
      <c r="N2801" s="2">
        <v>-9999</v>
      </c>
      <c r="O2801" s="2">
        <v>-9999</v>
      </c>
    </row>
    <row r="2802" spans="1:15">
      <c r="A2802" s="7">
        <v>19830901</v>
      </c>
      <c r="B2802" s="8" t="str">
        <f t="shared" si="129"/>
        <v>1983</v>
      </c>
      <c r="C2802" s="9" t="str">
        <f t="shared" si="130"/>
        <v>09</v>
      </c>
      <c r="D2802" s="9" t="str">
        <f t="shared" si="131"/>
        <v>01</v>
      </c>
      <c r="E2802" s="1">
        <v>16.017695947299998</v>
      </c>
      <c r="F2802" s="1">
        <v>8.7948799999999991</v>
      </c>
      <c r="G2802" s="1">
        <v>15.3207</v>
      </c>
      <c r="H2802" s="1">
        <v>4.0431299999999997</v>
      </c>
      <c r="I2802" s="1">
        <v>82.039199999999994</v>
      </c>
      <c r="J2802" s="2">
        <v>-9999</v>
      </c>
      <c r="K2802" s="1">
        <v>2.01238E-9</v>
      </c>
      <c r="L2802" s="2">
        <v>-9999</v>
      </c>
      <c r="M2802" s="2">
        <v>-9999</v>
      </c>
      <c r="N2802" s="2">
        <v>-9999</v>
      </c>
      <c r="O2802" s="2">
        <v>-9999</v>
      </c>
    </row>
    <row r="2803" spans="1:15">
      <c r="A2803" s="7">
        <v>19830902</v>
      </c>
      <c r="B2803" s="8" t="str">
        <f t="shared" si="129"/>
        <v>1983</v>
      </c>
      <c r="C2803" s="9" t="str">
        <f t="shared" si="130"/>
        <v>09</v>
      </c>
      <c r="D2803" s="9" t="str">
        <f t="shared" si="131"/>
        <v>02</v>
      </c>
      <c r="E2803" s="1">
        <v>16.322687841800001</v>
      </c>
      <c r="F2803" s="1">
        <v>13.273099999999999</v>
      </c>
      <c r="G2803" s="1">
        <v>19.735900000000001</v>
      </c>
      <c r="H2803" s="1">
        <v>4.4102300000000003</v>
      </c>
      <c r="I2803" s="1">
        <v>73.319400000000002</v>
      </c>
      <c r="J2803" s="2">
        <v>-9999</v>
      </c>
      <c r="K2803" s="1">
        <v>5.1703300000000005E-10</v>
      </c>
      <c r="L2803" s="2">
        <v>-9999</v>
      </c>
      <c r="M2803" s="2">
        <v>-9999</v>
      </c>
      <c r="N2803" s="2">
        <v>-9999</v>
      </c>
      <c r="O2803" s="2">
        <v>-9999</v>
      </c>
    </row>
    <row r="2804" spans="1:15">
      <c r="A2804" s="7">
        <v>19830903</v>
      </c>
      <c r="B2804" s="8" t="str">
        <f t="shared" si="129"/>
        <v>1983</v>
      </c>
      <c r="C2804" s="9" t="str">
        <f t="shared" si="130"/>
        <v>09</v>
      </c>
      <c r="D2804" s="9" t="str">
        <f t="shared" si="131"/>
        <v>03</v>
      </c>
      <c r="E2804" s="1">
        <v>3.4938346069300001</v>
      </c>
      <c r="F2804" s="1">
        <v>10.699400000000001</v>
      </c>
      <c r="G2804" s="1">
        <v>14.025700000000001</v>
      </c>
      <c r="H2804" s="1">
        <v>7.1311099999999996</v>
      </c>
      <c r="I2804" s="1">
        <v>86.848699999999994</v>
      </c>
      <c r="J2804" s="2">
        <v>-9999</v>
      </c>
      <c r="K2804" s="1">
        <v>22.510300000000001</v>
      </c>
      <c r="L2804" s="2">
        <v>-9999</v>
      </c>
      <c r="M2804" s="2">
        <v>-9999</v>
      </c>
      <c r="N2804" s="2">
        <v>-9999</v>
      </c>
      <c r="O2804" s="2">
        <v>-9999</v>
      </c>
    </row>
    <row r="2805" spans="1:15">
      <c r="A2805" s="7">
        <v>19830904</v>
      </c>
      <c r="B2805" s="8" t="str">
        <f t="shared" si="129"/>
        <v>1983</v>
      </c>
      <c r="C2805" s="9" t="str">
        <f t="shared" si="130"/>
        <v>09</v>
      </c>
      <c r="D2805" s="9" t="str">
        <f t="shared" si="131"/>
        <v>04</v>
      </c>
      <c r="E2805" s="1">
        <v>2.18937601318</v>
      </c>
      <c r="F2805" s="1">
        <v>9.0873899999999992</v>
      </c>
      <c r="G2805" s="1">
        <v>10.607900000000001</v>
      </c>
      <c r="H2805" s="1">
        <v>6.4506899999999998</v>
      </c>
      <c r="I2805" s="1">
        <v>94.830399999999997</v>
      </c>
      <c r="J2805" s="2">
        <v>-9999</v>
      </c>
      <c r="K2805" s="1">
        <v>14.2212</v>
      </c>
      <c r="L2805" s="2">
        <v>-9999</v>
      </c>
      <c r="M2805" s="2">
        <v>-9999</v>
      </c>
      <c r="N2805" s="2">
        <v>-9999</v>
      </c>
      <c r="O2805" s="2">
        <v>-9999</v>
      </c>
    </row>
    <row r="2806" spans="1:15">
      <c r="A2806" s="7">
        <v>19830905</v>
      </c>
      <c r="B2806" s="8" t="str">
        <f t="shared" si="129"/>
        <v>1983</v>
      </c>
      <c r="C2806" s="9" t="str">
        <f t="shared" si="130"/>
        <v>09</v>
      </c>
      <c r="D2806" s="9" t="str">
        <f t="shared" si="131"/>
        <v>05</v>
      </c>
      <c r="E2806" s="1">
        <v>6.2980677246100001</v>
      </c>
      <c r="F2806" s="1">
        <v>10.8733</v>
      </c>
      <c r="G2806" s="1">
        <v>12.9534</v>
      </c>
      <c r="H2806" s="1">
        <v>7.3261799999999999</v>
      </c>
      <c r="I2806" s="1">
        <v>90.560400000000001</v>
      </c>
      <c r="J2806" s="2">
        <v>-9999</v>
      </c>
      <c r="K2806" s="1">
        <v>5.7486199999999998</v>
      </c>
      <c r="L2806" s="2">
        <v>-9999</v>
      </c>
      <c r="M2806" s="2">
        <v>-9999</v>
      </c>
      <c r="N2806" s="2">
        <v>-9999</v>
      </c>
      <c r="O2806" s="2">
        <v>-9999</v>
      </c>
    </row>
    <row r="2807" spans="1:15">
      <c r="A2807" s="7">
        <v>19830906</v>
      </c>
      <c r="B2807" s="8" t="str">
        <f t="shared" si="129"/>
        <v>1983</v>
      </c>
      <c r="C2807" s="9" t="str">
        <f t="shared" si="130"/>
        <v>09</v>
      </c>
      <c r="D2807" s="9" t="str">
        <f t="shared" si="131"/>
        <v>06</v>
      </c>
      <c r="E2807" s="1">
        <v>2.2498992553699999</v>
      </c>
      <c r="F2807" s="1">
        <v>11.6389</v>
      </c>
      <c r="G2807" s="1">
        <v>13.484999999999999</v>
      </c>
      <c r="H2807" s="1">
        <v>9.7749100000000002</v>
      </c>
      <c r="I2807" s="1">
        <v>94.805800000000005</v>
      </c>
      <c r="J2807" s="2">
        <v>-9999</v>
      </c>
      <c r="K2807" s="1">
        <v>39.381399999999999</v>
      </c>
      <c r="L2807" s="2">
        <v>-9999</v>
      </c>
      <c r="M2807" s="2">
        <v>-9999</v>
      </c>
      <c r="N2807" s="2">
        <v>-9999</v>
      </c>
      <c r="O2807" s="2">
        <v>-9999</v>
      </c>
    </row>
    <row r="2808" spans="1:15">
      <c r="A2808" s="7">
        <v>19830907</v>
      </c>
      <c r="B2808" s="8" t="str">
        <f t="shared" si="129"/>
        <v>1983</v>
      </c>
      <c r="C2808" s="9" t="str">
        <f t="shared" si="130"/>
        <v>09</v>
      </c>
      <c r="D2808" s="9" t="str">
        <f t="shared" si="131"/>
        <v>07</v>
      </c>
      <c r="E2808" s="1">
        <v>8.0159328369100002</v>
      </c>
      <c r="F2808" s="1">
        <v>7.0372500000000002</v>
      </c>
      <c r="G2808" s="1">
        <v>11.596</v>
      </c>
      <c r="H2808" s="1">
        <v>4.2454299999999998</v>
      </c>
      <c r="I2808" s="1">
        <v>83.018100000000004</v>
      </c>
      <c r="J2808" s="2">
        <v>-9999</v>
      </c>
      <c r="K2808" s="1">
        <v>6.03233</v>
      </c>
      <c r="L2808" s="2">
        <v>-9999</v>
      </c>
      <c r="M2808" s="2">
        <v>-9999</v>
      </c>
      <c r="N2808" s="2">
        <v>-9999</v>
      </c>
      <c r="O2808" s="2">
        <v>-9999</v>
      </c>
    </row>
    <row r="2809" spans="1:15">
      <c r="A2809" s="7">
        <v>19830908</v>
      </c>
      <c r="B2809" s="8" t="str">
        <f t="shared" si="129"/>
        <v>1983</v>
      </c>
      <c r="C2809" s="9" t="str">
        <f t="shared" si="130"/>
        <v>09</v>
      </c>
      <c r="D2809" s="9" t="str">
        <f t="shared" si="131"/>
        <v>08</v>
      </c>
      <c r="E2809" s="1">
        <v>10.381305542</v>
      </c>
      <c r="F2809" s="1">
        <v>11.674799999999999</v>
      </c>
      <c r="G2809" s="1">
        <v>16.533899999999999</v>
      </c>
      <c r="H2809" s="1">
        <v>4.6090200000000001</v>
      </c>
      <c r="I2809" s="1">
        <v>89.190299999999993</v>
      </c>
      <c r="J2809" s="2">
        <v>-9999</v>
      </c>
      <c r="K2809" s="1">
        <v>7.5800999999999998</v>
      </c>
      <c r="L2809" s="2">
        <v>-9999</v>
      </c>
      <c r="M2809" s="2">
        <v>-9999</v>
      </c>
      <c r="N2809" s="2">
        <v>-9999</v>
      </c>
      <c r="O2809" s="2">
        <v>-9999</v>
      </c>
    </row>
    <row r="2810" spans="1:15">
      <c r="A2810" s="7">
        <v>19830909</v>
      </c>
      <c r="B2810" s="8" t="str">
        <f t="shared" si="129"/>
        <v>1983</v>
      </c>
      <c r="C2810" s="9" t="str">
        <f t="shared" si="130"/>
        <v>09</v>
      </c>
      <c r="D2810" s="9" t="str">
        <f t="shared" si="131"/>
        <v>09</v>
      </c>
      <c r="E2810" s="1">
        <v>5.4046224975600001</v>
      </c>
      <c r="F2810" s="1">
        <v>7.80776</v>
      </c>
      <c r="G2810" s="1">
        <v>11.7927</v>
      </c>
      <c r="H2810" s="1">
        <v>4.5663900000000002</v>
      </c>
      <c r="I2810" s="1">
        <v>84.552000000000007</v>
      </c>
      <c r="J2810" s="2">
        <v>-9999</v>
      </c>
      <c r="K2810" s="1">
        <v>10.9687</v>
      </c>
      <c r="L2810" s="2">
        <v>-9999</v>
      </c>
      <c r="M2810" s="2">
        <v>-9999</v>
      </c>
      <c r="N2810" s="2">
        <v>-9999</v>
      </c>
      <c r="O2810" s="2">
        <v>-9999</v>
      </c>
    </row>
    <row r="2811" spans="1:15">
      <c r="A2811" s="7">
        <v>19830910</v>
      </c>
      <c r="B2811" s="8" t="str">
        <f t="shared" si="129"/>
        <v>1983</v>
      </c>
      <c r="C2811" s="9" t="str">
        <f t="shared" si="130"/>
        <v>09</v>
      </c>
      <c r="D2811" s="9" t="str">
        <f t="shared" si="131"/>
        <v>10</v>
      </c>
      <c r="E2811" s="1">
        <v>7.4171465332000004</v>
      </c>
      <c r="F2811" s="1">
        <v>6.1382599999999998</v>
      </c>
      <c r="G2811" s="1">
        <v>9.2025199999999998</v>
      </c>
      <c r="H2811" s="1">
        <v>3.53993</v>
      </c>
      <c r="I2811" s="1">
        <v>82.151799999999994</v>
      </c>
      <c r="J2811" s="2">
        <v>-9999</v>
      </c>
      <c r="K2811" s="1">
        <v>3.5815000000000001</v>
      </c>
      <c r="L2811" s="2">
        <v>-9999</v>
      </c>
      <c r="M2811" s="2">
        <v>-9999</v>
      </c>
      <c r="N2811" s="2">
        <v>-9999</v>
      </c>
      <c r="O2811" s="2">
        <v>-9999</v>
      </c>
    </row>
    <row r="2812" spans="1:15">
      <c r="A2812" s="7">
        <v>19830911</v>
      </c>
      <c r="B2812" s="8" t="str">
        <f t="shared" si="129"/>
        <v>1983</v>
      </c>
      <c r="C2812" s="9" t="str">
        <f t="shared" si="130"/>
        <v>09</v>
      </c>
      <c r="D2812" s="9" t="str">
        <f t="shared" si="131"/>
        <v>11</v>
      </c>
      <c r="E2812" s="1">
        <v>10.576483374</v>
      </c>
      <c r="F2812" s="1">
        <v>7.4084300000000001</v>
      </c>
      <c r="G2812" s="1">
        <v>11.5914</v>
      </c>
      <c r="H2812" s="1">
        <v>2.33006</v>
      </c>
      <c r="I2812" s="1">
        <v>85.675600000000003</v>
      </c>
      <c r="J2812" s="2">
        <v>-9999</v>
      </c>
      <c r="K2812" s="1">
        <v>0.31997799999999998</v>
      </c>
      <c r="L2812" s="2">
        <v>-9999</v>
      </c>
      <c r="M2812" s="2">
        <v>-9999</v>
      </c>
      <c r="N2812" s="2">
        <v>-9999</v>
      </c>
      <c r="O2812" s="2">
        <v>-9999</v>
      </c>
    </row>
    <row r="2813" spans="1:15">
      <c r="A2813" s="7">
        <v>19830912</v>
      </c>
      <c r="B2813" s="8" t="str">
        <f t="shared" si="129"/>
        <v>1983</v>
      </c>
      <c r="C2813" s="9" t="str">
        <f t="shared" si="130"/>
        <v>09</v>
      </c>
      <c r="D2813" s="9" t="str">
        <f t="shared" si="131"/>
        <v>12</v>
      </c>
      <c r="E2813" s="1">
        <v>1.8189878906300001</v>
      </c>
      <c r="F2813" s="1">
        <v>7.5600100000000001</v>
      </c>
      <c r="G2813" s="1">
        <v>9.1199700000000004</v>
      </c>
      <c r="H2813" s="1">
        <v>5.3711599999999997</v>
      </c>
      <c r="I2813" s="1">
        <v>91.393600000000006</v>
      </c>
      <c r="J2813" s="2">
        <v>-9999</v>
      </c>
      <c r="K2813" s="1">
        <v>13.326599999999999</v>
      </c>
      <c r="L2813" s="2">
        <v>-9999</v>
      </c>
      <c r="M2813" s="2">
        <v>-9999</v>
      </c>
      <c r="N2813" s="2">
        <v>-9999</v>
      </c>
      <c r="O2813" s="2">
        <v>-9999</v>
      </c>
    </row>
    <row r="2814" spans="1:15">
      <c r="A2814" s="7">
        <v>19830913</v>
      </c>
      <c r="B2814" s="8" t="str">
        <f t="shared" si="129"/>
        <v>1983</v>
      </c>
      <c r="C2814" s="9" t="str">
        <f t="shared" si="130"/>
        <v>09</v>
      </c>
      <c r="D2814" s="9" t="str">
        <f t="shared" si="131"/>
        <v>13</v>
      </c>
      <c r="E2814" s="1">
        <v>4.1453856079099998</v>
      </c>
      <c r="F2814" s="1">
        <v>6.16432</v>
      </c>
      <c r="G2814" s="1">
        <v>7.9167199999999998</v>
      </c>
      <c r="H2814" s="1">
        <v>4.3788900000000002</v>
      </c>
      <c r="I2814" s="1">
        <v>91.968999999999994</v>
      </c>
      <c r="J2814" s="2">
        <v>-9999</v>
      </c>
      <c r="K2814" s="1">
        <v>8.36388</v>
      </c>
      <c r="L2814" s="2">
        <v>-9999</v>
      </c>
      <c r="M2814" s="2">
        <v>-9999</v>
      </c>
      <c r="N2814" s="2">
        <v>-9999</v>
      </c>
      <c r="O2814" s="2">
        <v>-9999</v>
      </c>
    </row>
    <row r="2815" spans="1:15">
      <c r="A2815" s="7">
        <v>19830914</v>
      </c>
      <c r="B2815" s="8" t="str">
        <f t="shared" si="129"/>
        <v>1983</v>
      </c>
      <c r="C2815" s="9" t="str">
        <f t="shared" si="130"/>
        <v>09</v>
      </c>
      <c r="D2815" s="9" t="str">
        <f t="shared" si="131"/>
        <v>14</v>
      </c>
      <c r="E2815" s="1">
        <v>4.6755878906300001</v>
      </c>
      <c r="F2815" s="1">
        <v>5.8150500000000003</v>
      </c>
      <c r="G2815" s="1">
        <v>7.5620099999999999</v>
      </c>
      <c r="H2815" s="1">
        <v>4.149</v>
      </c>
      <c r="I2815" s="1">
        <v>91.496200000000002</v>
      </c>
      <c r="J2815" s="2">
        <v>-9999</v>
      </c>
      <c r="K2815" s="1">
        <v>11.9284</v>
      </c>
      <c r="L2815" s="2">
        <v>-9999</v>
      </c>
      <c r="M2815" s="2">
        <v>-9999</v>
      </c>
      <c r="N2815" s="2">
        <v>-9999</v>
      </c>
      <c r="O2815" s="2">
        <v>-9999</v>
      </c>
    </row>
    <row r="2816" spans="1:15">
      <c r="A2816" s="7">
        <v>19830915</v>
      </c>
      <c r="B2816" s="8" t="str">
        <f t="shared" si="129"/>
        <v>1983</v>
      </c>
      <c r="C2816" s="9" t="str">
        <f t="shared" si="130"/>
        <v>09</v>
      </c>
      <c r="D2816" s="9" t="str">
        <f t="shared" si="131"/>
        <v>15</v>
      </c>
      <c r="E2816" s="1">
        <v>8.4035232421899995</v>
      </c>
      <c r="F2816" s="1">
        <v>5.6609999999999996</v>
      </c>
      <c r="G2816" s="1">
        <v>9.3021600000000007</v>
      </c>
      <c r="H2816" s="1">
        <v>2.9068999999999998</v>
      </c>
      <c r="I2816" s="1">
        <v>88.537999999999997</v>
      </c>
      <c r="J2816" s="2">
        <v>-9999</v>
      </c>
      <c r="K2816" s="1">
        <v>2.2502000000000001E-2</v>
      </c>
      <c r="L2816" s="2">
        <v>-9999</v>
      </c>
      <c r="M2816" s="2">
        <v>-9999</v>
      </c>
      <c r="N2816" s="2">
        <v>-9999</v>
      </c>
      <c r="O2816" s="2">
        <v>-9999</v>
      </c>
    </row>
    <row r="2817" spans="1:15">
      <c r="A2817" s="7">
        <v>19830916</v>
      </c>
      <c r="B2817" s="8" t="str">
        <f t="shared" si="129"/>
        <v>1983</v>
      </c>
      <c r="C2817" s="9" t="str">
        <f t="shared" si="130"/>
        <v>09</v>
      </c>
      <c r="D2817" s="9" t="str">
        <f t="shared" si="131"/>
        <v>16</v>
      </c>
      <c r="E2817" s="1">
        <v>13.2207556641</v>
      </c>
      <c r="F2817" s="1">
        <v>7.4867400000000002</v>
      </c>
      <c r="G2817" s="1">
        <v>11.519399999999999</v>
      </c>
      <c r="H2817" s="1">
        <v>2.5491999999999999</v>
      </c>
      <c r="I2817" s="1">
        <v>81.971599999999995</v>
      </c>
      <c r="J2817" s="2">
        <v>-9999</v>
      </c>
      <c r="K2817" s="1">
        <v>6.9313400000000002E-12</v>
      </c>
      <c r="L2817" s="2">
        <v>-9999</v>
      </c>
      <c r="M2817" s="2">
        <v>-9999</v>
      </c>
      <c r="N2817" s="2">
        <v>-9999</v>
      </c>
      <c r="O2817" s="2">
        <v>-9999</v>
      </c>
    </row>
    <row r="2818" spans="1:15">
      <c r="A2818" s="7">
        <v>19830917</v>
      </c>
      <c r="B2818" s="8" t="str">
        <f t="shared" si="129"/>
        <v>1983</v>
      </c>
      <c r="C2818" s="9" t="str">
        <f t="shared" si="130"/>
        <v>09</v>
      </c>
      <c r="D2818" s="9" t="str">
        <f t="shared" si="131"/>
        <v>17</v>
      </c>
      <c r="E2818" s="1">
        <v>8.7264863525400003</v>
      </c>
      <c r="F2818" s="1">
        <v>6.1740300000000001</v>
      </c>
      <c r="G2818" s="1">
        <v>8.8124699999999994</v>
      </c>
      <c r="H2818" s="1">
        <v>3.2918799999999999</v>
      </c>
      <c r="I2818" s="1">
        <v>83.138900000000007</v>
      </c>
      <c r="J2818" s="2">
        <v>-9999</v>
      </c>
      <c r="K2818" s="1">
        <v>5.4974800000000004</v>
      </c>
      <c r="L2818" s="2">
        <v>-9999</v>
      </c>
      <c r="M2818" s="2">
        <v>-9999</v>
      </c>
      <c r="N2818" s="2">
        <v>-9999</v>
      </c>
      <c r="O2818" s="2">
        <v>-9999</v>
      </c>
    </row>
    <row r="2819" spans="1:15">
      <c r="A2819" s="7">
        <v>19830918</v>
      </c>
      <c r="B2819" s="8" t="str">
        <f t="shared" ref="B2819:B2882" si="132">LEFT(A2819,4)</f>
        <v>1983</v>
      </c>
      <c r="C2819" s="9" t="str">
        <f t="shared" ref="C2819:C2882" si="133">MID(A2819,5,2)</f>
        <v>09</v>
      </c>
      <c r="D2819" s="9" t="str">
        <f t="shared" ref="D2819:D2882" si="134">RIGHT(A2819, 2)</f>
        <v>18</v>
      </c>
      <c r="E2819" s="1">
        <v>10.258098925800001</v>
      </c>
      <c r="F2819" s="1">
        <v>8.2848400000000009</v>
      </c>
      <c r="G2819" s="1">
        <v>13.0244</v>
      </c>
      <c r="H2819" s="1">
        <v>2.5116700000000001</v>
      </c>
      <c r="I2819" s="1">
        <v>83.030799999999999</v>
      </c>
      <c r="J2819" s="2">
        <v>-9999</v>
      </c>
      <c r="K2819" s="1">
        <v>2.9744100000000002</v>
      </c>
      <c r="L2819" s="2">
        <v>-9999</v>
      </c>
      <c r="M2819" s="2">
        <v>-9999</v>
      </c>
      <c r="N2819" s="2">
        <v>-9999</v>
      </c>
      <c r="O2819" s="2">
        <v>-9999</v>
      </c>
    </row>
    <row r="2820" spans="1:15">
      <c r="A2820" s="7">
        <v>19830919</v>
      </c>
      <c r="B2820" s="8" t="str">
        <f t="shared" si="132"/>
        <v>1983</v>
      </c>
      <c r="C2820" s="9" t="str">
        <f t="shared" si="133"/>
        <v>09</v>
      </c>
      <c r="D2820" s="9" t="str">
        <f t="shared" si="134"/>
        <v>19</v>
      </c>
      <c r="E2820" s="1">
        <v>13.681785937500001</v>
      </c>
      <c r="F2820" s="1">
        <v>8.4763400000000004</v>
      </c>
      <c r="G2820" s="1">
        <v>13.989100000000001</v>
      </c>
      <c r="H2820" s="1">
        <v>4.4607900000000003</v>
      </c>
      <c r="I2820" s="1">
        <v>87.320800000000006</v>
      </c>
      <c r="J2820" s="2">
        <v>-9999</v>
      </c>
      <c r="K2820" s="1">
        <v>0.16609599999999999</v>
      </c>
      <c r="L2820" s="2">
        <v>-9999</v>
      </c>
      <c r="M2820" s="2">
        <v>-9999</v>
      </c>
      <c r="N2820" s="2">
        <v>-9999</v>
      </c>
      <c r="O2820" s="2">
        <v>-9999</v>
      </c>
    </row>
    <row r="2821" spans="1:15">
      <c r="A2821" s="7">
        <v>19830920</v>
      </c>
      <c r="B2821" s="8" t="str">
        <f t="shared" si="132"/>
        <v>1983</v>
      </c>
      <c r="C2821" s="9" t="str">
        <f t="shared" si="133"/>
        <v>09</v>
      </c>
      <c r="D2821" s="9" t="str">
        <f t="shared" si="134"/>
        <v>20</v>
      </c>
      <c r="E2821" s="1">
        <v>10.1616767578</v>
      </c>
      <c r="F2821" s="1">
        <v>8.0569000000000006</v>
      </c>
      <c r="G2821" s="1">
        <v>14.2959</v>
      </c>
      <c r="H2821" s="1">
        <v>3.99519</v>
      </c>
      <c r="I2821" s="1">
        <v>89.911699999999996</v>
      </c>
      <c r="J2821" s="2">
        <v>-9999</v>
      </c>
      <c r="K2821" s="1">
        <v>3.7137600000000002</v>
      </c>
      <c r="L2821" s="2">
        <v>-9999</v>
      </c>
      <c r="M2821" s="2">
        <v>-9999</v>
      </c>
      <c r="N2821" s="2">
        <v>-9999</v>
      </c>
      <c r="O2821" s="2">
        <v>-9999</v>
      </c>
    </row>
    <row r="2822" spans="1:15">
      <c r="A2822" s="7">
        <v>19830921</v>
      </c>
      <c r="B2822" s="8" t="str">
        <f t="shared" si="132"/>
        <v>1983</v>
      </c>
      <c r="C2822" s="9" t="str">
        <f t="shared" si="133"/>
        <v>09</v>
      </c>
      <c r="D2822" s="9" t="str">
        <f t="shared" si="134"/>
        <v>21</v>
      </c>
      <c r="E2822" s="1">
        <v>1.6038085693399999</v>
      </c>
      <c r="F2822" s="1">
        <v>2.5841500000000002</v>
      </c>
      <c r="G2822" s="1">
        <v>6.9310299999999998</v>
      </c>
      <c r="H2822" s="1">
        <v>0.87330099999999999</v>
      </c>
      <c r="I2822" s="1">
        <v>95.322299999999998</v>
      </c>
      <c r="J2822" s="2">
        <v>-9999</v>
      </c>
      <c r="K2822" s="1">
        <v>15.5496</v>
      </c>
      <c r="L2822" s="2">
        <v>-9999</v>
      </c>
      <c r="M2822" s="2">
        <v>-9999</v>
      </c>
      <c r="N2822" s="2">
        <v>-9999</v>
      </c>
      <c r="O2822" s="2">
        <v>-9999</v>
      </c>
    </row>
    <row r="2823" spans="1:15">
      <c r="A2823" s="7">
        <v>19830922</v>
      </c>
      <c r="B2823" s="8" t="str">
        <f t="shared" si="132"/>
        <v>1983</v>
      </c>
      <c r="C2823" s="9" t="str">
        <f t="shared" si="133"/>
        <v>09</v>
      </c>
      <c r="D2823" s="9" t="str">
        <f t="shared" si="134"/>
        <v>22</v>
      </c>
      <c r="E2823" s="1">
        <v>8.8787232421900004</v>
      </c>
      <c r="F2823" s="1">
        <v>5.6577900000000003</v>
      </c>
      <c r="G2823" s="1">
        <v>10.627599999999999</v>
      </c>
      <c r="H2823" s="1">
        <v>0.77805500000000005</v>
      </c>
      <c r="I2823" s="1">
        <v>85.518500000000003</v>
      </c>
      <c r="J2823" s="2">
        <v>-9999</v>
      </c>
      <c r="K2823" s="1">
        <v>0.22669300000000001</v>
      </c>
      <c r="L2823" s="2">
        <v>-9999</v>
      </c>
      <c r="M2823" s="2">
        <v>-9999</v>
      </c>
      <c r="N2823" s="2">
        <v>-9999</v>
      </c>
      <c r="O2823" s="2">
        <v>-9999</v>
      </c>
    </row>
    <row r="2824" spans="1:15">
      <c r="A2824" s="7">
        <v>19830923</v>
      </c>
      <c r="B2824" s="8" t="str">
        <f t="shared" si="132"/>
        <v>1983</v>
      </c>
      <c r="C2824" s="9" t="str">
        <f t="shared" si="133"/>
        <v>09</v>
      </c>
      <c r="D2824" s="9" t="str">
        <f t="shared" si="134"/>
        <v>23</v>
      </c>
      <c r="E2824" s="1">
        <v>4.9315476928699997</v>
      </c>
      <c r="F2824" s="1">
        <v>6.0426799999999998</v>
      </c>
      <c r="G2824" s="1">
        <v>10.652100000000001</v>
      </c>
      <c r="H2824" s="1">
        <v>2.7972199999999998</v>
      </c>
      <c r="I2824" s="1">
        <v>88.986099999999993</v>
      </c>
      <c r="J2824" s="2">
        <v>-9999</v>
      </c>
      <c r="K2824" s="1">
        <v>6.5060399999999996</v>
      </c>
      <c r="L2824" s="2">
        <v>-9999</v>
      </c>
      <c r="M2824" s="2">
        <v>-9999</v>
      </c>
      <c r="N2824" s="2">
        <v>-9999</v>
      </c>
      <c r="O2824" s="2">
        <v>-9999</v>
      </c>
    </row>
    <row r="2825" spans="1:15">
      <c r="A2825" s="7">
        <v>19830924</v>
      </c>
      <c r="B2825" s="8" t="str">
        <f t="shared" si="132"/>
        <v>1983</v>
      </c>
      <c r="C2825" s="9" t="str">
        <f t="shared" si="133"/>
        <v>09</v>
      </c>
      <c r="D2825" s="9" t="str">
        <f t="shared" si="134"/>
        <v>24</v>
      </c>
      <c r="E2825" s="1">
        <v>5.60913134766</v>
      </c>
      <c r="F2825" s="1">
        <v>3.68587</v>
      </c>
      <c r="G2825" s="1">
        <v>6.8463500000000002</v>
      </c>
      <c r="H2825" s="1">
        <v>1.01048</v>
      </c>
      <c r="I2825" s="1">
        <v>91.351600000000005</v>
      </c>
      <c r="J2825" s="2">
        <v>-9999</v>
      </c>
      <c r="K2825" s="1">
        <v>6.1829099999999997</v>
      </c>
      <c r="L2825" s="2">
        <v>-9999</v>
      </c>
      <c r="M2825" s="2">
        <v>-9999</v>
      </c>
      <c r="N2825" s="2">
        <v>-9999</v>
      </c>
      <c r="O2825" s="2">
        <v>-9999</v>
      </c>
    </row>
    <row r="2826" spans="1:15">
      <c r="A2826" s="7">
        <v>19830925</v>
      </c>
      <c r="B2826" s="8" t="str">
        <f t="shared" si="132"/>
        <v>1983</v>
      </c>
      <c r="C2826" s="9" t="str">
        <f t="shared" si="133"/>
        <v>09</v>
      </c>
      <c r="D2826" s="9" t="str">
        <f t="shared" si="134"/>
        <v>25</v>
      </c>
      <c r="E2826" s="1">
        <v>7.7958373535199996</v>
      </c>
      <c r="F2826" s="1">
        <v>3.8997099999999998</v>
      </c>
      <c r="G2826" s="1">
        <v>7.1019600000000001</v>
      </c>
      <c r="H2826" s="1">
        <v>0.81287600000000004</v>
      </c>
      <c r="I2826" s="1">
        <v>88.843199999999996</v>
      </c>
      <c r="J2826" s="2">
        <v>-9999</v>
      </c>
      <c r="K2826" s="1">
        <v>4.0715500000000002</v>
      </c>
      <c r="L2826" s="2">
        <v>-9999</v>
      </c>
      <c r="M2826" s="2">
        <v>-9999</v>
      </c>
      <c r="N2826" s="2">
        <v>-9999</v>
      </c>
      <c r="O2826" s="2">
        <v>-9999</v>
      </c>
    </row>
    <row r="2827" spans="1:15">
      <c r="A2827" s="7">
        <v>19830926</v>
      </c>
      <c r="B2827" s="8" t="str">
        <f t="shared" si="132"/>
        <v>1983</v>
      </c>
      <c r="C2827" s="9" t="str">
        <f t="shared" si="133"/>
        <v>09</v>
      </c>
      <c r="D2827" s="9" t="str">
        <f t="shared" si="134"/>
        <v>26</v>
      </c>
      <c r="E2827" s="1">
        <v>4.6118679565400003</v>
      </c>
      <c r="F2827" s="1">
        <v>2.8954300000000002</v>
      </c>
      <c r="G2827" s="1">
        <v>5.7773500000000002</v>
      </c>
      <c r="H2827" s="1">
        <v>1.00813</v>
      </c>
      <c r="I2827" s="1">
        <v>94.087000000000003</v>
      </c>
      <c r="J2827" s="2">
        <v>-9999</v>
      </c>
      <c r="K2827" s="1">
        <v>10.3324</v>
      </c>
      <c r="L2827" s="2">
        <v>-9999</v>
      </c>
      <c r="M2827" s="2">
        <v>-9999</v>
      </c>
      <c r="N2827" s="2">
        <v>-9999</v>
      </c>
      <c r="O2827" s="2">
        <v>-9999</v>
      </c>
    </row>
    <row r="2828" spans="1:15">
      <c r="A2828" s="7">
        <v>19830927</v>
      </c>
      <c r="B2828" s="8" t="str">
        <f t="shared" si="132"/>
        <v>1983</v>
      </c>
      <c r="C2828" s="9" t="str">
        <f t="shared" si="133"/>
        <v>09</v>
      </c>
      <c r="D2828" s="9" t="str">
        <f t="shared" si="134"/>
        <v>27</v>
      </c>
      <c r="E2828" s="1">
        <v>6.1874666015599997</v>
      </c>
      <c r="F2828" s="1">
        <v>3.2350300000000001</v>
      </c>
      <c r="G2828" s="1">
        <v>5.9372600000000002</v>
      </c>
      <c r="H2828" s="1">
        <v>0.70905499999999999</v>
      </c>
      <c r="I2828" s="1">
        <v>89.894199999999998</v>
      </c>
      <c r="J2828" s="2">
        <v>-9999</v>
      </c>
      <c r="K2828" s="1">
        <v>3.6643400000000002</v>
      </c>
      <c r="L2828" s="2">
        <v>-9999</v>
      </c>
      <c r="M2828" s="2">
        <v>-9999</v>
      </c>
      <c r="N2828" s="2">
        <v>-9999</v>
      </c>
      <c r="O2828" s="2">
        <v>-9999</v>
      </c>
    </row>
    <row r="2829" spans="1:15">
      <c r="A2829" s="7">
        <v>19830928</v>
      </c>
      <c r="B2829" s="8" t="str">
        <f t="shared" si="132"/>
        <v>1983</v>
      </c>
      <c r="C2829" s="9" t="str">
        <f t="shared" si="133"/>
        <v>09</v>
      </c>
      <c r="D2829" s="9" t="str">
        <f t="shared" si="134"/>
        <v>28</v>
      </c>
      <c r="E2829" s="1">
        <v>4.1968886352499997</v>
      </c>
      <c r="F2829" s="1">
        <v>0.18318400000000001</v>
      </c>
      <c r="G2829" s="1">
        <v>2.9668299999999999</v>
      </c>
      <c r="H2829" s="1">
        <v>-3.2848700000000002</v>
      </c>
      <c r="I2829" s="1">
        <v>92.751499999999993</v>
      </c>
      <c r="J2829" s="2">
        <v>-9999</v>
      </c>
      <c r="K2829" s="1">
        <v>14.7395</v>
      </c>
      <c r="L2829" s="2">
        <v>-9999</v>
      </c>
      <c r="M2829" s="2">
        <v>-9999</v>
      </c>
      <c r="N2829" s="2">
        <v>-9999</v>
      </c>
      <c r="O2829" s="2">
        <v>-9999</v>
      </c>
    </row>
    <row r="2830" spans="1:15">
      <c r="A2830" s="7">
        <v>19830929</v>
      </c>
      <c r="B2830" s="8" t="str">
        <f t="shared" si="132"/>
        <v>1983</v>
      </c>
      <c r="C2830" s="9" t="str">
        <f t="shared" si="133"/>
        <v>09</v>
      </c>
      <c r="D2830" s="9" t="str">
        <f t="shared" si="134"/>
        <v>29</v>
      </c>
      <c r="E2830" s="1">
        <v>5.0854262695300001</v>
      </c>
      <c r="F2830" s="1">
        <v>-2.0312899999999998</v>
      </c>
      <c r="G2830" s="1">
        <v>0.76614599999999999</v>
      </c>
      <c r="H2830" s="1">
        <v>-5.3802399999999997</v>
      </c>
      <c r="I2830" s="1">
        <v>89.058099999999996</v>
      </c>
      <c r="J2830" s="2">
        <v>-9999</v>
      </c>
      <c r="K2830" s="1">
        <v>0.71333400000000002</v>
      </c>
      <c r="L2830" s="2">
        <v>-9999</v>
      </c>
      <c r="M2830" s="2">
        <v>-9999</v>
      </c>
      <c r="N2830" s="2">
        <v>-9999</v>
      </c>
      <c r="O2830" s="2">
        <v>-9999</v>
      </c>
    </row>
    <row r="2831" spans="1:15">
      <c r="A2831" s="7">
        <v>19830930</v>
      </c>
      <c r="B2831" s="8" t="str">
        <f t="shared" si="132"/>
        <v>1983</v>
      </c>
      <c r="C2831" s="9" t="str">
        <f t="shared" si="133"/>
        <v>09</v>
      </c>
      <c r="D2831" s="9" t="str">
        <f t="shared" si="134"/>
        <v>30</v>
      </c>
      <c r="E2831" s="1">
        <v>7.9767676757799997</v>
      </c>
      <c r="F2831" s="1">
        <v>-0.34715099999999999</v>
      </c>
      <c r="G2831" s="1">
        <v>2.3044500000000001</v>
      </c>
      <c r="H2831" s="1">
        <v>-5.8866500000000004</v>
      </c>
      <c r="I2831" s="1">
        <v>91.543400000000005</v>
      </c>
      <c r="J2831" s="2">
        <v>-9999</v>
      </c>
      <c r="K2831" s="1">
        <v>3.0981299999999998</v>
      </c>
      <c r="L2831" s="2">
        <v>-9999</v>
      </c>
      <c r="M2831" s="2">
        <v>-9999</v>
      </c>
      <c r="N2831" s="2">
        <v>-9999</v>
      </c>
      <c r="O2831" s="2">
        <v>-9999</v>
      </c>
    </row>
    <row r="2832" spans="1:15">
      <c r="A2832" s="7">
        <v>19831001</v>
      </c>
      <c r="B2832" s="8" t="str">
        <f t="shared" si="132"/>
        <v>1983</v>
      </c>
      <c r="C2832" s="9" t="str">
        <f t="shared" si="133"/>
        <v>10</v>
      </c>
      <c r="D2832" s="9" t="str">
        <f t="shared" si="134"/>
        <v>01</v>
      </c>
      <c r="E2832" s="1">
        <v>6.44887880859</v>
      </c>
      <c r="F2832" s="1">
        <v>1.9490799999999999</v>
      </c>
      <c r="G2832" s="1">
        <v>6.0056599999999998</v>
      </c>
      <c r="H2832" s="1">
        <v>-1.40503</v>
      </c>
      <c r="I2832" s="1">
        <v>93.837800000000001</v>
      </c>
      <c r="J2832" s="2">
        <v>-9999</v>
      </c>
      <c r="K2832" s="1">
        <v>9.4301499999999994</v>
      </c>
      <c r="L2832" s="2">
        <v>-9999</v>
      </c>
      <c r="M2832" s="2">
        <v>-9999</v>
      </c>
      <c r="N2832" s="2">
        <v>-9999</v>
      </c>
      <c r="O2832" s="2">
        <v>-9999</v>
      </c>
    </row>
    <row r="2833" spans="1:15">
      <c r="A2833" s="7">
        <v>19831002</v>
      </c>
      <c r="B2833" s="8" t="str">
        <f t="shared" si="132"/>
        <v>1983</v>
      </c>
      <c r="C2833" s="9" t="str">
        <f t="shared" si="133"/>
        <v>10</v>
      </c>
      <c r="D2833" s="9" t="str">
        <f t="shared" si="134"/>
        <v>02</v>
      </c>
      <c r="E2833" s="1">
        <v>3.8563086181599999</v>
      </c>
      <c r="F2833" s="1">
        <v>0.23124500000000001</v>
      </c>
      <c r="G2833" s="1">
        <v>3.60277</v>
      </c>
      <c r="H2833" s="1">
        <v>-3.93866</v>
      </c>
      <c r="I2833" s="1">
        <v>90.581900000000005</v>
      </c>
      <c r="J2833" s="2">
        <v>-9999</v>
      </c>
      <c r="K2833" s="1">
        <v>2.9874100000000001</v>
      </c>
      <c r="L2833" s="2">
        <v>-9999</v>
      </c>
      <c r="M2833" s="2">
        <v>-9999</v>
      </c>
      <c r="N2833" s="2">
        <v>-9999</v>
      </c>
      <c r="O2833" s="2">
        <v>-9999</v>
      </c>
    </row>
    <row r="2834" spans="1:15">
      <c r="A2834" s="7">
        <v>19831003</v>
      </c>
      <c r="B2834" s="8" t="str">
        <f t="shared" si="132"/>
        <v>1983</v>
      </c>
      <c r="C2834" s="9" t="str">
        <f t="shared" si="133"/>
        <v>10</v>
      </c>
      <c r="D2834" s="9" t="str">
        <f t="shared" si="134"/>
        <v>03</v>
      </c>
      <c r="E2834" s="1">
        <v>4.7870179321300004</v>
      </c>
      <c r="F2834" s="1">
        <v>0.47428700000000001</v>
      </c>
      <c r="G2834" s="1">
        <v>3.8530099999999998</v>
      </c>
      <c r="H2834" s="1">
        <v>-4.0715700000000004</v>
      </c>
      <c r="I2834" s="1">
        <v>89.624899999999997</v>
      </c>
      <c r="J2834" s="2">
        <v>-9999</v>
      </c>
      <c r="K2834" s="1">
        <v>1.85602</v>
      </c>
      <c r="L2834" s="2">
        <v>-9999</v>
      </c>
      <c r="M2834" s="2">
        <v>-9999</v>
      </c>
      <c r="N2834" s="2">
        <v>-9999</v>
      </c>
      <c r="O2834" s="2">
        <v>-9999</v>
      </c>
    </row>
    <row r="2835" spans="1:15">
      <c r="A2835" s="7">
        <v>19831004</v>
      </c>
      <c r="B2835" s="8" t="str">
        <f t="shared" si="132"/>
        <v>1983</v>
      </c>
      <c r="C2835" s="9" t="str">
        <f t="shared" si="133"/>
        <v>10</v>
      </c>
      <c r="D2835" s="9" t="str">
        <f t="shared" si="134"/>
        <v>04</v>
      </c>
      <c r="E2835" s="1">
        <v>8.1370050292999991</v>
      </c>
      <c r="F2835" s="1">
        <v>1.3256399999999999</v>
      </c>
      <c r="G2835" s="1">
        <v>5.0996199999999998</v>
      </c>
      <c r="H2835" s="1">
        <v>-2.7813699999999999</v>
      </c>
      <c r="I2835" s="1">
        <v>88.037899999999993</v>
      </c>
      <c r="J2835" s="2">
        <v>-9999</v>
      </c>
      <c r="K2835" s="1">
        <v>3.9316</v>
      </c>
      <c r="L2835" s="2">
        <v>-9999</v>
      </c>
      <c r="M2835" s="2">
        <v>-9999</v>
      </c>
      <c r="N2835" s="2">
        <v>-9999</v>
      </c>
      <c r="O2835" s="2">
        <v>-9999</v>
      </c>
    </row>
    <row r="2836" spans="1:15">
      <c r="A2836" s="7">
        <v>19831005</v>
      </c>
      <c r="B2836" s="8" t="str">
        <f t="shared" si="132"/>
        <v>1983</v>
      </c>
      <c r="C2836" s="9" t="str">
        <f t="shared" si="133"/>
        <v>10</v>
      </c>
      <c r="D2836" s="9" t="str">
        <f t="shared" si="134"/>
        <v>05</v>
      </c>
      <c r="E2836" s="1">
        <v>9.8737918945299992</v>
      </c>
      <c r="F2836" s="1">
        <v>2.0713300000000001</v>
      </c>
      <c r="G2836" s="1">
        <v>6.2714999999999996</v>
      </c>
      <c r="H2836" s="1">
        <v>-4.1988200000000004</v>
      </c>
      <c r="I2836" s="1">
        <v>85.500299999999996</v>
      </c>
      <c r="J2836" s="2">
        <v>-9999</v>
      </c>
      <c r="K2836" s="1">
        <v>8.3779800000000001E-2</v>
      </c>
      <c r="L2836" s="2">
        <v>-9999</v>
      </c>
      <c r="M2836" s="2">
        <v>-9999</v>
      </c>
      <c r="N2836" s="2">
        <v>-9999</v>
      </c>
      <c r="O2836" s="2">
        <v>-9999</v>
      </c>
    </row>
    <row r="2837" spans="1:15">
      <c r="A2837" s="7">
        <v>19831006</v>
      </c>
      <c r="B2837" s="8" t="str">
        <f t="shared" si="132"/>
        <v>1983</v>
      </c>
      <c r="C2837" s="9" t="str">
        <f t="shared" si="133"/>
        <v>10</v>
      </c>
      <c r="D2837" s="9" t="str">
        <f t="shared" si="134"/>
        <v>06</v>
      </c>
      <c r="E2837" s="1">
        <v>9.2984545898400004</v>
      </c>
      <c r="F2837" s="1">
        <v>4.2282500000000001</v>
      </c>
      <c r="G2837" s="1">
        <v>8.6184499999999993</v>
      </c>
      <c r="H2837" s="1">
        <v>0.89294300000000004</v>
      </c>
      <c r="I2837" s="1">
        <v>85.798100000000005</v>
      </c>
      <c r="J2837" s="2">
        <v>-9999</v>
      </c>
      <c r="K2837" s="1">
        <v>3.4690899999999997E-2</v>
      </c>
      <c r="L2837" s="2">
        <v>-9999</v>
      </c>
      <c r="M2837" s="2">
        <v>-9999</v>
      </c>
      <c r="N2837" s="2">
        <v>-9999</v>
      </c>
      <c r="O2837" s="2">
        <v>-9999</v>
      </c>
    </row>
    <row r="2838" spans="1:15">
      <c r="A2838" s="7">
        <v>19831007</v>
      </c>
      <c r="B2838" s="8" t="str">
        <f t="shared" si="132"/>
        <v>1983</v>
      </c>
      <c r="C2838" s="9" t="str">
        <f t="shared" si="133"/>
        <v>10</v>
      </c>
      <c r="D2838" s="9" t="str">
        <f t="shared" si="134"/>
        <v>07</v>
      </c>
      <c r="E2838" s="1">
        <v>7.1670353027299996</v>
      </c>
      <c r="F2838" s="1">
        <v>3.7520600000000002</v>
      </c>
      <c r="G2838" s="1">
        <v>7.0139300000000002</v>
      </c>
      <c r="H2838" s="1">
        <v>0.315581</v>
      </c>
      <c r="I2838" s="1">
        <v>91.707700000000003</v>
      </c>
      <c r="J2838" s="2">
        <v>-9999</v>
      </c>
      <c r="K2838" s="1">
        <v>5.3300400000000003</v>
      </c>
      <c r="L2838" s="2">
        <v>-9999</v>
      </c>
      <c r="M2838" s="2">
        <v>-9999</v>
      </c>
      <c r="N2838" s="2">
        <v>-9999</v>
      </c>
      <c r="O2838" s="2">
        <v>-9999</v>
      </c>
    </row>
    <row r="2839" spans="1:15">
      <c r="A2839" s="7">
        <v>19831008</v>
      </c>
      <c r="B2839" s="8" t="str">
        <f t="shared" si="132"/>
        <v>1983</v>
      </c>
      <c r="C2839" s="9" t="str">
        <f t="shared" si="133"/>
        <v>10</v>
      </c>
      <c r="D2839" s="9" t="str">
        <f t="shared" si="134"/>
        <v>08</v>
      </c>
      <c r="E2839" s="1">
        <v>5.8614712646499996</v>
      </c>
      <c r="F2839" s="1">
        <v>6.1904700000000004</v>
      </c>
      <c r="G2839" s="1">
        <v>9.9910999999999994</v>
      </c>
      <c r="H2839" s="1">
        <v>1.6190500000000001</v>
      </c>
      <c r="I2839" s="1">
        <v>90.623699999999999</v>
      </c>
      <c r="J2839" s="2">
        <v>-9999</v>
      </c>
      <c r="K2839" s="1">
        <v>9.5807199999999995</v>
      </c>
      <c r="L2839" s="2">
        <v>-9999</v>
      </c>
      <c r="M2839" s="2">
        <v>-9999</v>
      </c>
      <c r="N2839" s="2">
        <v>-9999</v>
      </c>
      <c r="O2839" s="2">
        <v>-9999</v>
      </c>
    </row>
    <row r="2840" spans="1:15">
      <c r="A2840" s="7">
        <v>19831009</v>
      </c>
      <c r="B2840" s="8" t="str">
        <f t="shared" si="132"/>
        <v>1983</v>
      </c>
      <c r="C2840" s="9" t="str">
        <f t="shared" si="133"/>
        <v>10</v>
      </c>
      <c r="D2840" s="9" t="str">
        <f t="shared" si="134"/>
        <v>09</v>
      </c>
      <c r="E2840" s="1">
        <v>5.6447883544900002</v>
      </c>
      <c r="F2840" s="1">
        <v>5.5645600000000002</v>
      </c>
      <c r="G2840" s="1">
        <v>9.6750000000000007</v>
      </c>
      <c r="H2840" s="1">
        <v>2.2307399999999999</v>
      </c>
      <c r="I2840" s="1">
        <v>90.680300000000003</v>
      </c>
      <c r="J2840" s="2">
        <v>-9999</v>
      </c>
      <c r="K2840" s="1">
        <v>4.1415499999999996</v>
      </c>
      <c r="L2840" s="2">
        <v>-9999</v>
      </c>
      <c r="M2840" s="2">
        <v>-9999</v>
      </c>
      <c r="N2840" s="2">
        <v>-9999</v>
      </c>
      <c r="O2840" s="2">
        <v>-9999</v>
      </c>
    </row>
    <row r="2841" spans="1:15">
      <c r="A2841" s="7">
        <v>19831010</v>
      </c>
      <c r="B2841" s="8" t="str">
        <f t="shared" si="132"/>
        <v>1983</v>
      </c>
      <c r="C2841" s="9" t="str">
        <f t="shared" si="133"/>
        <v>10</v>
      </c>
      <c r="D2841" s="9" t="str">
        <f t="shared" si="134"/>
        <v>10</v>
      </c>
      <c r="E2841" s="1">
        <v>8.7850656738299993</v>
      </c>
      <c r="F2841" s="1">
        <v>5.0333100000000002</v>
      </c>
      <c r="G2841" s="1">
        <v>9.1776300000000006</v>
      </c>
      <c r="H2841" s="1">
        <v>2.1325099999999999</v>
      </c>
      <c r="I2841" s="1">
        <v>85.616699999999994</v>
      </c>
      <c r="J2841" s="2">
        <v>-9999</v>
      </c>
      <c r="K2841" s="1">
        <v>0.444135</v>
      </c>
      <c r="L2841" s="2">
        <v>-9999</v>
      </c>
      <c r="M2841" s="2">
        <v>-9999</v>
      </c>
      <c r="N2841" s="2">
        <v>-9999</v>
      </c>
      <c r="O2841" s="2">
        <v>-9999</v>
      </c>
    </row>
    <row r="2842" spans="1:15">
      <c r="A2842" s="7">
        <v>19831011</v>
      </c>
      <c r="B2842" s="8" t="str">
        <f t="shared" si="132"/>
        <v>1983</v>
      </c>
      <c r="C2842" s="9" t="str">
        <f t="shared" si="133"/>
        <v>10</v>
      </c>
      <c r="D2842" s="9" t="str">
        <f t="shared" si="134"/>
        <v>11</v>
      </c>
      <c r="E2842" s="1">
        <v>9.8462302734399998</v>
      </c>
      <c r="F2842" s="1">
        <v>4.7178199999999997</v>
      </c>
      <c r="G2842" s="1">
        <v>9.7152200000000004</v>
      </c>
      <c r="H2842" s="1">
        <v>0.95336799999999999</v>
      </c>
      <c r="I2842" s="1">
        <v>81.424499999999995</v>
      </c>
      <c r="J2842" s="2">
        <v>-9999</v>
      </c>
      <c r="K2842" s="1">
        <v>2.4546299999999999</v>
      </c>
      <c r="L2842" s="2">
        <v>-9999</v>
      </c>
      <c r="M2842" s="2">
        <v>-9999</v>
      </c>
      <c r="N2842" s="2">
        <v>-9999</v>
      </c>
      <c r="O2842" s="2">
        <v>-9999</v>
      </c>
    </row>
    <row r="2843" spans="1:15">
      <c r="A2843" s="7">
        <v>19831012</v>
      </c>
      <c r="B2843" s="8" t="str">
        <f t="shared" si="132"/>
        <v>1983</v>
      </c>
      <c r="C2843" s="9" t="str">
        <f t="shared" si="133"/>
        <v>10</v>
      </c>
      <c r="D2843" s="9" t="str">
        <f t="shared" si="134"/>
        <v>12</v>
      </c>
      <c r="E2843" s="1">
        <v>10.0926435059</v>
      </c>
      <c r="F2843" s="1">
        <v>3.4954999999999998</v>
      </c>
      <c r="G2843" s="1">
        <v>8.3399199999999993</v>
      </c>
      <c r="H2843" s="1">
        <v>-7.9987799999999998E-2</v>
      </c>
      <c r="I2843" s="1">
        <v>77.177300000000002</v>
      </c>
      <c r="J2843" s="2">
        <v>-9999</v>
      </c>
      <c r="K2843" s="1">
        <v>3.86945E-2</v>
      </c>
      <c r="L2843" s="2">
        <v>-9999</v>
      </c>
      <c r="M2843" s="2">
        <v>-9999</v>
      </c>
      <c r="N2843" s="2">
        <v>-9999</v>
      </c>
      <c r="O2843" s="2">
        <v>-9999</v>
      </c>
    </row>
    <row r="2844" spans="1:15">
      <c r="A2844" s="7">
        <v>19831013</v>
      </c>
      <c r="B2844" s="8" t="str">
        <f t="shared" si="132"/>
        <v>1983</v>
      </c>
      <c r="C2844" s="9" t="str">
        <f t="shared" si="133"/>
        <v>10</v>
      </c>
      <c r="D2844" s="9" t="str">
        <f t="shared" si="134"/>
        <v>13</v>
      </c>
      <c r="E2844" s="1">
        <v>9.5414974365200003</v>
      </c>
      <c r="F2844" s="1">
        <v>4.1278499999999996</v>
      </c>
      <c r="G2844" s="1">
        <v>8.2712500000000002</v>
      </c>
      <c r="H2844" s="1">
        <v>-1.35965</v>
      </c>
      <c r="I2844" s="1">
        <v>80.653899999999993</v>
      </c>
      <c r="J2844" s="2">
        <v>-9999</v>
      </c>
      <c r="K2844" s="1">
        <v>3.7278199999999999</v>
      </c>
      <c r="L2844" s="2">
        <v>-9999</v>
      </c>
      <c r="M2844" s="2">
        <v>-9999</v>
      </c>
      <c r="N2844" s="2">
        <v>-9999</v>
      </c>
      <c r="O2844" s="2">
        <v>-9999</v>
      </c>
    </row>
    <row r="2845" spans="1:15">
      <c r="A2845" s="7">
        <v>19831014</v>
      </c>
      <c r="B2845" s="8" t="str">
        <f t="shared" si="132"/>
        <v>1983</v>
      </c>
      <c r="C2845" s="9" t="str">
        <f t="shared" si="133"/>
        <v>10</v>
      </c>
      <c r="D2845" s="9" t="str">
        <f t="shared" si="134"/>
        <v>14</v>
      </c>
      <c r="E2845" s="1">
        <v>5.1060846313499999</v>
      </c>
      <c r="F2845" s="1">
        <v>2.6304099999999999</v>
      </c>
      <c r="G2845" s="1">
        <v>5.0102700000000002</v>
      </c>
      <c r="H2845" s="1">
        <v>0.229796</v>
      </c>
      <c r="I2845" s="1">
        <v>94.171300000000002</v>
      </c>
      <c r="J2845" s="2">
        <v>-9999</v>
      </c>
      <c r="K2845" s="1">
        <v>20.578600000000002</v>
      </c>
      <c r="L2845" s="2">
        <v>-9999</v>
      </c>
      <c r="M2845" s="2">
        <v>-9999</v>
      </c>
      <c r="N2845" s="2">
        <v>-9999</v>
      </c>
      <c r="O2845" s="2">
        <v>-9999</v>
      </c>
    </row>
    <row r="2846" spans="1:15">
      <c r="A2846" s="7">
        <v>19831015</v>
      </c>
      <c r="B2846" s="8" t="str">
        <f t="shared" si="132"/>
        <v>1983</v>
      </c>
      <c r="C2846" s="9" t="str">
        <f t="shared" si="133"/>
        <v>10</v>
      </c>
      <c r="D2846" s="9" t="str">
        <f t="shared" si="134"/>
        <v>15</v>
      </c>
      <c r="E2846" s="1">
        <v>3.0968782470699998</v>
      </c>
      <c r="F2846" s="1">
        <v>1.4629700000000001</v>
      </c>
      <c r="G2846" s="1">
        <v>3.9419400000000002</v>
      </c>
      <c r="H2846" s="1">
        <v>-1.07037</v>
      </c>
      <c r="I2846" s="1">
        <v>94.716300000000004</v>
      </c>
      <c r="J2846" s="2">
        <v>-9999</v>
      </c>
      <c r="K2846" s="1">
        <v>9.3243600000000004</v>
      </c>
      <c r="L2846" s="2">
        <v>-9999</v>
      </c>
      <c r="M2846" s="2">
        <v>-9999</v>
      </c>
      <c r="N2846" s="2">
        <v>-9999</v>
      </c>
      <c r="O2846" s="2">
        <v>-9999</v>
      </c>
    </row>
    <row r="2847" spans="1:15">
      <c r="A2847" s="7">
        <v>19831016</v>
      </c>
      <c r="B2847" s="8" t="str">
        <f t="shared" si="132"/>
        <v>1983</v>
      </c>
      <c r="C2847" s="9" t="str">
        <f t="shared" si="133"/>
        <v>10</v>
      </c>
      <c r="D2847" s="9" t="str">
        <f t="shared" si="134"/>
        <v>16</v>
      </c>
      <c r="E2847" s="1">
        <v>2.1140438049300001</v>
      </c>
      <c r="F2847" s="1">
        <v>0.116163</v>
      </c>
      <c r="G2847" s="1">
        <v>2.8083900000000002</v>
      </c>
      <c r="H2847" s="1">
        <v>-2.48786</v>
      </c>
      <c r="I2847" s="1">
        <v>94.815399999999997</v>
      </c>
      <c r="J2847" s="2">
        <v>-9999</v>
      </c>
      <c r="K2847" s="1">
        <v>11.443300000000001</v>
      </c>
      <c r="L2847" s="2">
        <v>-9999</v>
      </c>
      <c r="M2847" s="2">
        <v>-9999</v>
      </c>
      <c r="N2847" s="2">
        <v>-9999</v>
      </c>
      <c r="O2847" s="2">
        <v>-9999</v>
      </c>
    </row>
    <row r="2848" spans="1:15">
      <c r="A2848" s="7">
        <v>19831017</v>
      </c>
      <c r="B2848" s="8" t="str">
        <f t="shared" si="132"/>
        <v>1983</v>
      </c>
      <c r="C2848" s="9" t="str">
        <f t="shared" si="133"/>
        <v>10</v>
      </c>
      <c r="D2848" s="9" t="str">
        <f t="shared" si="134"/>
        <v>17</v>
      </c>
      <c r="E2848" s="1">
        <v>3.7354694458000002</v>
      </c>
      <c r="F2848" s="1">
        <v>-2.2360099999999998</v>
      </c>
      <c r="G2848" s="1">
        <v>1.26067</v>
      </c>
      <c r="H2848" s="1">
        <v>-5.3140000000000001</v>
      </c>
      <c r="I2848" s="1">
        <v>92.026300000000006</v>
      </c>
      <c r="J2848" s="2">
        <v>-9999</v>
      </c>
      <c r="K2848" s="1">
        <v>5.6027100000000001</v>
      </c>
      <c r="L2848" s="2">
        <v>-9999</v>
      </c>
      <c r="M2848" s="2">
        <v>-9999</v>
      </c>
      <c r="N2848" s="2">
        <v>-9999</v>
      </c>
      <c r="O2848" s="2">
        <v>-9999</v>
      </c>
    </row>
    <row r="2849" spans="1:15">
      <c r="A2849" s="7">
        <v>19831018</v>
      </c>
      <c r="B2849" s="8" t="str">
        <f t="shared" si="132"/>
        <v>1983</v>
      </c>
      <c r="C2849" s="9" t="str">
        <f t="shared" si="133"/>
        <v>10</v>
      </c>
      <c r="D2849" s="9" t="str">
        <f t="shared" si="134"/>
        <v>18</v>
      </c>
      <c r="E2849" s="1">
        <v>2.2411555664099998</v>
      </c>
      <c r="F2849" s="1">
        <v>-3.94435</v>
      </c>
      <c r="G2849" s="1">
        <v>-0.49485899999999999</v>
      </c>
      <c r="H2849" s="1">
        <v>-7.3734799999999998</v>
      </c>
      <c r="I2849" s="1">
        <v>90.174400000000006</v>
      </c>
      <c r="J2849" s="2">
        <v>-9999</v>
      </c>
      <c r="K2849" s="1">
        <v>10.238099999999999</v>
      </c>
      <c r="L2849" s="2">
        <v>-9999</v>
      </c>
      <c r="M2849" s="2">
        <v>-9999</v>
      </c>
      <c r="N2849" s="2">
        <v>-9999</v>
      </c>
      <c r="O2849" s="2">
        <v>-9999</v>
      </c>
    </row>
    <row r="2850" spans="1:15">
      <c r="A2850" s="7">
        <v>19831019</v>
      </c>
      <c r="B2850" s="8" t="str">
        <f t="shared" si="132"/>
        <v>1983</v>
      </c>
      <c r="C2850" s="9" t="str">
        <f t="shared" si="133"/>
        <v>10</v>
      </c>
      <c r="D2850" s="9" t="str">
        <f t="shared" si="134"/>
        <v>19</v>
      </c>
      <c r="E2850" s="1">
        <v>4.3889818359400001</v>
      </c>
      <c r="F2850" s="1">
        <v>-6.0051699999999997</v>
      </c>
      <c r="G2850" s="1">
        <v>-2.37141</v>
      </c>
      <c r="H2850" s="1">
        <v>-8.9641099999999998</v>
      </c>
      <c r="I2850" s="1">
        <v>89.086299999999994</v>
      </c>
      <c r="J2850" s="2">
        <v>-9999</v>
      </c>
      <c r="K2850" s="1">
        <v>3.9730599999999998</v>
      </c>
      <c r="L2850" s="2">
        <v>-9999</v>
      </c>
      <c r="M2850" s="2">
        <v>-9999</v>
      </c>
      <c r="N2850" s="2">
        <v>-9999</v>
      </c>
      <c r="O2850" s="2">
        <v>-9999</v>
      </c>
    </row>
    <row r="2851" spans="1:15">
      <c r="A2851" s="7">
        <v>19831020</v>
      </c>
      <c r="B2851" s="8" t="str">
        <f t="shared" si="132"/>
        <v>1983</v>
      </c>
      <c r="C2851" s="9" t="str">
        <f t="shared" si="133"/>
        <v>10</v>
      </c>
      <c r="D2851" s="9" t="str">
        <f t="shared" si="134"/>
        <v>20</v>
      </c>
      <c r="E2851" s="1">
        <v>5.8703787597700003</v>
      </c>
      <c r="F2851" s="1">
        <v>-4.8353700000000002</v>
      </c>
      <c r="G2851" s="1">
        <v>-2.0423100000000001</v>
      </c>
      <c r="H2851" s="1">
        <v>-7.8503400000000001</v>
      </c>
      <c r="I2851" s="1">
        <v>89.315200000000004</v>
      </c>
      <c r="J2851" s="2">
        <v>-9999</v>
      </c>
      <c r="K2851" s="1">
        <v>5.0176800000000004</v>
      </c>
      <c r="L2851" s="2">
        <v>-9999</v>
      </c>
      <c r="M2851" s="2">
        <v>-9999</v>
      </c>
      <c r="N2851" s="2">
        <v>-9999</v>
      </c>
      <c r="O2851" s="2">
        <v>-9999</v>
      </c>
    </row>
    <row r="2852" spans="1:15">
      <c r="A2852" s="7">
        <v>19831021</v>
      </c>
      <c r="B2852" s="8" t="str">
        <f t="shared" si="132"/>
        <v>1983</v>
      </c>
      <c r="C2852" s="9" t="str">
        <f t="shared" si="133"/>
        <v>10</v>
      </c>
      <c r="D2852" s="9" t="str">
        <f t="shared" si="134"/>
        <v>21</v>
      </c>
      <c r="E2852" s="1">
        <v>6.0118327880900004</v>
      </c>
      <c r="F2852" s="1">
        <v>-0.95283700000000005</v>
      </c>
      <c r="G2852" s="1">
        <v>2.7732999999999999</v>
      </c>
      <c r="H2852" s="1">
        <v>-6.8053900000000001</v>
      </c>
      <c r="I2852" s="1">
        <v>92.725300000000004</v>
      </c>
      <c r="J2852" s="2">
        <v>-9999</v>
      </c>
      <c r="K2852" s="1">
        <v>9.5955700000000004</v>
      </c>
      <c r="L2852" s="2">
        <v>-9999</v>
      </c>
      <c r="M2852" s="2">
        <v>-9999</v>
      </c>
      <c r="N2852" s="2">
        <v>-9999</v>
      </c>
      <c r="O2852" s="2">
        <v>-9999</v>
      </c>
    </row>
    <row r="2853" spans="1:15">
      <c r="A2853" s="7">
        <v>19831022</v>
      </c>
      <c r="B2853" s="8" t="str">
        <f t="shared" si="132"/>
        <v>1983</v>
      </c>
      <c r="C2853" s="9" t="str">
        <f t="shared" si="133"/>
        <v>10</v>
      </c>
      <c r="D2853" s="9" t="str">
        <f t="shared" si="134"/>
        <v>22</v>
      </c>
      <c r="E2853" s="1">
        <v>4.4106767578100001</v>
      </c>
      <c r="F2853" s="1">
        <v>-0.37562800000000002</v>
      </c>
      <c r="G2853" s="1">
        <v>4.0854299999999997</v>
      </c>
      <c r="H2853" s="1">
        <v>-4.8080499999999997</v>
      </c>
      <c r="I2853" s="1">
        <v>93.733599999999996</v>
      </c>
      <c r="J2853" s="2">
        <v>-9999</v>
      </c>
      <c r="K2853" s="1">
        <v>4.7681699999999996</v>
      </c>
      <c r="L2853" s="2">
        <v>-9999</v>
      </c>
      <c r="M2853" s="2">
        <v>-9999</v>
      </c>
      <c r="N2853" s="2">
        <v>-9999</v>
      </c>
      <c r="O2853" s="2">
        <v>-9999</v>
      </c>
    </row>
    <row r="2854" spans="1:15">
      <c r="A2854" s="7">
        <v>19831023</v>
      </c>
      <c r="B2854" s="8" t="str">
        <f t="shared" si="132"/>
        <v>1983</v>
      </c>
      <c r="C2854" s="9" t="str">
        <f t="shared" si="133"/>
        <v>10</v>
      </c>
      <c r="D2854" s="9" t="str">
        <f t="shared" si="134"/>
        <v>23</v>
      </c>
      <c r="E2854" s="1">
        <v>5.8570125732399996</v>
      </c>
      <c r="F2854" s="1">
        <v>-1.38967</v>
      </c>
      <c r="G2854" s="1">
        <v>2.0209199999999998</v>
      </c>
      <c r="H2854" s="1">
        <v>-7.0318300000000002</v>
      </c>
      <c r="I2854" s="1">
        <v>92.797300000000007</v>
      </c>
      <c r="J2854" s="2">
        <v>-9999</v>
      </c>
      <c r="K2854" s="1">
        <v>8.4014799999999994</v>
      </c>
      <c r="L2854" s="2">
        <v>-9999</v>
      </c>
      <c r="M2854" s="2">
        <v>-9999</v>
      </c>
      <c r="N2854" s="2">
        <v>-9999</v>
      </c>
      <c r="O2854" s="2">
        <v>-9999</v>
      </c>
    </row>
    <row r="2855" spans="1:15">
      <c r="A2855" s="7">
        <v>19831024</v>
      </c>
      <c r="B2855" s="8" t="str">
        <f t="shared" si="132"/>
        <v>1983</v>
      </c>
      <c r="C2855" s="9" t="str">
        <f t="shared" si="133"/>
        <v>10</v>
      </c>
      <c r="D2855" s="9" t="str">
        <f t="shared" si="134"/>
        <v>24</v>
      </c>
      <c r="E2855" s="1">
        <v>3.9646800659200001</v>
      </c>
      <c r="F2855" s="1">
        <v>-0.15095700000000001</v>
      </c>
      <c r="G2855" s="1">
        <v>2.89012</v>
      </c>
      <c r="H2855" s="1">
        <v>-3.46991</v>
      </c>
      <c r="I2855" s="1">
        <v>93.593100000000007</v>
      </c>
      <c r="J2855" s="2">
        <v>-9999</v>
      </c>
      <c r="K2855" s="1">
        <v>6.6695000000000002</v>
      </c>
      <c r="L2855" s="2">
        <v>-9999</v>
      </c>
      <c r="M2855" s="2">
        <v>-9999</v>
      </c>
      <c r="N2855" s="2">
        <v>-9999</v>
      </c>
      <c r="O2855" s="2">
        <v>-9999</v>
      </c>
    </row>
    <row r="2856" spans="1:15">
      <c r="A2856" s="7">
        <v>19831025</v>
      </c>
      <c r="B2856" s="8" t="str">
        <f t="shared" si="132"/>
        <v>1983</v>
      </c>
      <c r="C2856" s="9" t="str">
        <f t="shared" si="133"/>
        <v>10</v>
      </c>
      <c r="D2856" s="9" t="str">
        <f t="shared" si="134"/>
        <v>25</v>
      </c>
      <c r="E2856" s="1">
        <v>3.3209914306599999</v>
      </c>
      <c r="F2856" s="1">
        <v>-1.6449100000000001</v>
      </c>
      <c r="G2856" s="1">
        <v>1.33897</v>
      </c>
      <c r="H2856" s="1">
        <v>-4.8926999999999996</v>
      </c>
      <c r="I2856" s="1">
        <v>92.283900000000003</v>
      </c>
      <c r="J2856" s="2">
        <v>-9999</v>
      </c>
      <c r="K2856" s="1">
        <v>1.60101</v>
      </c>
      <c r="L2856" s="2">
        <v>-9999</v>
      </c>
      <c r="M2856" s="2">
        <v>-9999</v>
      </c>
      <c r="N2856" s="2">
        <v>-9999</v>
      </c>
      <c r="O2856" s="2">
        <v>-9999</v>
      </c>
    </row>
    <row r="2857" spans="1:15">
      <c r="A2857" s="7">
        <v>19831026</v>
      </c>
      <c r="B2857" s="8" t="str">
        <f t="shared" si="132"/>
        <v>1983</v>
      </c>
      <c r="C2857" s="9" t="str">
        <f t="shared" si="133"/>
        <v>10</v>
      </c>
      <c r="D2857" s="9" t="str">
        <f t="shared" si="134"/>
        <v>26</v>
      </c>
      <c r="E2857" s="1">
        <v>3.2167497436499999</v>
      </c>
      <c r="F2857" s="1">
        <v>0.55522000000000005</v>
      </c>
      <c r="G2857" s="1">
        <v>3.5549200000000001</v>
      </c>
      <c r="H2857" s="1">
        <v>-3.4125100000000002</v>
      </c>
      <c r="I2857" s="1">
        <v>94.581299999999999</v>
      </c>
      <c r="J2857" s="2">
        <v>-9999</v>
      </c>
      <c r="K2857" s="1">
        <v>2.2914099999999999</v>
      </c>
      <c r="L2857" s="2">
        <v>-9999</v>
      </c>
      <c r="M2857" s="2">
        <v>-9999</v>
      </c>
      <c r="N2857" s="2">
        <v>-9999</v>
      </c>
      <c r="O2857" s="2">
        <v>-9999</v>
      </c>
    </row>
    <row r="2858" spans="1:15">
      <c r="A2858" s="7">
        <v>19831027</v>
      </c>
      <c r="B2858" s="8" t="str">
        <f t="shared" si="132"/>
        <v>1983</v>
      </c>
      <c r="C2858" s="9" t="str">
        <f t="shared" si="133"/>
        <v>10</v>
      </c>
      <c r="D2858" s="9" t="str">
        <f t="shared" si="134"/>
        <v>27</v>
      </c>
      <c r="E2858" s="1">
        <v>4.3456002319299998</v>
      </c>
      <c r="F2858" s="1">
        <v>1.02092</v>
      </c>
      <c r="G2858" s="1">
        <v>4.8454100000000002</v>
      </c>
      <c r="H2858" s="1">
        <v>-3.0988500000000001</v>
      </c>
      <c r="I2858" s="1">
        <v>94.926599999999993</v>
      </c>
      <c r="J2858" s="2">
        <v>-9999</v>
      </c>
      <c r="K2858" s="1">
        <v>0.347445</v>
      </c>
      <c r="L2858" s="2">
        <v>-9999</v>
      </c>
      <c r="M2858" s="2">
        <v>-9999</v>
      </c>
      <c r="N2858" s="2">
        <v>-9999</v>
      </c>
      <c r="O2858" s="2">
        <v>-9999</v>
      </c>
    </row>
    <row r="2859" spans="1:15">
      <c r="A2859" s="7">
        <v>19831028</v>
      </c>
      <c r="B2859" s="8" t="str">
        <f t="shared" si="132"/>
        <v>1983</v>
      </c>
      <c r="C2859" s="9" t="str">
        <f t="shared" si="133"/>
        <v>10</v>
      </c>
      <c r="D2859" s="9" t="str">
        <f t="shared" si="134"/>
        <v>28</v>
      </c>
      <c r="E2859" s="1">
        <v>4.1499560302700003</v>
      </c>
      <c r="F2859" s="1">
        <v>0.294294</v>
      </c>
      <c r="G2859" s="1">
        <v>3.91655</v>
      </c>
      <c r="H2859" s="1">
        <v>-3.4051200000000001</v>
      </c>
      <c r="I2859" s="1">
        <v>90.939599999999999</v>
      </c>
      <c r="J2859" s="2">
        <v>-9999</v>
      </c>
      <c r="K2859" s="1">
        <v>5.1725199999999996</v>
      </c>
      <c r="L2859" s="2">
        <v>-9999</v>
      </c>
      <c r="M2859" s="2">
        <v>-9999</v>
      </c>
      <c r="N2859" s="2">
        <v>-9999</v>
      </c>
      <c r="O2859" s="2">
        <v>-9999</v>
      </c>
    </row>
    <row r="2860" spans="1:15">
      <c r="A2860" s="7">
        <v>19831029</v>
      </c>
      <c r="B2860" s="8" t="str">
        <f t="shared" si="132"/>
        <v>1983</v>
      </c>
      <c r="C2860" s="9" t="str">
        <f t="shared" si="133"/>
        <v>10</v>
      </c>
      <c r="D2860" s="9" t="str">
        <f t="shared" si="134"/>
        <v>29</v>
      </c>
      <c r="E2860" s="1">
        <v>4.7677679077099997</v>
      </c>
      <c r="F2860" s="1">
        <v>-0.83238400000000001</v>
      </c>
      <c r="G2860" s="1">
        <v>2.4248500000000002</v>
      </c>
      <c r="H2860" s="1">
        <v>-4.0227700000000004</v>
      </c>
      <c r="I2860" s="1">
        <v>92.889099999999999</v>
      </c>
      <c r="J2860" s="2">
        <v>-9999</v>
      </c>
      <c r="K2860" s="1">
        <v>2.2736200000000002</v>
      </c>
      <c r="L2860" s="2">
        <v>-9999</v>
      </c>
      <c r="M2860" s="2">
        <v>-9999</v>
      </c>
      <c r="N2860" s="2">
        <v>-9999</v>
      </c>
      <c r="O2860" s="2">
        <v>-9999</v>
      </c>
    </row>
    <row r="2861" spans="1:15">
      <c r="A2861" s="7">
        <v>19831030</v>
      </c>
      <c r="B2861" s="8" t="str">
        <f t="shared" si="132"/>
        <v>1983</v>
      </c>
      <c r="C2861" s="9" t="str">
        <f t="shared" si="133"/>
        <v>10</v>
      </c>
      <c r="D2861" s="9" t="str">
        <f t="shared" si="134"/>
        <v>30</v>
      </c>
      <c r="E2861" s="1">
        <v>3.8468909179700002</v>
      </c>
      <c r="F2861" s="1">
        <v>0.70765500000000003</v>
      </c>
      <c r="G2861" s="1">
        <v>4.0247000000000002</v>
      </c>
      <c r="H2861" s="1">
        <v>-2.41431</v>
      </c>
      <c r="I2861" s="1">
        <v>94.594300000000004</v>
      </c>
      <c r="J2861" s="2">
        <v>-9999</v>
      </c>
      <c r="K2861" s="1">
        <v>3.0997599999999998</v>
      </c>
      <c r="L2861" s="2">
        <v>-9999</v>
      </c>
      <c r="M2861" s="2">
        <v>-9999</v>
      </c>
      <c r="N2861" s="2">
        <v>-9999</v>
      </c>
      <c r="O2861" s="2">
        <v>-9999</v>
      </c>
    </row>
    <row r="2862" spans="1:15">
      <c r="A2862" s="7">
        <v>19831031</v>
      </c>
      <c r="B2862" s="8" t="str">
        <f t="shared" si="132"/>
        <v>1983</v>
      </c>
      <c r="C2862" s="9" t="str">
        <f t="shared" si="133"/>
        <v>10</v>
      </c>
      <c r="D2862" s="9" t="str">
        <f t="shared" si="134"/>
        <v>31</v>
      </c>
      <c r="E2862" s="1">
        <v>3.9700714965800001</v>
      </c>
      <c r="F2862" s="1">
        <v>1.61656</v>
      </c>
      <c r="G2862" s="1">
        <v>4.6593499999999999</v>
      </c>
      <c r="H2862" s="1">
        <v>-1.8483000000000001</v>
      </c>
      <c r="I2862" s="1">
        <v>96.0548</v>
      </c>
      <c r="J2862" s="2">
        <v>-9999</v>
      </c>
      <c r="K2862" s="1">
        <v>8.1272400000000005</v>
      </c>
      <c r="L2862" s="2">
        <v>-9999</v>
      </c>
      <c r="M2862" s="2">
        <v>-9999</v>
      </c>
      <c r="N2862" s="2">
        <v>-9999</v>
      </c>
      <c r="O2862" s="2">
        <v>-9999</v>
      </c>
    </row>
    <row r="2863" spans="1:15">
      <c r="A2863" s="7">
        <v>19831101</v>
      </c>
      <c r="B2863" s="8" t="str">
        <f t="shared" si="132"/>
        <v>1983</v>
      </c>
      <c r="C2863" s="9" t="str">
        <f t="shared" si="133"/>
        <v>11</v>
      </c>
      <c r="D2863" s="9" t="str">
        <f t="shared" si="134"/>
        <v>01</v>
      </c>
      <c r="E2863" s="1">
        <v>3.6977211914099999</v>
      </c>
      <c r="F2863" s="1">
        <v>0.95877100000000004</v>
      </c>
      <c r="G2863" s="1">
        <v>3.7246899999999998</v>
      </c>
      <c r="H2863" s="1">
        <v>-0.85799400000000003</v>
      </c>
      <c r="I2863" s="1">
        <v>95.781499999999994</v>
      </c>
      <c r="J2863" s="2">
        <v>-9999</v>
      </c>
      <c r="K2863" s="1">
        <v>17.989000000000001</v>
      </c>
      <c r="L2863" s="2">
        <v>-9999</v>
      </c>
      <c r="M2863" s="2">
        <v>-9999</v>
      </c>
      <c r="N2863" s="2">
        <v>-9999</v>
      </c>
      <c r="O2863" s="2">
        <v>-9999</v>
      </c>
    </row>
    <row r="2864" spans="1:15">
      <c r="A2864" s="7">
        <v>19831102</v>
      </c>
      <c r="B2864" s="8" t="str">
        <f t="shared" si="132"/>
        <v>1983</v>
      </c>
      <c r="C2864" s="9" t="str">
        <f t="shared" si="133"/>
        <v>11</v>
      </c>
      <c r="D2864" s="9" t="str">
        <f t="shared" si="134"/>
        <v>02</v>
      </c>
      <c r="E2864" s="1">
        <v>2.85699748535</v>
      </c>
      <c r="F2864" s="1">
        <v>0.112579</v>
      </c>
      <c r="G2864" s="1">
        <v>2.2990599999999999</v>
      </c>
      <c r="H2864" s="1">
        <v>-1.72363</v>
      </c>
      <c r="I2864" s="1">
        <v>95.117599999999996</v>
      </c>
      <c r="J2864" s="2">
        <v>-9999</v>
      </c>
      <c r="K2864" s="1">
        <v>13.970499999999999</v>
      </c>
      <c r="L2864" s="2">
        <v>-9999</v>
      </c>
      <c r="M2864" s="2">
        <v>-9999</v>
      </c>
      <c r="N2864" s="2">
        <v>-9999</v>
      </c>
      <c r="O2864" s="2">
        <v>-9999</v>
      </c>
    </row>
    <row r="2865" spans="1:15">
      <c r="A2865" s="7">
        <v>19831103</v>
      </c>
      <c r="B2865" s="8" t="str">
        <f t="shared" si="132"/>
        <v>1983</v>
      </c>
      <c r="C2865" s="9" t="str">
        <f t="shared" si="133"/>
        <v>11</v>
      </c>
      <c r="D2865" s="9" t="str">
        <f t="shared" si="134"/>
        <v>03</v>
      </c>
      <c r="E2865" s="1">
        <v>3.4168348388699998</v>
      </c>
      <c r="F2865" s="1">
        <v>2.198</v>
      </c>
      <c r="G2865" s="1">
        <v>3.8278699999999999</v>
      </c>
      <c r="H2865" s="1">
        <v>-0.80934899999999999</v>
      </c>
      <c r="I2865" s="1">
        <v>98.0411</v>
      </c>
      <c r="J2865" s="2">
        <v>-9999</v>
      </c>
      <c r="K2865" s="1">
        <v>15.9785</v>
      </c>
      <c r="L2865" s="2">
        <v>-9999</v>
      </c>
      <c r="M2865" s="2">
        <v>-9999</v>
      </c>
      <c r="N2865" s="2">
        <v>-9999</v>
      </c>
      <c r="O2865" s="2">
        <v>-9999</v>
      </c>
    </row>
    <row r="2866" spans="1:15">
      <c r="A2866" s="7">
        <v>19831104</v>
      </c>
      <c r="B2866" s="8" t="str">
        <f t="shared" si="132"/>
        <v>1983</v>
      </c>
      <c r="C2866" s="9" t="str">
        <f t="shared" si="133"/>
        <v>11</v>
      </c>
      <c r="D2866" s="9" t="str">
        <f t="shared" si="134"/>
        <v>04</v>
      </c>
      <c r="E2866" s="1">
        <v>5.7896292480499998</v>
      </c>
      <c r="F2866" s="1">
        <v>3.82361</v>
      </c>
      <c r="G2866" s="1">
        <v>5.4046200000000004</v>
      </c>
      <c r="H2866" s="1">
        <v>1.99732</v>
      </c>
      <c r="I2866" s="1">
        <v>86.500699999999995</v>
      </c>
      <c r="J2866" s="2">
        <v>-9999</v>
      </c>
      <c r="K2866" s="1">
        <v>2.9866400000000001E-2</v>
      </c>
      <c r="L2866" s="2">
        <v>-9999</v>
      </c>
      <c r="M2866" s="2">
        <v>-9999</v>
      </c>
      <c r="N2866" s="2">
        <v>-9999</v>
      </c>
      <c r="O2866" s="2">
        <v>-9999</v>
      </c>
    </row>
    <row r="2867" spans="1:15">
      <c r="A2867" s="7">
        <v>19831105</v>
      </c>
      <c r="B2867" s="8" t="str">
        <f t="shared" si="132"/>
        <v>1983</v>
      </c>
      <c r="C2867" s="9" t="str">
        <f t="shared" si="133"/>
        <v>11</v>
      </c>
      <c r="D2867" s="9" t="str">
        <f t="shared" si="134"/>
        <v>05</v>
      </c>
      <c r="E2867" s="1">
        <v>6.0103984130899999</v>
      </c>
      <c r="F2867" s="1">
        <v>3.2251599999999998</v>
      </c>
      <c r="G2867" s="1">
        <v>5.9848800000000004</v>
      </c>
      <c r="H2867" s="1">
        <v>-0.269432</v>
      </c>
      <c r="I2867" s="1">
        <v>84.023600000000002</v>
      </c>
      <c r="J2867" s="2">
        <v>-9999</v>
      </c>
      <c r="K2867" s="1">
        <v>1.0576600000000001E-11</v>
      </c>
      <c r="L2867" s="2">
        <v>-9999</v>
      </c>
      <c r="M2867" s="2">
        <v>-9999</v>
      </c>
      <c r="N2867" s="2">
        <v>-9999</v>
      </c>
      <c r="O2867" s="2">
        <v>-9999</v>
      </c>
    </row>
    <row r="2868" spans="1:15">
      <c r="A2868" s="7">
        <v>19831106</v>
      </c>
      <c r="B2868" s="8" t="str">
        <f t="shared" si="132"/>
        <v>1983</v>
      </c>
      <c r="C2868" s="9" t="str">
        <f t="shared" si="133"/>
        <v>11</v>
      </c>
      <c r="D2868" s="9" t="str">
        <f t="shared" si="134"/>
        <v>06</v>
      </c>
      <c r="E2868" s="1">
        <v>3.8205474609399999</v>
      </c>
      <c r="F2868" s="1">
        <v>3.1036299999999999E-2</v>
      </c>
      <c r="G2868" s="1">
        <v>4.1869699999999996</v>
      </c>
      <c r="H2868" s="1">
        <v>-3.9925199999999998</v>
      </c>
      <c r="I2868" s="1">
        <v>92.5488</v>
      </c>
      <c r="J2868" s="2">
        <v>-9999</v>
      </c>
      <c r="K2868" s="1">
        <v>3.2258</v>
      </c>
      <c r="L2868" s="2">
        <v>-9999</v>
      </c>
      <c r="M2868" s="2">
        <v>-9999</v>
      </c>
      <c r="N2868" s="2">
        <v>-9999</v>
      </c>
      <c r="O2868" s="2">
        <v>-9999</v>
      </c>
    </row>
    <row r="2869" spans="1:15">
      <c r="A2869" s="7">
        <v>19831107</v>
      </c>
      <c r="B2869" s="8" t="str">
        <f t="shared" si="132"/>
        <v>1983</v>
      </c>
      <c r="C2869" s="9" t="str">
        <f t="shared" si="133"/>
        <v>11</v>
      </c>
      <c r="D2869" s="9" t="str">
        <f t="shared" si="134"/>
        <v>07</v>
      </c>
      <c r="E2869" s="1">
        <v>5.9105893798800002</v>
      </c>
      <c r="F2869" s="1">
        <v>-2.2179899999999999</v>
      </c>
      <c r="G2869" s="1">
        <v>3.3593299999999999</v>
      </c>
      <c r="H2869" s="1">
        <v>-7.2246899999999998</v>
      </c>
      <c r="I2869" s="1">
        <v>78.557500000000005</v>
      </c>
      <c r="J2869" s="2">
        <v>-9999</v>
      </c>
      <c r="K2869" s="1">
        <v>7.5470899999999996E-10</v>
      </c>
      <c r="L2869" s="2">
        <v>-9999</v>
      </c>
      <c r="M2869" s="2">
        <v>-9999</v>
      </c>
      <c r="N2869" s="2">
        <v>-9999</v>
      </c>
      <c r="O2869" s="2">
        <v>-9999</v>
      </c>
    </row>
    <row r="2870" spans="1:15">
      <c r="A2870" s="7">
        <v>19831108</v>
      </c>
      <c r="B2870" s="8" t="str">
        <f t="shared" si="132"/>
        <v>1983</v>
      </c>
      <c r="C2870" s="9" t="str">
        <f t="shared" si="133"/>
        <v>11</v>
      </c>
      <c r="D2870" s="9" t="str">
        <f t="shared" si="134"/>
        <v>08</v>
      </c>
      <c r="E2870" s="1">
        <v>5.7420747070299996</v>
      </c>
      <c r="F2870" s="1">
        <v>2.0849600000000001</v>
      </c>
      <c r="G2870" s="1">
        <v>5.4408799999999999</v>
      </c>
      <c r="H2870" s="1">
        <v>-2.9979200000000001</v>
      </c>
      <c r="I2870" s="1">
        <v>72.7256</v>
      </c>
      <c r="J2870" s="2">
        <v>-9999</v>
      </c>
      <c r="K2870" s="1">
        <v>0</v>
      </c>
      <c r="L2870" s="2">
        <v>-9999</v>
      </c>
      <c r="M2870" s="2">
        <v>-9999</v>
      </c>
      <c r="N2870" s="2">
        <v>-9999</v>
      </c>
      <c r="O2870" s="2">
        <v>-9999</v>
      </c>
    </row>
    <row r="2871" spans="1:15">
      <c r="A2871" s="7">
        <v>19831109</v>
      </c>
      <c r="B2871" s="8" t="str">
        <f t="shared" si="132"/>
        <v>1983</v>
      </c>
      <c r="C2871" s="9" t="str">
        <f t="shared" si="133"/>
        <v>11</v>
      </c>
      <c r="D2871" s="9" t="str">
        <f t="shared" si="134"/>
        <v>09</v>
      </c>
      <c r="E2871" s="1">
        <v>5.3465444824199997</v>
      </c>
      <c r="F2871" s="1">
        <v>2.72681</v>
      </c>
      <c r="G2871" s="1">
        <v>5.2399500000000003</v>
      </c>
      <c r="H2871" s="1">
        <v>5.43591E-2</v>
      </c>
      <c r="I2871" s="1">
        <v>87.544499999999999</v>
      </c>
      <c r="J2871" s="2">
        <v>-9999</v>
      </c>
      <c r="K2871" s="1">
        <v>5.2412100000000004E-7</v>
      </c>
      <c r="L2871" s="2">
        <v>-9999</v>
      </c>
      <c r="M2871" s="2">
        <v>-9999</v>
      </c>
      <c r="N2871" s="2">
        <v>-9999</v>
      </c>
      <c r="O2871" s="2">
        <v>-9999</v>
      </c>
    </row>
    <row r="2872" spans="1:15">
      <c r="A2872" s="7">
        <v>19831110</v>
      </c>
      <c r="B2872" s="8" t="str">
        <f t="shared" si="132"/>
        <v>1983</v>
      </c>
      <c r="C2872" s="9" t="str">
        <f t="shared" si="133"/>
        <v>11</v>
      </c>
      <c r="D2872" s="9" t="str">
        <f t="shared" si="134"/>
        <v>10</v>
      </c>
      <c r="E2872" s="1">
        <v>3.2253724731400002</v>
      </c>
      <c r="F2872" s="1">
        <v>4.2608600000000001</v>
      </c>
      <c r="G2872" s="1">
        <v>5.6069199999999997</v>
      </c>
      <c r="H2872" s="1">
        <v>1.29731</v>
      </c>
      <c r="I2872" s="1">
        <v>91.013000000000005</v>
      </c>
      <c r="J2872" s="2">
        <v>-9999</v>
      </c>
      <c r="K2872" s="1">
        <v>1.10643</v>
      </c>
      <c r="L2872" s="2">
        <v>-9999</v>
      </c>
      <c r="M2872" s="2">
        <v>-9999</v>
      </c>
      <c r="N2872" s="2">
        <v>-9999</v>
      </c>
      <c r="O2872" s="2">
        <v>-9999</v>
      </c>
    </row>
    <row r="2873" spans="1:15">
      <c r="A2873" s="7">
        <v>19831111</v>
      </c>
      <c r="B2873" s="8" t="str">
        <f t="shared" si="132"/>
        <v>1983</v>
      </c>
      <c r="C2873" s="9" t="str">
        <f t="shared" si="133"/>
        <v>11</v>
      </c>
      <c r="D2873" s="9" t="str">
        <f t="shared" si="134"/>
        <v>11</v>
      </c>
      <c r="E2873" s="1">
        <v>4.9251025634800003</v>
      </c>
      <c r="F2873" s="1">
        <v>3.5981800000000002</v>
      </c>
      <c r="G2873" s="1">
        <v>5.5092699999999999</v>
      </c>
      <c r="H2873" s="1">
        <v>1.8513900000000001</v>
      </c>
      <c r="I2873" s="1">
        <v>93.4024</v>
      </c>
      <c r="J2873" s="2">
        <v>-9999</v>
      </c>
      <c r="K2873" s="1">
        <v>3.96035</v>
      </c>
      <c r="L2873" s="2">
        <v>-9999</v>
      </c>
      <c r="M2873" s="2">
        <v>-9999</v>
      </c>
      <c r="N2873" s="2">
        <v>-9999</v>
      </c>
      <c r="O2873" s="2">
        <v>-9999</v>
      </c>
    </row>
    <row r="2874" spans="1:15">
      <c r="A2874" s="7">
        <v>19831112</v>
      </c>
      <c r="B2874" s="8" t="str">
        <f t="shared" si="132"/>
        <v>1983</v>
      </c>
      <c r="C2874" s="9" t="str">
        <f t="shared" si="133"/>
        <v>11</v>
      </c>
      <c r="D2874" s="9" t="str">
        <f t="shared" si="134"/>
        <v>12</v>
      </c>
      <c r="E2874" s="1">
        <v>4.1490315307600003</v>
      </c>
      <c r="F2874" s="1">
        <v>3.4144899999999998</v>
      </c>
      <c r="G2874" s="1">
        <v>5.06081</v>
      </c>
      <c r="H2874" s="1">
        <v>1.98841</v>
      </c>
      <c r="I2874" s="1">
        <v>96.974599999999995</v>
      </c>
      <c r="J2874" s="2">
        <v>-9999</v>
      </c>
      <c r="K2874" s="1">
        <v>2.9723299999999999E-4</v>
      </c>
      <c r="L2874" s="2">
        <v>-9999</v>
      </c>
      <c r="M2874" s="2">
        <v>-9999</v>
      </c>
      <c r="N2874" s="2">
        <v>-9999</v>
      </c>
      <c r="O2874" s="2">
        <v>-9999</v>
      </c>
    </row>
    <row r="2875" spans="1:15">
      <c r="A2875" s="7">
        <v>19831113</v>
      </c>
      <c r="B2875" s="8" t="str">
        <f t="shared" si="132"/>
        <v>1983</v>
      </c>
      <c r="C2875" s="9" t="str">
        <f t="shared" si="133"/>
        <v>11</v>
      </c>
      <c r="D2875" s="9" t="str">
        <f t="shared" si="134"/>
        <v>13</v>
      </c>
      <c r="E2875" s="1">
        <v>4.3522272949199996</v>
      </c>
      <c r="F2875" s="1">
        <v>3.3843399999999999</v>
      </c>
      <c r="G2875" s="1">
        <v>4.8572600000000001</v>
      </c>
      <c r="H2875" s="1">
        <v>1.76414</v>
      </c>
      <c r="I2875" s="1">
        <v>97.632000000000005</v>
      </c>
      <c r="J2875" s="2">
        <v>-9999</v>
      </c>
      <c r="K2875" s="1">
        <v>1.06481E-4</v>
      </c>
      <c r="L2875" s="2">
        <v>-9999</v>
      </c>
      <c r="M2875" s="2">
        <v>-9999</v>
      </c>
      <c r="N2875" s="2">
        <v>-9999</v>
      </c>
      <c r="O2875" s="2">
        <v>-9999</v>
      </c>
    </row>
    <row r="2876" spans="1:15">
      <c r="A2876" s="7">
        <v>19831114</v>
      </c>
      <c r="B2876" s="8" t="str">
        <f t="shared" si="132"/>
        <v>1983</v>
      </c>
      <c r="C2876" s="9" t="str">
        <f t="shared" si="133"/>
        <v>11</v>
      </c>
      <c r="D2876" s="9" t="str">
        <f t="shared" si="134"/>
        <v>14</v>
      </c>
      <c r="E2876" s="1">
        <v>4.9342348388700001</v>
      </c>
      <c r="F2876" s="1">
        <v>2.7818000000000001</v>
      </c>
      <c r="G2876" s="1">
        <v>6.7427000000000001</v>
      </c>
      <c r="H2876" s="1">
        <v>-1.87026</v>
      </c>
      <c r="I2876" s="1">
        <v>80.1541</v>
      </c>
      <c r="J2876" s="2">
        <v>-9999</v>
      </c>
      <c r="K2876" s="1">
        <v>2.9351E-10</v>
      </c>
      <c r="L2876" s="2">
        <v>-9999</v>
      </c>
      <c r="M2876" s="2">
        <v>-9999</v>
      </c>
      <c r="N2876" s="2">
        <v>-9999</v>
      </c>
      <c r="O2876" s="2">
        <v>-9999</v>
      </c>
    </row>
    <row r="2877" spans="1:15">
      <c r="A2877" s="7">
        <v>19831115</v>
      </c>
      <c r="B2877" s="8" t="str">
        <f t="shared" si="132"/>
        <v>1983</v>
      </c>
      <c r="C2877" s="9" t="str">
        <f t="shared" si="133"/>
        <v>11</v>
      </c>
      <c r="D2877" s="9" t="str">
        <f t="shared" si="134"/>
        <v>15</v>
      </c>
      <c r="E2877" s="1">
        <v>4.9434277587900004</v>
      </c>
      <c r="F2877" s="1">
        <v>2.5010400000000002</v>
      </c>
      <c r="G2877" s="1">
        <v>6.2167899999999996</v>
      </c>
      <c r="H2877" s="1">
        <v>-2.17455</v>
      </c>
      <c r="I2877" s="1">
        <v>77.501800000000003</v>
      </c>
      <c r="J2877" s="2">
        <v>-9999</v>
      </c>
      <c r="K2877" s="1">
        <v>1.2307200000000001E-9</v>
      </c>
      <c r="L2877" s="2">
        <v>-9999</v>
      </c>
      <c r="M2877" s="2">
        <v>-9999</v>
      </c>
      <c r="N2877" s="2">
        <v>-9999</v>
      </c>
      <c r="O2877" s="2">
        <v>-9999</v>
      </c>
    </row>
    <row r="2878" spans="1:15">
      <c r="A2878" s="7">
        <v>19831116</v>
      </c>
      <c r="B2878" s="8" t="str">
        <f t="shared" si="132"/>
        <v>1983</v>
      </c>
      <c r="C2878" s="9" t="str">
        <f t="shared" si="133"/>
        <v>11</v>
      </c>
      <c r="D2878" s="9" t="str">
        <f t="shared" si="134"/>
        <v>16</v>
      </c>
      <c r="E2878" s="1">
        <v>4.8681388916000001</v>
      </c>
      <c r="F2878" s="1">
        <v>4.2561999999999998</v>
      </c>
      <c r="G2878" s="1">
        <v>7.9667300000000001</v>
      </c>
      <c r="H2878" s="1">
        <v>0.56070699999999996</v>
      </c>
      <c r="I2878" s="1">
        <v>71.559700000000007</v>
      </c>
      <c r="J2878" s="2">
        <v>-9999</v>
      </c>
      <c r="K2878" s="1">
        <v>5.6334500000000001E-11</v>
      </c>
      <c r="L2878" s="2">
        <v>-9999</v>
      </c>
      <c r="M2878" s="2">
        <v>-9999</v>
      </c>
      <c r="N2878" s="2">
        <v>-9999</v>
      </c>
      <c r="O2878" s="2">
        <v>-9999</v>
      </c>
    </row>
    <row r="2879" spans="1:15">
      <c r="A2879" s="7">
        <v>19831117</v>
      </c>
      <c r="B2879" s="8" t="str">
        <f t="shared" si="132"/>
        <v>1983</v>
      </c>
      <c r="C2879" s="9" t="str">
        <f t="shared" si="133"/>
        <v>11</v>
      </c>
      <c r="D2879" s="9" t="str">
        <f t="shared" si="134"/>
        <v>17</v>
      </c>
      <c r="E2879" s="1">
        <v>2.29488760986</v>
      </c>
      <c r="F2879" s="1">
        <v>4.4714099999999997</v>
      </c>
      <c r="G2879" s="1">
        <v>6.8424300000000002</v>
      </c>
      <c r="H2879" s="1">
        <v>2.8252899999999999</v>
      </c>
      <c r="I2879" s="1">
        <v>88.566199999999995</v>
      </c>
      <c r="J2879" s="2">
        <v>-9999</v>
      </c>
      <c r="K2879" s="1">
        <v>2.9161700000000002</v>
      </c>
      <c r="L2879" s="2">
        <v>-9999</v>
      </c>
      <c r="M2879" s="2">
        <v>-9999</v>
      </c>
      <c r="N2879" s="2">
        <v>-9999</v>
      </c>
      <c r="O2879" s="2">
        <v>-9999</v>
      </c>
    </row>
    <row r="2880" spans="1:15">
      <c r="A2880" s="7">
        <v>19831118</v>
      </c>
      <c r="B2880" s="8" t="str">
        <f t="shared" si="132"/>
        <v>1983</v>
      </c>
      <c r="C2880" s="9" t="str">
        <f t="shared" si="133"/>
        <v>11</v>
      </c>
      <c r="D2880" s="9" t="str">
        <f t="shared" si="134"/>
        <v>18</v>
      </c>
      <c r="E2880" s="1">
        <v>1.11297884216</v>
      </c>
      <c r="F2880" s="1">
        <v>3.3938000000000001</v>
      </c>
      <c r="G2880" s="1">
        <v>4.91012</v>
      </c>
      <c r="H2880" s="1">
        <v>2.2985000000000002</v>
      </c>
      <c r="I2880" s="1">
        <v>97.7727</v>
      </c>
      <c r="J2880" s="2">
        <v>-9999</v>
      </c>
      <c r="K2880" s="1">
        <v>3.5179299999999998</v>
      </c>
      <c r="L2880" s="2">
        <v>-9999</v>
      </c>
      <c r="M2880" s="2">
        <v>-9999</v>
      </c>
      <c r="N2880" s="2">
        <v>-9999</v>
      </c>
      <c r="O2880" s="2">
        <v>-9999</v>
      </c>
    </row>
    <row r="2881" spans="1:15">
      <c r="A2881" s="7">
        <v>19831119</v>
      </c>
      <c r="B2881" s="8" t="str">
        <f t="shared" si="132"/>
        <v>1983</v>
      </c>
      <c r="C2881" s="9" t="str">
        <f t="shared" si="133"/>
        <v>11</v>
      </c>
      <c r="D2881" s="9" t="str">
        <f t="shared" si="134"/>
        <v>19</v>
      </c>
      <c r="E2881" s="1">
        <v>1.9926173034700001</v>
      </c>
      <c r="F2881" s="1">
        <v>3.3311199999999999</v>
      </c>
      <c r="G2881" s="1">
        <v>5.06081</v>
      </c>
      <c r="H2881" s="1">
        <v>1.7324900000000001</v>
      </c>
      <c r="I2881" s="1">
        <v>95.0916</v>
      </c>
      <c r="J2881" s="2">
        <v>-9999</v>
      </c>
      <c r="K2881" s="1">
        <v>1.3416999999999999</v>
      </c>
      <c r="L2881" s="2">
        <v>-9999</v>
      </c>
      <c r="M2881" s="2">
        <v>-9999</v>
      </c>
      <c r="N2881" s="2">
        <v>-9999</v>
      </c>
      <c r="O2881" s="2">
        <v>-9999</v>
      </c>
    </row>
    <row r="2882" spans="1:15">
      <c r="A2882" s="7">
        <v>19831120</v>
      </c>
      <c r="B2882" s="8" t="str">
        <f t="shared" si="132"/>
        <v>1983</v>
      </c>
      <c r="C2882" s="9" t="str">
        <f t="shared" si="133"/>
        <v>11</v>
      </c>
      <c r="D2882" s="9" t="str">
        <f t="shared" si="134"/>
        <v>20</v>
      </c>
      <c r="E2882" s="1">
        <v>4.3717103393599999</v>
      </c>
      <c r="F2882" s="1">
        <v>5.0369299999999999</v>
      </c>
      <c r="G2882" s="1">
        <v>7.3552799999999996</v>
      </c>
      <c r="H2882" s="1">
        <v>0.42398799999999998</v>
      </c>
      <c r="I2882" s="1">
        <v>84.388099999999994</v>
      </c>
      <c r="J2882" s="2">
        <v>-9999</v>
      </c>
      <c r="K2882" s="1">
        <v>4.6509799999999999E-3</v>
      </c>
      <c r="L2882" s="2">
        <v>-9999</v>
      </c>
      <c r="M2882" s="2">
        <v>-9999</v>
      </c>
      <c r="N2882" s="2">
        <v>-9999</v>
      </c>
      <c r="O2882" s="2">
        <v>-9999</v>
      </c>
    </row>
    <row r="2883" spans="1:15">
      <c r="A2883" s="7">
        <v>19831121</v>
      </c>
      <c r="B2883" s="8" t="str">
        <f t="shared" ref="B2883:B2946" si="135">LEFT(A2883,4)</f>
        <v>1983</v>
      </c>
      <c r="C2883" s="9" t="str">
        <f t="shared" ref="C2883:C2946" si="136">MID(A2883,5,2)</f>
        <v>11</v>
      </c>
      <c r="D2883" s="9" t="str">
        <f t="shared" ref="D2883:D2946" si="137">RIGHT(A2883, 2)</f>
        <v>21</v>
      </c>
      <c r="E2883" s="1">
        <v>3.5925121581999999</v>
      </c>
      <c r="F2883" s="1">
        <v>3.3637100000000002</v>
      </c>
      <c r="G2883" s="1">
        <v>5.0110400000000004</v>
      </c>
      <c r="H2883" s="1">
        <v>1.55894</v>
      </c>
      <c r="I2883" s="1">
        <v>93.197100000000006</v>
      </c>
      <c r="J2883" s="2">
        <v>-9999</v>
      </c>
      <c r="K2883" s="1">
        <v>0.748861</v>
      </c>
      <c r="L2883" s="2">
        <v>-9999</v>
      </c>
      <c r="M2883" s="2">
        <v>-9999</v>
      </c>
      <c r="N2883" s="2">
        <v>-9999</v>
      </c>
      <c r="O2883" s="2">
        <v>-9999</v>
      </c>
    </row>
    <row r="2884" spans="1:15">
      <c r="A2884" s="7">
        <v>19831122</v>
      </c>
      <c r="B2884" s="8" t="str">
        <f t="shared" si="135"/>
        <v>1983</v>
      </c>
      <c r="C2884" s="9" t="str">
        <f t="shared" si="136"/>
        <v>11</v>
      </c>
      <c r="D2884" s="9" t="str">
        <f t="shared" si="137"/>
        <v>22</v>
      </c>
      <c r="E2884" s="1">
        <v>2.08132410278</v>
      </c>
      <c r="F2884" s="1">
        <v>0.25720199999999999</v>
      </c>
      <c r="G2884" s="1">
        <v>4.4161900000000003</v>
      </c>
      <c r="H2884" s="1">
        <v>-2.58901</v>
      </c>
      <c r="I2884" s="1">
        <v>95.632599999999996</v>
      </c>
      <c r="J2884" s="2">
        <v>-9999</v>
      </c>
      <c r="K2884" s="1">
        <v>13.5015</v>
      </c>
      <c r="L2884" s="2">
        <v>-9999</v>
      </c>
      <c r="M2884" s="2">
        <v>-9999</v>
      </c>
      <c r="N2884" s="2">
        <v>-9999</v>
      </c>
      <c r="O2884" s="2">
        <v>-9999</v>
      </c>
    </row>
    <row r="2885" spans="1:15">
      <c r="A2885" s="7">
        <v>19831123</v>
      </c>
      <c r="B2885" s="8" t="str">
        <f t="shared" si="135"/>
        <v>1983</v>
      </c>
      <c r="C2885" s="9" t="str">
        <f t="shared" si="136"/>
        <v>11</v>
      </c>
      <c r="D2885" s="9" t="str">
        <f t="shared" si="137"/>
        <v>23</v>
      </c>
      <c r="E2885" s="1">
        <v>2.6107401489300002</v>
      </c>
      <c r="F2885" s="1">
        <v>-0.63006600000000001</v>
      </c>
      <c r="G2885" s="1">
        <v>1.62731</v>
      </c>
      <c r="H2885" s="1">
        <v>-2.2228599999999998</v>
      </c>
      <c r="I2885" s="1">
        <v>94.491600000000005</v>
      </c>
      <c r="J2885" s="2">
        <v>-9999</v>
      </c>
      <c r="K2885" s="1">
        <v>3.7802199999999999</v>
      </c>
      <c r="L2885" s="2">
        <v>-9999</v>
      </c>
      <c r="M2885" s="2">
        <v>-9999</v>
      </c>
      <c r="N2885" s="2">
        <v>-9999</v>
      </c>
      <c r="O2885" s="2">
        <v>-9999</v>
      </c>
    </row>
    <row r="2886" spans="1:15">
      <c r="A2886" s="7">
        <v>19831124</v>
      </c>
      <c r="B2886" s="8" t="str">
        <f t="shared" si="135"/>
        <v>1983</v>
      </c>
      <c r="C2886" s="9" t="str">
        <f t="shared" si="136"/>
        <v>11</v>
      </c>
      <c r="D2886" s="9" t="str">
        <f t="shared" si="137"/>
        <v>24</v>
      </c>
      <c r="E2886" s="1">
        <v>1.13294588928</v>
      </c>
      <c r="F2886" s="1">
        <v>-0.638428</v>
      </c>
      <c r="G2886" s="1">
        <v>1.5482100000000001</v>
      </c>
      <c r="H2886" s="1">
        <v>-2.4826899999999998</v>
      </c>
      <c r="I2886" s="1">
        <v>94.022499999999994</v>
      </c>
      <c r="J2886" s="2">
        <v>-9999</v>
      </c>
      <c r="K2886" s="1">
        <v>11.1919</v>
      </c>
      <c r="L2886" s="2">
        <v>-9999</v>
      </c>
      <c r="M2886" s="2">
        <v>-9999</v>
      </c>
      <c r="N2886" s="2">
        <v>-9999</v>
      </c>
      <c r="O2886" s="2">
        <v>-9999</v>
      </c>
    </row>
    <row r="2887" spans="1:15">
      <c r="A2887" s="7">
        <v>19831125</v>
      </c>
      <c r="B2887" s="8" t="str">
        <f t="shared" si="135"/>
        <v>1983</v>
      </c>
      <c r="C2887" s="9" t="str">
        <f t="shared" si="136"/>
        <v>11</v>
      </c>
      <c r="D2887" s="9" t="str">
        <f t="shared" si="137"/>
        <v>25</v>
      </c>
      <c r="E2887" s="1">
        <v>4.0665889160199997</v>
      </c>
      <c r="F2887" s="1">
        <v>-1.5170300000000001</v>
      </c>
      <c r="G2887" s="1">
        <v>2.2795000000000001</v>
      </c>
      <c r="H2887" s="1">
        <v>-3.9661200000000001</v>
      </c>
      <c r="I2887" s="1">
        <v>87.937100000000001</v>
      </c>
      <c r="J2887" s="2">
        <v>-9999</v>
      </c>
      <c r="K2887" s="1">
        <v>1.0033700000000001</v>
      </c>
      <c r="L2887" s="2">
        <v>-9999</v>
      </c>
      <c r="M2887" s="2">
        <v>-9999</v>
      </c>
      <c r="N2887" s="2">
        <v>-9999</v>
      </c>
      <c r="O2887" s="2">
        <v>-9999</v>
      </c>
    </row>
    <row r="2888" spans="1:15">
      <c r="A2888" s="7">
        <v>19831126</v>
      </c>
      <c r="B2888" s="8" t="str">
        <f t="shared" si="135"/>
        <v>1983</v>
      </c>
      <c r="C2888" s="9" t="str">
        <f t="shared" si="136"/>
        <v>11</v>
      </c>
      <c r="D2888" s="9" t="str">
        <f t="shared" si="137"/>
        <v>26</v>
      </c>
      <c r="E2888" s="1">
        <v>3.3351005127</v>
      </c>
      <c r="F2888" s="1">
        <v>3.4343300000000001</v>
      </c>
      <c r="G2888" s="1">
        <v>5.6188599999999997</v>
      </c>
      <c r="H2888" s="1">
        <v>-2.5251999999999999</v>
      </c>
      <c r="I2888" s="1">
        <v>92.383799999999994</v>
      </c>
      <c r="J2888" s="2">
        <v>-9999</v>
      </c>
      <c r="K2888" s="1">
        <v>4.37805</v>
      </c>
      <c r="L2888" s="2">
        <v>-9999</v>
      </c>
      <c r="M2888" s="2">
        <v>-9999</v>
      </c>
      <c r="N2888" s="2">
        <v>-9999</v>
      </c>
      <c r="O2888" s="2">
        <v>-9999</v>
      </c>
    </row>
    <row r="2889" spans="1:15">
      <c r="A2889" s="7">
        <v>19831127</v>
      </c>
      <c r="B2889" s="8" t="str">
        <f t="shared" si="135"/>
        <v>1983</v>
      </c>
      <c r="C2889" s="9" t="str">
        <f t="shared" si="136"/>
        <v>11</v>
      </c>
      <c r="D2889" s="9" t="str">
        <f t="shared" si="137"/>
        <v>27</v>
      </c>
      <c r="E2889" s="1">
        <v>1.45120039673</v>
      </c>
      <c r="F2889" s="1">
        <v>-3.6328399999999998</v>
      </c>
      <c r="G2889" s="1">
        <v>4.0368899999999996</v>
      </c>
      <c r="H2889" s="1">
        <v>-5.4696600000000002</v>
      </c>
      <c r="I2889" s="1">
        <v>87.005600000000001</v>
      </c>
      <c r="J2889" s="2">
        <v>-9999</v>
      </c>
      <c r="K2889" s="1">
        <v>3.7004899999999998</v>
      </c>
      <c r="L2889" s="2">
        <v>-9999</v>
      </c>
      <c r="M2889" s="2">
        <v>-9999</v>
      </c>
      <c r="N2889" s="2">
        <v>-9999</v>
      </c>
      <c r="O2889" s="2">
        <v>-9999</v>
      </c>
    </row>
    <row r="2890" spans="1:15">
      <c r="A2890" s="7">
        <v>19831128</v>
      </c>
      <c r="B2890" s="8" t="str">
        <f t="shared" si="135"/>
        <v>1983</v>
      </c>
      <c r="C2890" s="9" t="str">
        <f t="shared" si="136"/>
        <v>11</v>
      </c>
      <c r="D2890" s="9" t="str">
        <f t="shared" si="137"/>
        <v>28</v>
      </c>
      <c r="E2890" s="1">
        <v>1.4821487182599999</v>
      </c>
      <c r="F2890" s="1">
        <v>-3.9736899999999999</v>
      </c>
      <c r="G2890" s="1">
        <v>-1.69224</v>
      </c>
      <c r="H2890" s="1">
        <v>-5.7945799999999998</v>
      </c>
      <c r="I2890" s="1">
        <v>89.866500000000002</v>
      </c>
      <c r="J2890" s="2">
        <v>-9999</v>
      </c>
      <c r="K2890" s="1">
        <v>13.615</v>
      </c>
      <c r="L2890" s="2">
        <v>-9999</v>
      </c>
      <c r="M2890" s="2">
        <v>-9999</v>
      </c>
      <c r="N2890" s="2">
        <v>-9999</v>
      </c>
      <c r="O2890" s="2">
        <v>-9999</v>
      </c>
    </row>
    <row r="2891" spans="1:15">
      <c r="A2891" s="7">
        <v>19831129</v>
      </c>
      <c r="B2891" s="8" t="str">
        <f t="shared" si="135"/>
        <v>1983</v>
      </c>
      <c r="C2891" s="9" t="str">
        <f t="shared" si="136"/>
        <v>11</v>
      </c>
      <c r="D2891" s="9" t="str">
        <f t="shared" si="137"/>
        <v>29</v>
      </c>
      <c r="E2891" s="1">
        <v>2.9373320434600001</v>
      </c>
      <c r="F2891" s="1">
        <v>-6.7551600000000001</v>
      </c>
      <c r="G2891" s="1">
        <v>-3.9681799999999998</v>
      </c>
      <c r="H2891" s="1">
        <v>-8.6315200000000001</v>
      </c>
      <c r="I2891" s="1">
        <v>88.850899999999996</v>
      </c>
      <c r="J2891" s="2">
        <v>-9999</v>
      </c>
      <c r="K2891" s="1">
        <v>7.0308700000000002</v>
      </c>
      <c r="L2891" s="2">
        <v>-9999</v>
      </c>
      <c r="M2891" s="2">
        <v>-9999</v>
      </c>
      <c r="N2891" s="2">
        <v>-9999</v>
      </c>
      <c r="O2891" s="2">
        <v>-9999</v>
      </c>
    </row>
    <row r="2892" spans="1:15">
      <c r="A2892" s="7">
        <v>19831130</v>
      </c>
      <c r="B2892" s="8" t="str">
        <f t="shared" si="135"/>
        <v>1983</v>
      </c>
      <c r="C2892" s="9" t="str">
        <f t="shared" si="136"/>
        <v>11</v>
      </c>
      <c r="D2892" s="9" t="str">
        <f t="shared" si="137"/>
        <v>30</v>
      </c>
      <c r="E2892" s="1">
        <v>3.0508183959999999</v>
      </c>
      <c r="F2892" s="1">
        <v>-5.0312799999999998</v>
      </c>
      <c r="G2892" s="1">
        <v>-1.7080200000000001</v>
      </c>
      <c r="H2892" s="1">
        <v>-8.7097999999999995</v>
      </c>
      <c r="I2892" s="1">
        <v>89.822199999999995</v>
      </c>
      <c r="J2892" s="2">
        <v>-9999</v>
      </c>
      <c r="K2892" s="1">
        <v>0.82939700000000005</v>
      </c>
      <c r="L2892" s="2">
        <v>-9999</v>
      </c>
      <c r="M2892" s="2">
        <v>-9999</v>
      </c>
      <c r="N2892" s="2">
        <v>-9999</v>
      </c>
      <c r="O2892" s="2">
        <v>-9999</v>
      </c>
    </row>
    <row r="2893" spans="1:15">
      <c r="A2893" s="7">
        <v>19831201</v>
      </c>
      <c r="B2893" s="8" t="str">
        <f t="shared" si="135"/>
        <v>1983</v>
      </c>
      <c r="C2893" s="9" t="str">
        <f t="shared" si="136"/>
        <v>12</v>
      </c>
      <c r="D2893" s="9" t="str">
        <f t="shared" si="137"/>
        <v>01</v>
      </c>
      <c r="E2893" s="1">
        <v>2.8984780151399998</v>
      </c>
      <c r="F2893" s="1">
        <v>-2.3816600000000001</v>
      </c>
      <c r="G2893" s="1">
        <v>0.80398599999999998</v>
      </c>
      <c r="H2893" s="1">
        <v>-5.4758699999999996</v>
      </c>
      <c r="I2893" s="1">
        <v>90.801699999999997</v>
      </c>
      <c r="J2893" s="2">
        <v>-9999</v>
      </c>
      <c r="K2893" s="1">
        <v>1.5016499999999999</v>
      </c>
      <c r="L2893" s="2">
        <v>-9999</v>
      </c>
      <c r="M2893" s="2">
        <v>-9999</v>
      </c>
      <c r="N2893" s="2">
        <v>-9999</v>
      </c>
      <c r="O2893" s="2">
        <v>-9999</v>
      </c>
    </row>
    <row r="2894" spans="1:15">
      <c r="A2894" s="7">
        <v>19831202</v>
      </c>
      <c r="B2894" s="8" t="str">
        <f t="shared" si="135"/>
        <v>1983</v>
      </c>
      <c r="C2894" s="9" t="str">
        <f t="shared" si="136"/>
        <v>12</v>
      </c>
      <c r="D2894" s="9" t="str">
        <f t="shared" si="137"/>
        <v>02</v>
      </c>
      <c r="E2894" s="1">
        <v>1.9875714477499999</v>
      </c>
      <c r="F2894" s="1">
        <v>-4.9394900000000002</v>
      </c>
      <c r="G2894" s="1">
        <v>-2.3353600000000001</v>
      </c>
      <c r="H2894" s="1">
        <v>-7.3955399999999996</v>
      </c>
      <c r="I2894" s="1">
        <v>91.872600000000006</v>
      </c>
      <c r="J2894" s="2">
        <v>-9999</v>
      </c>
      <c r="K2894" s="1">
        <v>10.6547</v>
      </c>
      <c r="L2894" s="2">
        <v>-9999</v>
      </c>
      <c r="M2894" s="2">
        <v>-9999</v>
      </c>
      <c r="N2894" s="2">
        <v>-9999</v>
      </c>
      <c r="O2894" s="2">
        <v>-9999</v>
      </c>
    </row>
    <row r="2895" spans="1:15">
      <c r="A2895" s="7">
        <v>19831203</v>
      </c>
      <c r="B2895" s="8" t="str">
        <f t="shared" si="135"/>
        <v>1983</v>
      </c>
      <c r="C2895" s="9" t="str">
        <f t="shared" si="136"/>
        <v>12</v>
      </c>
      <c r="D2895" s="9" t="str">
        <f t="shared" si="137"/>
        <v>03</v>
      </c>
      <c r="E2895" s="1">
        <v>2.6405136474600002</v>
      </c>
      <c r="F2895" s="1">
        <v>-7.6557399999999998</v>
      </c>
      <c r="G2895" s="1">
        <v>-4.5871300000000002</v>
      </c>
      <c r="H2895" s="1">
        <v>-10.0534</v>
      </c>
      <c r="I2895" s="1">
        <v>88.392499999999998</v>
      </c>
      <c r="J2895" s="2">
        <v>-9999</v>
      </c>
      <c r="K2895" s="1">
        <v>1.9107499999999999</v>
      </c>
      <c r="L2895" s="2">
        <v>-9999</v>
      </c>
      <c r="M2895" s="2">
        <v>-9999</v>
      </c>
      <c r="N2895" s="2">
        <v>-9999</v>
      </c>
      <c r="O2895" s="2">
        <v>-9999</v>
      </c>
    </row>
    <row r="2896" spans="1:15">
      <c r="A2896" s="7">
        <v>19831204</v>
      </c>
      <c r="B2896" s="8" t="str">
        <f t="shared" si="135"/>
        <v>1983</v>
      </c>
      <c r="C2896" s="9" t="str">
        <f t="shared" si="136"/>
        <v>12</v>
      </c>
      <c r="D2896" s="9" t="str">
        <f t="shared" si="137"/>
        <v>04</v>
      </c>
      <c r="E2896" s="1">
        <v>2.8562631591800001</v>
      </c>
      <c r="F2896" s="1">
        <v>-8.4741300000000006</v>
      </c>
      <c r="G2896" s="1">
        <v>-4.84274</v>
      </c>
      <c r="H2896" s="1">
        <v>-10.7889</v>
      </c>
      <c r="I2896" s="1">
        <v>87.975999999999999</v>
      </c>
      <c r="J2896" s="2">
        <v>-9999</v>
      </c>
      <c r="K2896" s="1">
        <v>0.86887400000000004</v>
      </c>
      <c r="L2896" s="2">
        <v>-9999</v>
      </c>
      <c r="M2896" s="2">
        <v>-9999</v>
      </c>
      <c r="N2896" s="2">
        <v>-9999</v>
      </c>
      <c r="O2896" s="2">
        <v>-9999</v>
      </c>
    </row>
    <row r="2897" spans="1:15">
      <c r="A2897" s="7">
        <v>19831205</v>
      </c>
      <c r="B2897" s="8" t="str">
        <f t="shared" si="135"/>
        <v>1983</v>
      </c>
      <c r="C2897" s="9" t="str">
        <f t="shared" si="136"/>
        <v>12</v>
      </c>
      <c r="D2897" s="9" t="str">
        <f t="shared" si="137"/>
        <v>05</v>
      </c>
      <c r="E2897" s="1">
        <v>2.90811159668</v>
      </c>
      <c r="F2897" s="1">
        <v>-8.1275700000000004</v>
      </c>
      <c r="G2897" s="1">
        <v>-4.4508099999999997</v>
      </c>
      <c r="H2897" s="1">
        <v>-10.633900000000001</v>
      </c>
      <c r="I2897" s="1">
        <v>88.804400000000001</v>
      </c>
      <c r="J2897" s="2">
        <v>-9999</v>
      </c>
      <c r="K2897" s="1">
        <v>0.98024900000000004</v>
      </c>
      <c r="L2897" s="2">
        <v>-9999</v>
      </c>
      <c r="M2897" s="2">
        <v>-9999</v>
      </c>
      <c r="N2897" s="2">
        <v>-9999</v>
      </c>
      <c r="O2897" s="2">
        <v>-9999</v>
      </c>
    </row>
    <row r="2898" spans="1:15">
      <c r="A2898" s="7">
        <v>19831206</v>
      </c>
      <c r="B2898" s="8" t="str">
        <f t="shared" si="135"/>
        <v>1983</v>
      </c>
      <c r="C2898" s="9" t="str">
        <f t="shared" si="136"/>
        <v>12</v>
      </c>
      <c r="D2898" s="9" t="str">
        <f t="shared" si="137"/>
        <v>06</v>
      </c>
      <c r="E2898" s="1">
        <v>2.8406419189499998</v>
      </c>
      <c r="F2898" s="1">
        <v>-8.9099199999999996</v>
      </c>
      <c r="G2898" s="1">
        <v>-6.1459400000000004</v>
      </c>
      <c r="H2898" s="1">
        <v>-10.7563</v>
      </c>
      <c r="I2898" s="1">
        <v>87.415400000000005</v>
      </c>
      <c r="J2898" s="2">
        <v>-9999</v>
      </c>
      <c r="K2898" s="1">
        <v>1.5298099999999999</v>
      </c>
      <c r="L2898" s="2">
        <v>-9999</v>
      </c>
      <c r="M2898" s="2">
        <v>-9999</v>
      </c>
      <c r="N2898" s="2">
        <v>-9999</v>
      </c>
      <c r="O2898" s="2">
        <v>-9999</v>
      </c>
    </row>
    <row r="2899" spans="1:15">
      <c r="A2899" s="7">
        <v>19831207</v>
      </c>
      <c r="B2899" s="8" t="str">
        <f t="shared" si="135"/>
        <v>1983</v>
      </c>
      <c r="C2899" s="9" t="str">
        <f t="shared" si="136"/>
        <v>12</v>
      </c>
      <c r="D2899" s="9" t="str">
        <f t="shared" si="137"/>
        <v>07</v>
      </c>
      <c r="E2899" s="1">
        <v>2.7303351196299999</v>
      </c>
      <c r="F2899" s="1">
        <v>-13.263</v>
      </c>
      <c r="G2899" s="1">
        <v>-9.3075899999999994</v>
      </c>
      <c r="H2899" s="1">
        <v>-16.102799999999998</v>
      </c>
      <c r="I2899" s="1">
        <v>82.196600000000004</v>
      </c>
      <c r="J2899" s="2">
        <v>-9999</v>
      </c>
      <c r="K2899" s="1">
        <v>2.0165000000000002</v>
      </c>
      <c r="L2899" s="2">
        <v>-9999</v>
      </c>
      <c r="M2899" s="2">
        <v>-9999</v>
      </c>
      <c r="N2899" s="2">
        <v>-9999</v>
      </c>
      <c r="O2899" s="2">
        <v>-9999</v>
      </c>
    </row>
    <row r="2900" spans="1:15">
      <c r="A2900" s="7">
        <v>19831208</v>
      </c>
      <c r="B2900" s="8" t="str">
        <f t="shared" si="135"/>
        <v>1983</v>
      </c>
      <c r="C2900" s="9" t="str">
        <f t="shared" si="136"/>
        <v>12</v>
      </c>
      <c r="D2900" s="9" t="str">
        <f t="shared" si="137"/>
        <v>08</v>
      </c>
      <c r="E2900" s="1">
        <v>3.6341222167999998</v>
      </c>
      <c r="F2900" s="1">
        <v>-14.858499999999999</v>
      </c>
      <c r="G2900" s="1">
        <v>-12.12</v>
      </c>
      <c r="H2900" s="1">
        <v>-18.010300000000001</v>
      </c>
      <c r="I2900" s="1">
        <v>73.853800000000007</v>
      </c>
      <c r="J2900" s="2">
        <v>-9999</v>
      </c>
      <c r="K2900" s="1">
        <v>0.13227800000000001</v>
      </c>
      <c r="L2900" s="2">
        <v>-9999</v>
      </c>
      <c r="M2900" s="2">
        <v>-9999</v>
      </c>
      <c r="N2900" s="2">
        <v>-9999</v>
      </c>
      <c r="O2900" s="2">
        <v>-9999</v>
      </c>
    </row>
    <row r="2901" spans="1:15">
      <c r="A2901" s="7">
        <v>19831209</v>
      </c>
      <c r="B2901" s="8" t="str">
        <f t="shared" si="135"/>
        <v>1983</v>
      </c>
      <c r="C2901" s="9" t="str">
        <f t="shared" si="136"/>
        <v>12</v>
      </c>
      <c r="D2901" s="9" t="str">
        <f t="shared" si="137"/>
        <v>09</v>
      </c>
      <c r="E2901" s="1">
        <v>3.5137757812500001</v>
      </c>
      <c r="F2901" s="1">
        <v>-9.7551299999999994</v>
      </c>
      <c r="G2901" s="1">
        <v>-4.13626</v>
      </c>
      <c r="H2901" s="1">
        <v>-14.2563</v>
      </c>
      <c r="I2901" s="1">
        <v>71.137100000000004</v>
      </c>
      <c r="J2901" s="2">
        <v>-9999</v>
      </c>
      <c r="K2901" s="1">
        <v>2.4079600000000001E-13</v>
      </c>
      <c r="L2901" s="2">
        <v>-9999</v>
      </c>
      <c r="M2901" s="2">
        <v>-9999</v>
      </c>
      <c r="N2901" s="2">
        <v>-9999</v>
      </c>
      <c r="O2901" s="2">
        <v>-9999</v>
      </c>
    </row>
    <row r="2902" spans="1:15">
      <c r="A2902" s="7">
        <v>19831210</v>
      </c>
      <c r="B2902" s="8" t="str">
        <f t="shared" si="135"/>
        <v>1983</v>
      </c>
      <c r="C2902" s="9" t="str">
        <f t="shared" si="136"/>
        <v>12</v>
      </c>
      <c r="D2902" s="9" t="str">
        <f t="shared" si="137"/>
        <v>10</v>
      </c>
      <c r="E2902" s="1">
        <v>2.78604569092</v>
      </c>
      <c r="F2902" s="1">
        <v>-10.174099999999999</v>
      </c>
      <c r="G2902" s="1">
        <v>-6.8101500000000001</v>
      </c>
      <c r="H2902" s="1">
        <v>-12.5221</v>
      </c>
      <c r="I2902" s="1">
        <v>81.780299999999997</v>
      </c>
      <c r="J2902" s="2">
        <v>-9999</v>
      </c>
      <c r="K2902" s="1">
        <v>1.3282499999999999</v>
      </c>
      <c r="L2902" s="2">
        <v>-9999</v>
      </c>
      <c r="M2902" s="2">
        <v>-9999</v>
      </c>
      <c r="N2902" s="2">
        <v>-9999</v>
      </c>
      <c r="O2902" s="2">
        <v>-9999</v>
      </c>
    </row>
    <row r="2903" spans="1:15">
      <c r="A2903" s="7">
        <v>19831211</v>
      </c>
      <c r="B2903" s="8" t="str">
        <f t="shared" si="135"/>
        <v>1983</v>
      </c>
      <c r="C2903" s="9" t="str">
        <f t="shared" si="136"/>
        <v>12</v>
      </c>
      <c r="D2903" s="9" t="str">
        <f t="shared" si="137"/>
        <v>11</v>
      </c>
      <c r="E2903" s="1">
        <v>2.50151325073</v>
      </c>
      <c r="F2903" s="1">
        <v>-11.956099999999999</v>
      </c>
      <c r="G2903" s="1">
        <v>-9.4183299999999992</v>
      </c>
      <c r="H2903" s="1">
        <v>-13.433199999999999</v>
      </c>
      <c r="I2903" s="1">
        <v>85.1751</v>
      </c>
      <c r="J2903" s="2">
        <v>-9999</v>
      </c>
      <c r="K2903" s="1">
        <v>2.1590600000000002</v>
      </c>
      <c r="L2903" s="2">
        <v>-9999</v>
      </c>
      <c r="M2903" s="2">
        <v>-9999</v>
      </c>
      <c r="N2903" s="2">
        <v>-9999</v>
      </c>
      <c r="O2903" s="2">
        <v>-9999</v>
      </c>
    </row>
    <row r="2904" spans="1:15">
      <c r="A2904" s="7">
        <v>19831212</v>
      </c>
      <c r="B2904" s="8" t="str">
        <f t="shared" si="135"/>
        <v>1983</v>
      </c>
      <c r="C2904" s="9" t="str">
        <f t="shared" si="136"/>
        <v>12</v>
      </c>
      <c r="D2904" s="9" t="str">
        <f t="shared" si="137"/>
        <v>12</v>
      </c>
      <c r="E2904" s="1">
        <v>2.9051482543899998</v>
      </c>
      <c r="F2904" s="1">
        <v>-13.424099999999999</v>
      </c>
      <c r="G2904" s="1">
        <v>-9.8353599999999997</v>
      </c>
      <c r="H2904" s="1">
        <v>-16.668199999999999</v>
      </c>
      <c r="I2904" s="1">
        <v>85.271199999999993</v>
      </c>
      <c r="J2904" s="2">
        <v>-9999</v>
      </c>
      <c r="K2904" s="1">
        <v>0.461424</v>
      </c>
      <c r="L2904" s="2">
        <v>-9999</v>
      </c>
      <c r="M2904" s="2">
        <v>-9999</v>
      </c>
      <c r="N2904" s="2">
        <v>-9999</v>
      </c>
      <c r="O2904" s="2">
        <v>-9999</v>
      </c>
    </row>
    <row r="2905" spans="1:15">
      <c r="A2905" s="7">
        <v>19831213</v>
      </c>
      <c r="B2905" s="8" t="str">
        <f t="shared" si="135"/>
        <v>1983</v>
      </c>
      <c r="C2905" s="9" t="str">
        <f t="shared" si="136"/>
        <v>12</v>
      </c>
      <c r="D2905" s="9" t="str">
        <f t="shared" si="137"/>
        <v>13</v>
      </c>
      <c r="E2905" s="1">
        <v>3.5070969726599999</v>
      </c>
      <c r="F2905" s="1">
        <v>-15.059900000000001</v>
      </c>
      <c r="G2905" s="1">
        <v>-11.543200000000001</v>
      </c>
      <c r="H2905" s="1">
        <v>-19.463899999999999</v>
      </c>
      <c r="I2905" s="1">
        <v>79.155900000000003</v>
      </c>
      <c r="J2905" s="2">
        <v>-9999</v>
      </c>
      <c r="K2905" s="1">
        <v>9.2508799999999995E-3</v>
      </c>
      <c r="L2905" s="2">
        <v>-9999</v>
      </c>
      <c r="M2905" s="2">
        <v>-9999</v>
      </c>
      <c r="N2905" s="2">
        <v>-9999</v>
      </c>
      <c r="O2905" s="2">
        <v>-9999</v>
      </c>
    </row>
    <row r="2906" spans="1:15">
      <c r="A2906" s="7">
        <v>19831214</v>
      </c>
      <c r="B2906" s="8" t="str">
        <f t="shared" si="135"/>
        <v>1983</v>
      </c>
      <c r="C2906" s="9" t="str">
        <f t="shared" si="136"/>
        <v>12</v>
      </c>
      <c r="D2906" s="9" t="str">
        <f t="shared" si="137"/>
        <v>14</v>
      </c>
      <c r="E2906" s="1">
        <v>3.4095858398400001</v>
      </c>
      <c r="F2906" s="1">
        <v>-6.9358599999999999</v>
      </c>
      <c r="G2906" s="1">
        <v>-1.93594</v>
      </c>
      <c r="H2906" s="1">
        <v>-14.1715</v>
      </c>
      <c r="I2906" s="1">
        <v>76.548000000000002</v>
      </c>
      <c r="J2906" s="2">
        <v>-9999</v>
      </c>
      <c r="K2906" s="1">
        <v>3.28525E-3</v>
      </c>
      <c r="L2906" s="2">
        <v>-9999</v>
      </c>
      <c r="M2906" s="2">
        <v>-9999</v>
      </c>
      <c r="N2906" s="2">
        <v>-9999</v>
      </c>
      <c r="O2906" s="2">
        <v>-9999</v>
      </c>
    </row>
    <row r="2907" spans="1:15">
      <c r="A2907" s="7">
        <v>19831215</v>
      </c>
      <c r="B2907" s="8" t="str">
        <f t="shared" si="135"/>
        <v>1983</v>
      </c>
      <c r="C2907" s="9" t="str">
        <f t="shared" si="136"/>
        <v>12</v>
      </c>
      <c r="D2907" s="9" t="str">
        <f t="shared" si="137"/>
        <v>15</v>
      </c>
      <c r="E2907" s="1">
        <v>2.6294976013200002</v>
      </c>
      <c r="F2907" s="1">
        <v>-2.2626400000000002</v>
      </c>
      <c r="G2907" s="1">
        <v>-0.320496</v>
      </c>
      <c r="H2907" s="1">
        <v>-6.4198399999999998</v>
      </c>
      <c r="I2907" s="1">
        <v>90.064099999999996</v>
      </c>
      <c r="J2907" s="2">
        <v>-9999</v>
      </c>
      <c r="K2907" s="1">
        <v>4.2792300000000001</v>
      </c>
      <c r="L2907" s="2">
        <v>-9999</v>
      </c>
      <c r="M2907" s="2">
        <v>-9999</v>
      </c>
      <c r="N2907" s="2">
        <v>-9999</v>
      </c>
      <c r="O2907" s="2">
        <v>-9999</v>
      </c>
    </row>
    <row r="2908" spans="1:15">
      <c r="A2908" s="7">
        <v>19831216</v>
      </c>
      <c r="B2908" s="8" t="str">
        <f t="shared" si="135"/>
        <v>1983</v>
      </c>
      <c r="C2908" s="9" t="str">
        <f t="shared" si="136"/>
        <v>12</v>
      </c>
      <c r="D2908" s="9" t="str">
        <f t="shared" si="137"/>
        <v>16</v>
      </c>
      <c r="E2908" s="1">
        <v>2.35384711304</v>
      </c>
      <c r="F2908" s="1">
        <v>-6.1757200000000001</v>
      </c>
      <c r="G2908" s="1">
        <v>-1.15909</v>
      </c>
      <c r="H2908" s="1">
        <v>-8.8755500000000005</v>
      </c>
      <c r="I2908" s="1">
        <v>88.700199999999995</v>
      </c>
      <c r="J2908" s="2">
        <v>-9999</v>
      </c>
      <c r="K2908" s="1">
        <v>4.2654100000000001</v>
      </c>
      <c r="L2908" s="2">
        <v>-9999</v>
      </c>
      <c r="M2908" s="2">
        <v>-9999</v>
      </c>
      <c r="N2908" s="2">
        <v>-9999</v>
      </c>
      <c r="O2908" s="2">
        <v>-9999</v>
      </c>
    </row>
    <row r="2909" spans="1:15">
      <c r="A2909" s="7">
        <v>19831217</v>
      </c>
      <c r="B2909" s="8" t="str">
        <f t="shared" si="135"/>
        <v>1983</v>
      </c>
      <c r="C2909" s="9" t="str">
        <f t="shared" si="136"/>
        <v>12</v>
      </c>
      <c r="D2909" s="9" t="str">
        <f t="shared" si="137"/>
        <v>17</v>
      </c>
      <c r="E2909" s="1">
        <v>3.3660836059600001</v>
      </c>
      <c r="F2909" s="1">
        <v>-4.06189</v>
      </c>
      <c r="G2909" s="1">
        <v>-0.26214599999999999</v>
      </c>
      <c r="H2909" s="1">
        <v>-9.1417000000000002</v>
      </c>
      <c r="I2909" s="1">
        <v>84.119200000000006</v>
      </c>
      <c r="J2909" s="2">
        <v>-9999</v>
      </c>
      <c r="K2909" s="1">
        <v>0.93934700000000004</v>
      </c>
      <c r="L2909" s="2">
        <v>-9999</v>
      </c>
      <c r="M2909" s="2">
        <v>-9999</v>
      </c>
      <c r="N2909" s="2">
        <v>-9999</v>
      </c>
      <c r="O2909" s="2">
        <v>-9999</v>
      </c>
    </row>
    <row r="2910" spans="1:15">
      <c r="A2910" s="7">
        <v>19831218</v>
      </c>
      <c r="B2910" s="8" t="str">
        <f t="shared" si="135"/>
        <v>1983</v>
      </c>
      <c r="C2910" s="9" t="str">
        <f t="shared" si="136"/>
        <v>12</v>
      </c>
      <c r="D2910" s="9" t="str">
        <f t="shared" si="137"/>
        <v>18</v>
      </c>
      <c r="E2910" s="1">
        <v>2.1495801818800002</v>
      </c>
      <c r="F2910" s="1">
        <v>-0.16098499999999999</v>
      </c>
      <c r="G2910" s="1">
        <v>2.2093500000000001</v>
      </c>
      <c r="H2910" s="1">
        <v>-4.5932700000000004</v>
      </c>
      <c r="I2910" s="1">
        <v>94.175899999999999</v>
      </c>
      <c r="J2910" s="2">
        <v>-9999</v>
      </c>
      <c r="K2910" s="1">
        <v>3.7025700000000001</v>
      </c>
      <c r="L2910" s="2">
        <v>-9999</v>
      </c>
      <c r="M2910" s="2">
        <v>-9999</v>
      </c>
      <c r="N2910" s="2">
        <v>-9999</v>
      </c>
      <c r="O2910" s="2">
        <v>-9999</v>
      </c>
    </row>
    <row r="2911" spans="1:15">
      <c r="A2911" s="7">
        <v>19831219</v>
      </c>
      <c r="B2911" s="8" t="str">
        <f t="shared" si="135"/>
        <v>1983</v>
      </c>
      <c r="C2911" s="9" t="str">
        <f t="shared" si="136"/>
        <v>12</v>
      </c>
      <c r="D2911" s="9" t="str">
        <f t="shared" si="137"/>
        <v>19</v>
      </c>
      <c r="E2911" s="1">
        <v>2.3624611083999998</v>
      </c>
      <c r="F2911" s="1">
        <v>0.196742</v>
      </c>
      <c r="G2911" s="1">
        <v>3.52969</v>
      </c>
      <c r="H2911" s="1">
        <v>-1.28125</v>
      </c>
      <c r="I2911" s="1">
        <v>88.9833</v>
      </c>
      <c r="J2911" s="2">
        <v>-9999</v>
      </c>
      <c r="K2911" s="1">
        <v>0.117359</v>
      </c>
      <c r="L2911" s="2">
        <v>-9999</v>
      </c>
      <c r="M2911" s="2">
        <v>-9999</v>
      </c>
      <c r="N2911" s="2">
        <v>-9999</v>
      </c>
      <c r="O2911" s="2">
        <v>-9999</v>
      </c>
    </row>
    <row r="2912" spans="1:15">
      <c r="A2912" s="7">
        <v>19831220</v>
      </c>
      <c r="B2912" s="8" t="str">
        <f t="shared" si="135"/>
        <v>1983</v>
      </c>
      <c r="C2912" s="9" t="str">
        <f t="shared" si="136"/>
        <v>12</v>
      </c>
      <c r="D2912" s="9" t="str">
        <f t="shared" si="137"/>
        <v>20</v>
      </c>
      <c r="E2912" s="1">
        <v>1.97528549194</v>
      </c>
      <c r="F2912" s="1">
        <v>-0.62091600000000002</v>
      </c>
      <c r="G2912" s="1">
        <v>1.99634</v>
      </c>
      <c r="H2912" s="1">
        <v>-3.0270100000000002</v>
      </c>
      <c r="I2912" s="1">
        <v>91.838700000000003</v>
      </c>
      <c r="J2912" s="2">
        <v>-9999</v>
      </c>
      <c r="K2912" s="1">
        <v>4.0042799999999996</v>
      </c>
      <c r="L2912" s="2">
        <v>-9999</v>
      </c>
      <c r="M2912" s="2">
        <v>-9999</v>
      </c>
      <c r="N2912" s="2">
        <v>-9999</v>
      </c>
      <c r="O2912" s="2">
        <v>-9999</v>
      </c>
    </row>
    <row r="2913" spans="1:15">
      <c r="A2913" s="7">
        <v>19831221</v>
      </c>
      <c r="B2913" s="8" t="str">
        <f t="shared" si="135"/>
        <v>1983</v>
      </c>
      <c r="C2913" s="9" t="str">
        <f t="shared" si="136"/>
        <v>12</v>
      </c>
      <c r="D2913" s="9" t="str">
        <f t="shared" si="137"/>
        <v>21</v>
      </c>
      <c r="E2913" s="1">
        <v>3.1928861206099999</v>
      </c>
      <c r="F2913" s="1">
        <v>-2.92374</v>
      </c>
      <c r="G2913" s="1">
        <v>0.66909799999999997</v>
      </c>
      <c r="H2913" s="1">
        <v>-5.2532399999999999</v>
      </c>
      <c r="I2913" s="1">
        <v>85.766800000000003</v>
      </c>
      <c r="J2913" s="2">
        <v>-9999</v>
      </c>
      <c r="K2913" s="1">
        <v>6.3488299999999998E-3</v>
      </c>
      <c r="L2913" s="2">
        <v>-9999</v>
      </c>
      <c r="M2913" s="2">
        <v>-9999</v>
      </c>
      <c r="N2913" s="2">
        <v>-9999</v>
      </c>
      <c r="O2913" s="2">
        <v>-9999</v>
      </c>
    </row>
    <row r="2914" spans="1:15">
      <c r="A2914" s="7">
        <v>19831222</v>
      </c>
      <c r="B2914" s="8" t="str">
        <f t="shared" si="135"/>
        <v>1983</v>
      </c>
      <c r="C2914" s="9" t="str">
        <f t="shared" si="136"/>
        <v>12</v>
      </c>
      <c r="D2914" s="9" t="str">
        <f t="shared" si="137"/>
        <v>22</v>
      </c>
      <c r="E2914" s="1">
        <v>3.2314204467800001</v>
      </c>
      <c r="F2914" s="1">
        <v>-3.0459000000000001</v>
      </c>
      <c r="G2914" s="1">
        <v>0.46029700000000001</v>
      </c>
      <c r="H2914" s="1">
        <v>-5.8389300000000004</v>
      </c>
      <c r="I2914" s="1">
        <v>87.675899999999999</v>
      </c>
      <c r="J2914" s="2">
        <v>-9999</v>
      </c>
      <c r="K2914" s="1">
        <v>0.35398400000000002</v>
      </c>
      <c r="L2914" s="2">
        <v>-9999</v>
      </c>
      <c r="M2914" s="2">
        <v>-9999</v>
      </c>
      <c r="N2914" s="2">
        <v>-9999</v>
      </c>
      <c r="O2914" s="2">
        <v>-9999</v>
      </c>
    </row>
    <row r="2915" spans="1:15">
      <c r="A2915" s="7">
        <v>19831223</v>
      </c>
      <c r="B2915" s="8" t="str">
        <f t="shared" si="135"/>
        <v>1983</v>
      </c>
      <c r="C2915" s="9" t="str">
        <f t="shared" si="136"/>
        <v>12</v>
      </c>
      <c r="D2915" s="9" t="str">
        <f t="shared" si="137"/>
        <v>23</v>
      </c>
      <c r="E2915" s="1">
        <v>1.8529516296399999</v>
      </c>
      <c r="F2915" s="1">
        <v>-1.52613</v>
      </c>
      <c r="G2915" s="1">
        <v>1.86148</v>
      </c>
      <c r="H2915" s="1">
        <v>-6.5220099999999999</v>
      </c>
      <c r="I2915" s="1">
        <v>89.435100000000006</v>
      </c>
      <c r="J2915" s="2">
        <v>-9999</v>
      </c>
      <c r="K2915" s="1">
        <v>0.83165</v>
      </c>
      <c r="L2915" s="2">
        <v>-9999</v>
      </c>
      <c r="M2915" s="2">
        <v>-9999</v>
      </c>
      <c r="N2915" s="2">
        <v>-9999</v>
      </c>
      <c r="O2915" s="2">
        <v>-9999</v>
      </c>
    </row>
    <row r="2916" spans="1:15">
      <c r="A2916" s="7">
        <v>19831224</v>
      </c>
      <c r="B2916" s="8" t="str">
        <f t="shared" si="135"/>
        <v>1983</v>
      </c>
      <c r="C2916" s="9" t="str">
        <f t="shared" si="136"/>
        <v>12</v>
      </c>
      <c r="D2916" s="9" t="str">
        <f t="shared" si="137"/>
        <v>24</v>
      </c>
      <c r="E2916" s="1">
        <v>1.4047862365699999</v>
      </c>
      <c r="F2916" s="1">
        <v>0.36764000000000002</v>
      </c>
      <c r="G2916" s="1">
        <v>2.93954</v>
      </c>
      <c r="H2916" s="1">
        <v>-4.1258600000000003</v>
      </c>
      <c r="I2916" s="1">
        <v>92.682100000000005</v>
      </c>
      <c r="J2916" s="2">
        <v>-9999</v>
      </c>
      <c r="K2916" s="1">
        <v>3.0506700000000002</v>
      </c>
      <c r="L2916" s="2">
        <v>-9999</v>
      </c>
      <c r="M2916" s="2">
        <v>-9999</v>
      </c>
      <c r="N2916" s="2">
        <v>-9999</v>
      </c>
      <c r="O2916" s="2">
        <v>-9999</v>
      </c>
    </row>
    <row r="2917" spans="1:15">
      <c r="A2917" s="7">
        <v>19831225</v>
      </c>
      <c r="B2917" s="8" t="str">
        <f t="shared" si="135"/>
        <v>1983</v>
      </c>
      <c r="C2917" s="9" t="str">
        <f t="shared" si="136"/>
        <v>12</v>
      </c>
      <c r="D2917" s="9" t="str">
        <f t="shared" si="137"/>
        <v>25</v>
      </c>
      <c r="E2917" s="1">
        <v>2.6749612243700001</v>
      </c>
      <c r="F2917" s="1">
        <v>-8.5622299999999996</v>
      </c>
      <c r="G2917" s="1">
        <v>-2.7670300000000001</v>
      </c>
      <c r="H2917" s="1">
        <v>-10.5708</v>
      </c>
      <c r="I2917" s="1">
        <v>86.420400000000001</v>
      </c>
      <c r="J2917" s="2">
        <v>-9999</v>
      </c>
      <c r="K2917" s="1">
        <v>0.78165600000000002</v>
      </c>
      <c r="L2917" s="2">
        <v>-9999</v>
      </c>
      <c r="M2917" s="2">
        <v>-9999</v>
      </c>
      <c r="N2917" s="2">
        <v>-9999</v>
      </c>
      <c r="O2917" s="2">
        <v>-9999</v>
      </c>
    </row>
    <row r="2918" spans="1:15">
      <c r="A2918" s="7">
        <v>19831226</v>
      </c>
      <c r="B2918" s="8" t="str">
        <f t="shared" si="135"/>
        <v>1983</v>
      </c>
      <c r="C2918" s="9" t="str">
        <f t="shared" si="136"/>
        <v>12</v>
      </c>
      <c r="D2918" s="9" t="str">
        <f t="shared" si="137"/>
        <v>26</v>
      </c>
      <c r="E2918" s="1">
        <v>2.7355622497600001</v>
      </c>
      <c r="F2918" s="1">
        <v>-2.65415</v>
      </c>
      <c r="G2918" s="1">
        <v>2.4557500000000001</v>
      </c>
      <c r="H2918" s="1">
        <v>-10.633599999999999</v>
      </c>
      <c r="I2918" s="1">
        <v>92.639499999999998</v>
      </c>
      <c r="J2918" s="2">
        <v>-9999</v>
      </c>
      <c r="K2918" s="1">
        <v>11.610300000000001</v>
      </c>
      <c r="L2918" s="2">
        <v>-9999</v>
      </c>
      <c r="M2918" s="2">
        <v>-9999</v>
      </c>
      <c r="N2918" s="2">
        <v>-9999</v>
      </c>
      <c r="O2918" s="2">
        <v>-9999</v>
      </c>
    </row>
    <row r="2919" spans="1:15">
      <c r="A2919" s="7">
        <v>19831227</v>
      </c>
      <c r="B2919" s="8" t="str">
        <f t="shared" si="135"/>
        <v>1983</v>
      </c>
      <c r="C2919" s="9" t="str">
        <f t="shared" si="136"/>
        <v>12</v>
      </c>
      <c r="D2919" s="9" t="str">
        <f t="shared" si="137"/>
        <v>27</v>
      </c>
      <c r="E2919" s="1">
        <v>1.42918560791</v>
      </c>
      <c r="F2919" s="1">
        <v>2.0438800000000001</v>
      </c>
      <c r="G2919" s="1">
        <v>3.2142300000000001</v>
      </c>
      <c r="H2919" s="1">
        <v>1.0822400000000001</v>
      </c>
      <c r="I2919" s="1">
        <v>96.217200000000005</v>
      </c>
      <c r="J2919" s="2">
        <v>-9999</v>
      </c>
      <c r="K2919" s="1">
        <v>9.8996300000000002</v>
      </c>
      <c r="L2919" s="2">
        <v>-9999</v>
      </c>
      <c r="M2919" s="2">
        <v>-9999</v>
      </c>
      <c r="N2919" s="2">
        <v>-9999</v>
      </c>
      <c r="O2919" s="2">
        <v>-9999</v>
      </c>
    </row>
    <row r="2920" spans="1:15">
      <c r="A2920" s="7">
        <v>19831228</v>
      </c>
      <c r="B2920" s="8" t="str">
        <f t="shared" si="135"/>
        <v>1983</v>
      </c>
      <c r="C2920" s="9" t="str">
        <f t="shared" si="136"/>
        <v>12</v>
      </c>
      <c r="D2920" s="9" t="str">
        <f t="shared" si="137"/>
        <v>28</v>
      </c>
      <c r="E2920" s="1">
        <v>1.9801670471199999</v>
      </c>
      <c r="F2920" s="1">
        <v>-0.71091199999999999</v>
      </c>
      <c r="G2920" s="1">
        <v>3.1657099999999998</v>
      </c>
      <c r="H2920" s="1">
        <v>-4.1651699999999998</v>
      </c>
      <c r="I2920" s="1">
        <v>92.040199999999999</v>
      </c>
      <c r="J2920" s="2">
        <v>-9999</v>
      </c>
      <c r="K2920" s="1">
        <v>6.6143900000000002</v>
      </c>
      <c r="L2920" s="2">
        <v>-9999</v>
      </c>
      <c r="M2920" s="2">
        <v>-9999</v>
      </c>
      <c r="N2920" s="2">
        <v>-9999</v>
      </c>
      <c r="O2920" s="2">
        <v>-9999</v>
      </c>
    </row>
    <row r="2921" spans="1:15">
      <c r="A2921" s="7">
        <v>19831229</v>
      </c>
      <c r="B2921" s="8" t="str">
        <f t="shared" si="135"/>
        <v>1983</v>
      </c>
      <c r="C2921" s="9" t="str">
        <f t="shared" si="136"/>
        <v>12</v>
      </c>
      <c r="D2921" s="9" t="str">
        <f t="shared" si="137"/>
        <v>29</v>
      </c>
      <c r="E2921" s="1">
        <v>1.9743695617699999</v>
      </c>
      <c r="F2921" s="1">
        <v>-1.5667800000000001</v>
      </c>
      <c r="G2921" s="1">
        <v>0.29214499999999999</v>
      </c>
      <c r="H2921" s="1">
        <v>-4.1892100000000001</v>
      </c>
      <c r="I2921" s="1">
        <v>92.851200000000006</v>
      </c>
      <c r="J2921" s="2">
        <v>-9999</v>
      </c>
      <c r="K2921" s="1">
        <v>22.896899999999999</v>
      </c>
      <c r="L2921" s="2">
        <v>-9999</v>
      </c>
      <c r="M2921" s="2">
        <v>-9999</v>
      </c>
      <c r="N2921" s="2">
        <v>-9999</v>
      </c>
      <c r="O2921" s="2">
        <v>-9999</v>
      </c>
    </row>
    <row r="2922" spans="1:15">
      <c r="A2922" s="7">
        <v>19831230</v>
      </c>
      <c r="B2922" s="8" t="str">
        <f t="shared" si="135"/>
        <v>1983</v>
      </c>
      <c r="C2922" s="9" t="str">
        <f t="shared" si="136"/>
        <v>12</v>
      </c>
      <c r="D2922" s="9" t="str">
        <f t="shared" si="137"/>
        <v>30</v>
      </c>
      <c r="E2922" s="1">
        <v>1.4319591064499999</v>
      </c>
      <c r="F2922" s="1">
        <v>-1.2905</v>
      </c>
      <c r="G2922" s="1">
        <v>1.35083</v>
      </c>
      <c r="H2922" s="1">
        <v>-3.4556</v>
      </c>
      <c r="I2922" s="1">
        <v>90.517899999999997</v>
      </c>
      <c r="J2922" s="2">
        <v>-9999</v>
      </c>
      <c r="K2922" s="1">
        <v>12.722799999999999</v>
      </c>
      <c r="L2922" s="2">
        <v>-9999</v>
      </c>
      <c r="M2922" s="2">
        <v>-9999</v>
      </c>
      <c r="N2922" s="2">
        <v>-9999</v>
      </c>
      <c r="O2922" s="2">
        <v>-9999</v>
      </c>
    </row>
    <row r="2923" spans="1:15">
      <c r="A2923" s="7">
        <v>19831231</v>
      </c>
      <c r="B2923" s="8" t="str">
        <f t="shared" si="135"/>
        <v>1983</v>
      </c>
      <c r="C2923" s="9" t="str">
        <f t="shared" si="136"/>
        <v>12</v>
      </c>
      <c r="D2923" s="9" t="str">
        <f t="shared" si="137"/>
        <v>31</v>
      </c>
      <c r="E2923" s="1">
        <v>2.13376036377</v>
      </c>
      <c r="F2923" s="1">
        <v>-1.25684</v>
      </c>
      <c r="G2923" s="1">
        <v>1.24454</v>
      </c>
      <c r="H2923" s="1">
        <v>-3.4571299999999998</v>
      </c>
      <c r="I2923" s="1">
        <v>91.447199999999995</v>
      </c>
      <c r="J2923" s="2">
        <v>-9999</v>
      </c>
      <c r="K2923" s="1">
        <v>9.6202199999999998</v>
      </c>
      <c r="L2923" s="2">
        <v>-9999</v>
      </c>
      <c r="M2923" s="2">
        <v>-9999</v>
      </c>
      <c r="N2923" s="2">
        <v>-9999</v>
      </c>
      <c r="O2923" s="2">
        <v>-9999</v>
      </c>
    </row>
    <row r="2924" spans="1:15">
      <c r="A2924" s="7">
        <v>19840101</v>
      </c>
      <c r="B2924" s="8" t="str">
        <f t="shared" si="135"/>
        <v>1984</v>
      </c>
      <c r="C2924" s="9" t="str">
        <f t="shared" si="136"/>
        <v>01</v>
      </c>
      <c r="D2924" s="9" t="str">
        <f t="shared" si="137"/>
        <v>01</v>
      </c>
      <c r="E2924" s="1">
        <v>1.6263503723099999</v>
      </c>
      <c r="F2924" s="1">
        <v>-2.1705700000000001</v>
      </c>
      <c r="G2924" s="1">
        <v>4.4799699999999998E-2</v>
      </c>
      <c r="H2924" s="1">
        <v>-3.9572799999999999</v>
      </c>
      <c r="I2924" s="1">
        <v>92.453599999999994</v>
      </c>
      <c r="J2924" s="2">
        <v>-9999</v>
      </c>
      <c r="K2924" s="1">
        <v>18.067499999999999</v>
      </c>
      <c r="L2924" s="2">
        <v>-9999</v>
      </c>
      <c r="M2924" s="2">
        <v>-9999</v>
      </c>
      <c r="N2924" s="2">
        <v>-9999</v>
      </c>
      <c r="O2924" s="2">
        <v>-9999</v>
      </c>
    </row>
    <row r="2925" spans="1:15">
      <c r="A2925" s="7">
        <v>19840102</v>
      </c>
      <c r="B2925" s="8" t="str">
        <f t="shared" si="135"/>
        <v>1984</v>
      </c>
      <c r="C2925" s="9" t="str">
        <f t="shared" si="136"/>
        <v>01</v>
      </c>
      <c r="D2925" s="9" t="str">
        <f t="shared" si="137"/>
        <v>02</v>
      </c>
      <c r="E2925" s="1">
        <v>2.06540062866</v>
      </c>
      <c r="F2925" s="1">
        <v>-5.0218600000000002</v>
      </c>
      <c r="G2925" s="1">
        <v>-2.0302099999999998</v>
      </c>
      <c r="H2925" s="1">
        <v>-8.4787400000000002</v>
      </c>
      <c r="I2925" s="1">
        <v>89.437799999999996</v>
      </c>
      <c r="J2925" s="2">
        <v>-9999</v>
      </c>
      <c r="K2925" s="1">
        <v>3.61849</v>
      </c>
      <c r="L2925" s="2">
        <v>-9999</v>
      </c>
      <c r="M2925" s="2">
        <v>-9999</v>
      </c>
      <c r="N2925" s="2">
        <v>-9999</v>
      </c>
      <c r="O2925" s="2">
        <v>-9999</v>
      </c>
    </row>
    <row r="2926" spans="1:15">
      <c r="A2926" s="7">
        <v>19840103</v>
      </c>
      <c r="B2926" s="8" t="str">
        <f t="shared" si="135"/>
        <v>1984</v>
      </c>
      <c r="C2926" s="9" t="str">
        <f t="shared" si="136"/>
        <v>01</v>
      </c>
      <c r="D2926" s="9" t="str">
        <f t="shared" si="137"/>
        <v>03</v>
      </c>
      <c r="E2926" s="1">
        <v>3.5563795532200002</v>
      </c>
      <c r="F2926" s="1">
        <v>-3.1859500000000001</v>
      </c>
      <c r="G2926" s="1">
        <v>0.85528599999999999</v>
      </c>
      <c r="H2926" s="1">
        <v>-8.6914099999999994</v>
      </c>
      <c r="I2926" s="1">
        <v>62.794699999999999</v>
      </c>
      <c r="J2926" s="2">
        <v>-9999</v>
      </c>
      <c r="K2926" s="1">
        <v>0</v>
      </c>
      <c r="L2926" s="2">
        <v>-9999</v>
      </c>
      <c r="M2926" s="2">
        <v>-9999</v>
      </c>
      <c r="N2926" s="2">
        <v>-9999</v>
      </c>
      <c r="O2926" s="2">
        <v>-9999</v>
      </c>
    </row>
    <row r="2927" spans="1:15">
      <c r="A2927" s="7">
        <v>19840104</v>
      </c>
      <c r="B2927" s="8" t="str">
        <f t="shared" si="135"/>
        <v>1984</v>
      </c>
      <c r="C2927" s="9" t="str">
        <f t="shared" si="136"/>
        <v>01</v>
      </c>
      <c r="D2927" s="9" t="str">
        <f t="shared" si="137"/>
        <v>04</v>
      </c>
      <c r="E2927" s="1">
        <v>3.5058527709999998</v>
      </c>
      <c r="F2927" s="1">
        <v>-1.8125</v>
      </c>
      <c r="G2927" s="1">
        <v>1.47733</v>
      </c>
      <c r="H2927" s="1">
        <v>-4.8100699999999996</v>
      </c>
      <c r="I2927" s="1">
        <v>77.653999999999996</v>
      </c>
      <c r="J2927" s="2">
        <v>-9999</v>
      </c>
      <c r="K2927" s="1">
        <v>0</v>
      </c>
      <c r="L2927" s="2">
        <v>-9999</v>
      </c>
      <c r="M2927" s="2">
        <v>-9999</v>
      </c>
      <c r="N2927" s="2">
        <v>-9999</v>
      </c>
      <c r="O2927" s="2">
        <v>-9999</v>
      </c>
    </row>
    <row r="2928" spans="1:15">
      <c r="A2928" s="7">
        <v>19840105</v>
      </c>
      <c r="B2928" s="8" t="str">
        <f t="shared" si="135"/>
        <v>1984</v>
      </c>
      <c r="C2928" s="9" t="str">
        <f t="shared" si="136"/>
        <v>01</v>
      </c>
      <c r="D2928" s="9" t="str">
        <f t="shared" si="137"/>
        <v>05</v>
      </c>
      <c r="E2928" s="1">
        <v>3.5649937133799998</v>
      </c>
      <c r="F2928" s="1">
        <v>-0.70349600000000001</v>
      </c>
      <c r="G2928" s="1">
        <v>1.88446</v>
      </c>
      <c r="H2928" s="1">
        <v>-2.34565</v>
      </c>
      <c r="I2928" s="1">
        <v>79.265000000000001</v>
      </c>
      <c r="J2928" s="2">
        <v>-9999</v>
      </c>
      <c r="K2928" s="1">
        <v>0</v>
      </c>
      <c r="L2928" s="2">
        <v>-9999</v>
      </c>
      <c r="M2928" s="2">
        <v>-9999</v>
      </c>
      <c r="N2928" s="2">
        <v>-9999</v>
      </c>
      <c r="O2928" s="2">
        <v>-9999</v>
      </c>
    </row>
    <row r="2929" spans="1:15">
      <c r="A2929" s="7">
        <v>19840106</v>
      </c>
      <c r="B2929" s="8" t="str">
        <f t="shared" si="135"/>
        <v>1984</v>
      </c>
      <c r="C2929" s="9" t="str">
        <f t="shared" si="136"/>
        <v>01</v>
      </c>
      <c r="D2929" s="9" t="str">
        <f t="shared" si="137"/>
        <v>06</v>
      </c>
      <c r="E2929" s="1">
        <v>3.6144229614299999</v>
      </c>
      <c r="F2929" s="1">
        <v>-0.48624200000000001</v>
      </c>
      <c r="G2929" s="1">
        <v>3.8841199999999998</v>
      </c>
      <c r="H2929" s="1">
        <v>-6.0342799999999999</v>
      </c>
      <c r="I2929" s="1">
        <v>78.953599999999994</v>
      </c>
      <c r="J2929" s="2">
        <v>-9999</v>
      </c>
      <c r="K2929" s="1">
        <v>2.4720800000000002E-13</v>
      </c>
      <c r="L2929" s="2">
        <v>-9999</v>
      </c>
      <c r="M2929" s="2">
        <v>-9999</v>
      </c>
      <c r="N2929" s="2">
        <v>-9999</v>
      </c>
      <c r="O2929" s="2">
        <v>-9999</v>
      </c>
    </row>
    <row r="2930" spans="1:15">
      <c r="A2930" s="7">
        <v>19840107</v>
      </c>
      <c r="B2930" s="8" t="str">
        <f t="shared" si="135"/>
        <v>1984</v>
      </c>
      <c r="C2930" s="9" t="str">
        <f t="shared" si="136"/>
        <v>01</v>
      </c>
      <c r="D2930" s="9" t="str">
        <f t="shared" si="137"/>
        <v>07</v>
      </c>
      <c r="E2930" s="1">
        <v>3.2783787597699998</v>
      </c>
      <c r="F2930" s="1">
        <v>-0.26047199999999998</v>
      </c>
      <c r="G2930" s="1">
        <v>3.1682700000000001</v>
      </c>
      <c r="H2930" s="1">
        <v>-3.7377400000000001</v>
      </c>
      <c r="I2930" s="1">
        <v>87.361000000000004</v>
      </c>
      <c r="J2930" s="2">
        <v>-9999</v>
      </c>
      <c r="K2930" s="1">
        <v>0.46683599999999997</v>
      </c>
      <c r="L2930" s="2">
        <v>-9999</v>
      </c>
      <c r="M2930" s="2">
        <v>-9999</v>
      </c>
      <c r="N2930" s="2">
        <v>-9999</v>
      </c>
      <c r="O2930" s="2">
        <v>-9999</v>
      </c>
    </row>
    <row r="2931" spans="1:15">
      <c r="A2931" s="7">
        <v>19840108</v>
      </c>
      <c r="B2931" s="8" t="str">
        <f t="shared" si="135"/>
        <v>1984</v>
      </c>
      <c r="C2931" s="9" t="str">
        <f t="shared" si="136"/>
        <v>01</v>
      </c>
      <c r="D2931" s="9" t="str">
        <f t="shared" si="137"/>
        <v>08</v>
      </c>
      <c r="E2931" s="1">
        <v>2.99796767578</v>
      </c>
      <c r="F2931" s="1">
        <v>0.51006600000000002</v>
      </c>
      <c r="G2931" s="1">
        <v>3.7957800000000002</v>
      </c>
      <c r="H2931" s="1">
        <v>-1.97489</v>
      </c>
      <c r="I2931" s="1">
        <v>90.537199999999999</v>
      </c>
      <c r="J2931" s="2">
        <v>-9999</v>
      </c>
      <c r="K2931" s="1">
        <v>4.6615399999999996</v>
      </c>
      <c r="L2931" s="2">
        <v>-9999</v>
      </c>
      <c r="M2931" s="2">
        <v>-9999</v>
      </c>
      <c r="N2931" s="2">
        <v>-9999</v>
      </c>
      <c r="O2931" s="2">
        <v>-9999</v>
      </c>
    </row>
    <row r="2932" spans="1:15">
      <c r="A2932" s="7">
        <v>19840109</v>
      </c>
      <c r="B2932" s="8" t="str">
        <f t="shared" si="135"/>
        <v>1984</v>
      </c>
      <c r="C2932" s="9" t="str">
        <f t="shared" si="136"/>
        <v>01</v>
      </c>
      <c r="D2932" s="9" t="str">
        <f t="shared" si="137"/>
        <v>09</v>
      </c>
      <c r="E2932" s="1">
        <v>1.4722387756299999</v>
      </c>
      <c r="F2932" s="1">
        <v>-2.81995</v>
      </c>
      <c r="G2932" s="1">
        <v>-4.8645099999999997E-2</v>
      </c>
      <c r="H2932" s="1">
        <v>-4.8090299999999999</v>
      </c>
      <c r="I2932" s="1">
        <v>92.791499999999999</v>
      </c>
      <c r="J2932" s="2">
        <v>-9999</v>
      </c>
      <c r="K2932" s="1">
        <v>8.3975799999999996</v>
      </c>
      <c r="L2932" s="2">
        <v>-9999</v>
      </c>
      <c r="M2932" s="2">
        <v>-9999</v>
      </c>
      <c r="N2932" s="2">
        <v>-9999</v>
      </c>
      <c r="O2932" s="2">
        <v>-9999</v>
      </c>
    </row>
    <row r="2933" spans="1:15">
      <c r="A2933" s="7">
        <v>19840110</v>
      </c>
      <c r="B2933" s="8" t="str">
        <f t="shared" si="135"/>
        <v>1984</v>
      </c>
      <c r="C2933" s="9" t="str">
        <f t="shared" si="136"/>
        <v>01</v>
      </c>
      <c r="D2933" s="9" t="str">
        <f t="shared" si="137"/>
        <v>10</v>
      </c>
      <c r="E2933" s="1">
        <v>3.50689822998</v>
      </c>
      <c r="F2933" s="1">
        <v>-2.04508</v>
      </c>
      <c r="G2933" s="1">
        <v>1.0993999999999999</v>
      </c>
      <c r="H2933" s="1">
        <v>-6.3446999999999996</v>
      </c>
      <c r="I2933" s="1">
        <v>87.292199999999994</v>
      </c>
      <c r="J2933" s="2">
        <v>-9999</v>
      </c>
      <c r="K2933" s="1">
        <v>3.8226599999999999E-2</v>
      </c>
      <c r="L2933" s="2">
        <v>-9999</v>
      </c>
      <c r="M2933" s="2">
        <v>-9999</v>
      </c>
      <c r="N2933" s="2">
        <v>-9999</v>
      </c>
      <c r="O2933" s="2">
        <v>-9999</v>
      </c>
    </row>
    <row r="2934" spans="1:15">
      <c r="A2934" s="7">
        <v>19840111</v>
      </c>
      <c r="B2934" s="8" t="str">
        <f t="shared" si="135"/>
        <v>1984</v>
      </c>
      <c r="C2934" s="9" t="str">
        <f t="shared" si="136"/>
        <v>01</v>
      </c>
      <c r="D2934" s="9" t="str">
        <f t="shared" si="137"/>
        <v>11</v>
      </c>
      <c r="E2934" s="1">
        <v>2.88800628662</v>
      </c>
      <c r="F2934" s="1">
        <v>0.249446</v>
      </c>
      <c r="G2934" s="1">
        <v>2.89594</v>
      </c>
      <c r="H2934" s="1">
        <v>-2.2532999999999999</v>
      </c>
      <c r="I2934" s="1">
        <v>95.866100000000003</v>
      </c>
      <c r="J2934" s="2">
        <v>-9999</v>
      </c>
      <c r="K2934" s="1">
        <v>2.6934100000000001</v>
      </c>
      <c r="L2934" s="2">
        <v>-9999</v>
      </c>
      <c r="M2934" s="2">
        <v>-9999</v>
      </c>
      <c r="N2934" s="2">
        <v>-9999</v>
      </c>
      <c r="O2934" s="2">
        <v>-9999</v>
      </c>
    </row>
    <row r="2935" spans="1:15">
      <c r="A2935" s="7">
        <v>19840112</v>
      </c>
      <c r="B2935" s="8" t="str">
        <f t="shared" si="135"/>
        <v>1984</v>
      </c>
      <c r="C2935" s="9" t="str">
        <f t="shared" si="136"/>
        <v>01</v>
      </c>
      <c r="D2935" s="9" t="str">
        <f t="shared" si="137"/>
        <v>12</v>
      </c>
      <c r="E2935" s="1">
        <v>2.8364946899399999</v>
      </c>
      <c r="F2935" s="1">
        <v>-1.28556</v>
      </c>
      <c r="G2935" s="1">
        <v>1.6683300000000001</v>
      </c>
      <c r="H2935" s="1">
        <v>-4.3544400000000003</v>
      </c>
      <c r="I2935" s="1">
        <v>92.084000000000003</v>
      </c>
      <c r="J2935" s="2">
        <v>-9999</v>
      </c>
      <c r="K2935" s="1">
        <v>0.240455</v>
      </c>
      <c r="L2935" s="2">
        <v>-9999</v>
      </c>
      <c r="M2935" s="2">
        <v>-9999</v>
      </c>
      <c r="N2935" s="2">
        <v>-9999</v>
      </c>
      <c r="O2935" s="2">
        <v>-9999</v>
      </c>
    </row>
    <row r="2936" spans="1:15">
      <c r="A2936" s="7">
        <v>19840113</v>
      </c>
      <c r="B2936" s="8" t="str">
        <f t="shared" si="135"/>
        <v>1984</v>
      </c>
      <c r="C2936" s="9" t="str">
        <f t="shared" si="136"/>
        <v>01</v>
      </c>
      <c r="D2936" s="9" t="str">
        <f t="shared" si="137"/>
        <v>13</v>
      </c>
      <c r="E2936" s="1">
        <v>4.0839121582000004</v>
      </c>
      <c r="F2936" s="1">
        <v>-1.32938</v>
      </c>
      <c r="G2936" s="1">
        <v>1.9020699999999999</v>
      </c>
      <c r="H2936" s="1">
        <v>-4.2667000000000002</v>
      </c>
      <c r="I2936" s="1">
        <v>42.796100000000003</v>
      </c>
      <c r="J2936" s="2">
        <v>-9999</v>
      </c>
      <c r="K2936" s="1">
        <v>0</v>
      </c>
      <c r="L2936" s="2">
        <v>-9999</v>
      </c>
      <c r="M2936" s="2">
        <v>-9999</v>
      </c>
      <c r="N2936" s="2">
        <v>-9999</v>
      </c>
      <c r="O2936" s="2">
        <v>-9999</v>
      </c>
    </row>
    <row r="2937" spans="1:15">
      <c r="A2937" s="7">
        <v>19840114</v>
      </c>
      <c r="B2937" s="8" t="str">
        <f t="shared" si="135"/>
        <v>1984</v>
      </c>
      <c r="C2937" s="9" t="str">
        <f t="shared" si="136"/>
        <v>01</v>
      </c>
      <c r="D2937" s="9" t="str">
        <f t="shared" si="137"/>
        <v>14</v>
      </c>
      <c r="E2937" s="1">
        <v>3.0895689331099998</v>
      </c>
      <c r="F2937" s="1">
        <v>0.52135699999999996</v>
      </c>
      <c r="G2937" s="1">
        <v>2.8883100000000002</v>
      </c>
      <c r="H2937" s="1">
        <v>-3.2561100000000001</v>
      </c>
      <c r="I2937" s="1">
        <v>89.968999999999994</v>
      </c>
      <c r="J2937" s="2">
        <v>-9999</v>
      </c>
      <c r="K2937" s="1">
        <v>3.4942199999999999</v>
      </c>
      <c r="L2937" s="2">
        <v>-9999</v>
      </c>
      <c r="M2937" s="2">
        <v>-9999</v>
      </c>
      <c r="N2937" s="2">
        <v>-9999</v>
      </c>
      <c r="O2937" s="2">
        <v>-9999</v>
      </c>
    </row>
    <row r="2938" spans="1:15">
      <c r="A2938" s="7">
        <v>19840115</v>
      </c>
      <c r="B2938" s="8" t="str">
        <f t="shared" si="135"/>
        <v>1984</v>
      </c>
      <c r="C2938" s="9" t="str">
        <f t="shared" si="136"/>
        <v>01</v>
      </c>
      <c r="D2938" s="9" t="str">
        <f t="shared" si="137"/>
        <v>15</v>
      </c>
      <c r="E2938" s="1">
        <v>3.7394007934600002</v>
      </c>
      <c r="F2938" s="1">
        <v>3.1245100000000001E-2</v>
      </c>
      <c r="G2938" s="1">
        <v>2.4544999999999999</v>
      </c>
      <c r="H2938" s="1">
        <v>-1.6672400000000001</v>
      </c>
      <c r="I2938" s="1">
        <v>87.170299999999997</v>
      </c>
      <c r="J2938" s="2">
        <v>-9999</v>
      </c>
      <c r="K2938" s="1">
        <v>0.83520799999999995</v>
      </c>
      <c r="L2938" s="2">
        <v>-9999</v>
      </c>
      <c r="M2938" s="2">
        <v>-9999</v>
      </c>
      <c r="N2938" s="2">
        <v>-9999</v>
      </c>
      <c r="O2938" s="2">
        <v>-9999</v>
      </c>
    </row>
    <row r="2939" spans="1:15">
      <c r="A2939" s="7">
        <v>19840116</v>
      </c>
      <c r="B2939" s="8" t="str">
        <f t="shared" si="135"/>
        <v>1984</v>
      </c>
      <c r="C2939" s="9" t="str">
        <f t="shared" si="136"/>
        <v>01</v>
      </c>
      <c r="D2939" s="9" t="str">
        <f t="shared" si="137"/>
        <v>16</v>
      </c>
      <c r="E2939" s="1">
        <v>4.0815532836899999</v>
      </c>
      <c r="F2939" s="1">
        <v>3.66567</v>
      </c>
      <c r="G2939" s="1">
        <v>6.2394400000000001</v>
      </c>
      <c r="H2939" s="1">
        <v>-1.36243</v>
      </c>
      <c r="I2939" s="1">
        <v>75.107100000000003</v>
      </c>
      <c r="J2939" s="2">
        <v>-9999</v>
      </c>
      <c r="K2939" s="1">
        <v>0</v>
      </c>
      <c r="L2939" s="2">
        <v>-9999</v>
      </c>
      <c r="M2939" s="2">
        <v>-9999</v>
      </c>
      <c r="N2939" s="2">
        <v>-9999</v>
      </c>
      <c r="O2939" s="2">
        <v>-9999</v>
      </c>
    </row>
    <row r="2940" spans="1:15">
      <c r="A2940" s="7">
        <v>19840117</v>
      </c>
      <c r="B2940" s="8" t="str">
        <f t="shared" si="135"/>
        <v>1984</v>
      </c>
      <c r="C2940" s="9" t="str">
        <f t="shared" si="136"/>
        <v>01</v>
      </c>
      <c r="D2940" s="9" t="str">
        <f t="shared" si="137"/>
        <v>17</v>
      </c>
      <c r="E2940" s="1">
        <v>4.2709939453099999</v>
      </c>
      <c r="F2940" s="1">
        <v>2.7493799999999999</v>
      </c>
      <c r="G2940" s="1">
        <v>6.2406300000000003</v>
      </c>
      <c r="H2940" s="1">
        <v>-1.6058399999999999</v>
      </c>
      <c r="I2940" s="1">
        <v>79.332099999999997</v>
      </c>
      <c r="J2940" s="2">
        <v>-9999</v>
      </c>
      <c r="K2940" s="1">
        <v>1.03369E-9</v>
      </c>
      <c r="L2940" s="2">
        <v>-9999</v>
      </c>
      <c r="M2940" s="2">
        <v>-9999</v>
      </c>
      <c r="N2940" s="2">
        <v>-9999</v>
      </c>
      <c r="O2940" s="2">
        <v>-9999</v>
      </c>
    </row>
    <row r="2941" spans="1:15">
      <c r="A2941" s="7">
        <v>19840118</v>
      </c>
      <c r="B2941" s="8" t="str">
        <f t="shared" si="135"/>
        <v>1984</v>
      </c>
      <c r="C2941" s="9" t="str">
        <f t="shared" si="136"/>
        <v>01</v>
      </c>
      <c r="D2941" s="9" t="str">
        <f t="shared" si="137"/>
        <v>18</v>
      </c>
      <c r="E2941" s="1">
        <v>4.2526338134800001</v>
      </c>
      <c r="F2941" s="1">
        <v>-0.67865500000000001</v>
      </c>
      <c r="G2941" s="1">
        <v>3.5453800000000002</v>
      </c>
      <c r="H2941" s="1">
        <v>-3.5691000000000002</v>
      </c>
      <c r="I2941" s="1">
        <v>90.313599999999994</v>
      </c>
      <c r="J2941" s="2">
        <v>-9999</v>
      </c>
      <c r="K2941" s="1">
        <v>6.4372799999999999E-4</v>
      </c>
      <c r="L2941" s="2">
        <v>-9999</v>
      </c>
      <c r="M2941" s="2">
        <v>-9999</v>
      </c>
      <c r="N2941" s="2">
        <v>-9999</v>
      </c>
      <c r="O2941" s="2">
        <v>-9999</v>
      </c>
    </row>
    <row r="2942" spans="1:15">
      <c r="A2942" s="7">
        <v>19840119</v>
      </c>
      <c r="B2942" s="8" t="str">
        <f t="shared" si="135"/>
        <v>1984</v>
      </c>
      <c r="C2942" s="9" t="str">
        <f t="shared" si="136"/>
        <v>01</v>
      </c>
      <c r="D2942" s="9" t="str">
        <f t="shared" si="137"/>
        <v>19</v>
      </c>
      <c r="E2942" s="1">
        <v>4.3690838378899999</v>
      </c>
      <c r="F2942" s="1">
        <v>0.27623999999999999</v>
      </c>
      <c r="G2942" s="1">
        <v>4.1962000000000002</v>
      </c>
      <c r="H2942" s="1">
        <v>-2.6648000000000001</v>
      </c>
      <c r="I2942" s="1">
        <v>88.289000000000001</v>
      </c>
      <c r="J2942" s="2">
        <v>-9999</v>
      </c>
      <c r="K2942" s="1">
        <v>1.6682300000000001E-12</v>
      </c>
      <c r="L2942" s="2">
        <v>-9999</v>
      </c>
      <c r="M2942" s="2">
        <v>-9999</v>
      </c>
      <c r="N2942" s="2">
        <v>-9999</v>
      </c>
      <c r="O2942" s="2">
        <v>-9999</v>
      </c>
    </row>
    <row r="2943" spans="1:15">
      <c r="A2943" s="7">
        <v>19840120</v>
      </c>
      <c r="B2943" s="8" t="str">
        <f t="shared" si="135"/>
        <v>1984</v>
      </c>
      <c r="C2943" s="9" t="str">
        <f t="shared" si="136"/>
        <v>01</v>
      </c>
      <c r="D2943" s="9" t="str">
        <f t="shared" si="137"/>
        <v>20</v>
      </c>
      <c r="E2943" s="1">
        <v>4.1638924072299996</v>
      </c>
      <c r="F2943" s="1">
        <v>2.1873100000000001</v>
      </c>
      <c r="G2943" s="1">
        <v>4.5231000000000003</v>
      </c>
      <c r="H2943" s="1">
        <v>-2.1624500000000002</v>
      </c>
      <c r="I2943" s="1">
        <v>84.675899999999999</v>
      </c>
      <c r="J2943" s="2">
        <v>-9999</v>
      </c>
      <c r="K2943" s="1">
        <v>7.4233199999999999E-2</v>
      </c>
      <c r="L2943" s="2">
        <v>-9999</v>
      </c>
      <c r="M2943" s="2">
        <v>-9999</v>
      </c>
      <c r="N2943" s="2">
        <v>-9999</v>
      </c>
      <c r="O2943" s="2">
        <v>-9999</v>
      </c>
    </row>
    <row r="2944" spans="1:15">
      <c r="A2944" s="7">
        <v>19840121</v>
      </c>
      <c r="B2944" s="8" t="str">
        <f t="shared" si="135"/>
        <v>1984</v>
      </c>
      <c r="C2944" s="9" t="str">
        <f t="shared" si="136"/>
        <v>01</v>
      </c>
      <c r="D2944" s="9" t="str">
        <f t="shared" si="137"/>
        <v>21</v>
      </c>
      <c r="E2944" s="1">
        <v>2.8220055908199999</v>
      </c>
      <c r="F2944" s="1">
        <v>2.7651300000000001</v>
      </c>
      <c r="G2944" s="1">
        <v>4.7845800000000001</v>
      </c>
      <c r="H2944" s="1">
        <v>1.13662</v>
      </c>
      <c r="I2944" s="1">
        <v>94.790899999999993</v>
      </c>
      <c r="J2944" s="2">
        <v>-9999</v>
      </c>
      <c r="K2944" s="1">
        <v>4.5765799999999999</v>
      </c>
      <c r="L2944" s="2">
        <v>-9999</v>
      </c>
      <c r="M2944" s="2">
        <v>-9999</v>
      </c>
      <c r="N2944" s="2">
        <v>-9999</v>
      </c>
      <c r="O2944" s="2">
        <v>-9999</v>
      </c>
    </row>
    <row r="2945" spans="1:15">
      <c r="A2945" s="7">
        <v>19840122</v>
      </c>
      <c r="B2945" s="8" t="str">
        <f t="shared" si="135"/>
        <v>1984</v>
      </c>
      <c r="C2945" s="9" t="str">
        <f t="shared" si="136"/>
        <v>01</v>
      </c>
      <c r="D2945" s="9" t="str">
        <f t="shared" si="137"/>
        <v>22</v>
      </c>
      <c r="E2945" s="1">
        <v>2.4331622497600001</v>
      </c>
      <c r="F2945" s="1">
        <v>0.48671999999999999</v>
      </c>
      <c r="G2945" s="1">
        <v>3.0967099999999999</v>
      </c>
      <c r="H2945" s="1">
        <v>-2.5817299999999999</v>
      </c>
      <c r="I2945" s="1">
        <v>92.979200000000006</v>
      </c>
      <c r="J2945" s="2">
        <v>-9999</v>
      </c>
      <c r="K2945" s="1">
        <v>3.64297</v>
      </c>
      <c r="L2945" s="2">
        <v>-9999</v>
      </c>
      <c r="M2945" s="2">
        <v>-9999</v>
      </c>
      <c r="N2945" s="2">
        <v>-9999</v>
      </c>
      <c r="O2945" s="2">
        <v>-9999</v>
      </c>
    </row>
    <row r="2946" spans="1:15">
      <c r="A2946" s="7">
        <v>19840123</v>
      </c>
      <c r="B2946" s="8" t="str">
        <f t="shared" si="135"/>
        <v>1984</v>
      </c>
      <c r="C2946" s="9" t="str">
        <f t="shared" si="136"/>
        <v>01</v>
      </c>
      <c r="D2946" s="9" t="str">
        <f t="shared" si="137"/>
        <v>23</v>
      </c>
      <c r="E2946" s="1">
        <v>3.0056141601599999</v>
      </c>
      <c r="F2946" s="1">
        <v>0.58901499999999996</v>
      </c>
      <c r="G2946" s="1">
        <v>3.3887900000000002</v>
      </c>
      <c r="H2946" s="1">
        <v>-3.3260000000000001</v>
      </c>
      <c r="I2946" s="1">
        <v>92.459000000000003</v>
      </c>
      <c r="J2946" s="2">
        <v>-9999</v>
      </c>
      <c r="K2946" s="1">
        <v>4.5572400000000002</v>
      </c>
      <c r="L2946" s="2">
        <v>-9999</v>
      </c>
      <c r="M2946" s="2">
        <v>-9999</v>
      </c>
      <c r="N2946" s="2">
        <v>-9999</v>
      </c>
      <c r="O2946" s="2">
        <v>-9999</v>
      </c>
    </row>
    <row r="2947" spans="1:15">
      <c r="A2947" s="7">
        <v>19840124</v>
      </c>
      <c r="B2947" s="8" t="str">
        <f t="shared" ref="B2947:B3010" si="138">LEFT(A2947,4)</f>
        <v>1984</v>
      </c>
      <c r="C2947" s="9" t="str">
        <f t="shared" ref="C2947:C3010" si="139">MID(A2947,5,2)</f>
        <v>01</v>
      </c>
      <c r="D2947" s="9" t="str">
        <f t="shared" ref="D2947:D3010" si="140">RIGHT(A2947, 2)</f>
        <v>24</v>
      </c>
      <c r="E2947" s="1">
        <v>3.4615038208</v>
      </c>
      <c r="F2947" s="1">
        <v>1.2853600000000001</v>
      </c>
      <c r="G2947" s="1">
        <v>4.3901700000000003</v>
      </c>
      <c r="H2947" s="1">
        <v>-1.17841</v>
      </c>
      <c r="I2947" s="1">
        <v>91.944999999999993</v>
      </c>
      <c r="J2947" s="2">
        <v>-9999</v>
      </c>
      <c r="K2947" s="1">
        <v>5.3868299999999998</v>
      </c>
      <c r="L2947" s="2">
        <v>-9999</v>
      </c>
      <c r="M2947" s="2">
        <v>-9999</v>
      </c>
      <c r="N2947" s="2">
        <v>-9999</v>
      </c>
      <c r="O2947" s="2">
        <v>-9999</v>
      </c>
    </row>
    <row r="2948" spans="1:15">
      <c r="A2948" s="7">
        <v>19840125</v>
      </c>
      <c r="B2948" s="8" t="str">
        <f t="shared" si="138"/>
        <v>1984</v>
      </c>
      <c r="C2948" s="9" t="str">
        <f t="shared" si="139"/>
        <v>01</v>
      </c>
      <c r="D2948" s="9" t="str">
        <f t="shared" si="140"/>
        <v>25</v>
      </c>
      <c r="E2948" s="1">
        <v>3.7163146728499998</v>
      </c>
      <c r="F2948" s="1">
        <v>-1.94834</v>
      </c>
      <c r="G2948" s="1">
        <v>0.75906399999999996</v>
      </c>
      <c r="H2948" s="1">
        <v>-4.1389800000000001</v>
      </c>
      <c r="I2948" s="1">
        <v>86.4101</v>
      </c>
      <c r="J2948" s="2">
        <v>-9999</v>
      </c>
      <c r="K2948" s="1">
        <v>1.1351100000000001</v>
      </c>
      <c r="L2948" s="2">
        <v>-9999</v>
      </c>
      <c r="M2948" s="2">
        <v>-9999</v>
      </c>
      <c r="N2948" s="2">
        <v>-9999</v>
      </c>
      <c r="O2948" s="2">
        <v>-9999</v>
      </c>
    </row>
    <row r="2949" spans="1:15">
      <c r="A2949" s="7">
        <v>19840126</v>
      </c>
      <c r="B2949" s="8" t="str">
        <f t="shared" si="138"/>
        <v>1984</v>
      </c>
      <c r="C2949" s="9" t="str">
        <f t="shared" si="139"/>
        <v>01</v>
      </c>
      <c r="D2949" s="9" t="str">
        <f t="shared" si="140"/>
        <v>26</v>
      </c>
      <c r="E2949" s="1">
        <v>3.1972060546900001</v>
      </c>
      <c r="F2949" s="1">
        <v>0.73436999999999997</v>
      </c>
      <c r="G2949" s="1">
        <v>3.3407900000000001</v>
      </c>
      <c r="H2949" s="1">
        <v>-2.86741</v>
      </c>
      <c r="I2949" s="1">
        <v>94.786100000000005</v>
      </c>
      <c r="J2949" s="2">
        <v>-9999</v>
      </c>
      <c r="K2949" s="1">
        <v>2.4892400000000001</v>
      </c>
      <c r="L2949" s="2">
        <v>-9999</v>
      </c>
      <c r="M2949" s="2">
        <v>-9999</v>
      </c>
      <c r="N2949" s="2">
        <v>-9999</v>
      </c>
      <c r="O2949" s="2">
        <v>-9999</v>
      </c>
    </row>
    <row r="2950" spans="1:15">
      <c r="A2950" s="7">
        <v>19840127</v>
      </c>
      <c r="B2950" s="8" t="str">
        <f t="shared" si="138"/>
        <v>1984</v>
      </c>
      <c r="C2950" s="9" t="str">
        <f t="shared" si="139"/>
        <v>01</v>
      </c>
      <c r="D2950" s="9" t="str">
        <f t="shared" si="140"/>
        <v>27</v>
      </c>
      <c r="E2950" s="1">
        <v>1.6425762451199999</v>
      </c>
      <c r="F2950" s="1">
        <v>-1.1546700000000001</v>
      </c>
      <c r="G2950" s="1">
        <v>2.5050400000000002</v>
      </c>
      <c r="H2950" s="1">
        <v>-4.4778500000000001</v>
      </c>
      <c r="I2950" s="1">
        <v>93.734800000000007</v>
      </c>
      <c r="J2950" s="2">
        <v>-9999</v>
      </c>
      <c r="K2950" s="1">
        <v>7.8028700000000004</v>
      </c>
      <c r="L2950" s="2">
        <v>-9999</v>
      </c>
      <c r="M2950" s="2">
        <v>-9999</v>
      </c>
      <c r="N2950" s="2">
        <v>-9999</v>
      </c>
      <c r="O2950" s="2">
        <v>-9999</v>
      </c>
    </row>
    <row r="2951" spans="1:15">
      <c r="A2951" s="7">
        <v>19840128</v>
      </c>
      <c r="B2951" s="8" t="str">
        <f t="shared" si="138"/>
        <v>1984</v>
      </c>
      <c r="C2951" s="9" t="str">
        <f t="shared" si="139"/>
        <v>01</v>
      </c>
      <c r="D2951" s="9" t="str">
        <f t="shared" si="140"/>
        <v>28</v>
      </c>
      <c r="E2951" s="1">
        <v>2.7940896606400001</v>
      </c>
      <c r="F2951" s="1">
        <v>-4.6564399999999999</v>
      </c>
      <c r="G2951" s="1">
        <v>-2.55139</v>
      </c>
      <c r="H2951" s="1">
        <v>-6.0729100000000003</v>
      </c>
      <c r="I2951" s="1">
        <v>90.614800000000002</v>
      </c>
      <c r="J2951" s="2">
        <v>-9999</v>
      </c>
      <c r="K2951" s="1">
        <v>2.1691699999999998</v>
      </c>
      <c r="L2951" s="2">
        <v>-9999</v>
      </c>
      <c r="M2951" s="2">
        <v>-9999</v>
      </c>
      <c r="N2951" s="2">
        <v>-9999</v>
      </c>
      <c r="O2951" s="2">
        <v>-9999</v>
      </c>
    </row>
    <row r="2952" spans="1:15">
      <c r="A2952" s="7">
        <v>19840129</v>
      </c>
      <c r="B2952" s="8" t="str">
        <f t="shared" si="138"/>
        <v>1984</v>
      </c>
      <c r="C2952" s="9" t="str">
        <f t="shared" si="139"/>
        <v>01</v>
      </c>
      <c r="D2952" s="9" t="str">
        <f t="shared" si="140"/>
        <v>29</v>
      </c>
      <c r="E2952" s="1">
        <v>5.04187196045</v>
      </c>
      <c r="F2952" s="1">
        <v>-5.9637799999999999</v>
      </c>
      <c r="G2952" s="1">
        <v>-2.99661</v>
      </c>
      <c r="H2952" s="1">
        <v>-8.2555599999999991</v>
      </c>
      <c r="I2952" s="1">
        <v>86.184899999999999</v>
      </c>
      <c r="J2952" s="2">
        <v>-9999</v>
      </c>
      <c r="K2952" s="1">
        <v>5.3236800000000001E-2</v>
      </c>
      <c r="L2952" s="2">
        <v>-9999</v>
      </c>
      <c r="M2952" s="2">
        <v>-9999</v>
      </c>
      <c r="N2952" s="2">
        <v>-9999</v>
      </c>
      <c r="O2952" s="2">
        <v>-9999</v>
      </c>
    </row>
    <row r="2953" spans="1:15">
      <c r="A2953" s="7">
        <v>19840130</v>
      </c>
      <c r="B2953" s="8" t="str">
        <f t="shared" si="138"/>
        <v>1984</v>
      </c>
      <c r="C2953" s="9" t="str">
        <f t="shared" si="139"/>
        <v>01</v>
      </c>
      <c r="D2953" s="9" t="str">
        <f t="shared" si="140"/>
        <v>30</v>
      </c>
      <c r="E2953" s="1">
        <v>5.4849224487299999</v>
      </c>
      <c r="F2953" s="1">
        <v>-6.7870200000000001</v>
      </c>
      <c r="G2953" s="1">
        <v>-3.1595800000000001</v>
      </c>
      <c r="H2953" s="1">
        <v>-8.8816600000000001</v>
      </c>
      <c r="I2953" s="1">
        <v>76.685400000000001</v>
      </c>
      <c r="J2953" s="2">
        <v>-9999</v>
      </c>
      <c r="K2953" s="1">
        <v>1.1702100000000001E-13</v>
      </c>
      <c r="L2953" s="2">
        <v>-9999</v>
      </c>
      <c r="M2953" s="2">
        <v>-9999</v>
      </c>
      <c r="N2953" s="2">
        <v>-9999</v>
      </c>
      <c r="O2953" s="2">
        <v>-9999</v>
      </c>
    </row>
    <row r="2954" spans="1:15">
      <c r="A2954" s="7">
        <v>19840131</v>
      </c>
      <c r="B2954" s="8" t="str">
        <f t="shared" si="138"/>
        <v>1984</v>
      </c>
      <c r="C2954" s="9" t="str">
        <f t="shared" si="139"/>
        <v>01</v>
      </c>
      <c r="D2954" s="9" t="str">
        <f t="shared" si="140"/>
        <v>31</v>
      </c>
      <c r="E2954" s="1">
        <v>5.6352843017599996</v>
      </c>
      <c r="F2954" s="1">
        <v>-7.1261000000000001</v>
      </c>
      <c r="G2954" s="1">
        <v>-3.07538</v>
      </c>
      <c r="H2954" s="1">
        <v>-9.9718099999999996</v>
      </c>
      <c r="I2954" s="1">
        <v>81.614699999999999</v>
      </c>
      <c r="J2954" s="2">
        <v>-9999</v>
      </c>
      <c r="K2954" s="1">
        <v>1.87768E-2</v>
      </c>
      <c r="L2954" s="2">
        <v>-9999</v>
      </c>
      <c r="M2954" s="2">
        <v>-9999</v>
      </c>
      <c r="N2954" s="2">
        <v>-9999</v>
      </c>
      <c r="O2954" s="2">
        <v>-9999</v>
      </c>
    </row>
    <row r="2955" spans="1:15">
      <c r="A2955" s="7">
        <v>19840201</v>
      </c>
      <c r="B2955" s="8" t="str">
        <f t="shared" si="138"/>
        <v>1984</v>
      </c>
      <c r="C2955" s="9" t="str">
        <f t="shared" si="139"/>
        <v>02</v>
      </c>
      <c r="D2955" s="9" t="str">
        <f t="shared" si="140"/>
        <v>01</v>
      </c>
      <c r="E2955" s="1">
        <v>5.5748474121099996</v>
      </c>
      <c r="F2955" s="1">
        <v>-5.8051500000000003</v>
      </c>
      <c r="G2955" s="1">
        <v>-1.0582</v>
      </c>
      <c r="H2955" s="1">
        <v>-10.6675</v>
      </c>
      <c r="I2955" s="1">
        <v>85.125600000000006</v>
      </c>
      <c r="J2955" s="2">
        <v>-9999</v>
      </c>
      <c r="K2955" s="1">
        <v>3.2051400000000001</v>
      </c>
      <c r="L2955" s="2">
        <v>-9999</v>
      </c>
      <c r="M2955" s="2">
        <v>-9999</v>
      </c>
      <c r="N2955" s="2">
        <v>-9999</v>
      </c>
      <c r="O2955" s="2">
        <v>-9999</v>
      </c>
    </row>
    <row r="2956" spans="1:15">
      <c r="A2956" s="7">
        <v>19840202</v>
      </c>
      <c r="B2956" s="8" t="str">
        <f t="shared" si="138"/>
        <v>1984</v>
      </c>
      <c r="C2956" s="9" t="str">
        <f t="shared" si="139"/>
        <v>02</v>
      </c>
      <c r="D2956" s="9" t="str">
        <f t="shared" si="140"/>
        <v>02</v>
      </c>
      <c r="E2956" s="1">
        <v>5.2312002319299999</v>
      </c>
      <c r="F2956" s="1">
        <v>-3.23359</v>
      </c>
      <c r="G2956" s="1">
        <v>0.88823799999999997</v>
      </c>
      <c r="H2956" s="1">
        <v>-7.1759599999999999</v>
      </c>
      <c r="I2956" s="1">
        <v>87.532200000000003</v>
      </c>
      <c r="J2956" s="2">
        <v>-9999</v>
      </c>
      <c r="K2956" s="1">
        <v>7.0122900000000004E-4</v>
      </c>
      <c r="L2956" s="2">
        <v>-9999</v>
      </c>
      <c r="M2956" s="2">
        <v>-9999</v>
      </c>
      <c r="N2956" s="2">
        <v>-9999</v>
      </c>
      <c r="O2956" s="2">
        <v>-9999</v>
      </c>
    </row>
    <row r="2957" spans="1:15">
      <c r="A2957" s="7">
        <v>19840203</v>
      </c>
      <c r="B2957" s="8" t="str">
        <f t="shared" si="138"/>
        <v>1984</v>
      </c>
      <c r="C2957" s="9" t="str">
        <f t="shared" si="139"/>
        <v>02</v>
      </c>
      <c r="D2957" s="9" t="str">
        <f t="shared" si="140"/>
        <v>03</v>
      </c>
      <c r="E2957" s="1">
        <v>3.95604876709</v>
      </c>
      <c r="F2957" s="1">
        <v>-1.0622</v>
      </c>
      <c r="G2957" s="1">
        <v>2.02291</v>
      </c>
      <c r="H2957" s="1">
        <v>-4.6193499999999998</v>
      </c>
      <c r="I2957" s="1">
        <v>93.286299999999997</v>
      </c>
      <c r="J2957" s="2">
        <v>-9999</v>
      </c>
      <c r="K2957" s="1">
        <v>2.9877600000000002</v>
      </c>
      <c r="L2957" s="2">
        <v>-9999</v>
      </c>
      <c r="M2957" s="2">
        <v>-9999</v>
      </c>
      <c r="N2957" s="2">
        <v>-9999</v>
      </c>
      <c r="O2957" s="2">
        <v>-9999</v>
      </c>
    </row>
    <row r="2958" spans="1:15">
      <c r="A2958" s="7">
        <v>19840204</v>
      </c>
      <c r="B2958" s="8" t="str">
        <f t="shared" si="138"/>
        <v>1984</v>
      </c>
      <c r="C2958" s="9" t="str">
        <f t="shared" si="139"/>
        <v>02</v>
      </c>
      <c r="D2958" s="9" t="str">
        <f t="shared" si="140"/>
        <v>04</v>
      </c>
      <c r="E2958" s="1">
        <v>5.7934399658200002</v>
      </c>
      <c r="F2958" s="1">
        <v>-1.4783999999999999</v>
      </c>
      <c r="G2958" s="1">
        <v>1.8282099999999999</v>
      </c>
      <c r="H2958" s="1">
        <v>-3.8186599999999999</v>
      </c>
      <c r="I2958" s="1">
        <v>84.846599999999995</v>
      </c>
      <c r="J2958" s="2">
        <v>-9999</v>
      </c>
      <c r="K2958" s="1">
        <v>5.6520800000000003E-2</v>
      </c>
      <c r="L2958" s="2">
        <v>-9999</v>
      </c>
      <c r="M2958" s="2">
        <v>-9999</v>
      </c>
      <c r="N2958" s="2">
        <v>-9999</v>
      </c>
      <c r="O2958" s="2">
        <v>-9999</v>
      </c>
    </row>
    <row r="2959" spans="1:15">
      <c r="A2959" s="7">
        <v>19840205</v>
      </c>
      <c r="B2959" s="8" t="str">
        <f t="shared" si="138"/>
        <v>1984</v>
      </c>
      <c r="C2959" s="9" t="str">
        <f t="shared" si="139"/>
        <v>02</v>
      </c>
      <c r="D2959" s="9" t="str">
        <f t="shared" si="140"/>
        <v>05</v>
      </c>
      <c r="E2959" s="1">
        <v>5.4252116455100001</v>
      </c>
      <c r="F2959" s="1">
        <v>-7.9719300000000007E-2</v>
      </c>
      <c r="G2959" s="1">
        <v>3.2603399999999998</v>
      </c>
      <c r="H2959" s="1">
        <v>-4.2027000000000001</v>
      </c>
      <c r="I2959" s="1">
        <v>83.616900000000001</v>
      </c>
      <c r="J2959" s="2">
        <v>-9999</v>
      </c>
      <c r="K2959" s="1">
        <v>0.139486</v>
      </c>
      <c r="L2959" s="2">
        <v>-9999</v>
      </c>
      <c r="M2959" s="2">
        <v>-9999</v>
      </c>
      <c r="N2959" s="2">
        <v>-9999</v>
      </c>
      <c r="O2959" s="2">
        <v>-9999</v>
      </c>
    </row>
    <row r="2960" spans="1:15">
      <c r="A2960" s="7">
        <v>19840206</v>
      </c>
      <c r="B2960" s="8" t="str">
        <f t="shared" si="138"/>
        <v>1984</v>
      </c>
      <c r="C2960" s="9" t="str">
        <f t="shared" si="139"/>
        <v>02</v>
      </c>
      <c r="D2960" s="9" t="str">
        <f t="shared" si="140"/>
        <v>06</v>
      </c>
      <c r="E2960" s="1">
        <v>6.1678975341799998</v>
      </c>
      <c r="F2960" s="1">
        <v>-0.72156500000000001</v>
      </c>
      <c r="G2960" s="1">
        <v>3.0226700000000002</v>
      </c>
      <c r="H2960" s="1">
        <v>-3.89032</v>
      </c>
      <c r="I2960" s="1">
        <v>87.170400000000001</v>
      </c>
      <c r="J2960" s="2">
        <v>-9999</v>
      </c>
      <c r="K2960" s="1">
        <v>5.5149099999999997E-5</v>
      </c>
      <c r="L2960" s="2">
        <v>-9999</v>
      </c>
      <c r="M2960" s="2">
        <v>-9999</v>
      </c>
      <c r="N2960" s="2">
        <v>-9999</v>
      </c>
      <c r="O2960" s="2">
        <v>-9999</v>
      </c>
    </row>
    <row r="2961" spans="1:15">
      <c r="A2961" s="7">
        <v>19840207</v>
      </c>
      <c r="B2961" s="8" t="str">
        <f t="shared" si="138"/>
        <v>1984</v>
      </c>
      <c r="C2961" s="9" t="str">
        <f t="shared" si="139"/>
        <v>02</v>
      </c>
      <c r="D2961" s="9" t="str">
        <f t="shared" si="140"/>
        <v>07</v>
      </c>
      <c r="E2961" s="1">
        <v>6.2242389404300003</v>
      </c>
      <c r="F2961" s="1">
        <v>0.77172099999999999</v>
      </c>
      <c r="G2961" s="1">
        <v>4.0018200000000004</v>
      </c>
      <c r="H2961" s="1">
        <v>-3.03607</v>
      </c>
      <c r="I2961" s="1">
        <v>87.895600000000002</v>
      </c>
      <c r="J2961" s="2">
        <v>-9999</v>
      </c>
      <c r="K2961" s="1">
        <v>3.8694299999999998E-10</v>
      </c>
      <c r="L2961" s="2">
        <v>-9999</v>
      </c>
      <c r="M2961" s="2">
        <v>-9999</v>
      </c>
      <c r="N2961" s="2">
        <v>-9999</v>
      </c>
      <c r="O2961" s="2">
        <v>-9999</v>
      </c>
    </row>
    <row r="2962" spans="1:15">
      <c r="A2962" s="7">
        <v>19840208</v>
      </c>
      <c r="B2962" s="8" t="str">
        <f t="shared" si="138"/>
        <v>1984</v>
      </c>
      <c r="C2962" s="9" t="str">
        <f t="shared" si="139"/>
        <v>02</v>
      </c>
      <c r="D2962" s="9" t="str">
        <f t="shared" si="140"/>
        <v>08</v>
      </c>
      <c r="E2962" s="1">
        <v>5.8691177490199999</v>
      </c>
      <c r="F2962" s="1">
        <v>1.6469</v>
      </c>
      <c r="G2962" s="1">
        <v>3.8638499999999998</v>
      </c>
      <c r="H2962" s="1">
        <v>-4.8216599999999998E-2</v>
      </c>
      <c r="I2962" s="1">
        <v>91.112899999999996</v>
      </c>
      <c r="J2962" s="2">
        <v>-9999</v>
      </c>
      <c r="K2962" s="1">
        <v>2.7026900000000001E-4</v>
      </c>
      <c r="L2962" s="2">
        <v>-9999</v>
      </c>
      <c r="M2962" s="2">
        <v>-9999</v>
      </c>
      <c r="N2962" s="2">
        <v>-9999</v>
      </c>
      <c r="O2962" s="2">
        <v>-9999</v>
      </c>
    </row>
    <row r="2963" spans="1:15">
      <c r="A2963" s="7">
        <v>19840209</v>
      </c>
      <c r="B2963" s="8" t="str">
        <f t="shared" si="138"/>
        <v>1984</v>
      </c>
      <c r="C2963" s="9" t="str">
        <f t="shared" si="139"/>
        <v>02</v>
      </c>
      <c r="D2963" s="9" t="str">
        <f t="shared" si="140"/>
        <v>09</v>
      </c>
      <c r="E2963" s="1">
        <v>5.6206050293000001</v>
      </c>
      <c r="F2963" s="1">
        <v>1.0557799999999999</v>
      </c>
      <c r="G2963" s="1">
        <v>3.7934199999999998</v>
      </c>
      <c r="H2963" s="1">
        <v>-1.8131999999999999</v>
      </c>
      <c r="I2963" s="1">
        <v>89.421599999999998</v>
      </c>
      <c r="J2963" s="2">
        <v>-9999</v>
      </c>
      <c r="K2963" s="1">
        <v>0.24762000000000001</v>
      </c>
      <c r="L2963" s="2">
        <v>-9999</v>
      </c>
      <c r="M2963" s="2">
        <v>-9999</v>
      </c>
      <c r="N2963" s="2">
        <v>-9999</v>
      </c>
      <c r="O2963" s="2">
        <v>-9999</v>
      </c>
    </row>
    <row r="2964" spans="1:15">
      <c r="A2964" s="7">
        <v>19840210</v>
      </c>
      <c r="B2964" s="8" t="str">
        <f t="shared" si="138"/>
        <v>1984</v>
      </c>
      <c r="C2964" s="9" t="str">
        <f t="shared" si="139"/>
        <v>02</v>
      </c>
      <c r="D2964" s="9" t="str">
        <f t="shared" si="140"/>
        <v>10</v>
      </c>
      <c r="E2964" s="1">
        <v>3.5510830444299999</v>
      </c>
      <c r="F2964" s="1">
        <v>1.8085899999999999</v>
      </c>
      <c r="G2964" s="1">
        <v>3.8713899999999999</v>
      </c>
      <c r="H2964" s="1">
        <v>-0.48678500000000002</v>
      </c>
      <c r="I2964" s="1">
        <v>92.001300000000001</v>
      </c>
      <c r="J2964" s="2">
        <v>-9999</v>
      </c>
      <c r="K2964" s="1">
        <v>2.1455899999999999</v>
      </c>
      <c r="L2964" s="2">
        <v>-9999</v>
      </c>
      <c r="M2964" s="2">
        <v>-9999</v>
      </c>
      <c r="N2964" s="2">
        <v>-9999</v>
      </c>
      <c r="O2964" s="2">
        <v>-9999</v>
      </c>
    </row>
    <row r="2965" spans="1:15">
      <c r="A2965" s="7">
        <v>19840211</v>
      </c>
      <c r="B2965" s="8" t="str">
        <f t="shared" si="138"/>
        <v>1984</v>
      </c>
      <c r="C2965" s="9" t="str">
        <f t="shared" si="139"/>
        <v>02</v>
      </c>
      <c r="D2965" s="9" t="str">
        <f t="shared" si="140"/>
        <v>11</v>
      </c>
      <c r="E2965" s="1">
        <v>2.9923171874999999</v>
      </c>
      <c r="F2965" s="1">
        <v>-0.23786099999999999</v>
      </c>
      <c r="G2965" s="1">
        <v>2.9008400000000001</v>
      </c>
      <c r="H2965" s="1">
        <v>-3.5788000000000002</v>
      </c>
      <c r="I2965" s="1">
        <v>95.136899999999997</v>
      </c>
      <c r="J2965" s="2">
        <v>-9999</v>
      </c>
      <c r="K2965" s="1">
        <v>5.5958100000000002</v>
      </c>
      <c r="L2965" s="2">
        <v>-9999</v>
      </c>
      <c r="M2965" s="2">
        <v>-9999</v>
      </c>
      <c r="N2965" s="2">
        <v>-9999</v>
      </c>
      <c r="O2965" s="2">
        <v>-9999</v>
      </c>
    </row>
    <row r="2966" spans="1:15">
      <c r="A2966" s="7">
        <v>19840212</v>
      </c>
      <c r="B2966" s="8" t="str">
        <f t="shared" si="138"/>
        <v>1984</v>
      </c>
      <c r="C2966" s="9" t="str">
        <f t="shared" si="139"/>
        <v>02</v>
      </c>
      <c r="D2966" s="9" t="str">
        <f t="shared" si="140"/>
        <v>12</v>
      </c>
      <c r="E2966" s="1">
        <v>5.5750293457</v>
      </c>
      <c r="F2966" s="1">
        <v>-0.66028600000000004</v>
      </c>
      <c r="G2966" s="1">
        <v>3.2648899999999998</v>
      </c>
      <c r="H2966" s="1">
        <v>-4.0806899999999997</v>
      </c>
      <c r="I2966" s="1">
        <v>90.83</v>
      </c>
      <c r="J2966" s="2">
        <v>-9999</v>
      </c>
      <c r="K2966" s="1">
        <v>0.88261900000000004</v>
      </c>
      <c r="L2966" s="2">
        <v>-9999</v>
      </c>
      <c r="M2966" s="2">
        <v>-9999</v>
      </c>
      <c r="N2966" s="2">
        <v>-9999</v>
      </c>
      <c r="O2966" s="2">
        <v>-9999</v>
      </c>
    </row>
    <row r="2967" spans="1:15">
      <c r="A2967" s="7">
        <v>19840213</v>
      </c>
      <c r="B2967" s="8" t="str">
        <f t="shared" si="138"/>
        <v>1984</v>
      </c>
      <c r="C2967" s="9" t="str">
        <f t="shared" si="139"/>
        <v>02</v>
      </c>
      <c r="D2967" s="9" t="str">
        <f t="shared" si="140"/>
        <v>13</v>
      </c>
      <c r="E2967" s="1">
        <v>6.0620141601600004</v>
      </c>
      <c r="F2967" s="1">
        <v>-0.43469999999999998</v>
      </c>
      <c r="G2967" s="1">
        <v>3.4302899999999998</v>
      </c>
      <c r="H2967" s="1">
        <v>-3.21835</v>
      </c>
      <c r="I2967" s="1">
        <v>91.8172</v>
      </c>
      <c r="J2967" s="2">
        <v>-9999</v>
      </c>
      <c r="K2967" s="1">
        <v>0.422095</v>
      </c>
      <c r="L2967" s="2">
        <v>-9999</v>
      </c>
      <c r="M2967" s="2">
        <v>-9999</v>
      </c>
      <c r="N2967" s="2">
        <v>-9999</v>
      </c>
      <c r="O2967" s="2">
        <v>-9999</v>
      </c>
    </row>
    <row r="2968" spans="1:15">
      <c r="A2968" s="7">
        <v>19840214</v>
      </c>
      <c r="B2968" s="8" t="str">
        <f t="shared" si="138"/>
        <v>1984</v>
      </c>
      <c r="C2968" s="9" t="str">
        <f t="shared" si="139"/>
        <v>02</v>
      </c>
      <c r="D2968" s="9" t="str">
        <f t="shared" si="140"/>
        <v>14</v>
      </c>
      <c r="E2968" s="1">
        <v>4.3936906860400002</v>
      </c>
      <c r="F2968" s="1">
        <v>-6.2860800000000001</v>
      </c>
      <c r="G2968" s="1">
        <v>-0.40457799999999999</v>
      </c>
      <c r="H2968" s="1">
        <v>-10.4809</v>
      </c>
      <c r="I2968" s="1">
        <v>85.9191</v>
      </c>
      <c r="J2968" s="2">
        <v>-9999</v>
      </c>
      <c r="K2968" s="1">
        <v>1.6667700000000001</v>
      </c>
      <c r="L2968" s="2">
        <v>-9999</v>
      </c>
      <c r="M2968" s="2">
        <v>-9999</v>
      </c>
      <c r="N2968" s="2">
        <v>-9999</v>
      </c>
      <c r="O2968" s="2">
        <v>-9999</v>
      </c>
    </row>
    <row r="2969" spans="1:15">
      <c r="A2969" s="7">
        <v>19840215</v>
      </c>
      <c r="B2969" s="8" t="str">
        <f t="shared" si="138"/>
        <v>1984</v>
      </c>
      <c r="C2969" s="9" t="str">
        <f t="shared" si="139"/>
        <v>02</v>
      </c>
      <c r="D2969" s="9" t="str">
        <f t="shared" si="140"/>
        <v>15</v>
      </c>
      <c r="E2969" s="1">
        <v>7.2159464355500003</v>
      </c>
      <c r="F2969" s="1">
        <v>-5.8864200000000002</v>
      </c>
      <c r="G2969" s="1">
        <v>-1.54877</v>
      </c>
      <c r="H2969" s="1">
        <v>-11.8325</v>
      </c>
      <c r="I2969" s="1">
        <v>82.016800000000003</v>
      </c>
      <c r="J2969" s="2">
        <v>-9999</v>
      </c>
      <c r="K2969" s="1">
        <v>9.3594000000000004E-3</v>
      </c>
      <c r="L2969" s="2">
        <v>-9999</v>
      </c>
      <c r="M2969" s="2">
        <v>-9999</v>
      </c>
      <c r="N2969" s="2">
        <v>-9999</v>
      </c>
      <c r="O2969" s="2">
        <v>-9999</v>
      </c>
    </row>
    <row r="2970" spans="1:15">
      <c r="A2970" s="7">
        <v>19840216</v>
      </c>
      <c r="B2970" s="8" t="str">
        <f t="shared" si="138"/>
        <v>1984</v>
      </c>
      <c r="C2970" s="9" t="str">
        <f t="shared" si="139"/>
        <v>02</v>
      </c>
      <c r="D2970" s="9" t="str">
        <f t="shared" si="140"/>
        <v>16</v>
      </c>
      <c r="E2970" s="1">
        <v>7.0958676269499996</v>
      </c>
      <c r="F2970" s="1">
        <v>-1.29548</v>
      </c>
      <c r="G2970" s="1">
        <v>3.3175599999999998</v>
      </c>
      <c r="H2970" s="1">
        <v>-6.0476999999999999</v>
      </c>
      <c r="I2970" s="1">
        <v>86.110699999999994</v>
      </c>
      <c r="J2970" s="2">
        <v>-9999</v>
      </c>
      <c r="K2970" s="1">
        <v>2.5440499999999998E-12</v>
      </c>
      <c r="L2970" s="2">
        <v>-9999</v>
      </c>
      <c r="M2970" s="2">
        <v>-9999</v>
      </c>
      <c r="N2970" s="2">
        <v>-9999</v>
      </c>
      <c r="O2970" s="2">
        <v>-9999</v>
      </c>
    </row>
    <row r="2971" spans="1:15">
      <c r="A2971" s="7">
        <v>19840217</v>
      </c>
      <c r="B2971" s="8" t="str">
        <f t="shared" si="138"/>
        <v>1984</v>
      </c>
      <c r="C2971" s="9" t="str">
        <f t="shared" si="139"/>
        <v>02</v>
      </c>
      <c r="D2971" s="9" t="str">
        <f t="shared" si="140"/>
        <v>17</v>
      </c>
      <c r="E2971" s="1">
        <v>6.5712041015600002</v>
      </c>
      <c r="F2971" s="1">
        <v>0.53658300000000003</v>
      </c>
      <c r="G2971" s="1">
        <v>3.8327</v>
      </c>
      <c r="H2971" s="1">
        <v>-5.0524300000000002</v>
      </c>
      <c r="I2971" s="1">
        <v>90.559200000000004</v>
      </c>
      <c r="J2971" s="2">
        <v>-9999</v>
      </c>
      <c r="K2971" s="1">
        <v>2.2593200000000002</v>
      </c>
      <c r="L2971" s="2">
        <v>-9999</v>
      </c>
      <c r="M2971" s="2">
        <v>-9999</v>
      </c>
      <c r="N2971" s="2">
        <v>-9999</v>
      </c>
      <c r="O2971" s="2">
        <v>-9999</v>
      </c>
    </row>
    <row r="2972" spans="1:15">
      <c r="A2972" s="7">
        <v>19840218</v>
      </c>
      <c r="B2972" s="8" t="str">
        <f t="shared" si="138"/>
        <v>1984</v>
      </c>
      <c r="C2972" s="9" t="str">
        <f t="shared" si="139"/>
        <v>02</v>
      </c>
      <c r="D2972" s="9" t="str">
        <f t="shared" si="140"/>
        <v>18</v>
      </c>
      <c r="E2972" s="1">
        <v>4.5082135986300003</v>
      </c>
      <c r="F2972" s="1">
        <v>1.64385</v>
      </c>
      <c r="G2972" s="1">
        <v>4.0963099999999999</v>
      </c>
      <c r="H2972" s="1">
        <v>-0.79211299999999996</v>
      </c>
      <c r="I2972" s="1">
        <v>93.076300000000003</v>
      </c>
      <c r="J2972" s="2">
        <v>-9999</v>
      </c>
      <c r="K2972" s="1">
        <v>1.1043700000000001</v>
      </c>
      <c r="L2972" s="2">
        <v>-9999</v>
      </c>
      <c r="M2972" s="2">
        <v>-9999</v>
      </c>
      <c r="N2972" s="2">
        <v>-9999</v>
      </c>
      <c r="O2972" s="2">
        <v>-9999</v>
      </c>
    </row>
    <row r="2973" spans="1:15">
      <c r="A2973" s="7">
        <v>19840219</v>
      </c>
      <c r="B2973" s="8" t="str">
        <f t="shared" si="138"/>
        <v>1984</v>
      </c>
      <c r="C2973" s="9" t="str">
        <f t="shared" si="139"/>
        <v>02</v>
      </c>
      <c r="D2973" s="9" t="str">
        <f t="shared" si="140"/>
        <v>19</v>
      </c>
      <c r="E2973" s="1">
        <v>4.7565704223600003</v>
      </c>
      <c r="F2973" s="1">
        <v>0.85622399999999999</v>
      </c>
      <c r="G2973" s="1">
        <v>3.5641400000000001</v>
      </c>
      <c r="H2973" s="1">
        <v>-2.04379</v>
      </c>
      <c r="I2973" s="1">
        <v>93.286299999999997</v>
      </c>
      <c r="J2973" s="2">
        <v>-9999</v>
      </c>
      <c r="K2973" s="1">
        <v>4.3351199999999999</v>
      </c>
      <c r="L2973" s="2">
        <v>-9999</v>
      </c>
      <c r="M2973" s="2">
        <v>-9999</v>
      </c>
      <c r="N2973" s="2">
        <v>-9999</v>
      </c>
      <c r="O2973" s="2">
        <v>-9999</v>
      </c>
    </row>
    <row r="2974" spans="1:15">
      <c r="A2974" s="7">
        <v>19840220</v>
      </c>
      <c r="B2974" s="8" t="str">
        <f t="shared" si="138"/>
        <v>1984</v>
      </c>
      <c r="C2974" s="9" t="str">
        <f t="shared" si="139"/>
        <v>02</v>
      </c>
      <c r="D2974" s="9" t="str">
        <f t="shared" si="140"/>
        <v>20</v>
      </c>
      <c r="E2974" s="1">
        <v>2.6607657897900001</v>
      </c>
      <c r="F2974" s="1">
        <v>-0.41919699999999999</v>
      </c>
      <c r="G2974" s="1">
        <v>2.4537599999999999</v>
      </c>
      <c r="H2974" s="1">
        <v>-3.5549900000000001</v>
      </c>
      <c r="I2974" s="1">
        <v>93.389899999999997</v>
      </c>
      <c r="J2974" s="2">
        <v>-9999</v>
      </c>
      <c r="K2974" s="1">
        <v>1.47149</v>
      </c>
      <c r="L2974" s="2">
        <v>-9999</v>
      </c>
      <c r="M2974" s="2">
        <v>-9999</v>
      </c>
      <c r="N2974" s="2">
        <v>-9999</v>
      </c>
      <c r="O2974" s="2">
        <v>-9999</v>
      </c>
    </row>
    <row r="2975" spans="1:15">
      <c r="A2975" s="7">
        <v>19840221</v>
      </c>
      <c r="B2975" s="8" t="str">
        <f t="shared" si="138"/>
        <v>1984</v>
      </c>
      <c r="C2975" s="9" t="str">
        <f t="shared" si="139"/>
        <v>02</v>
      </c>
      <c r="D2975" s="9" t="str">
        <f t="shared" si="140"/>
        <v>21</v>
      </c>
      <c r="E2975" s="1">
        <v>8.5663610595699993</v>
      </c>
      <c r="F2975" s="1">
        <v>-0.93228900000000003</v>
      </c>
      <c r="G2975" s="1">
        <v>3.5602999999999998</v>
      </c>
      <c r="H2975" s="1">
        <v>-4.9249299999999998</v>
      </c>
      <c r="I2975" s="1">
        <v>87.886499999999998</v>
      </c>
      <c r="J2975" s="2">
        <v>-9999</v>
      </c>
      <c r="K2975" s="1">
        <v>7.7866700000000001E-14</v>
      </c>
      <c r="L2975" s="2">
        <v>-9999</v>
      </c>
      <c r="M2975" s="2">
        <v>-9999</v>
      </c>
      <c r="N2975" s="2">
        <v>-9999</v>
      </c>
      <c r="O2975" s="2">
        <v>-9999</v>
      </c>
    </row>
    <row r="2976" spans="1:15">
      <c r="A2976" s="7">
        <v>19840222</v>
      </c>
      <c r="B2976" s="8" t="str">
        <f t="shared" si="138"/>
        <v>1984</v>
      </c>
      <c r="C2976" s="9" t="str">
        <f t="shared" si="139"/>
        <v>02</v>
      </c>
      <c r="D2976" s="9" t="str">
        <f t="shared" si="140"/>
        <v>22</v>
      </c>
      <c r="E2976" s="1">
        <v>6.7082857910199998</v>
      </c>
      <c r="F2976" s="1">
        <v>2.75427</v>
      </c>
      <c r="G2976" s="1">
        <v>5.61761</v>
      </c>
      <c r="H2976" s="1">
        <v>-2.8390499999999999</v>
      </c>
      <c r="I2976" s="1">
        <v>89.193600000000004</v>
      </c>
      <c r="J2976" s="2">
        <v>-9999</v>
      </c>
      <c r="K2976" s="1">
        <v>3.2323400000000002</v>
      </c>
      <c r="L2976" s="2">
        <v>-9999</v>
      </c>
      <c r="M2976" s="2">
        <v>-9999</v>
      </c>
      <c r="N2976" s="2">
        <v>-9999</v>
      </c>
      <c r="O2976" s="2">
        <v>-9999</v>
      </c>
    </row>
    <row r="2977" spans="1:15">
      <c r="A2977" s="7">
        <v>19840223</v>
      </c>
      <c r="B2977" s="8" t="str">
        <f t="shared" si="138"/>
        <v>1984</v>
      </c>
      <c r="C2977" s="9" t="str">
        <f t="shared" si="139"/>
        <v>02</v>
      </c>
      <c r="D2977" s="9" t="str">
        <f t="shared" si="140"/>
        <v>23</v>
      </c>
      <c r="E2977" s="1">
        <v>6.6448423828100003</v>
      </c>
      <c r="F2977" s="1">
        <v>1.2160299999999999</v>
      </c>
      <c r="G2977" s="1">
        <v>3.2105999999999999</v>
      </c>
      <c r="H2977" s="1">
        <v>-0.34182600000000002</v>
      </c>
      <c r="I2977" s="1">
        <v>95.721800000000002</v>
      </c>
      <c r="J2977" s="2">
        <v>-9999</v>
      </c>
      <c r="K2977" s="1">
        <v>2.69069</v>
      </c>
      <c r="L2977" s="2">
        <v>-9999</v>
      </c>
      <c r="M2977" s="2">
        <v>-9999</v>
      </c>
      <c r="N2977" s="2">
        <v>-9999</v>
      </c>
      <c r="O2977" s="2">
        <v>-9999</v>
      </c>
    </row>
    <row r="2978" spans="1:15">
      <c r="A2978" s="7">
        <v>19840224</v>
      </c>
      <c r="B2978" s="8" t="str">
        <f t="shared" si="138"/>
        <v>1984</v>
      </c>
      <c r="C2978" s="9" t="str">
        <f t="shared" si="139"/>
        <v>02</v>
      </c>
      <c r="D2978" s="9" t="str">
        <f t="shared" si="140"/>
        <v>24</v>
      </c>
      <c r="E2978" s="1">
        <v>6.9009323730499998</v>
      </c>
      <c r="F2978" s="1">
        <v>1.0497099999999999</v>
      </c>
      <c r="G2978" s="1">
        <v>4.05166</v>
      </c>
      <c r="H2978" s="1">
        <v>-0.80627300000000002</v>
      </c>
      <c r="I2978" s="1">
        <v>89.602900000000005</v>
      </c>
      <c r="J2978" s="2">
        <v>-9999</v>
      </c>
      <c r="K2978" s="1">
        <v>2.38619</v>
      </c>
      <c r="L2978" s="2">
        <v>-9999</v>
      </c>
      <c r="M2978" s="2">
        <v>-9999</v>
      </c>
      <c r="N2978" s="2">
        <v>-9999</v>
      </c>
      <c r="O2978" s="2">
        <v>-9999</v>
      </c>
    </row>
    <row r="2979" spans="1:15">
      <c r="A2979" s="7">
        <v>19840225</v>
      </c>
      <c r="B2979" s="8" t="str">
        <f t="shared" si="138"/>
        <v>1984</v>
      </c>
      <c r="C2979" s="9" t="str">
        <f t="shared" si="139"/>
        <v>02</v>
      </c>
      <c r="D2979" s="9" t="str">
        <f t="shared" si="140"/>
        <v>25</v>
      </c>
      <c r="E2979" s="1">
        <v>6.3427535156300001</v>
      </c>
      <c r="F2979" s="1">
        <v>1.75213</v>
      </c>
      <c r="G2979" s="1">
        <v>5.3559200000000002</v>
      </c>
      <c r="H2979" s="1">
        <v>-0.50405800000000001</v>
      </c>
      <c r="I2979" s="1">
        <v>87.231999999999999</v>
      </c>
      <c r="J2979" s="2">
        <v>-9999</v>
      </c>
      <c r="K2979" s="1">
        <v>4.8099199999999996E-3</v>
      </c>
      <c r="L2979" s="2">
        <v>-9999</v>
      </c>
      <c r="M2979" s="2">
        <v>-9999</v>
      </c>
      <c r="N2979" s="2">
        <v>-9999</v>
      </c>
      <c r="O2979" s="2">
        <v>-9999</v>
      </c>
    </row>
    <row r="2980" spans="1:15">
      <c r="A2980" s="7">
        <v>19840226</v>
      </c>
      <c r="B2980" s="8" t="str">
        <f t="shared" si="138"/>
        <v>1984</v>
      </c>
      <c r="C2980" s="9" t="str">
        <f t="shared" si="139"/>
        <v>02</v>
      </c>
      <c r="D2980" s="9" t="str">
        <f t="shared" si="140"/>
        <v>26</v>
      </c>
      <c r="E2980" s="1">
        <v>4.7986817871099996</v>
      </c>
      <c r="F2980" s="1">
        <v>0.80632800000000004</v>
      </c>
      <c r="G2980" s="1">
        <v>3.1484299999999998</v>
      </c>
      <c r="H2980" s="1">
        <v>-1.04315</v>
      </c>
      <c r="I2980" s="1">
        <v>95.347499999999997</v>
      </c>
      <c r="J2980" s="2">
        <v>-9999</v>
      </c>
      <c r="K2980" s="1">
        <v>3.87005</v>
      </c>
      <c r="L2980" s="2">
        <v>-9999</v>
      </c>
      <c r="M2980" s="2">
        <v>-9999</v>
      </c>
      <c r="N2980" s="2">
        <v>-9999</v>
      </c>
      <c r="O2980" s="2">
        <v>-9999</v>
      </c>
    </row>
    <row r="2981" spans="1:15">
      <c r="A2981" s="7">
        <v>19840227</v>
      </c>
      <c r="B2981" s="8" t="str">
        <f t="shared" si="138"/>
        <v>1984</v>
      </c>
      <c r="C2981" s="9" t="str">
        <f t="shared" si="139"/>
        <v>02</v>
      </c>
      <c r="D2981" s="9" t="str">
        <f t="shared" si="140"/>
        <v>27</v>
      </c>
      <c r="E2981" s="1">
        <v>7.1194985595700002</v>
      </c>
      <c r="F2981" s="1">
        <v>1.6339999999999999</v>
      </c>
      <c r="G2981" s="1">
        <v>4.79312</v>
      </c>
      <c r="H2981" s="1">
        <v>-2.1977799999999998</v>
      </c>
      <c r="I2981" s="1">
        <v>82.951999999999998</v>
      </c>
      <c r="J2981" s="2">
        <v>-9999</v>
      </c>
      <c r="K2981" s="1">
        <v>0.213425</v>
      </c>
      <c r="L2981" s="2">
        <v>-9999</v>
      </c>
      <c r="M2981" s="2">
        <v>-9999</v>
      </c>
      <c r="N2981" s="2">
        <v>-9999</v>
      </c>
      <c r="O2981" s="2">
        <v>-9999</v>
      </c>
    </row>
    <row r="2982" spans="1:15">
      <c r="A2982" s="7">
        <v>19840228</v>
      </c>
      <c r="B2982" s="8" t="str">
        <f t="shared" si="138"/>
        <v>1984</v>
      </c>
      <c r="C2982" s="9" t="str">
        <f t="shared" si="139"/>
        <v>02</v>
      </c>
      <c r="D2982" s="9" t="str">
        <f t="shared" si="140"/>
        <v>28</v>
      </c>
      <c r="E2982" s="1">
        <v>8.9560509521499991</v>
      </c>
      <c r="F2982" s="1">
        <v>1.9886999999999999</v>
      </c>
      <c r="G2982" s="1">
        <v>4.5034099999999997</v>
      </c>
      <c r="H2982" s="1">
        <v>-0.61654500000000001</v>
      </c>
      <c r="I2982" s="1">
        <v>89.403999999999996</v>
      </c>
      <c r="J2982" s="2">
        <v>-9999</v>
      </c>
      <c r="K2982" s="1">
        <v>2.1372499999999998E-9</v>
      </c>
      <c r="L2982" s="2">
        <v>-9999</v>
      </c>
      <c r="M2982" s="2">
        <v>-9999</v>
      </c>
      <c r="N2982" s="2">
        <v>-9999</v>
      </c>
      <c r="O2982" s="2">
        <v>-9999</v>
      </c>
    </row>
    <row r="2983" spans="1:15">
      <c r="A2983" s="7">
        <v>19840229</v>
      </c>
      <c r="B2983" s="8" t="str">
        <f t="shared" si="138"/>
        <v>1984</v>
      </c>
      <c r="C2983" s="9" t="str">
        <f t="shared" si="139"/>
        <v>02</v>
      </c>
      <c r="D2983" s="9" t="str">
        <f t="shared" si="140"/>
        <v>29</v>
      </c>
      <c r="E2983" s="1">
        <v>3.6406540283200002</v>
      </c>
      <c r="F2983" s="1">
        <v>1.33022</v>
      </c>
      <c r="G2983" s="1">
        <v>3.2524700000000002</v>
      </c>
      <c r="H2983" s="1">
        <v>-0.691527</v>
      </c>
      <c r="I2983" s="1">
        <v>96.8292</v>
      </c>
      <c r="J2983" s="2">
        <v>-9999</v>
      </c>
      <c r="K2983" s="1">
        <v>8.0319900000000004</v>
      </c>
      <c r="L2983" s="2">
        <v>-9999</v>
      </c>
      <c r="M2983" s="2">
        <v>-9999</v>
      </c>
      <c r="N2983" s="2">
        <v>-9999</v>
      </c>
      <c r="O2983" s="2">
        <v>-9999</v>
      </c>
    </row>
    <row r="2984" spans="1:15">
      <c r="A2984" s="7">
        <v>19840301</v>
      </c>
      <c r="B2984" s="8" t="str">
        <f t="shared" si="138"/>
        <v>1984</v>
      </c>
      <c r="C2984" s="9" t="str">
        <f t="shared" si="139"/>
        <v>03</v>
      </c>
      <c r="D2984" s="9" t="str">
        <f t="shared" si="140"/>
        <v>01</v>
      </c>
      <c r="E2984" s="1">
        <v>8.8274014892599997</v>
      </c>
      <c r="F2984" s="1">
        <v>1.3356699999999999</v>
      </c>
      <c r="G2984" s="1">
        <v>4.36639</v>
      </c>
      <c r="H2984" s="1">
        <v>-1.3477399999999999</v>
      </c>
      <c r="I2984" s="1">
        <v>77.794899999999998</v>
      </c>
      <c r="J2984" s="2">
        <v>-9999</v>
      </c>
      <c r="K2984" s="1">
        <v>0.48274</v>
      </c>
      <c r="L2984" s="2">
        <v>-9999</v>
      </c>
      <c r="M2984" s="2">
        <v>-9999</v>
      </c>
      <c r="N2984" s="2">
        <v>-9999</v>
      </c>
      <c r="O2984" s="2">
        <v>-9999</v>
      </c>
    </row>
    <row r="2985" spans="1:15">
      <c r="A2985" s="7">
        <v>19840302</v>
      </c>
      <c r="B2985" s="8" t="str">
        <f t="shared" si="138"/>
        <v>1984</v>
      </c>
      <c r="C2985" s="9" t="str">
        <f t="shared" si="139"/>
        <v>03</v>
      </c>
      <c r="D2985" s="9" t="str">
        <f t="shared" si="140"/>
        <v>02</v>
      </c>
      <c r="E2985" s="1">
        <v>10.320393383800001</v>
      </c>
      <c r="F2985" s="1">
        <v>4.29758</v>
      </c>
      <c r="G2985" s="1">
        <v>10.0143</v>
      </c>
      <c r="H2985" s="1">
        <v>0.233927</v>
      </c>
      <c r="I2985" s="1">
        <v>46.753500000000003</v>
      </c>
      <c r="J2985" s="2">
        <v>-9999</v>
      </c>
      <c r="K2985" s="1">
        <v>1.2023000000000001E-11</v>
      </c>
      <c r="L2985" s="2">
        <v>-9999</v>
      </c>
      <c r="M2985" s="2">
        <v>-9999</v>
      </c>
      <c r="N2985" s="2">
        <v>-9999</v>
      </c>
      <c r="O2985" s="2">
        <v>-9999</v>
      </c>
    </row>
    <row r="2986" spans="1:15">
      <c r="A2986" s="7">
        <v>19840303</v>
      </c>
      <c r="B2986" s="8" t="str">
        <f t="shared" si="138"/>
        <v>1984</v>
      </c>
      <c r="C2986" s="9" t="str">
        <f t="shared" si="139"/>
        <v>03</v>
      </c>
      <c r="D2986" s="9" t="str">
        <f t="shared" si="140"/>
        <v>03</v>
      </c>
      <c r="E2986" s="1">
        <v>10.462608105499999</v>
      </c>
      <c r="F2986" s="1">
        <v>4.7662699999999996</v>
      </c>
      <c r="G2986" s="1">
        <v>7.4717900000000004</v>
      </c>
      <c r="H2986" s="1">
        <v>1.3694599999999999</v>
      </c>
      <c r="I2986" s="1">
        <v>66.463099999999997</v>
      </c>
      <c r="J2986" s="2">
        <v>-9999</v>
      </c>
      <c r="K2986" s="1">
        <v>1.05558E-13</v>
      </c>
      <c r="L2986" s="2">
        <v>-9999</v>
      </c>
      <c r="M2986" s="2">
        <v>-9999</v>
      </c>
      <c r="N2986" s="2">
        <v>-9999</v>
      </c>
      <c r="O2986" s="2">
        <v>-9999</v>
      </c>
    </row>
    <row r="2987" spans="1:15">
      <c r="A2987" s="7">
        <v>19840304</v>
      </c>
      <c r="B2987" s="8" t="str">
        <f t="shared" si="138"/>
        <v>1984</v>
      </c>
      <c r="C2987" s="9" t="str">
        <f t="shared" si="139"/>
        <v>03</v>
      </c>
      <c r="D2987" s="9" t="str">
        <f t="shared" si="140"/>
        <v>04</v>
      </c>
      <c r="E2987" s="1">
        <v>10.5691394531</v>
      </c>
      <c r="F2987" s="1">
        <v>5.0521599999999998</v>
      </c>
      <c r="G2987" s="1">
        <v>8.6750100000000003</v>
      </c>
      <c r="H2987" s="1">
        <v>2.1081300000000001</v>
      </c>
      <c r="I2987" s="1">
        <v>50.857599999999998</v>
      </c>
      <c r="J2987" s="2">
        <v>-9999</v>
      </c>
      <c r="K2987" s="1">
        <v>0</v>
      </c>
      <c r="L2987" s="2">
        <v>-9999</v>
      </c>
      <c r="M2987" s="2">
        <v>-9999</v>
      </c>
      <c r="N2987" s="2">
        <v>-9999</v>
      </c>
      <c r="O2987" s="2">
        <v>-9999</v>
      </c>
    </row>
    <row r="2988" spans="1:15">
      <c r="A2988" s="7">
        <v>19840305</v>
      </c>
      <c r="B2988" s="8" t="str">
        <f t="shared" si="138"/>
        <v>1984</v>
      </c>
      <c r="C2988" s="9" t="str">
        <f t="shared" si="139"/>
        <v>03</v>
      </c>
      <c r="D2988" s="9" t="str">
        <f t="shared" si="140"/>
        <v>05</v>
      </c>
      <c r="E2988" s="1">
        <v>10.7698464844</v>
      </c>
      <c r="F2988" s="1">
        <v>3.4794700000000001</v>
      </c>
      <c r="G2988" s="1">
        <v>8.7636000000000003</v>
      </c>
      <c r="H2988" s="1">
        <v>-0.34181800000000001</v>
      </c>
      <c r="I2988" s="1">
        <v>71.358500000000006</v>
      </c>
      <c r="J2988" s="2">
        <v>-9999</v>
      </c>
      <c r="K2988" s="1">
        <v>3.52811E-10</v>
      </c>
      <c r="L2988" s="2">
        <v>-9999</v>
      </c>
      <c r="M2988" s="2">
        <v>-9999</v>
      </c>
      <c r="N2988" s="2">
        <v>-9999</v>
      </c>
      <c r="O2988" s="2">
        <v>-9999</v>
      </c>
    </row>
    <row r="2989" spans="1:15">
      <c r="A2989" s="7">
        <v>19840306</v>
      </c>
      <c r="B2989" s="8" t="str">
        <f t="shared" si="138"/>
        <v>1984</v>
      </c>
      <c r="C2989" s="9" t="str">
        <f t="shared" si="139"/>
        <v>03</v>
      </c>
      <c r="D2989" s="9" t="str">
        <f t="shared" si="140"/>
        <v>06</v>
      </c>
      <c r="E2989" s="1">
        <v>10.756972705100001</v>
      </c>
      <c r="F2989" s="1">
        <v>3.4039000000000001</v>
      </c>
      <c r="G2989" s="1">
        <v>6.2054099999999996</v>
      </c>
      <c r="H2989" s="1">
        <v>0.39530399999999999</v>
      </c>
      <c r="I2989" s="1">
        <v>84.460800000000006</v>
      </c>
      <c r="J2989" s="2">
        <v>-9999</v>
      </c>
      <c r="K2989" s="1">
        <v>5.5405199999999998E-9</v>
      </c>
      <c r="L2989" s="2">
        <v>-9999</v>
      </c>
      <c r="M2989" s="2">
        <v>-9999</v>
      </c>
      <c r="N2989" s="2">
        <v>-9999</v>
      </c>
      <c r="O2989" s="2">
        <v>-9999</v>
      </c>
    </row>
    <row r="2990" spans="1:15">
      <c r="A2990" s="7">
        <v>19840307</v>
      </c>
      <c r="B2990" s="8" t="str">
        <f t="shared" si="138"/>
        <v>1984</v>
      </c>
      <c r="C2990" s="9" t="str">
        <f t="shared" si="139"/>
        <v>03</v>
      </c>
      <c r="D2990" s="9" t="str">
        <f t="shared" si="140"/>
        <v>07</v>
      </c>
      <c r="E2990" s="1">
        <v>10.6998626953</v>
      </c>
      <c r="F2990" s="1">
        <v>2.94754</v>
      </c>
      <c r="G2990" s="1">
        <v>6.7411700000000003</v>
      </c>
      <c r="H2990" s="1">
        <v>-0.232961</v>
      </c>
      <c r="I2990" s="1">
        <v>82.7607</v>
      </c>
      <c r="J2990" s="2">
        <v>-9999</v>
      </c>
      <c r="K2990" s="1">
        <v>1.49713E-9</v>
      </c>
      <c r="L2990" s="2">
        <v>-9999</v>
      </c>
      <c r="M2990" s="2">
        <v>-9999</v>
      </c>
      <c r="N2990" s="2">
        <v>-9999</v>
      </c>
      <c r="O2990" s="2">
        <v>-9999</v>
      </c>
    </row>
    <row r="2991" spans="1:15">
      <c r="A2991" s="7">
        <v>19840308</v>
      </c>
      <c r="B2991" s="8" t="str">
        <f t="shared" si="138"/>
        <v>1984</v>
      </c>
      <c r="C2991" s="9" t="str">
        <f t="shared" si="139"/>
        <v>03</v>
      </c>
      <c r="D2991" s="9" t="str">
        <f t="shared" si="140"/>
        <v>08</v>
      </c>
      <c r="E2991" s="1">
        <v>7.9466919433600003</v>
      </c>
      <c r="F2991" s="1">
        <v>2.7782300000000002</v>
      </c>
      <c r="G2991" s="1">
        <v>5.2308300000000001</v>
      </c>
      <c r="H2991" s="1">
        <v>-0.54073099999999996</v>
      </c>
      <c r="I2991" s="1">
        <v>91.505200000000002</v>
      </c>
      <c r="J2991" s="2">
        <v>-9999</v>
      </c>
      <c r="K2991" s="1">
        <v>1.59291</v>
      </c>
      <c r="L2991" s="2">
        <v>-9999</v>
      </c>
      <c r="M2991" s="2">
        <v>-9999</v>
      </c>
      <c r="N2991" s="2">
        <v>-9999</v>
      </c>
      <c r="O2991" s="2">
        <v>-9999</v>
      </c>
    </row>
    <row r="2992" spans="1:15">
      <c r="A2992" s="7">
        <v>19840309</v>
      </c>
      <c r="B2992" s="8" t="str">
        <f t="shared" si="138"/>
        <v>1984</v>
      </c>
      <c r="C2992" s="9" t="str">
        <f t="shared" si="139"/>
        <v>03</v>
      </c>
      <c r="D2992" s="9" t="str">
        <f t="shared" si="140"/>
        <v>09</v>
      </c>
      <c r="E2992" s="1">
        <v>6.2385813720699996</v>
      </c>
      <c r="F2992" s="1">
        <v>2.4958200000000001</v>
      </c>
      <c r="G2992" s="1">
        <v>4.7265800000000002</v>
      </c>
      <c r="H2992" s="1">
        <v>0.205454</v>
      </c>
      <c r="I2992" s="1">
        <v>96.299099999999996</v>
      </c>
      <c r="J2992" s="2">
        <v>-9999</v>
      </c>
      <c r="K2992" s="1">
        <v>3.1728800000000001</v>
      </c>
      <c r="L2992" s="2">
        <v>-9999</v>
      </c>
      <c r="M2992" s="2">
        <v>-9999</v>
      </c>
      <c r="N2992" s="2">
        <v>-9999</v>
      </c>
      <c r="O2992" s="2">
        <v>-9999</v>
      </c>
    </row>
    <row r="2993" spans="1:15">
      <c r="A2993" s="7">
        <v>19840310</v>
      </c>
      <c r="B2993" s="8" t="str">
        <f t="shared" si="138"/>
        <v>1984</v>
      </c>
      <c r="C2993" s="9" t="str">
        <f t="shared" si="139"/>
        <v>03</v>
      </c>
      <c r="D2993" s="9" t="str">
        <f t="shared" si="140"/>
        <v>10</v>
      </c>
      <c r="E2993" s="1">
        <v>4.5367775024399997</v>
      </c>
      <c r="F2993" s="1">
        <v>2.6014400000000002</v>
      </c>
      <c r="G2993" s="1">
        <v>4.7243599999999999</v>
      </c>
      <c r="H2993" s="1">
        <v>0.71695900000000001</v>
      </c>
      <c r="I2993" s="1">
        <v>97.668300000000002</v>
      </c>
      <c r="J2993" s="2">
        <v>-9999</v>
      </c>
      <c r="K2993" s="1">
        <v>3.9342999999999999</v>
      </c>
      <c r="L2993" s="2">
        <v>-9999</v>
      </c>
      <c r="M2993" s="2">
        <v>-9999</v>
      </c>
      <c r="N2993" s="2">
        <v>-9999</v>
      </c>
      <c r="O2993" s="2">
        <v>-9999</v>
      </c>
    </row>
    <row r="2994" spans="1:15">
      <c r="A2994" s="7">
        <v>19840311</v>
      </c>
      <c r="B2994" s="8" t="str">
        <f t="shared" si="138"/>
        <v>1984</v>
      </c>
      <c r="C2994" s="9" t="str">
        <f t="shared" si="139"/>
        <v>03</v>
      </c>
      <c r="D2994" s="9" t="str">
        <f t="shared" si="140"/>
        <v>11</v>
      </c>
      <c r="E2994" s="1">
        <v>3.4659878906300001</v>
      </c>
      <c r="F2994" s="1">
        <v>1.35172</v>
      </c>
      <c r="G2994" s="1">
        <v>3.8964500000000002</v>
      </c>
      <c r="H2994" s="1">
        <v>-0.46031699999999998</v>
      </c>
      <c r="I2994" s="1">
        <v>95.683400000000006</v>
      </c>
      <c r="J2994" s="2">
        <v>-9999</v>
      </c>
      <c r="K2994" s="1">
        <v>3.8217300000000001</v>
      </c>
      <c r="L2994" s="2">
        <v>-9999</v>
      </c>
      <c r="M2994" s="2">
        <v>-9999</v>
      </c>
      <c r="N2994" s="2">
        <v>-9999</v>
      </c>
      <c r="O2994" s="2">
        <v>-9999</v>
      </c>
    </row>
    <row r="2995" spans="1:15">
      <c r="A2995" s="7">
        <v>19840312</v>
      </c>
      <c r="B2995" s="8" t="str">
        <f t="shared" si="138"/>
        <v>1984</v>
      </c>
      <c r="C2995" s="9" t="str">
        <f t="shared" si="139"/>
        <v>03</v>
      </c>
      <c r="D2995" s="9" t="str">
        <f t="shared" si="140"/>
        <v>12</v>
      </c>
      <c r="E2995" s="1">
        <v>9.5161822998000005</v>
      </c>
      <c r="F2995" s="1">
        <v>-0.16134299999999999</v>
      </c>
      <c r="G2995" s="1">
        <v>4.42394</v>
      </c>
      <c r="H2995" s="1">
        <v>-4.1185799999999997</v>
      </c>
      <c r="I2995" s="1">
        <v>86.349800000000002</v>
      </c>
      <c r="J2995" s="2">
        <v>-9999</v>
      </c>
      <c r="K2995" s="1">
        <v>6.8569099999999994E-2</v>
      </c>
      <c r="L2995" s="2">
        <v>-9999</v>
      </c>
      <c r="M2995" s="2">
        <v>-9999</v>
      </c>
      <c r="N2995" s="2">
        <v>-9999</v>
      </c>
      <c r="O2995" s="2">
        <v>-9999</v>
      </c>
    </row>
    <row r="2996" spans="1:15">
      <c r="A2996" s="7">
        <v>19840313</v>
      </c>
      <c r="B2996" s="8" t="str">
        <f t="shared" si="138"/>
        <v>1984</v>
      </c>
      <c r="C2996" s="9" t="str">
        <f t="shared" si="139"/>
        <v>03</v>
      </c>
      <c r="D2996" s="9" t="str">
        <f t="shared" si="140"/>
        <v>13</v>
      </c>
      <c r="E2996" s="1">
        <v>11.434521093800001</v>
      </c>
      <c r="F2996" s="1">
        <v>-0.58245499999999995</v>
      </c>
      <c r="G2996" s="1">
        <v>4.8292799999999998</v>
      </c>
      <c r="H2996" s="1">
        <v>-5.6357299999999997</v>
      </c>
      <c r="I2996" s="1">
        <v>83.306700000000006</v>
      </c>
      <c r="J2996" s="2">
        <v>-9999</v>
      </c>
      <c r="K2996" s="1">
        <v>9.6197099999999994E-2</v>
      </c>
      <c r="L2996" s="2">
        <v>-9999</v>
      </c>
      <c r="M2996" s="2">
        <v>-9999</v>
      </c>
      <c r="N2996" s="2">
        <v>-9999</v>
      </c>
      <c r="O2996" s="2">
        <v>-9999</v>
      </c>
    </row>
    <row r="2997" spans="1:15">
      <c r="A2997" s="7">
        <v>19840314</v>
      </c>
      <c r="B2997" s="8" t="str">
        <f t="shared" si="138"/>
        <v>1984</v>
      </c>
      <c r="C2997" s="9" t="str">
        <f t="shared" si="139"/>
        <v>03</v>
      </c>
      <c r="D2997" s="9" t="str">
        <f t="shared" si="140"/>
        <v>14</v>
      </c>
      <c r="E2997" s="1">
        <v>12.304829443399999</v>
      </c>
      <c r="F2997" s="1">
        <v>-1.1453500000000001</v>
      </c>
      <c r="G2997" s="1">
        <v>5.0487900000000003</v>
      </c>
      <c r="H2997" s="1">
        <v>-5.66411</v>
      </c>
      <c r="I2997" s="1">
        <v>86.826899999999995</v>
      </c>
      <c r="J2997" s="2">
        <v>-9999</v>
      </c>
      <c r="K2997" s="1">
        <v>1.8530999999999999E-13</v>
      </c>
      <c r="L2997" s="2">
        <v>-9999</v>
      </c>
      <c r="M2997" s="2">
        <v>-9999</v>
      </c>
      <c r="N2997" s="2">
        <v>-9999</v>
      </c>
      <c r="O2997" s="2">
        <v>-9999</v>
      </c>
    </row>
    <row r="2998" spans="1:15">
      <c r="A2998" s="7">
        <v>19840315</v>
      </c>
      <c r="B2998" s="8" t="str">
        <f t="shared" si="138"/>
        <v>1984</v>
      </c>
      <c r="C2998" s="9" t="str">
        <f t="shared" si="139"/>
        <v>03</v>
      </c>
      <c r="D2998" s="9" t="str">
        <f t="shared" si="140"/>
        <v>15</v>
      </c>
      <c r="E2998" s="1">
        <v>8.8217852783200001</v>
      </c>
      <c r="F2998" s="1">
        <v>-1.88258E-2</v>
      </c>
      <c r="G2998" s="1">
        <v>4.6879499999999998</v>
      </c>
      <c r="H2998" s="1">
        <v>-6.5208599999999999</v>
      </c>
      <c r="I2998" s="1">
        <v>80.539699999999996</v>
      </c>
      <c r="J2998" s="2">
        <v>-9999</v>
      </c>
      <c r="K2998" s="1">
        <v>0</v>
      </c>
      <c r="L2998" s="2">
        <v>-9999</v>
      </c>
      <c r="M2998" s="2">
        <v>-9999</v>
      </c>
      <c r="N2998" s="2">
        <v>-9999</v>
      </c>
      <c r="O2998" s="2">
        <v>-9999</v>
      </c>
    </row>
    <row r="2999" spans="1:15">
      <c r="A2999" s="7">
        <v>19840316</v>
      </c>
      <c r="B2999" s="8" t="str">
        <f t="shared" si="138"/>
        <v>1984</v>
      </c>
      <c r="C2999" s="9" t="str">
        <f t="shared" si="139"/>
        <v>03</v>
      </c>
      <c r="D2999" s="9" t="str">
        <f t="shared" si="140"/>
        <v>16</v>
      </c>
      <c r="E2999" s="1">
        <v>11.7789978516</v>
      </c>
      <c r="F2999" s="1">
        <v>3.6869499999999999</v>
      </c>
      <c r="G2999" s="1">
        <v>6.3369099999999996</v>
      </c>
      <c r="H2999" s="1">
        <v>-0.48500599999999999</v>
      </c>
      <c r="I2999" s="1">
        <v>88.626300000000001</v>
      </c>
      <c r="J2999" s="2">
        <v>-9999</v>
      </c>
      <c r="K2999" s="1">
        <v>5.8713400000000001E-3</v>
      </c>
      <c r="L2999" s="2">
        <v>-9999</v>
      </c>
      <c r="M2999" s="2">
        <v>-9999</v>
      </c>
      <c r="N2999" s="2">
        <v>-9999</v>
      </c>
      <c r="O2999" s="2">
        <v>-9999</v>
      </c>
    </row>
    <row r="3000" spans="1:15">
      <c r="A3000" s="7">
        <v>19840317</v>
      </c>
      <c r="B3000" s="8" t="str">
        <f t="shared" si="138"/>
        <v>1984</v>
      </c>
      <c r="C3000" s="9" t="str">
        <f t="shared" si="139"/>
        <v>03</v>
      </c>
      <c r="D3000" s="9" t="str">
        <f t="shared" si="140"/>
        <v>17</v>
      </c>
      <c r="E3000" s="1">
        <v>11.342419189499999</v>
      </c>
      <c r="F3000" s="1">
        <v>3.5394000000000001</v>
      </c>
      <c r="G3000" s="1">
        <v>5.5795199999999996</v>
      </c>
      <c r="H3000" s="1">
        <v>0.14551800000000001</v>
      </c>
      <c r="I3000" s="1">
        <v>95.539500000000004</v>
      </c>
      <c r="J3000" s="2">
        <v>-9999</v>
      </c>
      <c r="K3000" s="1">
        <v>7.4063299999999998E-4</v>
      </c>
      <c r="L3000" s="2">
        <v>-9999</v>
      </c>
      <c r="M3000" s="2">
        <v>-9999</v>
      </c>
      <c r="N3000" s="2">
        <v>-9999</v>
      </c>
      <c r="O3000" s="2">
        <v>-9999</v>
      </c>
    </row>
    <row r="3001" spans="1:15">
      <c r="A3001" s="7">
        <v>19840318</v>
      </c>
      <c r="B3001" s="8" t="str">
        <f t="shared" si="138"/>
        <v>1984</v>
      </c>
      <c r="C3001" s="9" t="str">
        <f t="shared" si="139"/>
        <v>03</v>
      </c>
      <c r="D3001" s="9" t="str">
        <f t="shared" si="140"/>
        <v>18</v>
      </c>
      <c r="E3001" s="1">
        <v>5.09001416016</v>
      </c>
      <c r="F3001" s="1">
        <v>4.3902299999999999</v>
      </c>
      <c r="G3001" s="1">
        <v>7.7812700000000001</v>
      </c>
      <c r="H3001" s="1">
        <v>1.73289</v>
      </c>
      <c r="I3001" s="1">
        <v>96.262799999999999</v>
      </c>
      <c r="J3001" s="2">
        <v>-9999</v>
      </c>
      <c r="K3001" s="1">
        <v>9.1486300000000007</v>
      </c>
      <c r="L3001" s="2">
        <v>-9999</v>
      </c>
      <c r="M3001" s="2">
        <v>-9999</v>
      </c>
      <c r="N3001" s="2">
        <v>-9999</v>
      </c>
      <c r="O3001" s="2">
        <v>-9999</v>
      </c>
    </row>
    <row r="3002" spans="1:15">
      <c r="A3002" s="7">
        <v>19840319</v>
      </c>
      <c r="B3002" s="8" t="str">
        <f t="shared" si="138"/>
        <v>1984</v>
      </c>
      <c r="C3002" s="9" t="str">
        <f t="shared" si="139"/>
        <v>03</v>
      </c>
      <c r="D3002" s="9" t="str">
        <f t="shared" si="140"/>
        <v>19</v>
      </c>
      <c r="E3002" s="1">
        <v>3.4137244995099998</v>
      </c>
      <c r="F3002" s="1">
        <v>0.522281</v>
      </c>
      <c r="G3002" s="1">
        <v>4.0284000000000004</v>
      </c>
      <c r="H3002" s="1">
        <v>-2.8759999999999999</v>
      </c>
      <c r="I3002" s="1">
        <v>93.820300000000003</v>
      </c>
      <c r="J3002" s="2">
        <v>-9999</v>
      </c>
      <c r="K3002" s="1">
        <v>10.678000000000001</v>
      </c>
      <c r="L3002" s="2">
        <v>-9999</v>
      </c>
      <c r="M3002" s="2">
        <v>-9999</v>
      </c>
      <c r="N3002" s="2">
        <v>-9999</v>
      </c>
      <c r="O3002" s="2">
        <v>-9999</v>
      </c>
    </row>
    <row r="3003" spans="1:15">
      <c r="A3003" s="7">
        <v>19840320</v>
      </c>
      <c r="B3003" s="8" t="str">
        <f t="shared" si="138"/>
        <v>1984</v>
      </c>
      <c r="C3003" s="9" t="str">
        <f t="shared" si="139"/>
        <v>03</v>
      </c>
      <c r="D3003" s="9" t="str">
        <f t="shared" si="140"/>
        <v>20</v>
      </c>
      <c r="E3003" s="1">
        <v>8.2982271972700001</v>
      </c>
      <c r="F3003" s="1">
        <v>-7.6045199999999999</v>
      </c>
      <c r="G3003" s="1">
        <v>-0.57789000000000001</v>
      </c>
      <c r="H3003" s="1">
        <v>-14.469099999999999</v>
      </c>
      <c r="I3003" s="1">
        <v>86.253200000000007</v>
      </c>
      <c r="J3003" s="2">
        <v>-9999</v>
      </c>
      <c r="K3003" s="1">
        <v>3.8321999999999998</v>
      </c>
      <c r="L3003" s="2">
        <v>-9999</v>
      </c>
      <c r="M3003" s="2">
        <v>-9999</v>
      </c>
      <c r="N3003" s="2">
        <v>-9999</v>
      </c>
      <c r="O3003" s="2">
        <v>-9999</v>
      </c>
    </row>
    <row r="3004" spans="1:15">
      <c r="A3004" s="7">
        <v>19840321</v>
      </c>
      <c r="B3004" s="8" t="str">
        <f t="shared" si="138"/>
        <v>1984</v>
      </c>
      <c r="C3004" s="9" t="str">
        <f t="shared" si="139"/>
        <v>03</v>
      </c>
      <c r="D3004" s="9" t="str">
        <f t="shared" si="140"/>
        <v>21</v>
      </c>
      <c r="E3004" s="1">
        <v>12.971836230499999</v>
      </c>
      <c r="F3004" s="1">
        <v>-12.5646</v>
      </c>
      <c r="G3004" s="1">
        <v>-7.7318499999999997</v>
      </c>
      <c r="H3004" s="1">
        <v>-17.191600000000001</v>
      </c>
      <c r="I3004" s="1">
        <v>82.691100000000006</v>
      </c>
      <c r="J3004" s="2">
        <v>-9999</v>
      </c>
      <c r="K3004" s="1">
        <v>0.37100699999999998</v>
      </c>
      <c r="L3004" s="2">
        <v>-9999</v>
      </c>
      <c r="M3004" s="2">
        <v>-9999</v>
      </c>
      <c r="N3004" s="2">
        <v>-9999</v>
      </c>
      <c r="O3004" s="2">
        <v>-9999</v>
      </c>
    </row>
    <row r="3005" spans="1:15">
      <c r="A3005" s="7">
        <v>19840322</v>
      </c>
      <c r="B3005" s="8" t="str">
        <f t="shared" si="138"/>
        <v>1984</v>
      </c>
      <c r="C3005" s="9" t="str">
        <f t="shared" si="139"/>
        <v>03</v>
      </c>
      <c r="D3005" s="9" t="str">
        <f t="shared" si="140"/>
        <v>22</v>
      </c>
      <c r="E3005" s="1">
        <v>14.073695947299999</v>
      </c>
      <c r="F3005" s="1">
        <v>-6.9183599999999998</v>
      </c>
      <c r="G3005" s="1">
        <v>-0.348611</v>
      </c>
      <c r="H3005" s="1">
        <v>-16.372299999999999</v>
      </c>
      <c r="I3005" s="1">
        <v>83.991399999999999</v>
      </c>
      <c r="J3005" s="2">
        <v>-9999</v>
      </c>
      <c r="K3005" s="1">
        <v>8.4213499999999997E-2</v>
      </c>
      <c r="L3005" s="2">
        <v>-9999</v>
      </c>
      <c r="M3005" s="2">
        <v>-9999</v>
      </c>
      <c r="N3005" s="2">
        <v>-9999</v>
      </c>
      <c r="O3005" s="2">
        <v>-9999</v>
      </c>
    </row>
    <row r="3006" spans="1:15">
      <c r="A3006" s="7">
        <v>19840323</v>
      </c>
      <c r="B3006" s="8" t="str">
        <f t="shared" si="138"/>
        <v>1984</v>
      </c>
      <c r="C3006" s="9" t="str">
        <f t="shared" si="139"/>
        <v>03</v>
      </c>
      <c r="D3006" s="9" t="str">
        <f t="shared" si="140"/>
        <v>23</v>
      </c>
      <c r="E3006" s="1">
        <v>9.6945121582000002</v>
      </c>
      <c r="F3006" s="1">
        <v>-0.804898</v>
      </c>
      <c r="G3006" s="1">
        <v>3.1307299999999998</v>
      </c>
      <c r="H3006" s="1">
        <v>-6.5628299999999999</v>
      </c>
      <c r="I3006" s="1">
        <v>91.519300000000001</v>
      </c>
      <c r="J3006" s="2">
        <v>-9999</v>
      </c>
      <c r="K3006" s="1">
        <v>3.7343899999999999</v>
      </c>
      <c r="L3006" s="2">
        <v>-9999</v>
      </c>
      <c r="M3006" s="2">
        <v>-9999</v>
      </c>
      <c r="N3006" s="2">
        <v>-9999</v>
      </c>
      <c r="O3006" s="2">
        <v>-9999</v>
      </c>
    </row>
    <row r="3007" spans="1:15">
      <c r="A3007" s="7">
        <v>19840324</v>
      </c>
      <c r="B3007" s="8" t="str">
        <f t="shared" si="138"/>
        <v>1984</v>
      </c>
      <c r="C3007" s="9" t="str">
        <f t="shared" si="139"/>
        <v>03</v>
      </c>
      <c r="D3007" s="9" t="str">
        <f t="shared" si="140"/>
        <v>24</v>
      </c>
      <c r="E3007" s="1">
        <v>14.143248632800001</v>
      </c>
      <c r="F3007" s="1">
        <v>2.3226</v>
      </c>
      <c r="G3007" s="1">
        <v>6.0767699999999998</v>
      </c>
      <c r="H3007" s="1">
        <v>-2.03505</v>
      </c>
      <c r="I3007" s="1">
        <v>89.437799999999996</v>
      </c>
      <c r="J3007" s="2">
        <v>-9999</v>
      </c>
      <c r="K3007" s="1">
        <v>0.34845500000000001</v>
      </c>
      <c r="L3007" s="2">
        <v>-9999</v>
      </c>
      <c r="M3007" s="2">
        <v>-9999</v>
      </c>
      <c r="N3007" s="2">
        <v>-9999</v>
      </c>
      <c r="O3007" s="2">
        <v>-9999</v>
      </c>
    </row>
    <row r="3008" spans="1:15">
      <c r="A3008" s="7">
        <v>19840325</v>
      </c>
      <c r="B3008" s="8" t="str">
        <f t="shared" si="138"/>
        <v>1984</v>
      </c>
      <c r="C3008" s="9" t="str">
        <f t="shared" si="139"/>
        <v>03</v>
      </c>
      <c r="D3008" s="9" t="str">
        <f t="shared" si="140"/>
        <v>25</v>
      </c>
      <c r="E3008" s="1">
        <v>8.2315182128900002</v>
      </c>
      <c r="F3008" s="1">
        <v>-2.1769699999999998</v>
      </c>
      <c r="G3008" s="1">
        <v>2.8836900000000001</v>
      </c>
      <c r="H3008" s="1">
        <v>-5.8669900000000004</v>
      </c>
      <c r="I3008" s="1">
        <v>86.267399999999995</v>
      </c>
      <c r="J3008" s="2">
        <v>-9999</v>
      </c>
      <c r="K3008" s="1">
        <v>4.0419499999999999</v>
      </c>
      <c r="L3008" s="2">
        <v>-9999</v>
      </c>
      <c r="M3008" s="2">
        <v>-9999</v>
      </c>
      <c r="N3008" s="2">
        <v>-9999</v>
      </c>
      <c r="O3008" s="2">
        <v>-9999</v>
      </c>
    </row>
    <row r="3009" spans="1:15">
      <c r="A3009" s="7">
        <v>19840326</v>
      </c>
      <c r="B3009" s="8" t="str">
        <f t="shared" si="138"/>
        <v>1984</v>
      </c>
      <c r="C3009" s="9" t="str">
        <f t="shared" si="139"/>
        <v>03</v>
      </c>
      <c r="D3009" s="9" t="str">
        <f t="shared" si="140"/>
        <v>26</v>
      </c>
      <c r="E3009" s="1">
        <v>7.49952026367</v>
      </c>
      <c r="F3009" s="1">
        <v>-5.9853199999999998</v>
      </c>
      <c r="G3009" s="1">
        <v>-2.56223</v>
      </c>
      <c r="H3009" s="1">
        <v>-9.5792099999999998</v>
      </c>
      <c r="I3009" s="1">
        <v>84.289900000000003</v>
      </c>
      <c r="J3009" s="2">
        <v>-9999</v>
      </c>
      <c r="K3009" s="1">
        <v>4.5602900000000002</v>
      </c>
      <c r="L3009" s="2">
        <v>-9999</v>
      </c>
      <c r="M3009" s="2">
        <v>-9999</v>
      </c>
      <c r="N3009" s="2">
        <v>-9999</v>
      </c>
      <c r="O3009" s="2">
        <v>-9999</v>
      </c>
    </row>
    <row r="3010" spans="1:15">
      <c r="A3010" s="7">
        <v>19840327</v>
      </c>
      <c r="B3010" s="8" t="str">
        <f t="shared" si="138"/>
        <v>1984</v>
      </c>
      <c r="C3010" s="9" t="str">
        <f t="shared" si="139"/>
        <v>03</v>
      </c>
      <c r="D3010" s="9" t="str">
        <f t="shared" si="140"/>
        <v>27</v>
      </c>
      <c r="E3010" s="1">
        <v>12.678509179700001</v>
      </c>
      <c r="F3010" s="1">
        <v>-7.2399300000000002</v>
      </c>
      <c r="G3010" s="1">
        <v>-3.2547100000000002</v>
      </c>
      <c r="H3010" s="1">
        <v>-10.9435</v>
      </c>
      <c r="I3010" s="1">
        <v>84.844099999999997</v>
      </c>
      <c r="J3010" s="2">
        <v>-9999</v>
      </c>
      <c r="K3010" s="1">
        <v>0.40504299999999999</v>
      </c>
      <c r="L3010" s="2">
        <v>-9999</v>
      </c>
      <c r="M3010" s="2">
        <v>-9999</v>
      </c>
      <c r="N3010" s="2">
        <v>-9999</v>
      </c>
      <c r="O3010" s="2">
        <v>-9999</v>
      </c>
    </row>
    <row r="3011" spans="1:15">
      <c r="A3011" s="7">
        <v>19840328</v>
      </c>
      <c r="B3011" s="8" t="str">
        <f t="shared" ref="B3011:B3074" si="141">LEFT(A3011,4)</f>
        <v>1984</v>
      </c>
      <c r="C3011" s="9" t="str">
        <f t="shared" ref="C3011:C3074" si="142">MID(A3011,5,2)</f>
        <v>03</v>
      </c>
      <c r="D3011" s="9" t="str">
        <f t="shared" ref="D3011:D3074" si="143">RIGHT(A3011, 2)</f>
        <v>28</v>
      </c>
      <c r="E3011" s="1">
        <v>12.2226626953</v>
      </c>
      <c r="F3011" s="1">
        <v>-4.9612100000000003</v>
      </c>
      <c r="G3011" s="1">
        <v>-0.359292</v>
      </c>
      <c r="H3011" s="1">
        <v>-13.317299999999999</v>
      </c>
      <c r="I3011" s="1">
        <v>86.761399999999995</v>
      </c>
      <c r="J3011" s="2">
        <v>-9999</v>
      </c>
      <c r="K3011" s="1">
        <v>1.06358</v>
      </c>
      <c r="L3011" s="2">
        <v>-9999</v>
      </c>
      <c r="M3011" s="2">
        <v>-9999</v>
      </c>
      <c r="N3011" s="2">
        <v>-9999</v>
      </c>
      <c r="O3011" s="2">
        <v>-9999</v>
      </c>
    </row>
    <row r="3012" spans="1:15">
      <c r="A3012" s="7">
        <v>19840329</v>
      </c>
      <c r="B3012" s="8" t="str">
        <f t="shared" si="141"/>
        <v>1984</v>
      </c>
      <c r="C3012" s="9" t="str">
        <f t="shared" si="142"/>
        <v>03</v>
      </c>
      <c r="D3012" s="9" t="str">
        <f t="shared" si="143"/>
        <v>29</v>
      </c>
      <c r="E3012" s="1">
        <v>10.0460737793</v>
      </c>
      <c r="F3012" s="1">
        <v>-2.3240599999999998</v>
      </c>
      <c r="G3012" s="1">
        <v>1.73312</v>
      </c>
      <c r="H3012" s="1">
        <v>-6.0138499999999997</v>
      </c>
      <c r="I3012" s="1">
        <v>91.130799999999994</v>
      </c>
      <c r="J3012" s="2">
        <v>-9999</v>
      </c>
      <c r="K3012" s="1">
        <v>1.6000799999999999</v>
      </c>
      <c r="L3012" s="2">
        <v>-9999</v>
      </c>
      <c r="M3012" s="2">
        <v>-9999</v>
      </c>
      <c r="N3012" s="2">
        <v>-9999</v>
      </c>
      <c r="O3012" s="2">
        <v>-9999</v>
      </c>
    </row>
    <row r="3013" spans="1:15">
      <c r="A3013" s="7">
        <v>19840330</v>
      </c>
      <c r="B3013" s="8" t="str">
        <f t="shared" si="141"/>
        <v>1984</v>
      </c>
      <c r="C3013" s="9" t="str">
        <f t="shared" si="142"/>
        <v>03</v>
      </c>
      <c r="D3013" s="9" t="str">
        <f t="shared" si="143"/>
        <v>30</v>
      </c>
      <c r="E3013" s="1">
        <v>10.3070878418</v>
      </c>
      <c r="F3013" s="1">
        <v>0.18295600000000001</v>
      </c>
      <c r="G3013" s="1">
        <v>4.3004100000000003</v>
      </c>
      <c r="H3013" s="1">
        <v>-5.2928100000000002</v>
      </c>
      <c r="I3013" s="1">
        <v>91.481399999999994</v>
      </c>
      <c r="J3013" s="2">
        <v>-9999</v>
      </c>
      <c r="K3013" s="1">
        <v>1.7545200000000001</v>
      </c>
      <c r="L3013" s="2">
        <v>-9999</v>
      </c>
      <c r="M3013" s="2">
        <v>-9999</v>
      </c>
      <c r="N3013" s="2">
        <v>-9999</v>
      </c>
      <c r="O3013" s="2">
        <v>-9999</v>
      </c>
    </row>
    <row r="3014" spans="1:15">
      <c r="A3014" s="7">
        <v>19840331</v>
      </c>
      <c r="B3014" s="8" t="str">
        <f t="shared" si="141"/>
        <v>1984</v>
      </c>
      <c r="C3014" s="9" t="str">
        <f t="shared" si="142"/>
        <v>03</v>
      </c>
      <c r="D3014" s="9" t="str">
        <f t="shared" si="143"/>
        <v>31</v>
      </c>
      <c r="E3014" s="1">
        <v>14.817772705099999</v>
      </c>
      <c r="F3014" s="1">
        <v>1.94651</v>
      </c>
      <c r="G3014" s="1">
        <v>7.2371699999999999</v>
      </c>
      <c r="H3014" s="1">
        <v>-3.8626299999999998</v>
      </c>
      <c r="I3014" s="1">
        <v>80.574399999999997</v>
      </c>
      <c r="J3014" s="2">
        <v>-9999</v>
      </c>
      <c r="K3014" s="1">
        <v>5.8363800000000004E-3</v>
      </c>
      <c r="L3014" s="2">
        <v>-9999</v>
      </c>
      <c r="M3014" s="2">
        <v>-9999</v>
      </c>
      <c r="N3014" s="2">
        <v>-9999</v>
      </c>
      <c r="O3014" s="2">
        <v>-9999</v>
      </c>
    </row>
    <row r="3015" spans="1:15">
      <c r="A3015" s="7">
        <v>19840401</v>
      </c>
      <c r="B3015" s="8" t="str">
        <f t="shared" si="141"/>
        <v>1984</v>
      </c>
      <c r="C3015" s="9" t="str">
        <f t="shared" si="142"/>
        <v>04</v>
      </c>
      <c r="D3015" s="9" t="str">
        <f t="shared" si="143"/>
        <v>01</v>
      </c>
      <c r="E3015" s="1">
        <v>13.224988915999999</v>
      </c>
      <c r="F3015" s="1">
        <v>1.7701499999999999</v>
      </c>
      <c r="G3015" s="1">
        <v>6.7669100000000002</v>
      </c>
      <c r="H3015" s="1">
        <v>-2.1945299999999999</v>
      </c>
      <c r="I3015" s="1">
        <v>80.677800000000005</v>
      </c>
      <c r="J3015" s="2">
        <v>-9999</v>
      </c>
      <c r="K3015" s="1">
        <v>1.2590699999999999E-3</v>
      </c>
      <c r="L3015" s="2">
        <v>-9999</v>
      </c>
      <c r="M3015" s="2">
        <v>-9999</v>
      </c>
      <c r="N3015" s="2">
        <v>-9999</v>
      </c>
      <c r="O3015" s="2">
        <v>-9999</v>
      </c>
    </row>
    <row r="3016" spans="1:15">
      <c r="A3016" s="7">
        <v>19840402</v>
      </c>
      <c r="B3016" s="8" t="str">
        <f t="shared" si="141"/>
        <v>1984</v>
      </c>
      <c r="C3016" s="9" t="str">
        <f t="shared" si="142"/>
        <v>04</v>
      </c>
      <c r="D3016" s="9" t="str">
        <f t="shared" si="143"/>
        <v>02</v>
      </c>
      <c r="E3016" s="1">
        <v>16.831498095699999</v>
      </c>
      <c r="F3016" s="1">
        <v>1.8002400000000001</v>
      </c>
      <c r="G3016" s="1">
        <v>7.8833000000000002</v>
      </c>
      <c r="H3016" s="1">
        <v>-3.2369500000000002</v>
      </c>
      <c r="I3016" s="1">
        <v>79.213200000000001</v>
      </c>
      <c r="J3016" s="2">
        <v>-9999</v>
      </c>
      <c r="K3016" s="1">
        <v>1.01613E-12</v>
      </c>
      <c r="L3016" s="2">
        <v>-9999</v>
      </c>
      <c r="M3016" s="2">
        <v>-9999</v>
      </c>
      <c r="N3016" s="2">
        <v>-9999</v>
      </c>
      <c r="O3016" s="2">
        <v>-9999</v>
      </c>
    </row>
    <row r="3017" spans="1:15">
      <c r="A3017" s="7">
        <v>19840403</v>
      </c>
      <c r="B3017" s="8" t="str">
        <f t="shared" si="141"/>
        <v>1984</v>
      </c>
      <c r="C3017" s="9" t="str">
        <f t="shared" si="142"/>
        <v>04</v>
      </c>
      <c r="D3017" s="9" t="str">
        <f t="shared" si="143"/>
        <v>03</v>
      </c>
      <c r="E3017" s="1">
        <v>17.046202148399999</v>
      </c>
      <c r="F3017" s="1">
        <v>2.9827400000000002</v>
      </c>
      <c r="G3017" s="1">
        <v>9.5571000000000002</v>
      </c>
      <c r="H3017" s="1">
        <v>-2.5529299999999999</v>
      </c>
      <c r="I3017" s="1">
        <v>68.291399999999996</v>
      </c>
      <c r="J3017" s="2">
        <v>-9999</v>
      </c>
      <c r="K3017" s="1">
        <v>2.5159700000000001E-15</v>
      </c>
      <c r="L3017" s="2">
        <v>-9999</v>
      </c>
      <c r="M3017" s="2">
        <v>-9999</v>
      </c>
      <c r="N3017" s="2">
        <v>-9999</v>
      </c>
      <c r="O3017" s="2">
        <v>-9999</v>
      </c>
    </row>
    <row r="3018" spans="1:15">
      <c r="A3018" s="7">
        <v>19840404</v>
      </c>
      <c r="B3018" s="8" t="str">
        <f t="shared" si="141"/>
        <v>1984</v>
      </c>
      <c r="C3018" s="9" t="str">
        <f t="shared" si="142"/>
        <v>04</v>
      </c>
      <c r="D3018" s="9" t="str">
        <f t="shared" si="143"/>
        <v>04</v>
      </c>
      <c r="E3018" s="1">
        <v>17.0259837891</v>
      </c>
      <c r="F3018" s="1">
        <v>5.53782</v>
      </c>
      <c r="G3018" s="1">
        <v>12.6288</v>
      </c>
      <c r="H3018" s="1">
        <v>-0.54169699999999998</v>
      </c>
      <c r="I3018" s="1">
        <v>69.647099999999995</v>
      </c>
      <c r="J3018" s="2">
        <v>-9999</v>
      </c>
      <c r="K3018" s="1">
        <v>0</v>
      </c>
      <c r="L3018" s="2">
        <v>-9999</v>
      </c>
      <c r="M3018" s="2">
        <v>-9999</v>
      </c>
      <c r="N3018" s="2">
        <v>-9999</v>
      </c>
      <c r="O3018" s="2">
        <v>-9999</v>
      </c>
    </row>
    <row r="3019" spans="1:15">
      <c r="A3019" s="7">
        <v>19840405</v>
      </c>
      <c r="B3019" s="8" t="str">
        <f t="shared" si="141"/>
        <v>1984</v>
      </c>
      <c r="C3019" s="9" t="str">
        <f t="shared" si="142"/>
        <v>04</v>
      </c>
      <c r="D3019" s="9" t="str">
        <f t="shared" si="143"/>
        <v>05</v>
      </c>
      <c r="E3019" s="1">
        <v>16.686172705099999</v>
      </c>
      <c r="F3019" s="1">
        <v>6.2648700000000002</v>
      </c>
      <c r="G3019" s="1">
        <v>13.7698</v>
      </c>
      <c r="H3019" s="1">
        <v>2.2755299999999998</v>
      </c>
      <c r="I3019" s="1">
        <v>76.857500000000002</v>
      </c>
      <c r="J3019" s="2">
        <v>-9999</v>
      </c>
      <c r="K3019" s="1">
        <v>5.1700099999999998E-14</v>
      </c>
      <c r="L3019" s="2">
        <v>-9999</v>
      </c>
      <c r="M3019" s="2">
        <v>-9999</v>
      </c>
      <c r="N3019" s="2">
        <v>-9999</v>
      </c>
      <c r="O3019" s="2">
        <v>-9999</v>
      </c>
    </row>
    <row r="3020" spans="1:15">
      <c r="A3020" s="7">
        <v>19840406</v>
      </c>
      <c r="B3020" s="8" t="str">
        <f t="shared" si="141"/>
        <v>1984</v>
      </c>
      <c r="C3020" s="9" t="str">
        <f t="shared" si="142"/>
        <v>04</v>
      </c>
      <c r="D3020" s="9" t="str">
        <f t="shared" si="143"/>
        <v>06</v>
      </c>
      <c r="E3020" s="1">
        <v>17.087068652300001</v>
      </c>
      <c r="F3020" s="1">
        <v>6.7019099999999998</v>
      </c>
      <c r="G3020" s="1">
        <v>13.361800000000001</v>
      </c>
      <c r="H3020" s="1">
        <v>1.70434</v>
      </c>
      <c r="I3020" s="1">
        <v>75.985100000000003</v>
      </c>
      <c r="J3020" s="2">
        <v>-9999</v>
      </c>
      <c r="K3020" s="1">
        <v>5.2055799999999999E-2</v>
      </c>
      <c r="L3020" s="2">
        <v>-9999</v>
      </c>
      <c r="M3020" s="2">
        <v>-9999</v>
      </c>
      <c r="N3020" s="2">
        <v>-9999</v>
      </c>
      <c r="O3020" s="2">
        <v>-9999</v>
      </c>
    </row>
    <row r="3021" spans="1:15">
      <c r="A3021" s="7">
        <v>19840407</v>
      </c>
      <c r="B3021" s="8" t="str">
        <f t="shared" si="141"/>
        <v>1984</v>
      </c>
      <c r="C3021" s="9" t="str">
        <f t="shared" si="142"/>
        <v>04</v>
      </c>
      <c r="D3021" s="9" t="str">
        <f t="shared" si="143"/>
        <v>07</v>
      </c>
      <c r="E3021" s="1">
        <v>12.0585019043</v>
      </c>
      <c r="F3021" s="1">
        <v>5.7140599999999999</v>
      </c>
      <c r="G3021" s="1">
        <v>11.5992</v>
      </c>
      <c r="H3021" s="1">
        <v>2.05077</v>
      </c>
      <c r="I3021" s="1">
        <v>81.510300000000001</v>
      </c>
      <c r="J3021" s="2">
        <v>-9999</v>
      </c>
      <c r="K3021" s="1">
        <v>0.42003099999999999</v>
      </c>
      <c r="L3021" s="2">
        <v>-9999</v>
      </c>
      <c r="M3021" s="2">
        <v>-9999</v>
      </c>
      <c r="N3021" s="2">
        <v>-9999</v>
      </c>
      <c r="O3021" s="2">
        <v>-9999</v>
      </c>
    </row>
    <row r="3022" spans="1:15">
      <c r="A3022" s="7">
        <v>19840408</v>
      </c>
      <c r="B3022" s="8" t="str">
        <f t="shared" si="141"/>
        <v>1984</v>
      </c>
      <c r="C3022" s="9" t="str">
        <f t="shared" si="142"/>
        <v>04</v>
      </c>
      <c r="D3022" s="9" t="str">
        <f t="shared" si="143"/>
        <v>08</v>
      </c>
      <c r="E3022" s="1">
        <v>11.571811084</v>
      </c>
      <c r="F3022" s="1">
        <v>4.7211999999999996</v>
      </c>
      <c r="G3022" s="1">
        <v>10.2515</v>
      </c>
      <c r="H3022" s="1">
        <v>1.83297</v>
      </c>
      <c r="I3022" s="1">
        <v>88.791499999999999</v>
      </c>
      <c r="J3022" s="2">
        <v>-9999</v>
      </c>
      <c r="K3022" s="1">
        <v>2.0221499999999999</v>
      </c>
      <c r="L3022" s="2">
        <v>-9999</v>
      </c>
      <c r="M3022" s="2">
        <v>-9999</v>
      </c>
      <c r="N3022" s="2">
        <v>-9999</v>
      </c>
      <c r="O3022" s="2">
        <v>-9999</v>
      </c>
    </row>
    <row r="3023" spans="1:15">
      <c r="A3023" s="7">
        <v>19840409</v>
      </c>
      <c r="B3023" s="8" t="str">
        <f t="shared" si="141"/>
        <v>1984</v>
      </c>
      <c r="C3023" s="9" t="str">
        <f t="shared" si="142"/>
        <v>04</v>
      </c>
      <c r="D3023" s="9" t="str">
        <f t="shared" si="143"/>
        <v>09</v>
      </c>
      <c r="E3023" s="1">
        <v>7.6950342773399996</v>
      </c>
      <c r="F3023" s="1">
        <v>3.5153300000000001</v>
      </c>
      <c r="G3023" s="1">
        <v>9.8975200000000001</v>
      </c>
      <c r="H3023" s="1">
        <v>-0.95139499999999999</v>
      </c>
      <c r="I3023" s="1">
        <v>88.412700000000001</v>
      </c>
      <c r="J3023" s="2">
        <v>-9999</v>
      </c>
      <c r="K3023" s="1">
        <v>11.657500000000001</v>
      </c>
      <c r="L3023" s="2">
        <v>-9999</v>
      </c>
      <c r="M3023" s="2">
        <v>-9999</v>
      </c>
      <c r="N3023" s="2">
        <v>-9999</v>
      </c>
      <c r="O3023" s="2">
        <v>-9999</v>
      </c>
    </row>
    <row r="3024" spans="1:15">
      <c r="A3024" s="7">
        <v>19840410</v>
      </c>
      <c r="B3024" s="8" t="str">
        <f t="shared" si="141"/>
        <v>1984</v>
      </c>
      <c r="C3024" s="9" t="str">
        <f t="shared" si="142"/>
        <v>04</v>
      </c>
      <c r="D3024" s="9" t="str">
        <f t="shared" si="143"/>
        <v>10</v>
      </c>
      <c r="E3024" s="1">
        <v>10.087199999999999</v>
      </c>
      <c r="F3024" s="1">
        <v>-0.32832899999999998</v>
      </c>
      <c r="G3024" s="1">
        <v>4.8190600000000003</v>
      </c>
      <c r="H3024" s="1">
        <v>-5.2560799999999999</v>
      </c>
      <c r="I3024" s="1">
        <v>82.499200000000002</v>
      </c>
      <c r="J3024" s="2">
        <v>-9999</v>
      </c>
      <c r="K3024" s="1">
        <v>8.1867000000000001</v>
      </c>
      <c r="L3024" s="2">
        <v>-9999</v>
      </c>
      <c r="M3024" s="2">
        <v>-9999</v>
      </c>
      <c r="N3024" s="2">
        <v>-9999</v>
      </c>
      <c r="O3024" s="2">
        <v>-9999</v>
      </c>
    </row>
    <row r="3025" spans="1:15">
      <c r="A3025" s="7">
        <v>19840411</v>
      </c>
      <c r="B3025" s="8" t="str">
        <f t="shared" si="141"/>
        <v>1984</v>
      </c>
      <c r="C3025" s="9" t="str">
        <f t="shared" si="142"/>
        <v>04</v>
      </c>
      <c r="D3025" s="9" t="str">
        <f t="shared" si="143"/>
        <v>11</v>
      </c>
      <c r="E3025" s="1">
        <v>11.9098081055</v>
      </c>
      <c r="F3025" s="1">
        <v>-0.57359899999999997</v>
      </c>
      <c r="G3025" s="1">
        <v>4.1410900000000002</v>
      </c>
      <c r="H3025" s="1">
        <v>-5.7442099999999998</v>
      </c>
      <c r="I3025" s="1">
        <v>77.319900000000004</v>
      </c>
      <c r="J3025" s="2">
        <v>-9999</v>
      </c>
      <c r="K3025" s="1">
        <v>10.523999999999999</v>
      </c>
      <c r="L3025" s="2">
        <v>-9999</v>
      </c>
      <c r="M3025" s="2">
        <v>-9999</v>
      </c>
      <c r="N3025" s="2">
        <v>-9999</v>
      </c>
      <c r="O3025" s="2">
        <v>-9999</v>
      </c>
    </row>
    <row r="3026" spans="1:15">
      <c r="A3026" s="7">
        <v>19840412</v>
      </c>
      <c r="B3026" s="8" t="str">
        <f t="shared" si="141"/>
        <v>1984</v>
      </c>
      <c r="C3026" s="9" t="str">
        <f t="shared" si="142"/>
        <v>04</v>
      </c>
      <c r="D3026" s="9" t="str">
        <f t="shared" si="143"/>
        <v>12</v>
      </c>
      <c r="E3026" s="1">
        <v>7.2433182128900002</v>
      </c>
      <c r="F3026" s="1">
        <v>-1.76162</v>
      </c>
      <c r="G3026" s="1">
        <v>1.6079399999999999</v>
      </c>
      <c r="H3026" s="1">
        <v>-5.1834800000000003</v>
      </c>
      <c r="I3026" s="1">
        <v>91.834000000000003</v>
      </c>
      <c r="J3026" s="2">
        <v>-9999</v>
      </c>
      <c r="K3026" s="1">
        <v>5.0725699999999998</v>
      </c>
      <c r="L3026" s="2">
        <v>-9999</v>
      </c>
      <c r="M3026" s="2">
        <v>-9999</v>
      </c>
      <c r="N3026" s="2">
        <v>-9999</v>
      </c>
      <c r="O3026" s="2">
        <v>-9999</v>
      </c>
    </row>
    <row r="3027" spans="1:15">
      <c r="A3027" s="7">
        <v>19840413</v>
      </c>
      <c r="B3027" s="8" t="str">
        <f t="shared" si="141"/>
        <v>1984</v>
      </c>
      <c r="C3027" s="9" t="str">
        <f t="shared" si="142"/>
        <v>04</v>
      </c>
      <c r="D3027" s="9" t="str">
        <f t="shared" si="143"/>
        <v>13</v>
      </c>
      <c r="E3027" s="1">
        <v>8.6487262207000004</v>
      </c>
      <c r="F3027" s="1">
        <v>1.12443</v>
      </c>
      <c r="G3027" s="1">
        <v>3.5430299999999999</v>
      </c>
      <c r="H3027" s="1">
        <v>-5.6369699999999998</v>
      </c>
      <c r="I3027" s="1">
        <v>97.053100000000001</v>
      </c>
      <c r="J3027" s="2">
        <v>-9999</v>
      </c>
      <c r="K3027" s="1">
        <v>20.0486</v>
      </c>
      <c r="L3027" s="2">
        <v>-9999</v>
      </c>
      <c r="M3027" s="2">
        <v>-9999</v>
      </c>
      <c r="N3027" s="2">
        <v>-9999</v>
      </c>
      <c r="O3027" s="2">
        <v>-9999</v>
      </c>
    </row>
    <row r="3028" spans="1:15">
      <c r="A3028" s="7">
        <v>19840414</v>
      </c>
      <c r="B3028" s="8" t="str">
        <f t="shared" si="141"/>
        <v>1984</v>
      </c>
      <c r="C3028" s="9" t="str">
        <f t="shared" si="142"/>
        <v>04</v>
      </c>
      <c r="D3028" s="9" t="str">
        <f t="shared" si="143"/>
        <v>14</v>
      </c>
      <c r="E3028" s="1">
        <v>3.0272573364299999</v>
      </c>
      <c r="F3028" s="1">
        <v>1.9374800000000001</v>
      </c>
      <c r="G3028" s="1">
        <v>3.6132200000000001</v>
      </c>
      <c r="H3028" s="1">
        <v>-0.36619000000000002</v>
      </c>
      <c r="I3028" s="1">
        <v>98.698400000000007</v>
      </c>
      <c r="J3028" s="2">
        <v>-9999</v>
      </c>
      <c r="K3028" s="1">
        <v>3.21529</v>
      </c>
      <c r="L3028" s="2">
        <v>-9999</v>
      </c>
      <c r="M3028" s="2">
        <v>-9999</v>
      </c>
      <c r="N3028" s="2">
        <v>-9999</v>
      </c>
      <c r="O3028" s="2">
        <v>-9999</v>
      </c>
    </row>
    <row r="3029" spans="1:15">
      <c r="A3029" s="7">
        <v>19840415</v>
      </c>
      <c r="B3029" s="8" t="str">
        <f t="shared" si="141"/>
        <v>1984</v>
      </c>
      <c r="C3029" s="9" t="str">
        <f t="shared" si="142"/>
        <v>04</v>
      </c>
      <c r="D3029" s="9" t="str">
        <f t="shared" si="143"/>
        <v>15</v>
      </c>
      <c r="E3029" s="1">
        <v>16.192482714800001</v>
      </c>
      <c r="F3029" s="1">
        <v>0.27524799999999999</v>
      </c>
      <c r="G3029" s="1">
        <v>3.9801000000000002</v>
      </c>
      <c r="H3029" s="1">
        <v>-5.99702</v>
      </c>
      <c r="I3029" s="1">
        <v>91.010599999999997</v>
      </c>
      <c r="J3029" s="2">
        <v>-9999</v>
      </c>
      <c r="K3029" s="1">
        <v>0.93477600000000005</v>
      </c>
      <c r="L3029" s="2">
        <v>-9999</v>
      </c>
      <c r="M3029" s="2">
        <v>-9999</v>
      </c>
      <c r="N3029" s="2">
        <v>-9999</v>
      </c>
      <c r="O3029" s="2">
        <v>-9999</v>
      </c>
    </row>
    <row r="3030" spans="1:15">
      <c r="A3030" s="7">
        <v>19840416</v>
      </c>
      <c r="B3030" s="8" t="str">
        <f t="shared" si="141"/>
        <v>1984</v>
      </c>
      <c r="C3030" s="9" t="str">
        <f t="shared" si="142"/>
        <v>04</v>
      </c>
      <c r="D3030" s="9" t="str">
        <f t="shared" si="143"/>
        <v>16</v>
      </c>
      <c r="E3030" s="1">
        <v>17.910029443399999</v>
      </c>
      <c r="F3030" s="1">
        <v>2.9949699999999999</v>
      </c>
      <c r="G3030" s="1">
        <v>8.0581099999999992</v>
      </c>
      <c r="H3030" s="1">
        <v>-3.42719</v>
      </c>
      <c r="I3030" s="1">
        <v>84.033900000000003</v>
      </c>
      <c r="J3030" s="2">
        <v>-9999</v>
      </c>
      <c r="K3030" s="1">
        <v>2.81745E-3</v>
      </c>
      <c r="L3030" s="2">
        <v>-9999</v>
      </c>
      <c r="M3030" s="2">
        <v>-9999</v>
      </c>
      <c r="N3030" s="2">
        <v>-9999</v>
      </c>
      <c r="O3030" s="2">
        <v>-9999</v>
      </c>
    </row>
    <row r="3031" spans="1:15">
      <c r="A3031" s="7">
        <v>19840417</v>
      </c>
      <c r="B3031" s="8" t="str">
        <f t="shared" si="141"/>
        <v>1984</v>
      </c>
      <c r="C3031" s="9" t="str">
        <f t="shared" si="142"/>
        <v>04</v>
      </c>
      <c r="D3031" s="9" t="str">
        <f t="shared" si="143"/>
        <v>17</v>
      </c>
      <c r="E3031" s="1">
        <v>14.193359472699999</v>
      </c>
      <c r="F3031" s="1">
        <v>3.0595500000000002</v>
      </c>
      <c r="G3031" s="1">
        <v>7.0630199999999999</v>
      </c>
      <c r="H3031" s="1">
        <v>-0.84845899999999996</v>
      </c>
      <c r="I3031" s="1">
        <v>88.656899999999993</v>
      </c>
      <c r="J3031" s="2">
        <v>-9999</v>
      </c>
      <c r="K3031" s="1">
        <v>4.7373700000000003</v>
      </c>
      <c r="L3031" s="2">
        <v>-9999</v>
      </c>
      <c r="M3031" s="2">
        <v>-9999</v>
      </c>
      <c r="N3031" s="2">
        <v>-9999</v>
      </c>
      <c r="O3031" s="2">
        <v>-9999</v>
      </c>
    </row>
    <row r="3032" spans="1:15">
      <c r="A3032" s="7">
        <v>19840418</v>
      </c>
      <c r="B3032" s="8" t="str">
        <f t="shared" si="141"/>
        <v>1984</v>
      </c>
      <c r="C3032" s="9" t="str">
        <f t="shared" si="142"/>
        <v>04</v>
      </c>
      <c r="D3032" s="9" t="str">
        <f t="shared" si="143"/>
        <v>18</v>
      </c>
      <c r="E3032" s="1">
        <v>7.0958761962899999</v>
      </c>
      <c r="F3032" s="1">
        <v>2.4064100000000002</v>
      </c>
      <c r="G3032" s="1">
        <v>5.3824500000000004</v>
      </c>
      <c r="H3032" s="1">
        <v>-0.33335300000000001</v>
      </c>
      <c r="I3032" s="1">
        <v>88.163200000000003</v>
      </c>
      <c r="J3032" s="2">
        <v>-9999</v>
      </c>
      <c r="K3032" s="1">
        <v>9.9631000000000007</v>
      </c>
      <c r="L3032" s="2">
        <v>-9999</v>
      </c>
      <c r="M3032" s="2">
        <v>-9999</v>
      </c>
      <c r="N3032" s="2">
        <v>-9999</v>
      </c>
      <c r="O3032" s="2">
        <v>-9999</v>
      </c>
    </row>
    <row r="3033" spans="1:15">
      <c r="A3033" s="7">
        <v>19840419</v>
      </c>
      <c r="B3033" s="8" t="str">
        <f t="shared" si="141"/>
        <v>1984</v>
      </c>
      <c r="C3033" s="9" t="str">
        <f t="shared" si="142"/>
        <v>04</v>
      </c>
      <c r="D3033" s="9" t="str">
        <f t="shared" si="143"/>
        <v>19</v>
      </c>
      <c r="E3033" s="1">
        <v>11.1430081055</v>
      </c>
      <c r="F3033" s="1">
        <v>-2.4900099999999998</v>
      </c>
      <c r="G3033" s="1">
        <v>1.9599299999999999</v>
      </c>
      <c r="H3033" s="1">
        <v>-6.0426399999999996</v>
      </c>
      <c r="I3033" s="1">
        <v>84.965000000000003</v>
      </c>
      <c r="J3033" s="2">
        <v>-9999</v>
      </c>
      <c r="K3033" s="1">
        <v>6.0529400000000004</v>
      </c>
      <c r="L3033" s="2">
        <v>-9999</v>
      </c>
      <c r="M3033" s="2">
        <v>-9999</v>
      </c>
      <c r="N3033" s="2">
        <v>-9999</v>
      </c>
      <c r="O3033" s="2">
        <v>-9999</v>
      </c>
    </row>
    <row r="3034" spans="1:15">
      <c r="A3034" s="7">
        <v>19840420</v>
      </c>
      <c r="B3034" s="8" t="str">
        <f t="shared" si="141"/>
        <v>1984</v>
      </c>
      <c r="C3034" s="9" t="str">
        <f t="shared" si="142"/>
        <v>04</v>
      </c>
      <c r="D3034" s="9" t="str">
        <f t="shared" si="143"/>
        <v>20</v>
      </c>
      <c r="E3034" s="1">
        <v>11.6147513672</v>
      </c>
      <c r="F3034" s="1">
        <v>-5.6159600000000003</v>
      </c>
      <c r="G3034" s="1">
        <v>-2.5797099999999999</v>
      </c>
      <c r="H3034" s="1">
        <v>-8.4009499999999999</v>
      </c>
      <c r="I3034" s="1">
        <v>82.850899999999996</v>
      </c>
      <c r="J3034" s="2">
        <v>-9999</v>
      </c>
      <c r="K3034" s="1">
        <v>2.5986600000000002</v>
      </c>
      <c r="L3034" s="2">
        <v>-9999</v>
      </c>
      <c r="M3034" s="2">
        <v>-9999</v>
      </c>
      <c r="N3034" s="2">
        <v>-9999</v>
      </c>
      <c r="O3034" s="2">
        <v>-9999</v>
      </c>
    </row>
    <row r="3035" spans="1:15">
      <c r="A3035" s="7">
        <v>19840421</v>
      </c>
      <c r="B3035" s="8" t="str">
        <f t="shared" si="141"/>
        <v>1984</v>
      </c>
      <c r="C3035" s="9" t="str">
        <f t="shared" si="142"/>
        <v>04</v>
      </c>
      <c r="D3035" s="9" t="str">
        <f t="shared" si="143"/>
        <v>21</v>
      </c>
      <c r="E3035" s="1">
        <v>11.6324635254</v>
      </c>
      <c r="F3035" s="1">
        <v>-5.59368</v>
      </c>
      <c r="G3035" s="1">
        <v>-1.47323</v>
      </c>
      <c r="H3035" s="1">
        <v>-9.8792500000000008</v>
      </c>
      <c r="I3035" s="1">
        <v>85.190899999999999</v>
      </c>
      <c r="J3035" s="2">
        <v>-9999</v>
      </c>
      <c r="K3035" s="1">
        <v>2.7498499999999999</v>
      </c>
      <c r="L3035" s="2">
        <v>-9999</v>
      </c>
      <c r="M3035" s="2">
        <v>-9999</v>
      </c>
      <c r="N3035" s="2">
        <v>-9999</v>
      </c>
      <c r="O3035" s="2">
        <v>-9999</v>
      </c>
    </row>
    <row r="3036" spans="1:15">
      <c r="A3036" s="7">
        <v>19840422</v>
      </c>
      <c r="B3036" s="8" t="str">
        <f t="shared" si="141"/>
        <v>1984</v>
      </c>
      <c r="C3036" s="9" t="str">
        <f t="shared" si="142"/>
        <v>04</v>
      </c>
      <c r="D3036" s="9" t="str">
        <f t="shared" si="143"/>
        <v>22</v>
      </c>
      <c r="E3036" s="1">
        <v>17.5725505371</v>
      </c>
      <c r="F3036" s="1">
        <v>1.3335699999999999</v>
      </c>
      <c r="G3036" s="1">
        <v>8.6896400000000007</v>
      </c>
      <c r="H3036" s="1">
        <v>-9.8599899999999998</v>
      </c>
      <c r="I3036" s="1">
        <v>86.821700000000007</v>
      </c>
      <c r="J3036" s="2">
        <v>-9999</v>
      </c>
      <c r="K3036" s="1">
        <v>2.5868500000000001</v>
      </c>
      <c r="L3036" s="2">
        <v>-9999</v>
      </c>
      <c r="M3036" s="2">
        <v>-9999</v>
      </c>
      <c r="N3036" s="2">
        <v>-9999</v>
      </c>
      <c r="O3036" s="2">
        <v>-9999</v>
      </c>
    </row>
    <row r="3037" spans="1:15">
      <c r="A3037" s="7">
        <v>19840423</v>
      </c>
      <c r="B3037" s="8" t="str">
        <f t="shared" si="141"/>
        <v>1984</v>
      </c>
      <c r="C3037" s="9" t="str">
        <f t="shared" si="142"/>
        <v>04</v>
      </c>
      <c r="D3037" s="9" t="str">
        <f t="shared" si="143"/>
        <v>23</v>
      </c>
      <c r="E3037" s="1">
        <v>9.2220767578099991</v>
      </c>
      <c r="F3037" s="1">
        <v>3.1509499999999999</v>
      </c>
      <c r="G3037" s="1">
        <v>6.9963100000000003</v>
      </c>
      <c r="H3037" s="1">
        <v>0.73180199999999995</v>
      </c>
      <c r="I3037" s="1">
        <v>88.316599999999994</v>
      </c>
      <c r="J3037" s="2">
        <v>-9999</v>
      </c>
      <c r="K3037" s="1">
        <v>8.1115999999999993</v>
      </c>
      <c r="L3037" s="2">
        <v>-9999</v>
      </c>
      <c r="M3037" s="2">
        <v>-9999</v>
      </c>
      <c r="N3037" s="2">
        <v>-9999</v>
      </c>
      <c r="O3037" s="2">
        <v>-9999</v>
      </c>
    </row>
    <row r="3038" spans="1:15">
      <c r="A3038" s="7">
        <v>19840424</v>
      </c>
      <c r="B3038" s="8" t="str">
        <f t="shared" si="141"/>
        <v>1984</v>
      </c>
      <c r="C3038" s="9" t="str">
        <f t="shared" si="142"/>
        <v>04</v>
      </c>
      <c r="D3038" s="9" t="str">
        <f t="shared" si="143"/>
        <v>24</v>
      </c>
      <c r="E3038" s="1">
        <v>8.8094302734400003</v>
      </c>
      <c r="F3038" s="1">
        <v>2.6627900000000002</v>
      </c>
      <c r="G3038" s="1">
        <v>6.7514700000000003</v>
      </c>
      <c r="H3038" s="1">
        <v>0.25130200000000003</v>
      </c>
      <c r="I3038" s="1">
        <v>86.3917</v>
      </c>
      <c r="J3038" s="2">
        <v>-9999</v>
      </c>
      <c r="K3038" s="1">
        <v>2.52325</v>
      </c>
      <c r="L3038" s="2">
        <v>-9999</v>
      </c>
      <c r="M3038" s="2">
        <v>-9999</v>
      </c>
      <c r="N3038" s="2">
        <v>-9999</v>
      </c>
      <c r="O3038" s="2">
        <v>-9999</v>
      </c>
    </row>
    <row r="3039" spans="1:15">
      <c r="A3039" s="7">
        <v>19840425</v>
      </c>
      <c r="B3039" s="8" t="str">
        <f t="shared" si="141"/>
        <v>1984</v>
      </c>
      <c r="C3039" s="9" t="str">
        <f t="shared" si="142"/>
        <v>04</v>
      </c>
      <c r="D3039" s="9" t="str">
        <f t="shared" si="143"/>
        <v>25</v>
      </c>
      <c r="E3039" s="1">
        <v>16.2054435059</v>
      </c>
      <c r="F3039" s="1">
        <v>3.9411700000000001</v>
      </c>
      <c r="G3039" s="1">
        <v>8.9976800000000008</v>
      </c>
      <c r="H3039" s="1">
        <v>-8.5547100000000001E-3</v>
      </c>
      <c r="I3039" s="1">
        <v>77.037700000000001</v>
      </c>
      <c r="J3039" s="2">
        <v>-9999</v>
      </c>
      <c r="K3039" s="1">
        <v>0.48125600000000002</v>
      </c>
      <c r="L3039" s="2">
        <v>-9999</v>
      </c>
      <c r="M3039" s="2">
        <v>-9999</v>
      </c>
      <c r="N3039" s="2">
        <v>-9999</v>
      </c>
      <c r="O3039" s="2">
        <v>-9999</v>
      </c>
    </row>
    <row r="3040" spans="1:15">
      <c r="A3040" s="7">
        <v>19840426</v>
      </c>
      <c r="B3040" s="8" t="str">
        <f t="shared" si="141"/>
        <v>1984</v>
      </c>
      <c r="C3040" s="9" t="str">
        <f t="shared" si="142"/>
        <v>04</v>
      </c>
      <c r="D3040" s="9" t="str">
        <f t="shared" si="143"/>
        <v>26</v>
      </c>
      <c r="E3040" s="1">
        <v>11.0950554199</v>
      </c>
      <c r="F3040" s="1">
        <v>2.7735400000000001</v>
      </c>
      <c r="G3040" s="1">
        <v>5.8677400000000004</v>
      </c>
      <c r="H3040" s="1">
        <v>0.44020599999999999</v>
      </c>
      <c r="I3040" s="1">
        <v>85.322100000000006</v>
      </c>
      <c r="J3040" s="2">
        <v>-9999</v>
      </c>
      <c r="K3040" s="1">
        <v>2.9582099999999998</v>
      </c>
      <c r="L3040" s="2">
        <v>-9999</v>
      </c>
      <c r="M3040" s="2">
        <v>-9999</v>
      </c>
      <c r="N3040" s="2">
        <v>-9999</v>
      </c>
      <c r="O3040" s="2">
        <v>-9999</v>
      </c>
    </row>
    <row r="3041" spans="1:15">
      <c r="A3041" s="7">
        <v>19840427</v>
      </c>
      <c r="B3041" s="8" t="str">
        <f t="shared" si="141"/>
        <v>1984</v>
      </c>
      <c r="C3041" s="9" t="str">
        <f t="shared" si="142"/>
        <v>04</v>
      </c>
      <c r="D3041" s="9" t="str">
        <f t="shared" si="143"/>
        <v>27</v>
      </c>
      <c r="E3041" s="1">
        <v>10.8920162109</v>
      </c>
      <c r="F3041" s="1">
        <v>2.30525</v>
      </c>
      <c r="G3041" s="1">
        <v>5.6067799999999997</v>
      </c>
      <c r="H3041" s="1">
        <v>-0.14261799999999999</v>
      </c>
      <c r="I3041" s="1">
        <v>82.204899999999995</v>
      </c>
      <c r="J3041" s="2">
        <v>-9999</v>
      </c>
      <c r="K3041" s="1">
        <v>4.6511800000000001</v>
      </c>
      <c r="L3041" s="2">
        <v>-9999</v>
      </c>
      <c r="M3041" s="2">
        <v>-9999</v>
      </c>
      <c r="N3041" s="2">
        <v>-9999</v>
      </c>
      <c r="O3041" s="2">
        <v>-9999</v>
      </c>
    </row>
    <row r="3042" spans="1:15">
      <c r="A3042" s="7">
        <v>19840428</v>
      </c>
      <c r="B3042" s="8" t="str">
        <f t="shared" si="141"/>
        <v>1984</v>
      </c>
      <c r="C3042" s="9" t="str">
        <f t="shared" si="142"/>
        <v>04</v>
      </c>
      <c r="D3042" s="9" t="str">
        <f t="shared" si="143"/>
        <v>28</v>
      </c>
      <c r="E3042" s="1">
        <v>13.081824316400001</v>
      </c>
      <c r="F3042" s="1">
        <v>1.2844599999999999</v>
      </c>
      <c r="G3042" s="1">
        <v>4.10337</v>
      </c>
      <c r="H3042" s="1">
        <v>-2.1438999999999999</v>
      </c>
      <c r="I3042" s="1">
        <v>79.930499999999995</v>
      </c>
      <c r="J3042" s="2">
        <v>-9999</v>
      </c>
      <c r="K3042" s="1">
        <v>0.57019299999999995</v>
      </c>
      <c r="L3042" s="2">
        <v>-9999</v>
      </c>
      <c r="M3042" s="2">
        <v>-9999</v>
      </c>
      <c r="N3042" s="2">
        <v>-9999</v>
      </c>
      <c r="O3042" s="2">
        <v>-9999</v>
      </c>
    </row>
    <row r="3043" spans="1:15">
      <c r="A3043" s="7">
        <v>19840429</v>
      </c>
      <c r="B3043" s="8" t="str">
        <f t="shared" si="141"/>
        <v>1984</v>
      </c>
      <c r="C3043" s="9" t="str">
        <f t="shared" si="142"/>
        <v>04</v>
      </c>
      <c r="D3043" s="9" t="str">
        <f t="shared" si="143"/>
        <v>29</v>
      </c>
      <c r="E3043" s="1">
        <v>20.7369505371</v>
      </c>
      <c r="F3043" s="1">
        <v>3.6276299999999999</v>
      </c>
      <c r="G3043" s="1">
        <v>9.6344600000000007</v>
      </c>
      <c r="H3043" s="1">
        <v>-1.5822499999999999</v>
      </c>
      <c r="I3043" s="1">
        <v>78.724100000000007</v>
      </c>
      <c r="J3043" s="2">
        <v>-9999</v>
      </c>
      <c r="K3043" s="1">
        <v>2.1185599999999999E-5</v>
      </c>
      <c r="L3043" s="2">
        <v>-9999</v>
      </c>
      <c r="M3043" s="2">
        <v>-9999</v>
      </c>
      <c r="N3043" s="2">
        <v>-9999</v>
      </c>
      <c r="O3043" s="2">
        <v>-9999</v>
      </c>
    </row>
    <row r="3044" spans="1:15">
      <c r="A3044" s="7">
        <v>19840430</v>
      </c>
      <c r="B3044" s="8" t="str">
        <f t="shared" si="141"/>
        <v>1984</v>
      </c>
      <c r="C3044" s="9" t="str">
        <f t="shared" si="142"/>
        <v>04</v>
      </c>
      <c r="D3044" s="9" t="str">
        <f t="shared" si="143"/>
        <v>30</v>
      </c>
      <c r="E3044" s="1">
        <v>20.1675748535</v>
      </c>
      <c r="F3044" s="1">
        <v>6.1095699999999997</v>
      </c>
      <c r="G3044" s="1">
        <v>12.0768</v>
      </c>
      <c r="H3044" s="1">
        <v>-0.84128800000000004</v>
      </c>
      <c r="I3044" s="1">
        <v>76.753299999999996</v>
      </c>
      <c r="J3044" s="2">
        <v>-9999</v>
      </c>
      <c r="K3044" s="1">
        <v>0.13907600000000001</v>
      </c>
      <c r="L3044" s="2">
        <v>-9999</v>
      </c>
      <c r="M3044" s="2">
        <v>-9999</v>
      </c>
      <c r="N3044" s="2">
        <v>-9999</v>
      </c>
      <c r="O3044" s="2">
        <v>-9999</v>
      </c>
    </row>
    <row r="3045" spans="1:15">
      <c r="A3045" s="7">
        <v>19840501</v>
      </c>
      <c r="B3045" s="8" t="str">
        <f t="shared" si="141"/>
        <v>1984</v>
      </c>
      <c r="C3045" s="9" t="str">
        <f t="shared" si="142"/>
        <v>05</v>
      </c>
      <c r="D3045" s="9" t="str">
        <f t="shared" si="143"/>
        <v>01</v>
      </c>
      <c r="E3045" s="1">
        <v>13.4874716309</v>
      </c>
      <c r="F3045" s="1">
        <v>6.7253100000000003</v>
      </c>
      <c r="G3045" s="1">
        <v>12.8163</v>
      </c>
      <c r="H3045" s="1">
        <v>2.1027900000000002</v>
      </c>
      <c r="I3045" s="1">
        <v>82.135000000000005</v>
      </c>
      <c r="J3045" s="2">
        <v>-9999</v>
      </c>
      <c r="K3045" s="1">
        <v>0.98326899999999995</v>
      </c>
      <c r="L3045" s="2">
        <v>-9999</v>
      </c>
      <c r="M3045" s="2">
        <v>-9999</v>
      </c>
      <c r="N3045" s="2">
        <v>-9999</v>
      </c>
      <c r="O3045" s="2">
        <v>-9999</v>
      </c>
    </row>
    <row r="3046" spans="1:15">
      <c r="A3046" s="7">
        <v>19840502</v>
      </c>
      <c r="B3046" s="8" t="str">
        <f t="shared" si="141"/>
        <v>1984</v>
      </c>
      <c r="C3046" s="9" t="str">
        <f t="shared" si="142"/>
        <v>05</v>
      </c>
      <c r="D3046" s="9" t="str">
        <f t="shared" si="143"/>
        <v>02</v>
      </c>
      <c r="E3046" s="1">
        <v>21.5095394531</v>
      </c>
      <c r="F3046" s="1">
        <v>6.3178400000000003</v>
      </c>
      <c r="G3046" s="1">
        <v>12.7476</v>
      </c>
      <c r="H3046" s="1">
        <v>1.24305</v>
      </c>
      <c r="I3046" s="1">
        <v>83.959500000000006</v>
      </c>
      <c r="J3046" s="2">
        <v>-9999</v>
      </c>
      <c r="K3046" s="1">
        <v>3.7992899999999999E-6</v>
      </c>
      <c r="L3046" s="2">
        <v>-9999</v>
      </c>
      <c r="M3046" s="2">
        <v>-9999</v>
      </c>
      <c r="N3046" s="2">
        <v>-9999</v>
      </c>
      <c r="O3046" s="2">
        <v>-9999</v>
      </c>
    </row>
    <row r="3047" spans="1:15">
      <c r="A3047" s="7">
        <v>19840503</v>
      </c>
      <c r="B3047" s="8" t="str">
        <f t="shared" si="141"/>
        <v>1984</v>
      </c>
      <c r="C3047" s="9" t="str">
        <f t="shared" si="142"/>
        <v>05</v>
      </c>
      <c r="D3047" s="9" t="str">
        <f t="shared" si="143"/>
        <v>03</v>
      </c>
      <c r="E3047" s="1">
        <v>14.5333445801</v>
      </c>
      <c r="F3047" s="1">
        <v>9.0621299999999998</v>
      </c>
      <c r="G3047" s="1">
        <v>12.3775</v>
      </c>
      <c r="H3047" s="1">
        <v>3.0687000000000002</v>
      </c>
      <c r="I3047" s="1">
        <v>81.732299999999995</v>
      </c>
      <c r="J3047" s="2">
        <v>-9999</v>
      </c>
      <c r="K3047" s="1">
        <v>6.8158499999999997E-2</v>
      </c>
      <c r="L3047" s="2">
        <v>-9999</v>
      </c>
      <c r="M3047" s="2">
        <v>-9999</v>
      </c>
      <c r="N3047" s="2">
        <v>-9999</v>
      </c>
      <c r="O3047" s="2">
        <v>-9999</v>
      </c>
    </row>
    <row r="3048" spans="1:15">
      <c r="A3048" s="7">
        <v>19840504</v>
      </c>
      <c r="B3048" s="8" t="str">
        <f t="shared" si="141"/>
        <v>1984</v>
      </c>
      <c r="C3048" s="9" t="str">
        <f t="shared" si="142"/>
        <v>05</v>
      </c>
      <c r="D3048" s="9" t="str">
        <f t="shared" si="143"/>
        <v>04</v>
      </c>
      <c r="E3048" s="1">
        <v>15.5988294434</v>
      </c>
      <c r="F3048" s="1">
        <v>8.7992799999999995</v>
      </c>
      <c r="G3048" s="1">
        <v>13.0503</v>
      </c>
      <c r="H3048" s="1">
        <v>5.2574199999999998</v>
      </c>
      <c r="I3048" s="1">
        <v>83.647499999999994</v>
      </c>
      <c r="J3048" s="2">
        <v>-9999</v>
      </c>
      <c r="K3048" s="1">
        <v>6.4891399999999999</v>
      </c>
      <c r="L3048" s="2">
        <v>-9999</v>
      </c>
      <c r="M3048" s="2">
        <v>-9999</v>
      </c>
      <c r="N3048" s="2">
        <v>-9999</v>
      </c>
      <c r="O3048" s="2">
        <v>-9999</v>
      </c>
    </row>
    <row r="3049" spans="1:15">
      <c r="A3049" s="7">
        <v>19840505</v>
      </c>
      <c r="B3049" s="8" t="str">
        <f t="shared" si="141"/>
        <v>1984</v>
      </c>
      <c r="C3049" s="9" t="str">
        <f t="shared" si="142"/>
        <v>05</v>
      </c>
      <c r="D3049" s="9" t="str">
        <f t="shared" si="143"/>
        <v>05</v>
      </c>
      <c r="E3049" s="1">
        <v>7.5092662353500002</v>
      </c>
      <c r="F3049" s="1">
        <v>5.2245999999999997</v>
      </c>
      <c r="G3049" s="1">
        <v>9.1474100000000007</v>
      </c>
      <c r="H3049" s="1">
        <v>1.4027799999999999</v>
      </c>
      <c r="I3049" s="1">
        <v>88.7821</v>
      </c>
      <c r="J3049" s="2">
        <v>-9999</v>
      </c>
      <c r="K3049" s="1">
        <v>9.6705000000000005</v>
      </c>
      <c r="L3049" s="2">
        <v>-9999</v>
      </c>
      <c r="M3049" s="2">
        <v>-9999</v>
      </c>
      <c r="N3049" s="2">
        <v>-9999</v>
      </c>
      <c r="O3049" s="2">
        <v>-9999</v>
      </c>
    </row>
    <row r="3050" spans="1:15">
      <c r="A3050" s="7">
        <v>19840506</v>
      </c>
      <c r="B3050" s="8" t="str">
        <f t="shared" si="141"/>
        <v>1984</v>
      </c>
      <c r="C3050" s="9" t="str">
        <f t="shared" si="142"/>
        <v>05</v>
      </c>
      <c r="D3050" s="9" t="str">
        <f t="shared" si="143"/>
        <v>06</v>
      </c>
      <c r="E3050" s="1">
        <v>14.586307031300001</v>
      </c>
      <c r="F3050" s="1">
        <v>7.0726300000000002</v>
      </c>
      <c r="G3050" s="1">
        <v>12.559200000000001</v>
      </c>
      <c r="H3050" s="1">
        <v>2.3043900000000002</v>
      </c>
      <c r="I3050" s="1">
        <v>84.011899999999997</v>
      </c>
      <c r="J3050" s="2">
        <v>-9999</v>
      </c>
      <c r="K3050" s="1">
        <v>3.6032700000000002</v>
      </c>
      <c r="L3050" s="2">
        <v>-9999</v>
      </c>
      <c r="M3050" s="2">
        <v>-9999</v>
      </c>
      <c r="N3050" s="2">
        <v>-9999</v>
      </c>
      <c r="O3050" s="2">
        <v>-9999</v>
      </c>
    </row>
    <row r="3051" spans="1:15">
      <c r="A3051" s="7">
        <v>19840507</v>
      </c>
      <c r="B3051" s="8" t="str">
        <f t="shared" si="141"/>
        <v>1984</v>
      </c>
      <c r="C3051" s="9" t="str">
        <f t="shared" si="142"/>
        <v>05</v>
      </c>
      <c r="D3051" s="9" t="str">
        <f t="shared" si="143"/>
        <v>07</v>
      </c>
      <c r="E3051" s="1">
        <v>6.7423884521500002</v>
      </c>
      <c r="F3051" s="1">
        <v>6.3478000000000003</v>
      </c>
      <c r="G3051" s="1">
        <v>9.7698800000000006</v>
      </c>
      <c r="H3051" s="1">
        <v>2.87601</v>
      </c>
      <c r="I3051" s="1">
        <v>85.129499999999993</v>
      </c>
      <c r="J3051" s="2">
        <v>-9999</v>
      </c>
      <c r="K3051" s="1">
        <v>1.12869</v>
      </c>
      <c r="L3051" s="2">
        <v>-9999</v>
      </c>
      <c r="M3051" s="2">
        <v>-9999</v>
      </c>
      <c r="N3051" s="2">
        <v>-9999</v>
      </c>
      <c r="O3051" s="2">
        <v>-9999</v>
      </c>
    </row>
    <row r="3052" spans="1:15">
      <c r="A3052" s="7">
        <v>19840508</v>
      </c>
      <c r="B3052" s="8" t="str">
        <f t="shared" si="141"/>
        <v>1984</v>
      </c>
      <c r="C3052" s="9" t="str">
        <f t="shared" si="142"/>
        <v>05</v>
      </c>
      <c r="D3052" s="9" t="str">
        <f t="shared" si="143"/>
        <v>08</v>
      </c>
      <c r="E3052" s="1">
        <v>10.4851586426</v>
      </c>
      <c r="F3052" s="1">
        <v>6.52529</v>
      </c>
      <c r="G3052" s="1">
        <v>11.038</v>
      </c>
      <c r="H3052" s="1">
        <v>1.85026</v>
      </c>
      <c r="I3052" s="1">
        <v>86.715699999999998</v>
      </c>
      <c r="J3052" s="2">
        <v>-9999</v>
      </c>
      <c r="K3052" s="1">
        <v>5.5368899999999996</v>
      </c>
      <c r="L3052" s="2">
        <v>-9999</v>
      </c>
      <c r="M3052" s="2">
        <v>-9999</v>
      </c>
      <c r="N3052" s="2">
        <v>-9999</v>
      </c>
      <c r="O3052" s="2">
        <v>-9999</v>
      </c>
    </row>
    <row r="3053" spans="1:15">
      <c r="A3053" s="7">
        <v>19840509</v>
      </c>
      <c r="B3053" s="8" t="str">
        <f t="shared" si="141"/>
        <v>1984</v>
      </c>
      <c r="C3053" s="9" t="str">
        <f t="shared" si="142"/>
        <v>05</v>
      </c>
      <c r="D3053" s="9" t="str">
        <f t="shared" si="143"/>
        <v>09</v>
      </c>
      <c r="E3053" s="1">
        <v>7.64858583984</v>
      </c>
      <c r="F3053" s="1">
        <v>5.99777</v>
      </c>
      <c r="G3053" s="1">
        <v>9.1503700000000006</v>
      </c>
      <c r="H3053" s="1">
        <v>2.87669</v>
      </c>
      <c r="I3053" s="1">
        <v>87.784599999999998</v>
      </c>
      <c r="J3053" s="2">
        <v>-9999</v>
      </c>
      <c r="K3053" s="1">
        <v>1.0437799999999999</v>
      </c>
      <c r="L3053" s="2">
        <v>-9999</v>
      </c>
      <c r="M3053" s="2">
        <v>-9999</v>
      </c>
      <c r="N3053" s="2">
        <v>-9999</v>
      </c>
      <c r="O3053" s="2">
        <v>-9999</v>
      </c>
    </row>
    <row r="3054" spans="1:15">
      <c r="A3054" s="7">
        <v>19840510</v>
      </c>
      <c r="B3054" s="8" t="str">
        <f t="shared" si="141"/>
        <v>1984</v>
      </c>
      <c r="C3054" s="9" t="str">
        <f t="shared" si="142"/>
        <v>05</v>
      </c>
      <c r="D3054" s="9" t="str">
        <f t="shared" si="143"/>
        <v>10</v>
      </c>
      <c r="E3054" s="1">
        <v>9.1476000000000006</v>
      </c>
      <c r="F3054" s="1">
        <v>5.4969700000000001</v>
      </c>
      <c r="G3054" s="1">
        <v>9.9858499999999992</v>
      </c>
      <c r="H3054" s="1">
        <v>2.0624799999999999</v>
      </c>
      <c r="I3054" s="1">
        <v>81.312299999999993</v>
      </c>
      <c r="J3054" s="2">
        <v>-9999</v>
      </c>
      <c r="K3054" s="1">
        <v>0.24082300000000001</v>
      </c>
      <c r="L3054" s="2">
        <v>-9999</v>
      </c>
      <c r="M3054" s="2">
        <v>-9999</v>
      </c>
      <c r="N3054" s="2">
        <v>-9999</v>
      </c>
      <c r="O3054" s="2">
        <v>-9999</v>
      </c>
    </row>
    <row r="3055" spans="1:15">
      <c r="A3055" s="7">
        <v>19840511</v>
      </c>
      <c r="B3055" s="8" t="str">
        <f t="shared" si="141"/>
        <v>1984</v>
      </c>
      <c r="C3055" s="9" t="str">
        <f t="shared" si="142"/>
        <v>05</v>
      </c>
      <c r="D3055" s="9" t="str">
        <f t="shared" si="143"/>
        <v>11</v>
      </c>
      <c r="E3055" s="1">
        <v>20.9127748535</v>
      </c>
      <c r="F3055" s="1">
        <v>8.7128899999999998</v>
      </c>
      <c r="G3055" s="1">
        <v>15.5373</v>
      </c>
      <c r="H3055" s="1">
        <v>1.9513</v>
      </c>
      <c r="I3055" s="1">
        <v>81.984700000000004</v>
      </c>
      <c r="J3055" s="2">
        <v>-9999</v>
      </c>
      <c r="K3055" s="1">
        <v>4.9940299999999999E-8</v>
      </c>
      <c r="L3055" s="2">
        <v>-9999</v>
      </c>
      <c r="M3055" s="2">
        <v>-9999</v>
      </c>
      <c r="N3055" s="2">
        <v>-9999</v>
      </c>
      <c r="O3055" s="2">
        <v>-9999</v>
      </c>
    </row>
    <row r="3056" spans="1:15">
      <c r="A3056" s="7">
        <v>19840512</v>
      </c>
      <c r="B3056" s="8" t="str">
        <f t="shared" si="141"/>
        <v>1984</v>
      </c>
      <c r="C3056" s="9" t="str">
        <f t="shared" si="142"/>
        <v>05</v>
      </c>
      <c r="D3056" s="9" t="str">
        <f t="shared" si="143"/>
        <v>12</v>
      </c>
      <c r="E3056" s="1">
        <v>11.0967837891</v>
      </c>
      <c r="F3056" s="1">
        <v>9.4361499999999996</v>
      </c>
      <c r="G3056" s="1">
        <v>14.758800000000001</v>
      </c>
      <c r="H3056" s="1">
        <v>3.4659800000000001</v>
      </c>
      <c r="I3056" s="1">
        <v>87.123900000000006</v>
      </c>
      <c r="J3056" s="2">
        <v>-9999</v>
      </c>
      <c r="K3056" s="1">
        <v>5.5977300000000003</v>
      </c>
      <c r="L3056" s="2">
        <v>-9999</v>
      </c>
      <c r="M3056" s="2">
        <v>-9999</v>
      </c>
      <c r="N3056" s="2">
        <v>-9999</v>
      </c>
      <c r="O3056" s="2">
        <v>-9999</v>
      </c>
    </row>
    <row r="3057" spans="1:15">
      <c r="A3057" s="7">
        <v>19840513</v>
      </c>
      <c r="B3057" s="8" t="str">
        <f t="shared" si="141"/>
        <v>1984</v>
      </c>
      <c r="C3057" s="9" t="str">
        <f t="shared" si="142"/>
        <v>05</v>
      </c>
      <c r="D3057" s="9" t="str">
        <f t="shared" si="143"/>
        <v>13</v>
      </c>
      <c r="E3057" s="1">
        <v>20.726841357400001</v>
      </c>
      <c r="F3057" s="1">
        <v>9.0963700000000003</v>
      </c>
      <c r="G3057" s="1">
        <v>15.722099999999999</v>
      </c>
      <c r="H3057" s="1">
        <v>3.7685599999999999</v>
      </c>
      <c r="I3057" s="1">
        <v>75.835400000000007</v>
      </c>
      <c r="J3057" s="2">
        <v>-9999</v>
      </c>
      <c r="K3057" s="1">
        <v>1.0964000000000001E-11</v>
      </c>
      <c r="L3057" s="2">
        <v>-9999</v>
      </c>
      <c r="M3057" s="2">
        <v>-9999</v>
      </c>
      <c r="N3057" s="2">
        <v>-9999</v>
      </c>
      <c r="O3057" s="2">
        <v>-9999</v>
      </c>
    </row>
    <row r="3058" spans="1:15">
      <c r="A3058" s="7">
        <v>19840514</v>
      </c>
      <c r="B3058" s="8" t="str">
        <f t="shared" si="141"/>
        <v>1984</v>
      </c>
      <c r="C3058" s="9" t="str">
        <f t="shared" si="142"/>
        <v>05</v>
      </c>
      <c r="D3058" s="9" t="str">
        <f t="shared" si="143"/>
        <v>14</v>
      </c>
      <c r="E3058" s="1">
        <v>20.8142789063</v>
      </c>
      <c r="F3058" s="1">
        <v>10.3819</v>
      </c>
      <c r="G3058" s="1">
        <v>17.263000000000002</v>
      </c>
      <c r="H3058" s="1">
        <v>3.7984399999999998</v>
      </c>
      <c r="I3058" s="1">
        <v>75.281599999999997</v>
      </c>
      <c r="J3058" s="2">
        <v>-9999</v>
      </c>
      <c r="K3058" s="1">
        <v>1.7124799999999999E-2</v>
      </c>
      <c r="L3058" s="2">
        <v>-9999</v>
      </c>
      <c r="M3058" s="2">
        <v>-9999</v>
      </c>
      <c r="N3058" s="2">
        <v>-9999</v>
      </c>
      <c r="O3058" s="2">
        <v>-9999</v>
      </c>
    </row>
    <row r="3059" spans="1:15">
      <c r="A3059" s="7">
        <v>19840515</v>
      </c>
      <c r="B3059" s="8" t="str">
        <f t="shared" si="141"/>
        <v>1984</v>
      </c>
      <c r="C3059" s="9" t="str">
        <f t="shared" si="142"/>
        <v>05</v>
      </c>
      <c r="D3059" s="9" t="str">
        <f t="shared" si="143"/>
        <v>15</v>
      </c>
      <c r="E3059" s="1">
        <v>16.153430273400001</v>
      </c>
      <c r="F3059" s="1">
        <v>10.438700000000001</v>
      </c>
      <c r="G3059" s="1">
        <v>16.587599999999998</v>
      </c>
      <c r="H3059" s="1">
        <v>5.5283300000000004</v>
      </c>
      <c r="I3059" s="1">
        <v>81.668999999999997</v>
      </c>
      <c r="J3059" s="2">
        <v>-9999</v>
      </c>
      <c r="K3059" s="1">
        <v>0.277252</v>
      </c>
      <c r="L3059" s="2">
        <v>-9999</v>
      </c>
      <c r="M3059" s="2">
        <v>-9999</v>
      </c>
      <c r="N3059" s="2">
        <v>-9999</v>
      </c>
      <c r="O3059" s="2">
        <v>-9999</v>
      </c>
    </row>
    <row r="3060" spans="1:15">
      <c r="A3060" s="7">
        <v>19840516</v>
      </c>
      <c r="B3060" s="8" t="str">
        <f t="shared" si="141"/>
        <v>1984</v>
      </c>
      <c r="C3060" s="9" t="str">
        <f t="shared" si="142"/>
        <v>05</v>
      </c>
      <c r="D3060" s="9" t="str">
        <f t="shared" si="143"/>
        <v>16</v>
      </c>
      <c r="E3060" s="1">
        <v>20.833632421899999</v>
      </c>
      <c r="F3060" s="1">
        <v>12.239599999999999</v>
      </c>
      <c r="G3060" s="1">
        <v>20.429200000000002</v>
      </c>
      <c r="H3060" s="1">
        <v>4.5242399999999998</v>
      </c>
      <c r="I3060" s="1">
        <v>79.397599999999997</v>
      </c>
      <c r="J3060" s="2">
        <v>-9999</v>
      </c>
      <c r="K3060" s="1">
        <v>1.29686E-2</v>
      </c>
      <c r="L3060" s="2">
        <v>-9999</v>
      </c>
      <c r="M3060" s="2">
        <v>-9999</v>
      </c>
      <c r="N3060" s="2">
        <v>-9999</v>
      </c>
      <c r="O3060" s="2">
        <v>-9999</v>
      </c>
    </row>
    <row r="3061" spans="1:15">
      <c r="A3061" s="7">
        <v>19840517</v>
      </c>
      <c r="B3061" s="8" t="str">
        <f t="shared" si="141"/>
        <v>1984</v>
      </c>
      <c r="C3061" s="9" t="str">
        <f t="shared" si="142"/>
        <v>05</v>
      </c>
      <c r="D3061" s="9" t="str">
        <f t="shared" si="143"/>
        <v>17</v>
      </c>
      <c r="E3061" s="1">
        <v>18.0023897461</v>
      </c>
      <c r="F3061" s="1">
        <v>14.016400000000001</v>
      </c>
      <c r="G3061" s="1">
        <v>21.0562</v>
      </c>
      <c r="H3061" s="1">
        <v>7.9638999999999998</v>
      </c>
      <c r="I3061" s="1">
        <v>80.566000000000003</v>
      </c>
      <c r="J3061" s="2">
        <v>-9999</v>
      </c>
      <c r="K3061" s="1">
        <v>0.13933699999999999</v>
      </c>
      <c r="L3061" s="2">
        <v>-9999</v>
      </c>
      <c r="M3061" s="2">
        <v>-9999</v>
      </c>
      <c r="N3061" s="2">
        <v>-9999</v>
      </c>
      <c r="O3061" s="2">
        <v>-9999</v>
      </c>
    </row>
    <row r="3062" spans="1:15">
      <c r="A3062" s="7">
        <v>19840518</v>
      </c>
      <c r="B3062" s="8" t="str">
        <f t="shared" si="141"/>
        <v>1984</v>
      </c>
      <c r="C3062" s="9" t="str">
        <f t="shared" si="142"/>
        <v>05</v>
      </c>
      <c r="D3062" s="9" t="str">
        <f t="shared" si="143"/>
        <v>18</v>
      </c>
      <c r="E3062" s="1">
        <v>19.575216210899999</v>
      </c>
      <c r="F3062" s="1">
        <v>15.1798</v>
      </c>
      <c r="G3062" s="1">
        <v>21.786899999999999</v>
      </c>
      <c r="H3062" s="1">
        <v>9.5143500000000003</v>
      </c>
      <c r="I3062" s="1">
        <v>78.651399999999995</v>
      </c>
      <c r="J3062" s="2">
        <v>-9999</v>
      </c>
      <c r="K3062" s="1">
        <v>0.92390000000000005</v>
      </c>
      <c r="L3062" s="2">
        <v>-9999</v>
      </c>
      <c r="M3062" s="2">
        <v>-9999</v>
      </c>
      <c r="N3062" s="2">
        <v>-9999</v>
      </c>
      <c r="O3062" s="2">
        <v>-9999</v>
      </c>
    </row>
    <row r="3063" spans="1:15">
      <c r="A3063" s="7">
        <v>19840519</v>
      </c>
      <c r="B3063" s="8" t="str">
        <f t="shared" si="141"/>
        <v>1984</v>
      </c>
      <c r="C3063" s="9" t="str">
        <f t="shared" si="142"/>
        <v>05</v>
      </c>
      <c r="D3063" s="9" t="str">
        <f t="shared" si="143"/>
        <v>19</v>
      </c>
      <c r="E3063" s="1">
        <v>21.7670980957</v>
      </c>
      <c r="F3063" s="1">
        <v>13.970499999999999</v>
      </c>
      <c r="G3063" s="1">
        <v>22.3627</v>
      </c>
      <c r="H3063" s="1">
        <v>6.79453</v>
      </c>
      <c r="I3063" s="1">
        <v>72.104799999999997</v>
      </c>
      <c r="J3063" s="2">
        <v>-9999</v>
      </c>
      <c r="K3063" s="1">
        <v>0</v>
      </c>
      <c r="L3063" s="2">
        <v>-9999</v>
      </c>
      <c r="M3063" s="2">
        <v>-9999</v>
      </c>
      <c r="N3063" s="2">
        <v>-9999</v>
      </c>
      <c r="O3063" s="2">
        <v>-9999</v>
      </c>
    </row>
    <row r="3064" spans="1:15">
      <c r="A3064" s="7">
        <v>19840520</v>
      </c>
      <c r="B3064" s="8" t="str">
        <f t="shared" si="141"/>
        <v>1984</v>
      </c>
      <c r="C3064" s="9" t="str">
        <f t="shared" si="142"/>
        <v>05</v>
      </c>
      <c r="D3064" s="9" t="str">
        <f t="shared" si="143"/>
        <v>20</v>
      </c>
      <c r="E3064" s="1">
        <v>9.0023616210899995</v>
      </c>
      <c r="F3064" s="1">
        <v>12.287599999999999</v>
      </c>
      <c r="G3064" s="1">
        <v>16.348099999999999</v>
      </c>
      <c r="H3064" s="1">
        <v>6.5482899999999997</v>
      </c>
      <c r="I3064" s="1">
        <v>89.565600000000003</v>
      </c>
      <c r="J3064" s="2">
        <v>-9999</v>
      </c>
      <c r="K3064" s="1">
        <v>10.2157</v>
      </c>
      <c r="L3064" s="2">
        <v>-9999</v>
      </c>
      <c r="M3064" s="2">
        <v>-9999</v>
      </c>
      <c r="N3064" s="2">
        <v>-9999</v>
      </c>
      <c r="O3064" s="2">
        <v>-9999</v>
      </c>
    </row>
    <row r="3065" spans="1:15">
      <c r="A3065" s="7">
        <v>19840521</v>
      </c>
      <c r="B3065" s="8" t="str">
        <f t="shared" si="141"/>
        <v>1984</v>
      </c>
      <c r="C3065" s="9" t="str">
        <f t="shared" si="142"/>
        <v>05</v>
      </c>
      <c r="D3065" s="9" t="str">
        <f t="shared" si="143"/>
        <v>21</v>
      </c>
      <c r="E3065" s="1">
        <v>10.4804066162</v>
      </c>
      <c r="F3065" s="1">
        <v>9.7135599999999993</v>
      </c>
      <c r="G3065" s="1">
        <v>14.5906</v>
      </c>
      <c r="H3065" s="1">
        <v>6.2428699999999999</v>
      </c>
      <c r="I3065" s="1">
        <v>84.781499999999994</v>
      </c>
      <c r="J3065" s="2">
        <v>-9999</v>
      </c>
      <c r="K3065" s="1">
        <v>2.4070999999999998</v>
      </c>
      <c r="L3065" s="2">
        <v>-9999</v>
      </c>
      <c r="M3065" s="2">
        <v>-9999</v>
      </c>
      <c r="N3065" s="2">
        <v>-9999</v>
      </c>
      <c r="O3065" s="2">
        <v>-9999</v>
      </c>
    </row>
    <row r="3066" spans="1:15">
      <c r="A3066" s="7">
        <v>19840522</v>
      </c>
      <c r="B3066" s="8" t="str">
        <f t="shared" si="141"/>
        <v>1984</v>
      </c>
      <c r="C3066" s="9" t="str">
        <f t="shared" si="142"/>
        <v>05</v>
      </c>
      <c r="D3066" s="9" t="str">
        <f t="shared" si="143"/>
        <v>22</v>
      </c>
      <c r="E3066" s="1">
        <v>4.0994552856400004</v>
      </c>
      <c r="F3066" s="1">
        <v>6.4728700000000003</v>
      </c>
      <c r="G3066" s="1">
        <v>8.7201900000000006</v>
      </c>
      <c r="H3066" s="1">
        <v>4.6001399999999997</v>
      </c>
      <c r="I3066" s="1">
        <v>90.840299999999999</v>
      </c>
      <c r="J3066" s="2">
        <v>-9999</v>
      </c>
      <c r="K3066" s="1">
        <v>4.5786800000000003</v>
      </c>
      <c r="L3066" s="2">
        <v>-9999</v>
      </c>
      <c r="M3066" s="2">
        <v>-9999</v>
      </c>
      <c r="N3066" s="2">
        <v>-9999</v>
      </c>
      <c r="O3066" s="2">
        <v>-9999</v>
      </c>
    </row>
    <row r="3067" spans="1:15">
      <c r="A3067" s="7">
        <v>19840523</v>
      </c>
      <c r="B3067" s="8" t="str">
        <f t="shared" si="141"/>
        <v>1984</v>
      </c>
      <c r="C3067" s="9" t="str">
        <f t="shared" si="142"/>
        <v>05</v>
      </c>
      <c r="D3067" s="9" t="str">
        <f t="shared" si="143"/>
        <v>23</v>
      </c>
      <c r="E3067" s="1">
        <v>16.117142431600001</v>
      </c>
      <c r="F3067" s="1">
        <v>6.7841699999999996</v>
      </c>
      <c r="G3067" s="1">
        <v>11.3551</v>
      </c>
      <c r="H3067" s="1">
        <v>2.6150600000000002</v>
      </c>
      <c r="I3067" s="1">
        <v>77.640199999999993</v>
      </c>
      <c r="J3067" s="2">
        <v>-9999</v>
      </c>
      <c r="K3067" s="1">
        <v>5.5130300000000003E-5</v>
      </c>
      <c r="L3067" s="2">
        <v>-9999</v>
      </c>
      <c r="M3067" s="2">
        <v>-9999</v>
      </c>
      <c r="N3067" s="2">
        <v>-9999</v>
      </c>
      <c r="O3067" s="2">
        <v>-9999</v>
      </c>
    </row>
    <row r="3068" spans="1:15">
      <c r="A3068" s="7">
        <v>19840524</v>
      </c>
      <c r="B3068" s="8" t="str">
        <f t="shared" si="141"/>
        <v>1984</v>
      </c>
      <c r="C3068" s="9" t="str">
        <f t="shared" si="142"/>
        <v>05</v>
      </c>
      <c r="D3068" s="9" t="str">
        <f t="shared" si="143"/>
        <v>24</v>
      </c>
      <c r="E3068" s="1">
        <v>20.973512988300001</v>
      </c>
      <c r="F3068" s="1">
        <v>9.7332999999999998</v>
      </c>
      <c r="G3068" s="1">
        <v>16.842700000000001</v>
      </c>
      <c r="H3068" s="1">
        <v>2.2839999999999998</v>
      </c>
      <c r="I3068" s="1">
        <v>72.167100000000005</v>
      </c>
      <c r="J3068" s="2">
        <v>-9999</v>
      </c>
      <c r="K3068" s="1">
        <v>3.2434E-3</v>
      </c>
      <c r="L3068" s="2">
        <v>-9999</v>
      </c>
      <c r="M3068" s="2">
        <v>-9999</v>
      </c>
      <c r="N3068" s="2">
        <v>-9999</v>
      </c>
      <c r="O3068" s="2">
        <v>-9999</v>
      </c>
    </row>
    <row r="3069" spans="1:15">
      <c r="A3069" s="7">
        <v>19840525</v>
      </c>
      <c r="B3069" s="8" t="str">
        <f t="shared" si="141"/>
        <v>1984</v>
      </c>
      <c r="C3069" s="9" t="str">
        <f t="shared" si="142"/>
        <v>05</v>
      </c>
      <c r="D3069" s="9" t="str">
        <f t="shared" si="143"/>
        <v>25</v>
      </c>
      <c r="E3069" s="1">
        <v>6.5688020507799996</v>
      </c>
      <c r="F3069" s="1">
        <v>9.3809500000000003</v>
      </c>
      <c r="G3069" s="1">
        <v>12.342599999999999</v>
      </c>
      <c r="H3069" s="1">
        <v>5.87568</v>
      </c>
      <c r="I3069" s="1">
        <v>86.788799999999995</v>
      </c>
      <c r="J3069" s="2">
        <v>-9999</v>
      </c>
      <c r="K3069" s="1">
        <v>1.5617700000000001</v>
      </c>
      <c r="L3069" s="2">
        <v>-9999</v>
      </c>
      <c r="M3069" s="2">
        <v>-9999</v>
      </c>
      <c r="N3069" s="2">
        <v>-9999</v>
      </c>
      <c r="O3069" s="2">
        <v>-9999</v>
      </c>
    </row>
    <row r="3070" spans="1:15">
      <c r="A3070" s="7">
        <v>19840526</v>
      </c>
      <c r="B3070" s="8" t="str">
        <f t="shared" si="141"/>
        <v>1984</v>
      </c>
      <c r="C3070" s="9" t="str">
        <f t="shared" si="142"/>
        <v>05</v>
      </c>
      <c r="D3070" s="9" t="str">
        <f t="shared" si="143"/>
        <v>26</v>
      </c>
      <c r="E3070" s="1">
        <v>14.955062695300001</v>
      </c>
      <c r="F3070" s="1">
        <v>12.2629</v>
      </c>
      <c r="G3070" s="1">
        <v>17.273599999999998</v>
      </c>
      <c r="H3070" s="1">
        <v>5.3219700000000003</v>
      </c>
      <c r="I3070" s="1">
        <v>82.316100000000006</v>
      </c>
      <c r="J3070" s="2">
        <v>-9999</v>
      </c>
      <c r="K3070" s="1">
        <v>1.11673</v>
      </c>
      <c r="L3070" s="2">
        <v>-9999</v>
      </c>
      <c r="M3070" s="2">
        <v>-9999</v>
      </c>
      <c r="N3070" s="2">
        <v>-9999</v>
      </c>
      <c r="O3070" s="2">
        <v>-9999</v>
      </c>
    </row>
    <row r="3071" spans="1:15">
      <c r="A3071" s="7">
        <v>19840527</v>
      </c>
      <c r="B3071" s="8" t="str">
        <f t="shared" si="141"/>
        <v>1984</v>
      </c>
      <c r="C3071" s="9" t="str">
        <f t="shared" si="142"/>
        <v>05</v>
      </c>
      <c r="D3071" s="9" t="str">
        <f t="shared" si="143"/>
        <v>27</v>
      </c>
      <c r="E3071" s="1">
        <v>15.933629443399999</v>
      </c>
      <c r="F3071" s="1">
        <v>12.287000000000001</v>
      </c>
      <c r="G3071" s="1">
        <v>17.426100000000002</v>
      </c>
      <c r="H3071" s="1">
        <v>8.4154400000000003</v>
      </c>
      <c r="I3071" s="1">
        <v>81.207899999999995</v>
      </c>
      <c r="J3071" s="2">
        <v>-9999</v>
      </c>
      <c r="K3071" s="1">
        <v>0.70005700000000004</v>
      </c>
      <c r="L3071" s="2">
        <v>-9999</v>
      </c>
      <c r="M3071" s="2">
        <v>-9999</v>
      </c>
      <c r="N3071" s="2">
        <v>-9999</v>
      </c>
      <c r="O3071" s="2">
        <v>-9999</v>
      </c>
    </row>
    <row r="3072" spans="1:15">
      <c r="A3072" s="7">
        <v>19840528</v>
      </c>
      <c r="B3072" s="8" t="str">
        <f t="shared" si="141"/>
        <v>1984</v>
      </c>
      <c r="C3072" s="9" t="str">
        <f t="shared" si="142"/>
        <v>05</v>
      </c>
      <c r="D3072" s="9" t="str">
        <f t="shared" si="143"/>
        <v>28</v>
      </c>
      <c r="E3072" s="1">
        <v>13.1230362305</v>
      </c>
      <c r="F3072" s="1">
        <v>10.653600000000001</v>
      </c>
      <c r="G3072" s="1">
        <v>15.8575</v>
      </c>
      <c r="H3072" s="1">
        <v>5.9724199999999996</v>
      </c>
      <c r="I3072" s="1">
        <v>80.387</v>
      </c>
      <c r="J3072" s="2">
        <v>-9999</v>
      </c>
      <c r="K3072" s="1">
        <v>1.6491199999999999</v>
      </c>
      <c r="L3072" s="2">
        <v>-9999</v>
      </c>
      <c r="M3072" s="2">
        <v>-9999</v>
      </c>
      <c r="N3072" s="2">
        <v>-9999</v>
      </c>
      <c r="O3072" s="2">
        <v>-9999</v>
      </c>
    </row>
    <row r="3073" spans="1:15">
      <c r="A3073" s="7">
        <v>19840529</v>
      </c>
      <c r="B3073" s="8" t="str">
        <f t="shared" si="141"/>
        <v>1984</v>
      </c>
      <c r="C3073" s="9" t="str">
        <f t="shared" si="142"/>
        <v>05</v>
      </c>
      <c r="D3073" s="9" t="str">
        <f t="shared" si="143"/>
        <v>29</v>
      </c>
      <c r="E3073" s="1">
        <v>6.1579610595699998</v>
      </c>
      <c r="F3073" s="1">
        <v>5.3378199999999998</v>
      </c>
      <c r="G3073" s="1">
        <v>8.2768300000000004</v>
      </c>
      <c r="H3073" s="1">
        <v>1.89036</v>
      </c>
      <c r="I3073" s="1">
        <v>90.841099999999997</v>
      </c>
      <c r="J3073" s="2">
        <v>-9999</v>
      </c>
      <c r="K3073" s="1">
        <v>8.7557500000000008</v>
      </c>
      <c r="L3073" s="2">
        <v>-9999</v>
      </c>
      <c r="M3073" s="2">
        <v>-9999</v>
      </c>
      <c r="N3073" s="2">
        <v>-9999</v>
      </c>
      <c r="O3073" s="2">
        <v>-9999</v>
      </c>
    </row>
    <row r="3074" spans="1:15">
      <c r="A3074" s="7">
        <v>19840530</v>
      </c>
      <c r="B3074" s="8" t="str">
        <f t="shared" si="141"/>
        <v>1984</v>
      </c>
      <c r="C3074" s="9" t="str">
        <f t="shared" si="142"/>
        <v>05</v>
      </c>
      <c r="D3074" s="9" t="str">
        <f t="shared" si="143"/>
        <v>30</v>
      </c>
      <c r="E3074" s="1">
        <v>8.1660438720700004</v>
      </c>
      <c r="F3074" s="1">
        <v>6.1179800000000002</v>
      </c>
      <c r="G3074" s="1">
        <v>8.4919799999999999</v>
      </c>
      <c r="H3074" s="1">
        <v>1.5282100000000001</v>
      </c>
      <c r="I3074" s="1">
        <v>91.879900000000006</v>
      </c>
      <c r="J3074" s="2">
        <v>-9999</v>
      </c>
      <c r="K3074" s="1">
        <v>16.448</v>
      </c>
      <c r="L3074" s="2">
        <v>-9999</v>
      </c>
      <c r="M3074" s="2">
        <v>-9999</v>
      </c>
      <c r="N3074" s="2">
        <v>-9999</v>
      </c>
      <c r="O3074" s="2">
        <v>-9999</v>
      </c>
    </row>
    <row r="3075" spans="1:15">
      <c r="A3075" s="7">
        <v>19840531</v>
      </c>
      <c r="B3075" s="8" t="str">
        <f t="shared" ref="B3075:B3138" si="144">LEFT(A3075,4)</f>
        <v>1984</v>
      </c>
      <c r="C3075" s="9" t="str">
        <f t="shared" ref="C3075:C3138" si="145">MID(A3075,5,2)</f>
        <v>05</v>
      </c>
      <c r="D3075" s="9" t="str">
        <f t="shared" ref="D3075:D3138" si="146">RIGHT(A3075, 2)</f>
        <v>31</v>
      </c>
      <c r="E3075" s="1">
        <v>4.0652926391599999</v>
      </c>
      <c r="F3075" s="1">
        <v>9.0482999999999993</v>
      </c>
      <c r="G3075" s="1">
        <v>11.3447</v>
      </c>
      <c r="H3075" s="1">
        <v>5.7210200000000002</v>
      </c>
      <c r="I3075" s="1">
        <v>95.248099999999994</v>
      </c>
      <c r="J3075" s="2">
        <v>-9999</v>
      </c>
      <c r="K3075" s="1">
        <v>12.900399999999999</v>
      </c>
      <c r="L3075" s="2">
        <v>-9999</v>
      </c>
      <c r="M3075" s="2">
        <v>-9999</v>
      </c>
      <c r="N3075" s="2">
        <v>-9999</v>
      </c>
      <c r="O3075" s="2">
        <v>-9999</v>
      </c>
    </row>
    <row r="3076" spans="1:15">
      <c r="A3076" s="7">
        <v>19840601</v>
      </c>
      <c r="B3076" s="8" t="str">
        <f t="shared" si="144"/>
        <v>1984</v>
      </c>
      <c r="C3076" s="9" t="str">
        <f t="shared" si="145"/>
        <v>06</v>
      </c>
      <c r="D3076" s="9" t="str">
        <f t="shared" si="146"/>
        <v>01</v>
      </c>
      <c r="E3076" s="1">
        <v>19.203090820300002</v>
      </c>
      <c r="F3076" s="1">
        <v>10.9856</v>
      </c>
      <c r="G3076" s="1">
        <v>14.404299999999999</v>
      </c>
      <c r="H3076" s="1">
        <v>6.9217599999999999</v>
      </c>
      <c r="I3076" s="1">
        <v>84.076800000000006</v>
      </c>
      <c r="J3076" s="2">
        <v>-9999</v>
      </c>
      <c r="K3076" s="1">
        <v>0.30942399999999998</v>
      </c>
      <c r="L3076" s="2">
        <v>-9999</v>
      </c>
      <c r="M3076" s="2">
        <v>-9999</v>
      </c>
      <c r="N3076" s="2">
        <v>-9999</v>
      </c>
      <c r="O3076" s="2">
        <v>-9999</v>
      </c>
    </row>
    <row r="3077" spans="1:15">
      <c r="A3077" s="7">
        <v>19840602</v>
      </c>
      <c r="B3077" s="8" t="str">
        <f t="shared" si="144"/>
        <v>1984</v>
      </c>
      <c r="C3077" s="9" t="str">
        <f t="shared" si="145"/>
        <v>06</v>
      </c>
      <c r="D3077" s="9" t="str">
        <f t="shared" si="146"/>
        <v>02</v>
      </c>
      <c r="E3077" s="1">
        <v>6.2330258056599996</v>
      </c>
      <c r="F3077" s="1">
        <v>9.8480000000000008</v>
      </c>
      <c r="G3077" s="1">
        <v>14.0899</v>
      </c>
      <c r="H3077" s="1">
        <v>5.6650700000000001</v>
      </c>
      <c r="I3077" s="1">
        <v>87.713899999999995</v>
      </c>
      <c r="J3077" s="2">
        <v>-9999</v>
      </c>
      <c r="K3077" s="1">
        <v>13.8818</v>
      </c>
      <c r="L3077" s="2">
        <v>-9999</v>
      </c>
      <c r="M3077" s="2">
        <v>-9999</v>
      </c>
      <c r="N3077" s="2">
        <v>-9999</v>
      </c>
      <c r="O3077" s="2">
        <v>-9999</v>
      </c>
    </row>
    <row r="3078" spans="1:15">
      <c r="A3078" s="7">
        <v>19840603</v>
      </c>
      <c r="B3078" s="8" t="str">
        <f t="shared" si="144"/>
        <v>1984</v>
      </c>
      <c r="C3078" s="9" t="str">
        <f t="shared" si="145"/>
        <v>06</v>
      </c>
      <c r="D3078" s="9" t="str">
        <f t="shared" si="146"/>
        <v>03</v>
      </c>
      <c r="E3078" s="1">
        <v>12.334205127000001</v>
      </c>
      <c r="F3078" s="1">
        <v>4.7168599999999996</v>
      </c>
      <c r="G3078" s="1">
        <v>8.1217000000000006</v>
      </c>
      <c r="H3078" s="1">
        <v>2.0793200000000001</v>
      </c>
      <c r="I3078" s="1">
        <v>80.180199999999999</v>
      </c>
      <c r="J3078" s="2">
        <v>-9999</v>
      </c>
      <c r="K3078" s="1">
        <v>0.85558100000000004</v>
      </c>
      <c r="L3078" s="2">
        <v>-9999</v>
      </c>
      <c r="M3078" s="2">
        <v>-9999</v>
      </c>
      <c r="N3078" s="2">
        <v>-9999</v>
      </c>
      <c r="O3078" s="2">
        <v>-9999</v>
      </c>
    </row>
    <row r="3079" spans="1:15">
      <c r="A3079" s="7">
        <v>19840604</v>
      </c>
      <c r="B3079" s="8" t="str">
        <f t="shared" si="144"/>
        <v>1984</v>
      </c>
      <c r="C3079" s="9" t="str">
        <f t="shared" si="145"/>
        <v>06</v>
      </c>
      <c r="D3079" s="9" t="str">
        <f t="shared" si="146"/>
        <v>04</v>
      </c>
      <c r="E3079" s="1">
        <v>19.044892968799999</v>
      </c>
      <c r="F3079" s="1">
        <v>6.2284600000000001</v>
      </c>
      <c r="G3079" s="1">
        <v>11.000500000000001</v>
      </c>
      <c r="H3079" s="1">
        <v>1.4029</v>
      </c>
      <c r="I3079" s="1">
        <v>80.071600000000004</v>
      </c>
      <c r="J3079" s="2">
        <v>-9999</v>
      </c>
      <c r="K3079" s="1">
        <v>0.43032999999999999</v>
      </c>
      <c r="L3079" s="2">
        <v>-9999</v>
      </c>
      <c r="M3079" s="2">
        <v>-9999</v>
      </c>
      <c r="N3079" s="2">
        <v>-9999</v>
      </c>
      <c r="O3079" s="2">
        <v>-9999</v>
      </c>
    </row>
    <row r="3080" spans="1:15">
      <c r="A3080" s="7">
        <v>19840605</v>
      </c>
      <c r="B3080" s="8" t="str">
        <f t="shared" si="144"/>
        <v>1984</v>
      </c>
      <c r="C3080" s="9" t="str">
        <f t="shared" si="145"/>
        <v>06</v>
      </c>
      <c r="D3080" s="9" t="str">
        <f t="shared" si="146"/>
        <v>05</v>
      </c>
      <c r="E3080" s="1">
        <v>23.8180605469</v>
      </c>
      <c r="F3080" s="1">
        <v>11.361599999999999</v>
      </c>
      <c r="G3080" s="1">
        <v>17.700900000000001</v>
      </c>
      <c r="H3080" s="1">
        <v>1.9057599999999999</v>
      </c>
      <c r="I3080" s="1">
        <v>75.631100000000004</v>
      </c>
      <c r="J3080" s="2">
        <v>-9999</v>
      </c>
      <c r="K3080" s="1">
        <v>0</v>
      </c>
      <c r="L3080" s="2">
        <v>-9999</v>
      </c>
      <c r="M3080" s="2">
        <v>-9999</v>
      </c>
      <c r="N3080" s="2">
        <v>-9999</v>
      </c>
      <c r="O3080" s="2">
        <v>-9999</v>
      </c>
    </row>
    <row r="3081" spans="1:15">
      <c r="A3081" s="7">
        <v>19840606</v>
      </c>
      <c r="B3081" s="8" t="str">
        <f t="shared" si="144"/>
        <v>1984</v>
      </c>
      <c r="C3081" s="9" t="str">
        <f t="shared" si="145"/>
        <v>06</v>
      </c>
      <c r="D3081" s="9" t="str">
        <f t="shared" si="146"/>
        <v>06</v>
      </c>
      <c r="E3081" s="1">
        <v>13.0526213379</v>
      </c>
      <c r="F3081" s="1">
        <v>11.1389</v>
      </c>
      <c r="G3081" s="1">
        <v>15.8523</v>
      </c>
      <c r="H3081" s="1">
        <v>7.6712400000000001</v>
      </c>
      <c r="I3081" s="1">
        <v>86.841899999999995</v>
      </c>
      <c r="J3081" s="2">
        <v>-9999</v>
      </c>
      <c r="K3081" s="1">
        <v>5.6060699999999999</v>
      </c>
      <c r="L3081" s="2">
        <v>-9999</v>
      </c>
      <c r="M3081" s="2">
        <v>-9999</v>
      </c>
      <c r="N3081" s="2">
        <v>-9999</v>
      </c>
      <c r="O3081" s="2">
        <v>-9999</v>
      </c>
    </row>
    <row r="3082" spans="1:15">
      <c r="A3082" s="7">
        <v>19840607</v>
      </c>
      <c r="B3082" s="8" t="str">
        <f t="shared" si="144"/>
        <v>1984</v>
      </c>
      <c r="C3082" s="9" t="str">
        <f t="shared" si="145"/>
        <v>06</v>
      </c>
      <c r="D3082" s="9" t="str">
        <f t="shared" si="146"/>
        <v>07</v>
      </c>
      <c r="E3082" s="1">
        <v>13.9080678223</v>
      </c>
      <c r="F3082" s="1">
        <v>9.7767099999999996</v>
      </c>
      <c r="G3082" s="1">
        <v>13.9071</v>
      </c>
      <c r="H3082" s="1">
        <v>6.4856600000000002</v>
      </c>
      <c r="I3082" s="1">
        <v>78.174999999999997</v>
      </c>
      <c r="J3082" s="2">
        <v>-9999</v>
      </c>
      <c r="K3082" s="1">
        <v>2.6454499999999999E-2</v>
      </c>
      <c r="L3082" s="2">
        <v>-9999</v>
      </c>
      <c r="M3082" s="2">
        <v>-9999</v>
      </c>
      <c r="N3082" s="2">
        <v>-9999</v>
      </c>
      <c r="O3082" s="2">
        <v>-9999</v>
      </c>
    </row>
    <row r="3083" spans="1:15">
      <c r="A3083" s="7">
        <v>19840608</v>
      </c>
      <c r="B3083" s="8" t="str">
        <f t="shared" si="144"/>
        <v>1984</v>
      </c>
      <c r="C3083" s="9" t="str">
        <f t="shared" si="145"/>
        <v>06</v>
      </c>
      <c r="D3083" s="9" t="str">
        <f t="shared" si="146"/>
        <v>08</v>
      </c>
      <c r="E3083" s="1">
        <v>11.097734326199999</v>
      </c>
      <c r="F3083" s="1">
        <v>11.037000000000001</v>
      </c>
      <c r="G3083" s="1">
        <v>15.605399999999999</v>
      </c>
      <c r="H3083" s="1">
        <v>7.1177400000000004</v>
      </c>
      <c r="I3083" s="1">
        <v>84.637100000000004</v>
      </c>
      <c r="J3083" s="2">
        <v>-9999</v>
      </c>
      <c r="K3083" s="1">
        <v>6.2330800000000002</v>
      </c>
      <c r="L3083" s="2">
        <v>-9999</v>
      </c>
      <c r="M3083" s="2">
        <v>-9999</v>
      </c>
      <c r="N3083" s="2">
        <v>-9999</v>
      </c>
      <c r="O3083" s="2">
        <v>-9999</v>
      </c>
    </row>
    <row r="3084" spans="1:15">
      <c r="A3084" s="7">
        <v>19840609</v>
      </c>
      <c r="B3084" s="8" t="str">
        <f t="shared" si="144"/>
        <v>1984</v>
      </c>
      <c r="C3084" s="9" t="str">
        <f t="shared" si="145"/>
        <v>06</v>
      </c>
      <c r="D3084" s="9" t="str">
        <f t="shared" si="146"/>
        <v>09</v>
      </c>
      <c r="E3084" s="1">
        <v>8.7776354003900003</v>
      </c>
      <c r="F3084" s="1">
        <v>7.80002</v>
      </c>
      <c r="G3084" s="1">
        <v>10.632</v>
      </c>
      <c r="H3084" s="1">
        <v>5.1290899999999997</v>
      </c>
      <c r="I3084" s="1">
        <v>84.347099999999998</v>
      </c>
      <c r="J3084" s="2">
        <v>-9999</v>
      </c>
      <c r="K3084" s="1">
        <v>5.8019800000000004</v>
      </c>
      <c r="L3084" s="2">
        <v>-9999</v>
      </c>
      <c r="M3084" s="2">
        <v>-9999</v>
      </c>
      <c r="N3084" s="2">
        <v>-9999</v>
      </c>
      <c r="O3084" s="2">
        <v>-9999</v>
      </c>
    </row>
    <row r="3085" spans="1:15">
      <c r="A3085" s="7">
        <v>19840610</v>
      </c>
      <c r="B3085" s="8" t="str">
        <f t="shared" si="144"/>
        <v>1984</v>
      </c>
      <c r="C3085" s="9" t="str">
        <f t="shared" si="145"/>
        <v>06</v>
      </c>
      <c r="D3085" s="9" t="str">
        <f t="shared" si="146"/>
        <v>10</v>
      </c>
      <c r="E3085" s="1">
        <v>7.5179232421900002</v>
      </c>
      <c r="F3085" s="1">
        <v>8.6041299999999996</v>
      </c>
      <c r="G3085" s="1">
        <v>10.9138</v>
      </c>
      <c r="H3085" s="1">
        <v>4.5654000000000003</v>
      </c>
      <c r="I3085" s="1">
        <v>89.452500000000001</v>
      </c>
      <c r="J3085" s="2">
        <v>-9999</v>
      </c>
      <c r="K3085" s="1">
        <v>2.4548199999999998</v>
      </c>
      <c r="L3085" s="2">
        <v>-9999</v>
      </c>
      <c r="M3085" s="2">
        <v>-9999</v>
      </c>
      <c r="N3085" s="2">
        <v>-9999</v>
      </c>
      <c r="O3085" s="2">
        <v>-9999</v>
      </c>
    </row>
    <row r="3086" spans="1:15">
      <c r="A3086" s="7">
        <v>19840611</v>
      </c>
      <c r="B3086" s="8" t="str">
        <f t="shared" si="144"/>
        <v>1984</v>
      </c>
      <c r="C3086" s="9" t="str">
        <f t="shared" si="145"/>
        <v>06</v>
      </c>
      <c r="D3086" s="9" t="str">
        <f t="shared" si="146"/>
        <v>11</v>
      </c>
      <c r="E3086" s="1">
        <v>19.113926220700002</v>
      </c>
      <c r="F3086" s="1">
        <v>14.8041</v>
      </c>
      <c r="G3086" s="1">
        <v>22.495699999999999</v>
      </c>
      <c r="H3086" s="1">
        <v>6.7733499999999998</v>
      </c>
      <c r="I3086" s="1">
        <v>78.980400000000003</v>
      </c>
      <c r="J3086" s="2">
        <v>-9999</v>
      </c>
      <c r="K3086" s="1">
        <v>0.66965399999999997</v>
      </c>
      <c r="L3086" s="2">
        <v>-9999</v>
      </c>
      <c r="M3086" s="2">
        <v>-9999</v>
      </c>
      <c r="N3086" s="2">
        <v>-9999</v>
      </c>
      <c r="O3086" s="2">
        <v>-9999</v>
      </c>
    </row>
    <row r="3087" spans="1:15">
      <c r="A3087" s="7">
        <v>19840612</v>
      </c>
      <c r="B3087" s="8" t="str">
        <f t="shared" si="144"/>
        <v>1984</v>
      </c>
      <c r="C3087" s="9" t="str">
        <f t="shared" si="145"/>
        <v>06</v>
      </c>
      <c r="D3087" s="9" t="str">
        <f t="shared" si="146"/>
        <v>12</v>
      </c>
      <c r="E3087" s="1">
        <v>11.9855808105</v>
      </c>
      <c r="F3087" s="1">
        <v>9.1644000000000005</v>
      </c>
      <c r="G3087" s="1">
        <v>14.3108</v>
      </c>
      <c r="H3087" s="1">
        <v>5.3170799999999998</v>
      </c>
      <c r="I3087" s="1">
        <v>81.09</v>
      </c>
      <c r="J3087" s="2">
        <v>-9999</v>
      </c>
      <c r="K3087" s="1">
        <v>0.61498200000000003</v>
      </c>
      <c r="L3087" s="2">
        <v>-9999</v>
      </c>
      <c r="M3087" s="2">
        <v>-9999</v>
      </c>
      <c r="N3087" s="2">
        <v>-9999</v>
      </c>
      <c r="O3087" s="2">
        <v>-9999</v>
      </c>
    </row>
    <row r="3088" spans="1:15">
      <c r="A3088" s="7">
        <v>19840613</v>
      </c>
      <c r="B3088" s="8" t="str">
        <f t="shared" si="144"/>
        <v>1984</v>
      </c>
      <c r="C3088" s="9" t="str">
        <f t="shared" si="145"/>
        <v>06</v>
      </c>
      <c r="D3088" s="9" t="str">
        <f t="shared" si="146"/>
        <v>13</v>
      </c>
      <c r="E3088" s="1">
        <v>23.399365429700001</v>
      </c>
      <c r="F3088" s="1">
        <v>8.2014499999999995</v>
      </c>
      <c r="G3088" s="1">
        <v>13.833500000000001</v>
      </c>
      <c r="H3088" s="1">
        <v>3.72357</v>
      </c>
      <c r="I3088" s="1">
        <v>73.328900000000004</v>
      </c>
      <c r="J3088" s="2">
        <v>-9999</v>
      </c>
      <c r="K3088" s="1">
        <v>6.6465800000000005E-2</v>
      </c>
      <c r="L3088" s="2">
        <v>-9999</v>
      </c>
      <c r="M3088" s="2">
        <v>-9999</v>
      </c>
      <c r="N3088" s="2">
        <v>-9999</v>
      </c>
      <c r="O3088" s="2">
        <v>-9999</v>
      </c>
    </row>
    <row r="3089" spans="1:15">
      <c r="A3089" s="7">
        <v>19840614</v>
      </c>
      <c r="B3089" s="8" t="str">
        <f t="shared" si="144"/>
        <v>1984</v>
      </c>
      <c r="C3089" s="9" t="str">
        <f t="shared" si="145"/>
        <v>06</v>
      </c>
      <c r="D3089" s="9" t="str">
        <f t="shared" si="146"/>
        <v>14</v>
      </c>
      <c r="E3089" s="1">
        <v>24.882596191400001</v>
      </c>
      <c r="F3089" s="1">
        <v>12.1904</v>
      </c>
      <c r="G3089" s="1">
        <v>19.656199999999998</v>
      </c>
      <c r="H3089" s="1">
        <v>3.2486899999999999</v>
      </c>
      <c r="I3089" s="1">
        <v>73.015900000000002</v>
      </c>
      <c r="J3089" s="2">
        <v>-9999</v>
      </c>
      <c r="K3089" s="1">
        <v>0</v>
      </c>
      <c r="L3089" s="2">
        <v>-9999</v>
      </c>
      <c r="M3089" s="2">
        <v>-9999</v>
      </c>
      <c r="N3089" s="2">
        <v>-9999</v>
      </c>
      <c r="O3089" s="2">
        <v>-9999</v>
      </c>
    </row>
    <row r="3090" spans="1:15">
      <c r="A3090" s="7">
        <v>19840615</v>
      </c>
      <c r="B3090" s="8" t="str">
        <f t="shared" si="144"/>
        <v>1984</v>
      </c>
      <c r="C3090" s="9" t="str">
        <f t="shared" si="145"/>
        <v>06</v>
      </c>
      <c r="D3090" s="9" t="str">
        <f t="shared" si="146"/>
        <v>15</v>
      </c>
      <c r="E3090" s="1">
        <v>8.8019136474599993</v>
      </c>
      <c r="F3090" s="1">
        <v>15.094200000000001</v>
      </c>
      <c r="G3090" s="1">
        <v>20.401399999999999</v>
      </c>
      <c r="H3090" s="1">
        <v>9.8025800000000007</v>
      </c>
      <c r="I3090" s="1">
        <v>88.095500000000001</v>
      </c>
      <c r="J3090" s="2">
        <v>-9999</v>
      </c>
      <c r="K3090" s="1">
        <v>2.6736900000000001</v>
      </c>
      <c r="L3090" s="2">
        <v>-9999</v>
      </c>
      <c r="M3090" s="2">
        <v>-9999</v>
      </c>
      <c r="N3090" s="2">
        <v>-9999</v>
      </c>
      <c r="O3090" s="2">
        <v>-9999</v>
      </c>
    </row>
    <row r="3091" spans="1:15">
      <c r="A3091" s="7">
        <v>19840616</v>
      </c>
      <c r="B3091" s="8" t="str">
        <f t="shared" si="144"/>
        <v>1984</v>
      </c>
      <c r="C3091" s="9" t="str">
        <f t="shared" si="145"/>
        <v>06</v>
      </c>
      <c r="D3091" s="9" t="str">
        <f t="shared" si="146"/>
        <v>16</v>
      </c>
      <c r="E3091" s="1">
        <v>20.157898095699998</v>
      </c>
      <c r="F3091" s="1">
        <v>18.863600000000002</v>
      </c>
      <c r="G3091" s="1">
        <v>25.676500000000001</v>
      </c>
      <c r="H3091" s="1">
        <v>11.398899999999999</v>
      </c>
      <c r="I3091" s="1">
        <v>73.194699999999997</v>
      </c>
      <c r="J3091" s="2">
        <v>-9999</v>
      </c>
      <c r="K3091" s="1">
        <v>3.0916699999999998E-2</v>
      </c>
      <c r="L3091" s="2">
        <v>-9999</v>
      </c>
      <c r="M3091" s="2">
        <v>-9999</v>
      </c>
      <c r="N3091" s="2">
        <v>-9999</v>
      </c>
      <c r="O3091" s="2">
        <v>-9999</v>
      </c>
    </row>
    <row r="3092" spans="1:15">
      <c r="A3092" s="7">
        <v>19840617</v>
      </c>
      <c r="B3092" s="8" t="str">
        <f t="shared" si="144"/>
        <v>1984</v>
      </c>
      <c r="C3092" s="9" t="str">
        <f t="shared" si="145"/>
        <v>06</v>
      </c>
      <c r="D3092" s="9" t="str">
        <f t="shared" si="146"/>
        <v>17</v>
      </c>
      <c r="E3092" s="1">
        <v>17.8339100098</v>
      </c>
      <c r="F3092" s="1">
        <v>19.501300000000001</v>
      </c>
      <c r="G3092" s="1">
        <v>25.821999999999999</v>
      </c>
      <c r="H3092" s="1">
        <v>14.6729</v>
      </c>
      <c r="I3092" s="1">
        <v>66.052800000000005</v>
      </c>
      <c r="J3092" s="2">
        <v>-9999</v>
      </c>
      <c r="K3092" s="1">
        <v>0.38377</v>
      </c>
      <c r="L3092" s="2">
        <v>-9999</v>
      </c>
      <c r="M3092" s="2">
        <v>-9999</v>
      </c>
      <c r="N3092" s="2">
        <v>-9999</v>
      </c>
      <c r="O3092" s="2">
        <v>-9999</v>
      </c>
    </row>
    <row r="3093" spans="1:15">
      <c r="A3093" s="7">
        <v>19840618</v>
      </c>
      <c r="B3093" s="8" t="str">
        <f t="shared" si="144"/>
        <v>1984</v>
      </c>
      <c r="C3093" s="9" t="str">
        <f t="shared" si="145"/>
        <v>06</v>
      </c>
      <c r="D3093" s="9" t="str">
        <f t="shared" si="146"/>
        <v>18</v>
      </c>
      <c r="E3093" s="1">
        <v>22.155464355500001</v>
      </c>
      <c r="F3093" s="1">
        <v>16.6538</v>
      </c>
      <c r="G3093" s="1">
        <v>23.459399999999999</v>
      </c>
      <c r="H3093" s="1">
        <v>10.111700000000001</v>
      </c>
      <c r="I3093" s="1">
        <v>69.011499999999998</v>
      </c>
      <c r="J3093" s="2">
        <v>-9999</v>
      </c>
      <c r="K3093" s="1">
        <v>0</v>
      </c>
      <c r="L3093" s="2">
        <v>-9999</v>
      </c>
      <c r="M3093" s="2">
        <v>-9999</v>
      </c>
      <c r="N3093" s="2">
        <v>-9999</v>
      </c>
      <c r="O3093" s="2">
        <v>-9999</v>
      </c>
    </row>
    <row r="3094" spans="1:15">
      <c r="A3094" s="7">
        <v>19840619</v>
      </c>
      <c r="B3094" s="8" t="str">
        <f t="shared" si="144"/>
        <v>1984</v>
      </c>
      <c r="C3094" s="9" t="str">
        <f t="shared" si="145"/>
        <v>06</v>
      </c>
      <c r="D3094" s="9" t="str">
        <f t="shared" si="146"/>
        <v>19</v>
      </c>
      <c r="E3094" s="1">
        <v>15.398985937500001</v>
      </c>
      <c r="F3094" s="1">
        <v>14.3415</v>
      </c>
      <c r="G3094" s="1">
        <v>21.4085</v>
      </c>
      <c r="H3094" s="1">
        <v>9.6084599999999991</v>
      </c>
      <c r="I3094" s="1">
        <v>81.243700000000004</v>
      </c>
      <c r="J3094" s="2">
        <v>-9999</v>
      </c>
      <c r="K3094" s="1">
        <v>5.3783599999999998</v>
      </c>
      <c r="L3094" s="2">
        <v>-9999</v>
      </c>
      <c r="M3094" s="2">
        <v>-9999</v>
      </c>
      <c r="N3094" s="2">
        <v>-9999</v>
      </c>
      <c r="O3094" s="2">
        <v>-9999</v>
      </c>
    </row>
    <row r="3095" spans="1:15">
      <c r="A3095" s="7">
        <v>19840620</v>
      </c>
      <c r="B3095" s="8" t="str">
        <f t="shared" si="144"/>
        <v>1984</v>
      </c>
      <c r="C3095" s="9" t="str">
        <f t="shared" si="145"/>
        <v>06</v>
      </c>
      <c r="D3095" s="9" t="str">
        <f t="shared" si="146"/>
        <v>20</v>
      </c>
      <c r="E3095" s="1">
        <v>10.7650081055</v>
      </c>
      <c r="F3095" s="1">
        <v>11.1777</v>
      </c>
      <c r="G3095" s="1">
        <v>15.8329</v>
      </c>
      <c r="H3095" s="1">
        <v>7.8877600000000001</v>
      </c>
      <c r="I3095" s="1">
        <v>87.210999999999999</v>
      </c>
      <c r="J3095" s="2">
        <v>-9999</v>
      </c>
      <c r="K3095" s="1">
        <v>7.5472599999999996</v>
      </c>
      <c r="L3095" s="2">
        <v>-9999</v>
      </c>
      <c r="M3095" s="2">
        <v>-9999</v>
      </c>
      <c r="N3095" s="2">
        <v>-9999</v>
      </c>
      <c r="O3095" s="2">
        <v>-9999</v>
      </c>
    </row>
    <row r="3096" spans="1:15">
      <c r="A3096" s="7">
        <v>19840621</v>
      </c>
      <c r="B3096" s="8" t="str">
        <f t="shared" si="144"/>
        <v>1984</v>
      </c>
      <c r="C3096" s="9" t="str">
        <f t="shared" si="145"/>
        <v>06</v>
      </c>
      <c r="D3096" s="9" t="str">
        <f t="shared" si="146"/>
        <v>21</v>
      </c>
      <c r="E3096" s="1">
        <v>10.6716959473</v>
      </c>
      <c r="F3096" s="1">
        <v>11.0726</v>
      </c>
      <c r="G3096" s="1">
        <v>14.523400000000001</v>
      </c>
      <c r="H3096" s="1">
        <v>8.2577200000000008</v>
      </c>
      <c r="I3096" s="1">
        <v>84.523300000000006</v>
      </c>
      <c r="J3096" s="2">
        <v>-9999</v>
      </c>
      <c r="K3096" s="1">
        <v>2.4087800000000001</v>
      </c>
      <c r="L3096" s="2">
        <v>-9999</v>
      </c>
      <c r="M3096" s="2">
        <v>-9999</v>
      </c>
      <c r="N3096" s="2">
        <v>-9999</v>
      </c>
      <c r="O3096" s="2">
        <v>-9999</v>
      </c>
    </row>
    <row r="3097" spans="1:15">
      <c r="A3097" s="7">
        <v>19840622</v>
      </c>
      <c r="B3097" s="8" t="str">
        <f t="shared" si="144"/>
        <v>1984</v>
      </c>
      <c r="C3097" s="9" t="str">
        <f t="shared" si="145"/>
        <v>06</v>
      </c>
      <c r="D3097" s="9" t="str">
        <f t="shared" si="146"/>
        <v>22</v>
      </c>
      <c r="E3097" s="1">
        <v>13.340332177700001</v>
      </c>
      <c r="F3097" s="1">
        <v>10.6698</v>
      </c>
      <c r="G3097" s="1">
        <v>14.6472</v>
      </c>
      <c r="H3097" s="1">
        <v>7.0614299999999997</v>
      </c>
      <c r="I3097" s="1">
        <v>82.569299999999998</v>
      </c>
      <c r="J3097" s="2">
        <v>-9999</v>
      </c>
      <c r="K3097" s="1">
        <v>1.4807300000000001</v>
      </c>
      <c r="L3097" s="2">
        <v>-9999</v>
      </c>
      <c r="M3097" s="2">
        <v>-9999</v>
      </c>
      <c r="N3097" s="2">
        <v>-9999</v>
      </c>
      <c r="O3097" s="2">
        <v>-9999</v>
      </c>
    </row>
    <row r="3098" spans="1:15">
      <c r="A3098" s="7">
        <v>19840623</v>
      </c>
      <c r="B3098" s="8" t="str">
        <f t="shared" si="144"/>
        <v>1984</v>
      </c>
      <c r="C3098" s="9" t="str">
        <f t="shared" si="145"/>
        <v>06</v>
      </c>
      <c r="D3098" s="9" t="str">
        <f t="shared" si="146"/>
        <v>23</v>
      </c>
      <c r="E3098" s="1">
        <v>23.953450781299999</v>
      </c>
      <c r="F3098" s="1">
        <v>13.875999999999999</v>
      </c>
      <c r="G3098" s="1">
        <v>20.536799999999999</v>
      </c>
      <c r="H3098" s="1">
        <v>6.5590200000000003</v>
      </c>
      <c r="I3098" s="1">
        <v>73.1434</v>
      </c>
      <c r="J3098" s="2">
        <v>-9999</v>
      </c>
      <c r="K3098" s="1">
        <v>2.57971E-2</v>
      </c>
      <c r="L3098" s="2">
        <v>-9999</v>
      </c>
      <c r="M3098" s="2">
        <v>-9999</v>
      </c>
      <c r="N3098" s="2">
        <v>-9999</v>
      </c>
      <c r="O3098" s="2">
        <v>-9999</v>
      </c>
    </row>
    <row r="3099" spans="1:15">
      <c r="A3099" s="7">
        <v>19840624</v>
      </c>
      <c r="B3099" s="8" t="str">
        <f t="shared" si="144"/>
        <v>1984</v>
      </c>
      <c r="C3099" s="9" t="str">
        <f t="shared" si="145"/>
        <v>06</v>
      </c>
      <c r="D3099" s="9" t="str">
        <f t="shared" si="146"/>
        <v>24</v>
      </c>
      <c r="E3099" s="1">
        <v>13.7669756836</v>
      </c>
      <c r="F3099" s="1">
        <v>15.117800000000001</v>
      </c>
      <c r="G3099" s="1">
        <v>20.814499999999999</v>
      </c>
      <c r="H3099" s="1">
        <v>9.4324700000000004</v>
      </c>
      <c r="I3099" s="1">
        <v>83.576899999999995</v>
      </c>
      <c r="J3099" s="2">
        <v>-9999</v>
      </c>
      <c r="K3099" s="1">
        <v>5.4810200000000003E-2</v>
      </c>
      <c r="L3099" s="2">
        <v>-9999</v>
      </c>
      <c r="M3099" s="2">
        <v>-9999</v>
      </c>
      <c r="N3099" s="2">
        <v>-9999</v>
      </c>
      <c r="O3099" s="2">
        <v>-9999</v>
      </c>
    </row>
    <row r="3100" spans="1:15">
      <c r="A3100" s="7">
        <v>19840625</v>
      </c>
      <c r="B3100" s="8" t="str">
        <f t="shared" si="144"/>
        <v>1984</v>
      </c>
      <c r="C3100" s="9" t="str">
        <f t="shared" si="145"/>
        <v>06</v>
      </c>
      <c r="D3100" s="9" t="str">
        <f t="shared" si="146"/>
        <v>25</v>
      </c>
      <c r="E3100" s="1">
        <v>8.7941373046900004</v>
      </c>
      <c r="F3100" s="1">
        <v>13.7691</v>
      </c>
      <c r="G3100" s="1">
        <v>16.3765</v>
      </c>
      <c r="H3100" s="1">
        <v>10.1144</v>
      </c>
      <c r="I3100" s="1">
        <v>88.66</v>
      </c>
      <c r="J3100" s="2">
        <v>-9999</v>
      </c>
      <c r="K3100" s="1">
        <v>6.97736</v>
      </c>
      <c r="L3100" s="2">
        <v>-9999</v>
      </c>
      <c r="M3100" s="2">
        <v>-9999</v>
      </c>
      <c r="N3100" s="2">
        <v>-9999</v>
      </c>
      <c r="O3100" s="2">
        <v>-9999</v>
      </c>
    </row>
    <row r="3101" spans="1:15">
      <c r="A3101" s="7">
        <v>19840626</v>
      </c>
      <c r="B3101" s="8" t="str">
        <f t="shared" si="144"/>
        <v>1984</v>
      </c>
      <c r="C3101" s="9" t="str">
        <f t="shared" si="145"/>
        <v>06</v>
      </c>
      <c r="D3101" s="9" t="str">
        <f t="shared" si="146"/>
        <v>26</v>
      </c>
      <c r="E3101" s="1">
        <v>22.303468652300001</v>
      </c>
      <c r="F3101" s="1">
        <v>15.4587</v>
      </c>
      <c r="G3101" s="1">
        <v>21.265699999999999</v>
      </c>
      <c r="H3101" s="1">
        <v>10.5143</v>
      </c>
      <c r="I3101" s="1">
        <v>81.816299999999998</v>
      </c>
      <c r="J3101" s="2">
        <v>-9999</v>
      </c>
      <c r="K3101" s="1">
        <v>0.21457399999999999</v>
      </c>
      <c r="L3101" s="2">
        <v>-9999</v>
      </c>
      <c r="M3101" s="2">
        <v>-9999</v>
      </c>
      <c r="N3101" s="2">
        <v>-9999</v>
      </c>
      <c r="O3101" s="2">
        <v>-9999</v>
      </c>
    </row>
    <row r="3102" spans="1:15">
      <c r="A3102" s="7">
        <v>19840627</v>
      </c>
      <c r="B3102" s="8" t="str">
        <f t="shared" si="144"/>
        <v>1984</v>
      </c>
      <c r="C3102" s="9" t="str">
        <f t="shared" si="145"/>
        <v>06</v>
      </c>
      <c r="D3102" s="9" t="str">
        <f t="shared" si="146"/>
        <v>27</v>
      </c>
      <c r="E3102" s="1">
        <v>8.1967161621100004</v>
      </c>
      <c r="F3102" s="1">
        <v>12.098800000000001</v>
      </c>
      <c r="G3102" s="1">
        <v>17.296600000000002</v>
      </c>
      <c r="H3102" s="1">
        <v>6.7508299999999997</v>
      </c>
      <c r="I3102" s="1">
        <v>80.246600000000001</v>
      </c>
      <c r="J3102" s="2">
        <v>-9999</v>
      </c>
      <c r="K3102" s="1">
        <v>1.78722</v>
      </c>
      <c r="L3102" s="2">
        <v>-9999</v>
      </c>
      <c r="M3102" s="2">
        <v>-9999</v>
      </c>
      <c r="N3102" s="2">
        <v>-9999</v>
      </c>
      <c r="O3102" s="2">
        <v>-9999</v>
      </c>
    </row>
    <row r="3103" spans="1:15">
      <c r="A3103" s="7">
        <v>19840628</v>
      </c>
      <c r="B3103" s="8" t="str">
        <f t="shared" si="144"/>
        <v>1984</v>
      </c>
      <c r="C3103" s="9" t="str">
        <f t="shared" si="145"/>
        <v>06</v>
      </c>
      <c r="D3103" s="9" t="str">
        <f t="shared" si="146"/>
        <v>28</v>
      </c>
      <c r="E3103" s="1">
        <v>10.6717822998</v>
      </c>
      <c r="F3103" s="1">
        <v>10.017200000000001</v>
      </c>
      <c r="G3103" s="1">
        <v>14.0007</v>
      </c>
      <c r="H3103" s="1">
        <v>7.1031199999999997</v>
      </c>
      <c r="I3103" s="1">
        <v>84.509900000000002</v>
      </c>
      <c r="J3103" s="2">
        <v>-9999</v>
      </c>
      <c r="K3103" s="1">
        <v>36.858699999999999</v>
      </c>
      <c r="L3103" s="2">
        <v>-9999</v>
      </c>
      <c r="M3103" s="2">
        <v>-9999</v>
      </c>
      <c r="N3103" s="2">
        <v>-9999</v>
      </c>
      <c r="O3103" s="2">
        <v>-9999</v>
      </c>
    </row>
    <row r="3104" spans="1:15">
      <c r="A3104" s="7">
        <v>19840629</v>
      </c>
      <c r="B3104" s="8" t="str">
        <f t="shared" si="144"/>
        <v>1984</v>
      </c>
      <c r="C3104" s="9" t="str">
        <f t="shared" si="145"/>
        <v>06</v>
      </c>
      <c r="D3104" s="9" t="str">
        <f t="shared" si="146"/>
        <v>29</v>
      </c>
      <c r="E3104" s="1">
        <v>5.8784662353500003</v>
      </c>
      <c r="F3104" s="1">
        <v>10.9847</v>
      </c>
      <c r="G3104" s="1">
        <v>13.2858</v>
      </c>
      <c r="H3104" s="1">
        <v>7.0759299999999996</v>
      </c>
      <c r="I3104" s="1">
        <v>91.198599999999999</v>
      </c>
      <c r="J3104" s="2">
        <v>-9999</v>
      </c>
      <c r="K3104" s="1">
        <v>3.5953200000000001</v>
      </c>
      <c r="L3104" s="2">
        <v>-9999</v>
      </c>
      <c r="M3104" s="2">
        <v>-9999</v>
      </c>
      <c r="N3104" s="2">
        <v>-9999</v>
      </c>
      <c r="O3104" s="2">
        <v>-9999</v>
      </c>
    </row>
    <row r="3105" spans="1:15">
      <c r="A3105" s="7">
        <v>19840630</v>
      </c>
      <c r="B3105" s="8" t="str">
        <f t="shared" si="144"/>
        <v>1984</v>
      </c>
      <c r="C3105" s="9" t="str">
        <f t="shared" si="145"/>
        <v>06</v>
      </c>
      <c r="D3105" s="9" t="str">
        <f t="shared" si="146"/>
        <v>30</v>
      </c>
      <c r="E3105" s="1">
        <v>6.7655177490199998</v>
      </c>
      <c r="F3105" s="1">
        <v>12.7392</v>
      </c>
      <c r="G3105" s="1">
        <v>16.493400000000001</v>
      </c>
      <c r="H3105" s="1">
        <v>10.0745</v>
      </c>
      <c r="I3105" s="1">
        <v>90.830500000000001</v>
      </c>
      <c r="J3105" s="2">
        <v>-9999</v>
      </c>
      <c r="K3105" s="1">
        <v>2.59653</v>
      </c>
      <c r="L3105" s="2">
        <v>-9999</v>
      </c>
      <c r="M3105" s="2">
        <v>-9999</v>
      </c>
      <c r="N3105" s="2">
        <v>-9999</v>
      </c>
      <c r="O3105" s="2">
        <v>-9999</v>
      </c>
    </row>
    <row r="3106" spans="1:15">
      <c r="A3106" s="7">
        <v>19840701</v>
      </c>
      <c r="B3106" s="8" t="str">
        <f t="shared" si="144"/>
        <v>1984</v>
      </c>
      <c r="C3106" s="9" t="str">
        <f t="shared" si="145"/>
        <v>07</v>
      </c>
      <c r="D3106" s="9" t="str">
        <f t="shared" si="146"/>
        <v>01</v>
      </c>
      <c r="E3106" s="1">
        <v>12.1883616211</v>
      </c>
      <c r="F3106" s="1">
        <v>14.0611</v>
      </c>
      <c r="G3106" s="1">
        <v>18.1828</v>
      </c>
      <c r="H3106" s="1">
        <v>11.301399999999999</v>
      </c>
      <c r="I3106" s="1">
        <v>87.804699999999997</v>
      </c>
      <c r="J3106" s="2">
        <v>-9999</v>
      </c>
      <c r="K3106" s="1">
        <v>1.0146599999999999</v>
      </c>
      <c r="L3106" s="2">
        <v>-9999</v>
      </c>
      <c r="M3106" s="2">
        <v>-9999</v>
      </c>
      <c r="N3106" s="2">
        <v>-9999</v>
      </c>
      <c r="O3106" s="2">
        <v>-9999</v>
      </c>
    </row>
    <row r="3107" spans="1:15">
      <c r="A3107" s="7">
        <v>19840702</v>
      </c>
      <c r="B3107" s="8" t="str">
        <f t="shared" si="144"/>
        <v>1984</v>
      </c>
      <c r="C3107" s="9" t="str">
        <f t="shared" si="145"/>
        <v>07</v>
      </c>
      <c r="D3107" s="9" t="str">
        <f t="shared" si="146"/>
        <v>02</v>
      </c>
      <c r="E3107" s="1">
        <v>16.399411084</v>
      </c>
      <c r="F3107" s="1">
        <v>14.625400000000001</v>
      </c>
      <c r="G3107" s="1">
        <v>19.354600000000001</v>
      </c>
      <c r="H3107" s="1">
        <v>9.7774999999999999</v>
      </c>
      <c r="I3107" s="1">
        <v>85.961100000000002</v>
      </c>
      <c r="J3107" s="2">
        <v>-9999</v>
      </c>
      <c r="K3107" s="1">
        <v>6.7601200000000001E-13</v>
      </c>
      <c r="L3107" s="2">
        <v>-9999</v>
      </c>
      <c r="M3107" s="2">
        <v>-9999</v>
      </c>
      <c r="N3107" s="2">
        <v>-9999</v>
      </c>
      <c r="O3107" s="2">
        <v>-9999</v>
      </c>
    </row>
    <row r="3108" spans="1:15">
      <c r="A3108" s="7">
        <v>19840703</v>
      </c>
      <c r="B3108" s="8" t="str">
        <f t="shared" si="144"/>
        <v>1984</v>
      </c>
      <c r="C3108" s="9" t="str">
        <f t="shared" si="145"/>
        <v>07</v>
      </c>
      <c r="D3108" s="9" t="str">
        <f t="shared" si="146"/>
        <v>03</v>
      </c>
      <c r="E3108" s="1">
        <v>12.688358642600001</v>
      </c>
      <c r="F3108" s="1">
        <v>13.7804</v>
      </c>
      <c r="G3108" s="1">
        <v>18.4055</v>
      </c>
      <c r="H3108" s="1">
        <v>10.028</v>
      </c>
      <c r="I3108" s="1">
        <v>84.073099999999997</v>
      </c>
      <c r="J3108" s="2">
        <v>-9999</v>
      </c>
      <c r="K3108" s="1">
        <v>2.6631100000000001</v>
      </c>
      <c r="L3108" s="2">
        <v>-9999</v>
      </c>
      <c r="M3108" s="2">
        <v>-9999</v>
      </c>
      <c r="N3108" s="2">
        <v>-9999</v>
      </c>
      <c r="O3108" s="2">
        <v>-9999</v>
      </c>
    </row>
    <row r="3109" spans="1:15">
      <c r="A3109" s="7">
        <v>19840704</v>
      </c>
      <c r="B3109" s="8" t="str">
        <f t="shared" si="144"/>
        <v>1984</v>
      </c>
      <c r="C3109" s="9" t="str">
        <f t="shared" si="145"/>
        <v>07</v>
      </c>
      <c r="D3109" s="9" t="str">
        <f t="shared" si="146"/>
        <v>04</v>
      </c>
      <c r="E3109" s="1">
        <v>6.0929455078099997</v>
      </c>
      <c r="F3109" s="1">
        <v>10.190300000000001</v>
      </c>
      <c r="G3109" s="1">
        <v>13.797499999999999</v>
      </c>
      <c r="H3109" s="1">
        <v>8.0075099999999999</v>
      </c>
      <c r="I3109" s="1">
        <v>89.767899999999997</v>
      </c>
      <c r="J3109" s="2">
        <v>-9999</v>
      </c>
      <c r="K3109" s="1">
        <v>4.9905099999999996</v>
      </c>
      <c r="L3109" s="2">
        <v>-9999</v>
      </c>
      <c r="M3109" s="2">
        <v>-9999</v>
      </c>
      <c r="N3109" s="2">
        <v>-9999</v>
      </c>
      <c r="O3109" s="2">
        <v>-9999</v>
      </c>
    </row>
    <row r="3110" spans="1:15">
      <c r="A3110" s="7">
        <v>19840705</v>
      </c>
      <c r="B3110" s="8" t="str">
        <f t="shared" si="144"/>
        <v>1984</v>
      </c>
      <c r="C3110" s="9" t="str">
        <f t="shared" si="145"/>
        <v>07</v>
      </c>
      <c r="D3110" s="9" t="str">
        <f t="shared" si="146"/>
        <v>05</v>
      </c>
      <c r="E3110" s="1">
        <v>13.440988916</v>
      </c>
      <c r="F3110" s="1">
        <v>9.3176100000000002</v>
      </c>
      <c r="G3110" s="1">
        <v>14.2675</v>
      </c>
      <c r="H3110" s="1">
        <v>5.7248200000000002</v>
      </c>
      <c r="I3110" s="1">
        <v>81.733400000000003</v>
      </c>
      <c r="J3110" s="2">
        <v>-9999</v>
      </c>
      <c r="K3110" s="1">
        <v>6.42232</v>
      </c>
      <c r="L3110" s="2">
        <v>-9999</v>
      </c>
      <c r="M3110" s="2">
        <v>-9999</v>
      </c>
      <c r="N3110" s="2">
        <v>-9999</v>
      </c>
      <c r="O3110" s="2">
        <v>-9999</v>
      </c>
    </row>
    <row r="3111" spans="1:15">
      <c r="A3111" s="7">
        <v>19840706</v>
      </c>
      <c r="B3111" s="8" t="str">
        <f t="shared" si="144"/>
        <v>1984</v>
      </c>
      <c r="C3111" s="9" t="str">
        <f t="shared" si="145"/>
        <v>07</v>
      </c>
      <c r="D3111" s="9" t="str">
        <f t="shared" si="146"/>
        <v>06</v>
      </c>
      <c r="E3111" s="1">
        <v>9.2991454101599995</v>
      </c>
      <c r="F3111" s="1">
        <v>7.29399</v>
      </c>
      <c r="G3111" s="1">
        <v>11.125</v>
      </c>
      <c r="H3111" s="1">
        <v>4.64499</v>
      </c>
      <c r="I3111" s="1">
        <v>83.002399999999994</v>
      </c>
      <c r="J3111" s="2">
        <v>-9999</v>
      </c>
      <c r="K3111" s="1">
        <v>6.8728499999999997</v>
      </c>
      <c r="L3111" s="2">
        <v>-9999</v>
      </c>
      <c r="M3111" s="2">
        <v>-9999</v>
      </c>
      <c r="N3111" s="2">
        <v>-9999</v>
      </c>
      <c r="O3111" s="2">
        <v>-9999</v>
      </c>
    </row>
    <row r="3112" spans="1:15">
      <c r="A3112" s="7">
        <v>19840707</v>
      </c>
      <c r="B3112" s="8" t="str">
        <f t="shared" si="144"/>
        <v>1984</v>
      </c>
      <c r="C3112" s="9" t="str">
        <f t="shared" si="145"/>
        <v>07</v>
      </c>
      <c r="D3112" s="9" t="str">
        <f t="shared" si="146"/>
        <v>07</v>
      </c>
      <c r="E3112" s="1">
        <v>5.24842855225</v>
      </c>
      <c r="F3112" s="1">
        <v>7.4452100000000003</v>
      </c>
      <c r="G3112" s="1">
        <v>9.9252800000000008</v>
      </c>
      <c r="H3112" s="1">
        <v>4.4597499999999997</v>
      </c>
      <c r="I3112" s="1">
        <v>91.337800000000001</v>
      </c>
      <c r="J3112" s="2">
        <v>-9999</v>
      </c>
      <c r="K3112" s="1">
        <v>24.7074</v>
      </c>
      <c r="L3112" s="2">
        <v>-9999</v>
      </c>
      <c r="M3112" s="2">
        <v>-9999</v>
      </c>
      <c r="N3112" s="2">
        <v>-9999</v>
      </c>
      <c r="O3112" s="2">
        <v>-9999</v>
      </c>
    </row>
    <row r="3113" spans="1:15">
      <c r="A3113" s="7">
        <v>19840708</v>
      </c>
      <c r="B3113" s="8" t="str">
        <f t="shared" si="144"/>
        <v>1984</v>
      </c>
      <c r="C3113" s="9" t="str">
        <f t="shared" si="145"/>
        <v>07</v>
      </c>
      <c r="D3113" s="9" t="str">
        <f t="shared" si="146"/>
        <v>08</v>
      </c>
      <c r="E3113" s="1">
        <v>16.1047867676</v>
      </c>
      <c r="F3113" s="1">
        <v>7.9644599999999999</v>
      </c>
      <c r="G3113" s="1">
        <v>12.3043</v>
      </c>
      <c r="H3113" s="1">
        <v>3.5829200000000001</v>
      </c>
      <c r="I3113" s="1">
        <v>83.922799999999995</v>
      </c>
      <c r="J3113" s="2">
        <v>-9999</v>
      </c>
      <c r="K3113" s="1">
        <v>2.45709</v>
      </c>
      <c r="L3113" s="2">
        <v>-9999</v>
      </c>
      <c r="M3113" s="2">
        <v>-9999</v>
      </c>
      <c r="N3113" s="2">
        <v>-9999</v>
      </c>
      <c r="O3113" s="2">
        <v>-9999</v>
      </c>
    </row>
    <row r="3114" spans="1:15">
      <c r="A3114" s="7">
        <v>19840709</v>
      </c>
      <c r="B3114" s="8" t="str">
        <f t="shared" si="144"/>
        <v>1984</v>
      </c>
      <c r="C3114" s="9" t="str">
        <f t="shared" si="145"/>
        <v>07</v>
      </c>
      <c r="D3114" s="9" t="str">
        <f t="shared" si="146"/>
        <v>09</v>
      </c>
      <c r="E3114" s="1">
        <v>16.2949535156</v>
      </c>
      <c r="F3114" s="1">
        <v>9.6420399999999997</v>
      </c>
      <c r="G3114" s="1">
        <v>14.8287</v>
      </c>
      <c r="H3114" s="1">
        <v>2.82904</v>
      </c>
      <c r="I3114" s="1">
        <v>80.754900000000006</v>
      </c>
      <c r="J3114" s="2">
        <v>-9999</v>
      </c>
      <c r="K3114" s="1">
        <v>1.05188E-3</v>
      </c>
      <c r="L3114" s="2">
        <v>-9999</v>
      </c>
      <c r="M3114" s="2">
        <v>-9999</v>
      </c>
      <c r="N3114" s="2">
        <v>-9999</v>
      </c>
      <c r="O3114" s="2">
        <v>-9999</v>
      </c>
    </row>
    <row r="3115" spans="1:15">
      <c r="A3115" s="7">
        <v>19840710</v>
      </c>
      <c r="B3115" s="8" t="str">
        <f t="shared" si="144"/>
        <v>1984</v>
      </c>
      <c r="C3115" s="9" t="str">
        <f t="shared" si="145"/>
        <v>07</v>
      </c>
      <c r="D3115" s="9" t="str">
        <f t="shared" si="146"/>
        <v>10</v>
      </c>
      <c r="E3115" s="1">
        <v>23.6536426758</v>
      </c>
      <c r="F3115" s="1">
        <v>13.353</v>
      </c>
      <c r="G3115" s="1">
        <v>20.544</v>
      </c>
      <c r="H3115" s="1">
        <v>5.3682299999999996</v>
      </c>
      <c r="I3115" s="1">
        <v>74.215900000000005</v>
      </c>
      <c r="J3115" s="2">
        <v>-9999</v>
      </c>
      <c r="K3115" s="1">
        <v>0.12084</v>
      </c>
      <c r="L3115" s="2">
        <v>-9999</v>
      </c>
      <c r="M3115" s="2">
        <v>-9999</v>
      </c>
      <c r="N3115" s="2">
        <v>-9999</v>
      </c>
      <c r="O3115" s="2">
        <v>-9999</v>
      </c>
    </row>
    <row r="3116" spans="1:15">
      <c r="A3116" s="7">
        <v>19840711</v>
      </c>
      <c r="B3116" s="8" t="str">
        <f t="shared" si="144"/>
        <v>1984</v>
      </c>
      <c r="C3116" s="9" t="str">
        <f t="shared" si="145"/>
        <v>07</v>
      </c>
      <c r="D3116" s="9" t="str">
        <f t="shared" si="146"/>
        <v>11</v>
      </c>
      <c r="E3116" s="1">
        <v>21.800879736300001</v>
      </c>
      <c r="F3116" s="1">
        <v>13.759</v>
      </c>
      <c r="G3116" s="1">
        <v>20.326599999999999</v>
      </c>
      <c r="H3116" s="1">
        <v>6.9150700000000001</v>
      </c>
      <c r="I3116" s="1">
        <v>78.822800000000001</v>
      </c>
      <c r="J3116" s="2">
        <v>-9999</v>
      </c>
      <c r="K3116" s="1">
        <v>5.6737699999999999E-3</v>
      </c>
      <c r="L3116" s="2">
        <v>-9999</v>
      </c>
      <c r="M3116" s="2">
        <v>-9999</v>
      </c>
      <c r="N3116" s="2">
        <v>-9999</v>
      </c>
      <c r="O3116" s="2">
        <v>-9999</v>
      </c>
    </row>
    <row r="3117" spans="1:15">
      <c r="A3117" s="7">
        <v>19840712</v>
      </c>
      <c r="B3117" s="8" t="str">
        <f t="shared" si="144"/>
        <v>1984</v>
      </c>
      <c r="C3117" s="9" t="str">
        <f t="shared" si="145"/>
        <v>07</v>
      </c>
      <c r="D3117" s="9" t="str">
        <f t="shared" si="146"/>
        <v>12</v>
      </c>
      <c r="E3117" s="1">
        <v>6.4534666992199998</v>
      </c>
      <c r="F3117" s="1">
        <v>9.3332099999999993</v>
      </c>
      <c r="G3117" s="1">
        <v>16.1236</v>
      </c>
      <c r="H3117" s="1">
        <v>1.51969</v>
      </c>
      <c r="I3117" s="1">
        <v>89.991900000000001</v>
      </c>
      <c r="J3117" s="2">
        <v>-9999</v>
      </c>
      <c r="K3117" s="1">
        <v>28.198899999999998</v>
      </c>
      <c r="L3117" s="2">
        <v>-9999</v>
      </c>
      <c r="M3117" s="2">
        <v>-9999</v>
      </c>
      <c r="N3117" s="2">
        <v>-9999</v>
      </c>
      <c r="O3117" s="2">
        <v>-9999</v>
      </c>
    </row>
    <row r="3118" spans="1:15">
      <c r="A3118" s="7">
        <v>19840713</v>
      </c>
      <c r="B3118" s="8" t="str">
        <f t="shared" si="144"/>
        <v>1984</v>
      </c>
      <c r="C3118" s="9" t="str">
        <f t="shared" si="145"/>
        <v>07</v>
      </c>
      <c r="D3118" s="9" t="str">
        <f t="shared" si="146"/>
        <v>13</v>
      </c>
      <c r="E3118" s="1">
        <v>11.293344580099999</v>
      </c>
      <c r="F3118" s="1">
        <v>8.7754399999999997</v>
      </c>
      <c r="G3118" s="1">
        <v>12.100300000000001</v>
      </c>
      <c r="H3118" s="1">
        <v>3.6469399999999998</v>
      </c>
      <c r="I3118" s="1">
        <v>83.7941</v>
      </c>
      <c r="J3118" s="2">
        <v>-9999</v>
      </c>
      <c r="K3118" s="1">
        <v>9.6395800000000005</v>
      </c>
      <c r="L3118" s="2">
        <v>-9999</v>
      </c>
      <c r="M3118" s="2">
        <v>-9999</v>
      </c>
      <c r="N3118" s="2">
        <v>-9999</v>
      </c>
      <c r="O3118" s="2">
        <v>-9999</v>
      </c>
    </row>
    <row r="3119" spans="1:15">
      <c r="A3119" s="7">
        <v>19840714</v>
      </c>
      <c r="B3119" s="8" t="str">
        <f t="shared" si="144"/>
        <v>1984</v>
      </c>
      <c r="C3119" s="9" t="str">
        <f t="shared" si="145"/>
        <v>07</v>
      </c>
      <c r="D3119" s="9" t="str">
        <f t="shared" si="146"/>
        <v>14</v>
      </c>
      <c r="E3119" s="1">
        <v>9.6780959472700001</v>
      </c>
      <c r="F3119" s="1">
        <v>8.9563400000000009</v>
      </c>
      <c r="G3119" s="1">
        <v>12.512499999999999</v>
      </c>
      <c r="H3119" s="1">
        <v>6.7934900000000003</v>
      </c>
      <c r="I3119" s="1">
        <v>85.822100000000006</v>
      </c>
      <c r="J3119" s="2">
        <v>-9999</v>
      </c>
      <c r="K3119" s="1">
        <v>2.6542300000000001</v>
      </c>
      <c r="L3119" s="2">
        <v>-9999</v>
      </c>
      <c r="M3119" s="2">
        <v>-9999</v>
      </c>
      <c r="N3119" s="2">
        <v>-9999</v>
      </c>
      <c r="O3119" s="2">
        <v>-9999</v>
      </c>
    </row>
    <row r="3120" spans="1:15">
      <c r="A3120" s="7">
        <v>19840715</v>
      </c>
      <c r="B3120" s="8" t="str">
        <f t="shared" si="144"/>
        <v>1984</v>
      </c>
      <c r="C3120" s="9" t="str">
        <f t="shared" si="145"/>
        <v>07</v>
      </c>
      <c r="D3120" s="9" t="str">
        <f t="shared" si="146"/>
        <v>15</v>
      </c>
      <c r="E3120" s="1">
        <v>5.4976752685500001</v>
      </c>
      <c r="F3120" s="1">
        <v>9.2226999999999997</v>
      </c>
      <c r="G3120" s="1">
        <v>11.914300000000001</v>
      </c>
      <c r="H3120" s="1">
        <v>6.99268</v>
      </c>
      <c r="I3120" s="1">
        <v>89.219899999999996</v>
      </c>
      <c r="J3120" s="2">
        <v>-9999</v>
      </c>
      <c r="K3120" s="1">
        <v>10.516500000000001</v>
      </c>
      <c r="L3120" s="2">
        <v>-9999</v>
      </c>
      <c r="M3120" s="2">
        <v>-9999</v>
      </c>
      <c r="N3120" s="2">
        <v>-9999</v>
      </c>
      <c r="O3120" s="2">
        <v>-9999</v>
      </c>
    </row>
    <row r="3121" spans="1:15">
      <c r="A3121" s="7">
        <v>19840716</v>
      </c>
      <c r="B3121" s="8" t="str">
        <f t="shared" si="144"/>
        <v>1984</v>
      </c>
      <c r="C3121" s="9" t="str">
        <f t="shared" si="145"/>
        <v>07</v>
      </c>
      <c r="D3121" s="9" t="str">
        <f t="shared" si="146"/>
        <v>16</v>
      </c>
      <c r="E3121" s="1">
        <v>17.164829443399999</v>
      </c>
      <c r="F3121" s="1">
        <v>10.7933</v>
      </c>
      <c r="G3121" s="1">
        <v>15.4026</v>
      </c>
      <c r="H3121" s="1">
        <v>6.9248099999999999</v>
      </c>
      <c r="I3121" s="1">
        <v>82.824200000000005</v>
      </c>
      <c r="J3121" s="2">
        <v>-9999</v>
      </c>
      <c r="K3121" s="1">
        <v>0.41937799999999997</v>
      </c>
      <c r="L3121" s="2">
        <v>-9999</v>
      </c>
      <c r="M3121" s="2">
        <v>-9999</v>
      </c>
      <c r="N3121" s="2">
        <v>-9999</v>
      </c>
      <c r="O3121" s="2">
        <v>-9999</v>
      </c>
    </row>
    <row r="3122" spans="1:15">
      <c r="A3122" s="7">
        <v>19840717</v>
      </c>
      <c r="B3122" s="8" t="str">
        <f t="shared" si="144"/>
        <v>1984</v>
      </c>
      <c r="C3122" s="9" t="str">
        <f t="shared" si="145"/>
        <v>07</v>
      </c>
      <c r="D3122" s="9" t="str">
        <f t="shared" si="146"/>
        <v>17</v>
      </c>
      <c r="E3122" s="1">
        <v>17.7410302734</v>
      </c>
      <c r="F3122" s="1">
        <v>14.1913</v>
      </c>
      <c r="G3122" s="1">
        <v>18.273399999999999</v>
      </c>
      <c r="H3122" s="1">
        <v>7.6755699999999996</v>
      </c>
      <c r="I3122" s="1">
        <v>84.284000000000006</v>
      </c>
      <c r="J3122" s="2">
        <v>-9999</v>
      </c>
      <c r="K3122" s="1">
        <v>2.97838</v>
      </c>
      <c r="L3122" s="2">
        <v>-9999</v>
      </c>
      <c r="M3122" s="2">
        <v>-9999</v>
      </c>
      <c r="N3122" s="2">
        <v>-9999</v>
      </c>
      <c r="O3122" s="2">
        <v>-9999</v>
      </c>
    </row>
    <row r="3123" spans="1:15">
      <c r="A3123" s="7">
        <v>19840718</v>
      </c>
      <c r="B3123" s="8" t="str">
        <f t="shared" si="144"/>
        <v>1984</v>
      </c>
      <c r="C3123" s="9" t="str">
        <f t="shared" si="145"/>
        <v>07</v>
      </c>
      <c r="D3123" s="9" t="str">
        <f t="shared" si="146"/>
        <v>18</v>
      </c>
      <c r="E3123" s="1">
        <v>3.9086237548799998</v>
      </c>
      <c r="F3123" s="1">
        <v>12.0878</v>
      </c>
      <c r="G3123" s="1">
        <v>14.4673</v>
      </c>
      <c r="H3123" s="1">
        <v>9.7654700000000005</v>
      </c>
      <c r="I3123" s="1">
        <v>92.241600000000005</v>
      </c>
      <c r="J3123" s="2">
        <v>-9999</v>
      </c>
      <c r="K3123" s="1">
        <v>18.278300000000002</v>
      </c>
      <c r="L3123" s="2">
        <v>-9999</v>
      </c>
      <c r="M3123" s="2">
        <v>-9999</v>
      </c>
      <c r="N3123" s="2">
        <v>-9999</v>
      </c>
      <c r="O3123" s="2">
        <v>-9999</v>
      </c>
    </row>
    <row r="3124" spans="1:15">
      <c r="A3124" s="7">
        <v>19840719</v>
      </c>
      <c r="B3124" s="8" t="str">
        <f t="shared" si="144"/>
        <v>1984</v>
      </c>
      <c r="C3124" s="9" t="str">
        <f t="shared" si="145"/>
        <v>07</v>
      </c>
      <c r="D3124" s="9" t="str">
        <f t="shared" si="146"/>
        <v>19</v>
      </c>
      <c r="E3124" s="1">
        <v>2.7211075927700001</v>
      </c>
      <c r="F3124" s="1">
        <v>10.964499999999999</v>
      </c>
      <c r="G3124" s="1">
        <v>12.678900000000001</v>
      </c>
      <c r="H3124" s="1">
        <v>9.5039099999999994</v>
      </c>
      <c r="I3124" s="1">
        <v>96.188999999999993</v>
      </c>
      <c r="J3124" s="2">
        <v>-9999</v>
      </c>
      <c r="K3124" s="1">
        <v>26.7014</v>
      </c>
      <c r="L3124" s="2">
        <v>-9999</v>
      </c>
      <c r="M3124" s="2">
        <v>-9999</v>
      </c>
      <c r="N3124" s="2">
        <v>-9999</v>
      </c>
      <c r="O3124" s="2">
        <v>-9999</v>
      </c>
    </row>
    <row r="3125" spans="1:15">
      <c r="A3125" s="7">
        <v>19840720</v>
      </c>
      <c r="B3125" s="8" t="str">
        <f t="shared" si="144"/>
        <v>1984</v>
      </c>
      <c r="C3125" s="9" t="str">
        <f t="shared" si="145"/>
        <v>07</v>
      </c>
      <c r="D3125" s="9" t="str">
        <f t="shared" si="146"/>
        <v>20</v>
      </c>
      <c r="E3125" s="1">
        <v>4.1629421997099998</v>
      </c>
      <c r="F3125" s="1">
        <v>8.8792299999999997</v>
      </c>
      <c r="G3125" s="1">
        <v>11.9383</v>
      </c>
      <c r="H3125" s="1">
        <v>5.6427300000000002</v>
      </c>
      <c r="I3125" s="1">
        <v>90.469899999999996</v>
      </c>
      <c r="J3125" s="2">
        <v>-9999</v>
      </c>
      <c r="K3125" s="1">
        <v>8.4875399999999992</v>
      </c>
      <c r="L3125" s="2">
        <v>-9999</v>
      </c>
      <c r="M3125" s="2">
        <v>-9999</v>
      </c>
      <c r="N3125" s="2">
        <v>-9999</v>
      </c>
      <c r="O3125" s="2">
        <v>-9999</v>
      </c>
    </row>
    <row r="3126" spans="1:15">
      <c r="A3126" s="7">
        <v>19840721</v>
      </c>
      <c r="B3126" s="8" t="str">
        <f t="shared" si="144"/>
        <v>1984</v>
      </c>
      <c r="C3126" s="9" t="str">
        <f t="shared" si="145"/>
        <v>07</v>
      </c>
      <c r="D3126" s="9" t="str">
        <f t="shared" si="146"/>
        <v>21</v>
      </c>
      <c r="E3126" s="1">
        <v>8.3646692138700001</v>
      </c>
      <c r="F3126" s="1">
        <v>7.5865900000000002</v>
      </c>
      <c r="G3126" s="1">
        <v>9.3866700000000005</v>
      </c>
      <c r="H3126" s="1">
        <v>4.7513699999999996</v>
      </c>
      <c r="I3126" s="1">
        <v>89.474599999999995</v>
      </c>
      <c r="J3126" s="2">
        <v>-9999</v>
      </c>
      <c r="K3126" s="1">
        <v>27.313199999999998</v>
      </c>
      <c r="L3126" s="2">
        <v>-9999</v>
      </c>
      <c r="M3126" s="2">
        <v>-9999</v>
      </c>
      <c r="N3126" s="2">
        <v>-9999</v>
      </c>
      <c r="O3126" s="2">
        <v>-9999</v>
      </c>
    </row>
    <row r="3127" spans="1:15">
      <c r="A3127" s="7">
        <v>19840722</v>
      </c>
      <c r="B3127" s="8" t="str">
        <f t="shared" si="144"/>
        <v>1984</v>
      </c>
      <c r="C3127" s="9" t="str">
        <f t="shared" si="145"/>
        <v>07</v>
      </c>
      <c r="D3127" s="9" t="str">
        <f t="shared" si="146"/>
        <v>22</v>
      </c>
      <c r="E3127" s="1">
        <v>6.3693731689500002</v>
      </c>
      <c r="F3127" s="1">
        <v>9.2436399999999992</v>
      </c>
      <c r="G3127" s="1">
        <v>11.0914</v>
      </c>
      <c r="H3127" s="1">
        <v>6.1827699999999997</v>
      </c>
      <c r="I3127" s="1">
        <v>89.378500000000003</v>
      </c>
      <c r="J3127" s="2">
        <v>-9999</v>
      </c>
      <c r="K3127" s="1">
        <v>23.897600000000001</v>
      </c>
      <c r="L3127" s="2">
        <v>-9999</v>
      </c>
      <c r="M3127" s="2">
        <v>-9999</v>
      </c>
      <c r="N3127" s="2">
        <v>-9999</v>
      </c>
      <c r="O3127" s="2">
        <v>-9999</v>
      </c>
    </row>
    <row r="3128" spans="1:15">
      <c r="A3128" s="7">
        <v>19840723</v>
      </c>
      <c r="B3128" s="8" t="str">
        <f t="shared" si="144"/>
        <v>1984</v>
      </c>
      <c r="C3128" s="9" t="str">
        <f t="shared" si="145"/>
        <v>07</v>
      </c>
      <c r="D3128" s="9" t="str">
        <f t="shared" si="146"/>
        <v>23</v>
      </c>
      <c r="E3128" s="1">
        <v>11.100758642600001</v>
      </c>
      <c r="F3128" s="1">
        <v>10.9688</v>
      </c>
      <c r="G3128" s="1">
        <v>14.9163</v>
      </c>
      <c r="H3128" s="1">
        <v>8.3535799999999991</v>
      </c>
      <c r="I3128" s="1">
        <v>87.839200000000005</v>
      </c>
      <c r="J3128" s="2">
        <v>-9999</v>
      </c>
      <c r="K3128" s="1">
        <v>2.8644799999999999</v>
      </c>
      <c r="L3128" s="2">
        <v>-9999</v>
      </c>
      <c r="M3128" s="2">
        <v>-9999</v>
      </c>
      <c r="N3128" s="2">
        <v>-9999</v>
      </c>
      <c r="O3128" s="2">
        <v>-9999</v>
      </c>
    </row>
    <row r="3129" spans="1:15">
      <c r="A3129" s="7">
        <v>19840724</v>
      </c>
      <c r="B3129" s="8" t="str">
        <f t="shared" si="144"/>
        <v>1984</v>
      </c>
      <c r="C3129" s="9" t="str">
        <f t="shared" si="145"/>
        <v>07</v>
      </c>
      <c r="D3129" s="9" t="str">
        <f t="shared" si="146"/>
        <v>24</v>
      </c>
      <c r="E3129" s="1">
        <v>4.9063620849599996</v>
      </c>
      <c r="F3129" s="1">
        <v>10.0169</v>
      </c>
      <c r="G3129" s="1">
        <v>13.2158</v>
      </c>
      <c r="H3129" s="1">
        <v>6.6706200000000004</v>
      </c>
      <c r="I3129" s="1">
        <v>88.354600000000005</v>
      </c>
      <c r="J3129" s="2">
        <v>-9999</v>
      </c>
      <c r="K3129" s="1">
        <v>15.3729</v>
      </c>
      <c r="L3129" s="2">
        <v>-9999</v>
      </c>
      <c r="M3129" s="2">
        <v>-9999</v>
      </c>
      <c r="N3129" s="2">
        <v>-9999</v>
      </c>
      <c r="O3129" s="2">
        <v>-9999</v>
      </c>
    </row>
    <row r="3130" spans="1:15">
      <c r="A3130" s="7">
        <v>19840725</v>
      </c>
      <c r="B3130" s="8" t="str">
        <f t="shared" si="144"/>
        <v>1984</v>
      </c>
      <c r="C3130" s="9" t="str">
        <f t="shared" si="145"/>
        <v>07</v>
      </c>
      <c r="D3130" s="9" t="str">
        <f t="shared" si="146"/>
        <v>25</v>
      </c>
      <c r="E3130" s="1">
        <v>12.749529199199999</v>
      </c>
      <c r="F3130" s="1">
        <v>10.8855</v>
      </c>
      <c r="G3130" s="1">
        <v>14.694599999999999</v>
      </c>
      <c r="H3130" s="1">
        <v>7.0396999999999998</v>
      </c>
      <c r="I3130" s="1">
        <v>81.3523</v>
      </c>
      <c r="J3130" s="2">
        <v>-9999</v>
      </c>
      <c r="K3130" s="1">
        <v>1.74048</v>
      </c>
      <c r="L3130" s="2">
        <v>-9999</v>
      </c>
      <c r="M3130" s="2">
        <v>-9999</v>
      </c>
      <c r="N3130" s="2">
        <v>-9999</v>
      </c>
      <c r="O3130" s="2">
        <v>-9999</v>
      </c>
    </row>
    <row r="3131" spans="1:15">
      <c r="A3131" s="7">
        <v>19840726</v>
      </c>
      <c r="B3131" s="8" t="str">
        <f t="shared" si="144"/>
        <v>1984</v>
      </c>
      <c r="C3131" s="9" t="str">
        <f t="shared" si="145"/>
        <v>07</v>
      </c>
      <c r="D3131" s="9" t="str">
        <f t="shared" si="146"/>
        <v>26</v>
      </c>
      <c r="E3131" s="1">
        <v>22.1377535156</v>
      </c>
      <c r="F3131" s="1">
        <v>15.9659</v>
      </c>
      <c r="G3131" s="1">
        <v>23.574000000000002</v>
      </c>
      <c r="H3131" s="1">
        <v>8.0788899999999995</v>
      </c>
      <c r="I3131" s="1">
        <v>78.948700000000002</v>
      </c>
      <c r="J3131" s="2">
        <v>-9999</v>
      </c>
      <c r="K3131" s="1">
        <v>0</v>
      </c>
      <c r="L3131" s="2">
        <v>-9999</v>
      </c>
      <c r="M3131" s="2">
        <v>-9999</v>
      </c>
      <c r="N3131" s="2">
        <v>-9999</v>
      </c>
      <c r="O3131" s="2">
        <v>-9999</v>
      </c>
    </row>
    <row r="3132" spans="1:15">
      <c r="A3132" s="7">
        <v>19840727</v>
      </c>
      <c r="B3132" s="8" t="str">
        <f t="shared" si="144"/>
        <v>1984</v>
      </c>
      <c r="C3132" s="9" t="str">
        <f t="shared" si="145"/>
        <v>07</v>
      </c>
      <c r="D3132" s="9" t="str">
        <f t="shared" si="146"/>
        <v>27</v>
      </c>
      <c r="E3132" s="1">
        <v>13.513306201200001</v>
      </c>
      <c r="F3132" s="1">
        <v>13.9171</v>
      </c>
      <c r="G3132" s="1">
        <v>20.857299999999999</v>
      </c>
      <c r="H3132" s="1">
        <v>9.4609699999999997</v>
      </c>
      <c r="I3132" s="1">
        <v>85.001599999999996</v>
      </c>
      <c r="J3132" s="2">
        <v>-9999</v>
      </c>
      <c r="K3132" s="1">
        <v>5.6890999999999998</v>
      </c>
      <c r="L3132" s="2">
        <v>-9999</v>
      </c>
      <c r="M3132" s="2">
        <v>-9999</v>
      </c>
      <c r="N3132" s="2">
        <v>-9999</v>
      </c>
      <c r="O3132" s="2">
        <v>-9999</v>
      </c>
    </row>
    <row r="3133" spans="1:15">
      <c r="A3133" s="7">
        <v>19840728</v>
      </c>
      <c r="B3133" s="8" t="str">
        <f t="shared" si="144"/>
        <v>1984</v>
      </c>
      <c r="C3133" s="9" t="str">
        <f t="shared" si="145"/>
        <v>07</v>
      </c>
      <c r="D3133" s="9" t="str">
        <f t="shared" si="146"/>
        <v>28</v>
      </c>
      <c r="E3133" s="1">
        <v>7.7373621826200001</v>
      </c>
      <c r="F3133" s="1">
        <v>12.514699999999999</v>
      </c>
      <c r="G3133" s="1">
        <v>16.168500000000002</v>
      </c>
      <c r="H3133" s="1">
        <v>9.3303200000000004</v>
      </c>
      <c r="I3133" s="1">
        <v>88.1173</v>
      </c>
      <c r="J3133" s="2">
        <v>-9999</v>
      </c>
      <c r="K3133" s="1">
        <v>7.8869700000000001E-2</v>
      </c>
      <c r="L3133" s="2">
        <v>-9999</v>
      </c>
      <c r="M3133" s="2">
        <v>-9999</v>
      </c>
      <c r="N3133" s="2">
        <v>-9999</v>
      </c>
      <c r="O3133" s="2">
        <v>-9999</v>
      </c>
    </row>
    <row r="3134" spans="1:15">
      <c r="A3134" s="7">
        <v>19840729</v>
      </c>
      <c r="B3134" s="8" t="str">
        <f t="shared" si="144"/>
        <v>1984</v>
      </c>
      <c r="C3134" s="9" t="str">
        <f t="shared" si="145"/>
        <v>07</v>
      </c>
      <c r="D3134" s="9" t="str">
        <f t="shared" si="146"/>
        <v>29</v>
      </c>
      <c r="E3134" s="1">
        <v>6.5298010253900003</v>
      </c>
      <c r="F3134" s="1">
        <v>12.9537</v>
      </c>
      <c r="G3134" s="1">
        <v>15.3964</v>
      </c>
      <c r="H3134" s="1">
        <v>9.2315400000000007</v>
      </c>
      <c r="I3134" s="1">
        <v>95.182299999999998</v>
      </c>
      <c r="J3134" s="2">
        <v>-9999</v>
      </c>
      <c r="K3134" s="1">
        <v>0.95877900000000005</v>
      </c>
      <c r="L3134" s="2">
        <v>-9999</v>
      </c>
      <c r="M3134" s="2">
        <v>-9999</v>
      </c>
      <c r="N3134" s="2">
        <v>-9999</v>
      </c>
      <c r="O3134" s="2">
        <v>-9999</v>
      </c>
    </row>
    <row r="3135" spans="1:15">
      <c r="A3135" s="7">
        <v>19840730</v>
      </c>
      <c r="B3135" s="8" t="str">
        <f t="shared" si="144"/>
        <v>1984</v>
      </c>
      <c r="C3135" s="9" t="str">
        <f t="shared" si="145"/>
        <v>07</v>
      </c>
      <c r="D3135" s="9" t="str">
        <f t="shared" si="146"/>
        <v>30</v>
      </c>
      <c r="E3135" s="1">
        <v>2.0445868652299999</v>
      </c>
      <c r="F3135" s="1">
        <v>10.9755</v>
      </c>
      <c r="G3135" s="1">
        <v>13.3232</v>
      </c>
      <c r="H3135" s="1">
        <v>8.83826</v>
      </c>
      <c r="I3135" s="1">
        <v>93.378699999999995</v>
      </c>
      <c r="J3135" s="2">
        <v>-9999</v>
      </c>
      <c r="K3135" s="1">
        <v>13.7546</v>
      </c>
      <c r="L3135" s="2">
        <v>-9999</v>
      </c>
      <c r="M3135" s="2">
        <v>-9999</v>
      </c>
      <c r="N3135" s="2">
        <v>-9999</v>
      </c>
      <c r="O3135" s="2">
        <v>-9999</v>
      </c>
    </row>
    <row r="3136" spans="1:15">
      <c r="A3136" s="7">
        <v>19840731</v>
      </c>
      <c r="B3136" s="8" t="str">
        <f t="shared" si="144"/>
        <v>1984</v>
      </c>
      <c r="C3136" s="9" t="str">
        <f t="shared" si="145"/>
        <v>07</v>
      </c>
      <c r="D3136" s="9" t="str">
        <f t="shared" si="146"/>
        <v>31</v>
      </c>
      <c r="E3136" s="1">
        <v>18.949679736299998</v>
      </c>
      <c r="F3136" s="1">
        <v>13.8347</v>
      </c>
      <c r="G3136" s="1">
        <v>19.608599999999999</v>
      </c>
      <c r="H3136" s="1">
        <v>7.5783100000000001</v>
      </c>
      <c r="I3136" s="1">
        <v>80.069400000000002</v>
      </c>
      <c r="J3136" s="2">
        <v>-9999</v>
      </c>
      <c r="K3136" s="1">
        <v>0.102062</v>
      </c>
      <c r="L3136" s="2">
        <v>-9999</v>
      </c>
      <c r="M3136" s="2">
        <v>-9999</v>
      </c>
      <c r="N3136" s="2">
        <v>-9999</v>
      </c>
      <c r="O3136" s="2">
        <v>-9999</v>
      </c>
    </row>
    <row r="3137" spans="1:15">
      <c r="A3137" s="7">
        <v>19840801</v>
      </c>
      <c r="B3137" s="8" t="str">
        <f t="shared" si="144"/>
        <v>1984</v>
      </c>
      <c r="C3137" s="9" t="str">
        <f t="shared" si="145"/>
        <v>08</v>
      </c>
      <c r="D3137" s="9" t="str">
        <f t="shared" si="146"/>
        <v>01</v>
      </c>
      <c r="E3137" s="1">
        <v>19.899561621099998</v>
      </c>
      <c r="F3137" s="1">
        <v>15.8947</v>
      </c>
      <c r="G3137" s="1">
        <v>21.216200000000001</v>
      </c>
      <c r="H3137" s="1">
        <v>10.099</v>
      </c>
      <c r="I3137" s="1">
        <v>80.156400000000005</v>
      </c>
      <c r="J3137" s="2">
        <v>-9999</v>
      </c>
      <c r="K3137" s="1">
        <v>0.522115</v>
      </c>
      <c r="L3137" s="2">
        <v>-9999</v>
      </c>
      <c r="M3137" s="2">
        <v>-9999</v>
      </c>
      <c r="N3137" s="2">
        <v>-9999</v>
      </c>
      <c r="O3137" s="2">
        <v>-9999</v>
      </c>
    </row>
    <row r="3138" spans="1:15">
      <c r="A3138" s="7">
        <v>19840802</v>
      </c>
      <c r="B3138" s="8" t="str">
        <f t="shared" si="144"/>
        <v>1984</v>
      </c>
      <c r="C3138" s="9" t="str">
        <f t="shared" si="145"/>
        <v>08</v>
      </c>
      <c r="D3138" s="9" t="str">
        <f t="shared" si="146"/>
        <v>02</v>
      </c>
      <c r="E3138" s="1">
        <v>20.009635400400001</v>
      </c>
      <c r="F3138" s="1">
        <v>17.865200000000002</v>
      </c>
      <c r="G3138" s="1">
        <v>23.759799999999998</v>
      </c>
      <c r="H3138" s="1">
        <v>11.686299999999999</v>
      </c>
      <c r="I3138" s="1">
        <v>76.848200000000006</v>
      </c>
      <c r="J3138" s="2">
        <v>-9999</v>
      </c>
      <c r="K3138" s="1">
        <v>8.3507700000000004E-2</v>
      </c>
      <c r="L3138" s="2">
        <v>-9999</v>
      </c>
      <c r="M3138" s="2">
        <v>-9999</v>
      </c>
      <c r="N3138" s="2">
        <v>-9999</v>
      </c>
      <c r="O3138" s="2">
        <v>-9999</v>
      </c>
    </row>
    <row r="3139" spans="1:15">
      <c r="A3139" s="7">
        <v>19840803</v>
      </c>
      <c r="B3139" s="8" t="str">
        <f t="shared" ref="B3139:B3202" si="147">LEFT(A3139,4)</f>
        <v>1984</v>
      </c>
      <c r="C3139" s="9" t="str">
        <f t="shared" ref="C3139:C3202" si="148">MID(A3139,5,2)</f>
        <v>08</v>
      </c>
      <c r="D3139" s="9" t="str">
        <f t="shared" ref="D3139:D3202" si="149">RIGHT(A3139, 2)</f>
        <v>03</v>
      </c>
      <c r="E3139" s="1">
        <v>20.894284863300001</v>
      </c>
      <c r="F3139" s="1">
        <v>19.719100000000001</v>
      </c>
      <c r="G3139" s="1">
        <v>26.0639</v>
      </c>
      <c r="H3139" s="1">
        <v>13.558400000000001</v>
      </c>
      <c r="I3139" s="1">
        <v>73.133600000000001</v>
      </c>
      <c r="J3139" s="2">
        <v>-9999</v>
      </c>
      <c r="K3139" s="1">
        <v>0</v>
      </c>
      <c r="L3139" s="2">
        <v>-9999</v>
      </c>
      <c r="M3139" s="2">
        <v>-9999</v>
      </c>
      <c r="N3139" s="2">
        <v>-9999</v>
      </c>
      <c r="O3139" s="2">
        <v>-9999</v>
      </c>
    </row>
    <row r="3140" spans="1:15">
      <c r="A3140" s="7">
        <v>19840804</v>
      </c>
      <c r="B3140" s="8" t="str">
        <f t="shared" si="147"/>
        <v>1984</v>
      </c>
      <c r="C3140" s="9" t="str">
        <f t="shared" si="148"/>
        <v>08</v>
      </c>
      <c r="D3140" s="9" t="str">
        <f t="shared" si="149"/>
        <v>04</v>
      </c>
      <c r="E3140" s="1">
        <v>19.873986767600002</v>
      </c>
      <c r="F3140" s="1">
        <v>19.851500000000001</v>
      </c>
      <c r="G3140" s="1">
        <v>26.011700000000001</v>
      </c>
      <c r="H3140" s="1">
        <v>14.995900000000001</v>
      </c>
      <c r="I3140" s="1">
        <v>74.486000000000004</v>
      </c>
      <c r="J3140" s="2">
        <v>-9999</v>
      </c>
      <c r="K3140" s="1">
        <v>2.5381999999999998E-2</v>
      </c>
      <c r="L3140" s="2">
        <v>-9999</v>
      </c>
      <c r="M3140" s="2">
        <v>-9999</v>
      </c>
      <c r="N3140" s="2">
        <v>-9999</v>
      </c>
      <c r="O3140" s="2">
        <v>-9999</v>
      </c>
    </row>
    <row r="3141" spans="1:15">
      <c r="A3141" s="7">
        <v>19840805</v>
      </c>
      <c r="B3141" s="8" t="str">
        <f t="shared" si="147"/>
        <v>1984</v>
      </c>
      <c r="C3141" s="9" t="str">
        <f t="shared" si="148"/>
        <v>08</v>
      </c>
      <c r="D3141" s="9" t="str">
        <f t="shared" si="149"/>
        <v>05</v>
      </c>
      <c r="E3141" s="1">
        <v>18.705427294900002</v>
      </c>
      <c r="F3141" s="1">
        <v>21.191500000000001</v>
      </c>
      <c r="G3141" s="1">
        <v>27.931699999999999</v>
      </c>
      <c r="H3141" s="1">
        <v>14.3314</v>
      </c>
      <c r="I3141" s="1">
        <v>79.675200000000004</v>
      </c>
      <c r="J3141" s="2">
        <v>-9999</v>
      </c>
      <c r="K3141" s="1">
        <v>2.1240600000000001E-3</v>
      </c>
      <c r="L3141" s="2">
        <v>-9999</v>
      </c>
      <c r="M3141" s="2">
        <v>-9999</v>
      </c>
      <c r="N3141" s="2">
        <v>-9999</v>
      </c>
      <c r="O3141" s="2">
        <v>-9999</v>
      </c>
    </row>
    <row r="3142" spans="1:15">
      <c r="A3142" s="7">
        <v>19840806</v>
      </c>
      <c r="B3142" s="8" t="str">
        <f t="shared" si="147"/>
        <v>1984</v>
      </c>
      <c r="C3142" s="9" t="str">
        <f t="shared" si="148"/>
        <v>08</v>
      </c>
      <c r="D3142" s="9" t="str">
        <f t="shared" si="149"/>
        <v>06</v>
      </c>
      <c r="E3142" s="1">
        <v>20.745589746099999</v>
      </c>
      <c r="F3142" s="1">
        <v>20.853200000000001</v>
      </c>
      <c r="G3142" s="1">
        <v>29.0153</v>
      </c>
      <c r="H3142" s="1">
        <v>15.3612</v>
      </c>
      <c r="I3142" s="1">
        <v>72.933400000000006</v>
      </c>
      <c r="J3142" s="2">
        <v>-9999</v>
      </c>
      <c r="K3142" s="1">
        <v>0</v>
      </c>
      <c r="L3142" s="2">
        <v>-9999</v>
      </c>
      <c r="M3142" s="2">
        <v>-9999</v>
      </c>
      <c r="N3142" s="2">
        <v>-9999</v>
      </c>
      <c r="O3142" s="2">
        <v>-9999</v>
      </c>
    </row>
    <row r="3143" spans="1:15">
      <c r="A3143" s="7">
        <v>19840807</v>
      </c>
      <c r="B3143" s="8" t="str">
        <f t="shared" si="147"/>
        <v>1984</v>
      </c>
      <c r="C3143" s="9" t="str">
        <f t="shared" si="148"/>
        <v>08</v>
      </c>
      <c r="D3143" s="9" t="str">
        <f t="shared" si="149"/>
        <v>07</v>
      </c>
      <c r="E3143" s="1">
        <v>19.9637564941</v>
      </c>
      <c r="F3143" s="1">
        <v>19.806899999999999</v>
      </c>
      <c r="G3143" s="1">
        <v>27.334700000000002</v>
      </c>
      <c r="H3143" s="1">
        <v>14.8842</v>
      </c>
      <c r="I3143" s="1">
        <v>59.006300000000003</v>
      </c>
      <c r="J3143" s="2">
        <v>-9999</v>
      </c>
      <c r="K3143" s="1">
        <v>0</v>
      </c>
      <c r="L3143" s="2">
        <v>-9999</v>
      </c>
      <c r="M3143" s="2">
        <v>-9999</v>
      </c>
      <c r="N3143" s="2">
        <v>-9999</v>
      </c>
      <c r="O3143" s="2">
        <v>-9999</v>
      </c>
    </row>
    <row r="3144" spans="1:15">
      <c r="A3144" s="7">
        <v>19840808</v>
      </c>
      <c r="B3144" s="8" t="str">
        <f t="shared" si="147"/>
        <v>1984</v>
      </c>
      <c r="C3144" s="9" t="str">
        <f t="shared" si="148"/>
        <v>08</v>
      </c>
      <c r="D3144" s="9" t="str">
        <f t="shared" si="149"/>
        <v>08</v>
      </c>
      <c r="E3144" s="1">
        <v>13.277778662099999</v>
      </c>
      <c r="F3144" s="1">
        <v>17.063400000000001</v>
      </c>
      <c r="G3144" s="1">
        <v>22.780999999999999</v>
      </c>
      <c r="H3144" s="1">
        <v>13.207700000000001</v>
      </c>
      <c r="I3144" s="1">
        <v>83.372</v>
      </c>
      <c r="J3144" s="2">
        <v>-9999</v>
      </c>
      <c r="K3144" s="1">
        <v>10.577999999999999</v>
      </c>
      <c r="L3144" s="2">
        <v>-9999</v>
      </c>
      <c r="M3144" s="2">
        <v>-9999</v>
      </c>
      <c r="N3144" s="2">
        <v>-9999</v>
      </c>
      <c r="O3144" s="2">
        <v>-9999</v>
      </c>
    </row>
    <row r="3145" spans="1:15">
      <c r="A3145" s="7">
        <v>19840809</v>
      </c>
      <c r="B3145" s="8" t="str">
        <f t="shared" si="147"/>
        <v>1984</v>
      </c>
      <c r="C3145" s="9" t="str">
        <f t="shared" si="148"/>
        <v>08</v>
      </c>
      <c r="D3145" s="9" t="str">
        <f t="shared" si="149"/>
        <v>09</v>
      </c>
      <c r="E3145" s="1">
        <v>2.7845424316399998</v>
      </c>
      <c r="F3145" s="1">
        <v>12.029</v>
      </c>
      <c r="G3145" s="1">
        <v>15.210800000000001</v>
      </c>
      <c r="H3145" s="1">
        <v>9.2957300000000007</v>
      </c>
      <c r="I3145" s="1">
        <v>86.131399999999999</v>
      </c>
      <c r="J3145" s="2">
        <v>-9999</v>
      </c>
      <c r="K3145" s="1">
        <v>0.118354</v>
      </c>
      <c r="L3145" s="2">
        <v>-9999</v>
      </c>
      <c r="M3145" s="2">
        <v>-9999</v>
      </c>
      <c r="N3145" s="2">
        <v>-9999</v>
      </c>
      <c r="O3145" s="2">
        <v>-9999</v>
      </c>
    </row>
    <row r="3146" spans="1:15">
      <c r="A3146" s="7">
        <v>19840810</v>
      </c>
      <c r="B3146" s="8" t="str">
        <f t="shared" si="147"/>
        <v>1984</v>
      </c>
      <c r="C3146" s="9" t="str">
        <f t="shared" si="148"/>
        <v>08</v>
      </c>
      <c r="D3146" s="9" t="str">
        <f t="shared" si="149"/>
        <v>10</v>
      </c>
      <c r="E3146" s="1">
        <v>3.5220527709999998</v>
      </c>
      <c r="F3146" s="1">
        <v>8.9423300000000001</v>
      </c>
      <c r="G3146" s="1">
        <v>11.247999999999999</v>
      </c>
      <c r="H3146" s="1">
        <v>6.3538699999999997</v>
      </c>
      <c r="I3146" s="1">
        <v>88.886700000000005</v>
      </c>
      <c r="J3146" s="2">
        <v>-9999</v>
      </c>
      <c r="K3146" s="1">
        <v>15.086399999999999</v>
      </c>
      <c r="L3146" s="2">
        <v>-9999</v>
      </c>
      <c r="M3146" s="2">
        <v>-9999</v>
      </c>
      <c r="N3146" s="2">
        <v>-9999</v>
      </c>
      <c r="O3146" s="2">
        <v>-9999</v>
      </c>
    </row>
    <row r="3147" spans="1:15">
      <c r="A3147" s="7">
        <v>19840811</v>
      </c>
      <c r="B3147" s="8" t="str">
        <f t="shared" si="147"/>
        <v>1984</v>
      </c>
      <c r="C3147" s="9" t="str">
        <f t="shared" si="148"/>
        <v>08</v>
      </c>
      <c r="D3147" s="9" t="str">
        <f t="shared" si="149"/>
        <v>11</v>
      </c>
      <c r="E3147" s="1">
        <v>15.375744580099999</v>
      </c>
      <c r="F3147" s="1">
        <v>9.2254400000000008</v>
      </c>
      <c r="G3147" s="1">
        <v>13.125299999999999</v>
      </c>
      <c r="H3147" s="1">
        <v>5.9580200000000003</v>
      </c>
      <c r="I3147" s="1">
        <v>81.709199999999996</v>
      </c>
      <c r="J3147" s="2">
        <v>-9999</v>
      </c>
      <c r="K3147" s="1">
        <v>0.437971</v>
      </c>
      <c r="L3147" s="2">
        <v>-9999</v>
      </c>
      <c r="M3147" s="2">
        <v>-9999</v>
      </c>
      <c r="N3147" s="2">
        <v>-9999</v>
      </c>
      <c r="O3147" s="2">
        <v>-9999</v>
      </c>
    </row>
    <row r="3148" spans="1:15">
      <c r="A3148" s="7">
        <v>19840812</v>
      </c>
      <c r="B3148" s="8" t="str">
        <f t="shared" si="147"/>
        <v>1984</v>
      </c>
      <c r="C3148" s="9" t="str">
        <f t="shared" si="148"/>
        <v>08</v>
      </c>
      <c r="D3148" s="9" t="str">
        <f t="shared" si="149"/>
        <v>12</v>
      </c>
      <c r="E3148" s="1">
        <v>17.5501727051</v>
      </c>
      <c r="F3148" s="1">
        <v>10.941800000000001</v>
      </c>
      <c r="G3148" s="1">
        <v>16.4404</v>
      </c>
      <c r="H3148" s="1">
        <v>5.8965899999999998</v>
      </c>
      <c r="I3148" s="1">
        <v>78.132499999999993</v>
      </c>
      <c r="J3148" s="2">
        <v>-9999</v>
      </c>
      <c r="K3148" s="1">
        <v>6.2168800000000001E-3</v>
      </c>
      <c r="L3148" s="2">
        <v>-9999</v>
      </c>
      <c r="M3148" s="2">
        <v>-9999</v>
      </c>
      <c r="N3148" s="2">
        <v>-9999</v>
      </c>
      <c r="O3148" s="2">
        <v>-9999</v>
      </c>
    </row>
    <row r="3149" spans="1:15">
      <c r="A3149" s="7">
        <v>19840813</v>
      </c>
      <c r="B3149" s="8" t="str">
        <f t="shared" si="147"/>
        <v>1984</v>
      </c>
      <c r="C3149" s="9" t="str">
        <f t="shared" si="148"/>
        <v>08</v>
      </c>
      <c r="D3149" s="9" t="str">
        <f t="shared" si="149"/>
        <v>13</v>
      </c>
      <c r="E3149" s="1">
        <v>20.100095947300002</v>
      </c>
      <c r="F3149" s="1">
        <v>11.911099999999999</v>
      </c>
      <c r="G3149" s="1">
        <v>18.354500000000002</v>
      </c>
      <c r="H3149" s="1">
        <v>6.2374999999999998</v>
      </c>
      <c r="I3149" s="1">
        <v>76.938000000000002</v>
      </c>
      <c r="J3149" s="2">
        <v>-9999</v>
      </c>
      <c r="K3149" s="1">
        <v>0</v>
      </c>
      <c r="L3149" s="2">
        <v>-9999</v>
      </c>
      <c r="M3149" s="2">
        <v>-9999</v>
      </c>
      <c r="N3149" s="2">
        <v>-9999</v>
      </c>
      <c r="O3149" s="2">
        <v>-9999</v>
      </c>
    </row>
    <row r="3150" spans="1:15">
      <c r="A3150" s="7">
        <v>19840814</v>
      </c>
      <c r="B3150" s="8" t="str">
        <f t="shared" si="147"/>
        <v>1984</v>
      </c>
      <c r="C3150" s="9" t="str">
        <f t="shared" si="148"/>
        <v>08</v>
      </c>
      <c r="D3150" s="9" t="str">
        <f t="shared" si="149"/>
        <v>14</v>
      </c>
      <c r="E3150" s="1">
        <v>19.625586767600002</v>
      </c>
      <c r="F3150" s="1">
        <v>12.6271</v>
      </c>
      <c r="G3150" s="1">
        <v>19.270199999999999</v>
      </c>
      <c r="H3150" s="1">
        <v>7.3016199999999998</v>
      </c>
      <c r="I3150" s="1">
        <v>77.188999999999993</v>
      </c>
      <c r="J3150" s="2">
        <v>-9999</v>
      </c>
      <c r="K3150" s="1">
        <v>0</v>
      </c>
      <c r="L3150" s="2">
        <v>-9999</v>
      </c>
      <c r="M3150" s="2">
        <v>-9999</v>
      </c>
      <c r="N3150" s="2">
        <v>-9999</v>
      </c>
      <c r="O3150" s="2">
        <v>-9999</v>
      </c>
    </row>
    <row r="3151" spans="1:15">
      <c r="A3151" s="7">
        <v>19840815</v>
      </c>
      <c r="B3151" s="8" t="str">
        <f t="shared" si="147"/>
        <v>1984</v>
      </c>
      <c r="C3151" s="9" t="str">
        <f t="shared" si="148"/>
        <v>08</v>
      </c>
      <c r="D3151" s="9" t="str">
        <f t="shared" si="149"/>
        <v>15</v>
      </c>
      <c r="E3151" s="1">
        <v>20.3987808105</v>
      </c>
      <c r="F3151" s="1">
        <v>13.323600000000001</v>
      </c>
      <c r="G3151" s="1">
        <v>21.806799999999999</v>
      </c>
      <c r="H3151" s="1">
        <v>6.3708299999999998</v>
      </c>
      <c r="I3151" s="1">
        <v>71.824399999999997</v>
      </c>
      <c r="J3151" s="2">
        <v>-9999</v>
      </c>
      <c r="K3151" s="1">
        <v>0</v>
      </c>
      <c r="L3151" s="2">
        <v>-9999</v>
      </c>
      <c r="M3151" s="2">
        <v>-9999</v>
      </c>
      <c r="N3151" s="2">
        <v>-9999</v>
      </c>
      <c r="O3151" s="2">
        <v>-9999</v>
      </c>
    </row>
    <row r="3152" spans="1:15">
      <c r="A3152" s="7">
        <v>19840816</v>
      </c>
      <c r="B3152" s="8" t="str">
        <f t="shared" si="147"/>
        <v>1984</v>
      </c>
      <c r="C3152" s="9" t="str">
        <f t="shared" si="148"/>
        <v>08</v>
      </c>
      <c r="D3152" s="9" t="str">
        <f t="shared" si="149"/>
        <v>16</v>
      </c>
      <c r="E3152" s="1">
        <v>17.780082714799999</v>
      </c>
      <c r="F3152" s="1">
        <v>16.468599999999999</v>
      </c>
      <c r="G3152" s="1">
        <v>25.076899999999998</v>
      </c>
      <c r="H3152" s="1">
        <v>7.8505700000000003</v>
      </c>
      <c r="I3152" s="1">
        <v>74.238299999999995</v>
      </c>
      <c r="J3152" s="2">
        <v>-9999</v>
      </c>
      <c r="K3152" s="1">
        <v>1.5088300000000001E-2</v>
      </c>
      <c r="L3152" s="2">
        <v>-9999</v>
      </c>
      <c r="M3152" s="2">
        <v>-9999</v>
      </c>
      <c r="N3152" s="2">
        <v>-9999</v>
      </c>
      <c r="O3152" s="2">
        <v>-9999</v>
      </c>
    </row>
    <row r="3153" spans="1:15">
      <c r="A3153" s="7">
        <v>19840817</v>
      </c>
      <c r="B3153" s="8" t="str">
        <f t="shared" si="147"/>
        <v>1984</v>
      </c>
      <c r="C3153" s="9" t="str">
        <f t="shared" si="148"/>
        <v>08</v>
      </c>
      <c r="D3153" s="9" t="str">
        <f t="shared" si="149"/>
        <v>17</v>
      </c>
      <c r="E3153" s="1">
        <v>4.8414068481400001</v>
      </c>
      <c r="F3153" s="1">
        <v>14.4938</v>
      </c>
      <c r="G3153" s="1">
        <v>18.1008</v>
      </c>
      <c r="H3153" s="1">
        <v>11.7807</v>
      </c>
      <c r="I3153" s="1">
        <v>93.611599999999996</v>
      </c>
      <c r="J3153" s="2">
        <v>-9999</v>
      </c>
      <c r="K3153" s="1">
        <v>16.005199999999999</v>
      </c>
      <c r="L3153" s="2">
        <v>-9999</v>
      </c>
      <c r="M3153" s="2">
        <v>-9999</v>
      </c>
      <c r="N3153" s="2">
        <v>-9999</v>
      </c>
      <c r="O3153" s="2">
        <v>-9999</v>
      </c>
    </row>
    <row r="3154" spans="1:15">
      <c r="A3154" s="7">
        <v>19840818</v>
      </c>
      <c r="B3154" s="8" t="str">
        <f t="shared" si="147"/>
        <v>1984</v>
      </c>
      <c r="C3154" s="9" t="str">
        <f t="shared" si="148"/>
        <v>08</v>
      </c>
      <c r="D3154" s="9" t="str">
        <f t="shared" si="149"/>
        <v>18</v>
      </c>
      <c r="E3154" s="1">
        <v>10.8283394531</v>
      </c>
      <c r="F3154" s="1">
        <v>13.7522</v>
      </c>
      <c r="G3154" s="1">
        <v>16.898</v>
      </c>
      <c r="H3154" s="1">
        <v>11.267799999999999</v>
      </c>
      <c r="I3154" s="1">
        <v>87.538700000000006</v>
      </c>
      <c r="J3154" s="2">
        <v>-9999</v>
      </c>
      <c r="K3154" s="1">
        <v>0.22884499999999999</v>
      </c>
      <c r="L3154" s="2">
        <v>-9999</v>
      </c>
      <c r="M3154" s="2">
        <v>-9999</v>
      </c>
      <c r="N3154" s="2">
        <v>-9999</v>
      </c>
      <c r="O3154" s="2">
        <v>-9999</v>
      </c>
    </row>
    <row r="3155" spans="1:15">
      <c r="A3155" s="7">
        <v>19840819</v>
      </c>
      <c r="B3155" s="8" t="str">
        <f t="shared" si="147"/>
        <v>1984</v>
      </c>
      <c r="C3155" s="9" t="str">
        <f t="shared" si="148"/>
        <v>08</v>
      </c>
      <c r="D3155" s="9" t="str">
        <f t="shared" si="149"/>
        <v>19</v>
      </c>
      <c r="E3155" s="1">
        <v>11.178000000000001</v>
      </c>
      <c r="F3155" s="1">
        <v>13.1473</v>
      </c>
      <c r="G3155" s="1">
        <v>17.543700000000001</v>
      </c>
      <c r="H3155" s="1">
        <v>9.4951600000000003</v>
      </c>
      <c r="I3155" s="1">
        <v>81.554299999999998</v>
      </c>
      <c r="J3155" s="2">
        <v>-9999</v>
      </c>
      <c r="K3155" s="1">
        <v>2.35558E-4</v>
      </c>
      <c r="L3155" s="2">
        <v>-9999</v>
      </c>
      <c r="M3155" s="2">
        <v>-9999</v>
      </c>
      <c r="N3155" s="2">
        <v>-9999</v>
      </c>
      <c r="O3155" s="2">
        <v>-9999</v>
      </c>
    </row>
    <row r="3156" spans="1:15">
      <c r="A3156" s="7">
        <v>19840820</v>
      </c>
      <c r="B3156" s="8" t="str">
        <f t="shared" si="147"/>
        <v>1984</v>
      </c>
      <c r="C3156" s="9" t="str">
        <f t="shared" si="148"/>
        <v>08</v>
      </c>
      <c r="D3156" s="9" t="str">
        <f t="shared" si="149"/>
        <v>20</v>
      </c>
      <c r="E3156" s="1">
        <v>6.7076470458999999</v>
      </c>
      <c r="F3156" s="1">
        <v>12.075799999999999</v>
      </c>
      <c r="G3156" s="1">
        <v>16.459</v>
      </c>
      <c r="H3156" s="1">
        <v>9.1689600000000002</v>
      </c>
      <c r="I3156" s="1">
        <v>88.683400000000006</v>
      </c>
      <c r="J3156" s="2">
        <v>-9999</v>
      </c>
      <c r="K3156" s="1">
        <v>6.2315899999999997</v>
      </c>
      <c r="L3156" s="2">
        <v>-9999</v>
      </c>
      <c r="M3156" s="2">
        <v>-9999</v>
      </c>
      <c r="N3156" s="2">
        <v>-9999</v>
      </c>
      <c r="O3156" s="2">
        <v>-9999</v>
      </c>
    </row>
    <row r="3157" spans="1:15">
      <c r="A3157" s="7">
        <v>19840821</v>
      </c>
      <c r="B3157" s="8" t="str">
        <f t="shared" si="147"/>
        <v>1984</v>
      </c>
      <c r="C3157" s="9" t="str">
        <f t="shared" si="148"/>
        <v>08</v>
      </c>
      <c r="D3157" s="9" t="str">
        <f t="shared" si="149"/>
        <v>21</v>
      </c>
      <c r="E3157" s="1">
        <v>6.5321945068399998</v>
      </c>
      <c r="F3157" s="1">
        <v>10.650600000000001</v>
      </c>
      <c r="G3157" s="1">
        <v>14.025700000000001</v>
      </c>
      <c r="H3157" s="1">
        <v>6.8883200000000002</v>
      </c>
      <c r="I3157" s="1">
        <v>84.325299999999999</v>
      </c>
      <c r="J3157" s="2">
        <v>-9999</v>
      </c>
      <c r="K3157" s="1">
        <v>0.46651599999999999</v>
      </c>
      <c r="L3157" s="2">
        <v>-9999</v>
      </c>
      <c r="M3157" s="2">
        <v>-9999</v>
      </c>
      <c r="N3157" s="2">
        <v>-9999</v>
      </c>
      <c r="O3157" s="2">
        <v>-9999</v>
      </c>
    </row>
    <row r="3158" spans="1:15">
      <c r="A3158" s="7">
        <v>19840822</v>
      </c>
      <c r="B3158" s="8" t="str">
        <f t="shared" si="147"/>
        <v>1984</v>
      </c>
      <c r="C3158" s="9" t="str">
        <f t="shared" si="148"/>
        <v>08</v>
      </c>
      <c r="D3158" s="9" t="str">
        <f t="shared" si="149"/>
        <v>22</v>
      </c>
      <c r="E3158" s="1">
        <v>13.8434405273</v>
      </c>
      <c r="F3158" s="1">
        <v>13.038500000000001</v>
      </c>
      <c r="G3158" s="1">
        <v>17.651399999999999</v>
      </c>
      <c r="H3158" s="1">
        <v>7.3179800000000004</v>
      </c>
      <c r="I3158" s="1">
        <v>81.656099999999995</v>
      </c>
      <c r="J3158" s="2">
        <v>-9999</v>
      </c>
      <c r="K3158" s="1">
        <v>0.45718900000000001</v>
      </c>
      <c r="L3158" s="2">
        <v>-9999</v>
      </c>
      <c r="M3158" s="2">
        <v>-9999</v>
      </c>
      <c r="N3158" s="2">
        <v>-9999</v>
      </c>
      <c r="O3158" s="2">
        <v>-9999</v>
      </c>
    </row>
    <row r="3159" spans="1:15">
      <c r="A3159" s="7">
        <v>19840823</v>
      </c>
      <c r="B3159" s="8" t="str">
        <f t="shared" si="147"/>
        <v>1984</v>
      </c>
      <c r="C3159" s="9" t="str">
        <f t="shared" si="148"/>
        <v>08</v>
      </c>
      <c r="D3159" s="9" t="str">
        <f t="shared" si="149"/>
        <v>23</v>
      </c>
      <c r="E3159" s="1">
        <v>4.5200765258800004</v>
      </c>
      <c r="F3159" s="1">
        <v>12.0654</v>
      </c>
      <c r="G3159" s="1">
        <v>15.0748</v>
      </c>
      <c r="H3159" s="1">
        <v>9.2737599999999993</v>
      </c>
      <c r="I3159" s="1">
        <v>90.746099999999998</v>
      </c>
      <c r="J3159" s="2">
        <v>-9999</v>
      </c>
      <c r="K3159" s="1">
        <v>14.4818</v>
      </c>
      <c r="L3159" s="2">
        <v>-9999</v>
      </c>
      <c r="M3159" s="2">
        <v>-9999</v>
      </c>
      <c r="N3159" s="2">
        <v>-9999</v>
      </c>
      <c r="O3159" s="2">
        <v>-9999</v>
      </c>
    </row>
    <row r="3160" spans="1:15">
      <c r="A3160" s="7">
        <v>19840824</v>
      </c>
      <c r="B3160" s="8" t="str">
        <f t="shared" si="147"/>
        <v>1984</v>
      </c>
      <c r="C3160" s="9" t="str">
        <f t="shared" si="148"/>
        <v>08</v>
      </c>
      <c r="D3160" s="9" t="str">
        <f t="shared" si="149"/>
        <v>24</v>
      </c>
      <c r="E3160" s="1">
        <v>5.4265507690400003</v>
      </c>
      <c r="F3160" s="1">
        <v>9.1374300000000002</v>
      </c>
      <c r="G3160" s="1">
        <v>11.8521</v>
      </c>
      <c r="H3160" s="1">
        <v>6.8181900000000004</v>
      </c>
      <c r="I3160" s="1">
        <v>87.543999999999997</v>
      </c>
      <c r="J3160" s="2">
        <v>-9999</v>
      </c>
      <c r="K3160" s="1">
        <v>12.120699999999999</v>
      </c>
      <c r="L3160" s="2">
        <v>-9999</v>
      </c>
      <c r="M3160" s="2">
        <v>-9999</v>
      </c>
      <c r="N3160" s="2">
        <v>-9999</v>
      </c>
      <c r="O3160" s="2">
        <v>-9999</v>
      </c>
    </row>
    <row r="3161" spans="1:15">
      <c r="A3161" s="7">
        <v>19840825</v>
      </c>
      <c r="B3161" s="8" t="str">
        <f t="shared" si="147"/>
        <v>1984</v>
      </c>
      <c r="C3161" s="9" t="str">
        <f t="shared" si="148"/>
        <v>08</v>
      </c>
      <c r="D3161" s="9" t="str">
        <f t="shared" si="149"/>
        <v>25</v>
      </c>
      <c r="E3161" s="1">
        <v>5.5289434570299996</v>
      </c>
      <c r="F3161" s="1">
        <v>9.9334199999999999</v>
      </c>
      <c r="G3161" s="1">
        <v>13.097200000000001</v>
      </c>
      <c r="H3161" s="1">
        <v>7.1118300000000003</v>
      </c>
      <c r="I3161" s="1">
        <v>89.313599999999994</v>
      </c>
      <c r="J3161" s="2">
        <v>-9999</v>
      </c>
      <c r="K3161" s="1">
        <v>1.3787700000000001</v>
      </c>
      <c r="L3161" s="2">
        <v>-9999</v>
      </c>
      <c r="M3161" s="2">
        <v>-9999</v>
      </c>
      <c r="N3161" s="2">
        <v>-9999</v>
      </c>
      <c r="O3161" s="2">
        <v>-9999</v>
      </c>
    </row>
    <row r="3162" spans="1:15">
      <c r="A3162" s="7">
        <v>19840826</v>
      </c>
      <c r="B3162" s="8" t="str">
        <f t="shared" si="147"/>
        <v>1984</v>
      </c>
      <c r="C3162" s="9" t="str">
        <f t="shared" si="148"/>
        <v>08</v>
      </c>
      <c r="D3162" s="9" t="str">
        <f t="shared" si="149"/>
        <v>26</v>
      </c>
      <c r="E3162" s="1">
        <v>5.5843257568400002</v>
      </c>
      <c r="F3162" s="1">
        <v>10.1318</v>
      </c>
      <c r="G3162" s="1">
        <v>12.805300000000001</v>
      </c>
      <c r="H3162" s="1">
        <v>7.5491799999999998</v>
      </c>
      <c r="I3162" s="1">
        <v>89.420100000000005</v>
      </c>
      <c r="J3162" s="2">
        <v>-9999</v>
      </c>
      <c r="K3162" s="1">
        <v>0.89724499999999996</v>
      </c>
      <c r="L3162" s="2">
        <v>-9999</v>
      </c>
      <c r="M3162" s="2">
        <v>-9999</v>
      </c>
      <c r="N3162" s="2">
        <v>-9999</v>
      </c>
      <c r="O3162" s="2">
        <v>-9999</v>
      </c>
    </row>
    <row r="3163" spans="1:15">
      <c r="A3163" s="7">
        <v>19840827</v>
      </c>
      <c r="B3163" s="8" t="str">
        <f t="shared" si="147"/>
        <v>1984</v>
      </c>
      <c r="C3163" s="9" t="str">
        <f t="shared" si="148"/>
        <v>08</v>
      </c>
      <c r="D3163" s="9" t="str">
        <f t="shared" si="149"/>
        <v>27</v>
      </c>
      <c r="E3163" s="1">
        <v>7.6482489990199998</v>
      </c>
      <c r="F3163" s="1">
        <v>9.3452900000000003</v>
      </c>
      <c r="G3163" s="1">
        <v>13.116099999999999</v>
      </c>
      <c r="H3163" s="1">
        <v>4.9567100000000002</v>
      </c>
      <c r="I3163" s="1">
        <v>86.141099999999994</v>
      </c>
      <c r="J3163" s="2">
        <v>-9999</v>
      </c>
      <c r="K3163" s="1">
        <v>0.68994500000000003</v>
      </c>
      <c r="L3163" s="2">
        <v>-9999</v>
      </c>
      <c r="M3163" s="2">
        <v>-9999</v>
      </c>
      <c r="N3163" s="2">
        <v>-9999</v>
      </c>
      <c r="O3163" s="2">
        <v>-9999</v>
      </c>
    </row>
    <row r="3164" spans="1:15">
      <c r="A3164" s="7">
        <v>19840828</v>
      </c>
      <c r="B3164" s="8" t="str">
        <f t="shared" si="147"/>
        <v>1984</v>
      </c>
      <c r="C3164" s="9" t="str">
        <f t="shared" si="148"/>
        <v>08</v>
      </c>
      <c r="D3164" s="9" t="str">
        <f t="shared" si="149"/>
        <v>28</v>
      </c>
      <c r="E3164" s="1">
        <v>17.479583789100001</v>
      </c>
      <c r="F3164" s="1">
        <v>12.571099999999999</v>
      </c>
      <c r="G3164" s="1">
        <v>18.756900000000002</v>
      </c>
      <c r="H3164" s="1">
        <v>4.4524699999999999</v>
      </c>
      <c r="I3164" s="1">
        <v>70.681399999999996</v>
      </c>
      <c r="J3164" s="2">
        <v>-9999</v>
      </c>
      <c r="K3164" s="1">
        <v>0</v>
      </c>
      <c r="L3164" s="2">
        <v>-9999</v>
      </c>
      <c r="M3164" s="2">
        <v>-9999</v>
      </c>
      <c r="N3164" s="2">
        <v>-9999</v>
      </c>
      <c r="O3164" s="2">
        <v>-9999</v>
      </c>
    </row>
    <row r="3165" spans="1:15">
      <c r="A3165" s="7">
        <v>19840829</v>
      </c>
      <c r="B3165" s="8" t="str">
        <f t="shared" si="147"/>
        <v>1984</v>
      </c>
      <c r="C3165" s="9" t="str">
        <f t="shared" si="148"/>
        <v>08</v>
      </c>
      <c r="D3165" s="9" t="str">
        <f t="shared" si="149"/>
        <v>29</v>
      </c>
      <c r="E3165" s="1">
        <v>10.8646272949</v>
      </c>
      <c r="F3165" s="1">
        <v>15.991199999999999</v>
      </c>
      <c r="G3165" s="1">
        <v>21.722200000000001</v>
      </c>
      <c r="H3165" s="1">
        <v>9.8891200000000001</v>
      </c>
      <c r="I3165" s="1">
        <v>83.835099999999997</v>
      </c>
      <c r="J3165" s="2">
        <v>-9999</v>
      </c>
      <c r="K3165" s="1">
        <v>2.8886099999999998E-3</v>
      </c>
      <c r="L3165" s="2">
        <v>-9999</v>
      </c>
      <c r="M3165" s="2">
        <v>-9999</v>
      </c>
      <c r="N3165" s="2">
        <v>-9999</v>
      </c>
      <c r="O3165" s="2">
        <v>-9999</v>
      </c>
    </row>
    <row r="3166" spans="1:15">
      <c r="A3166" s="7">
        <v>19840830</v>
      </c>
      <c r="B3166" s="8" t="str">
        <f t="shared" si="147"/>
        <v>1984</v>
      </c>
      <c r="C3166" s="9" t="str">
        <f t="shared" si="148"/>
        <v>08</v>
      </c>
      <c r="D3166" s="9" t="str">
        <f t="shared" si="149"/>
        <v>30</v>
      </c>
      <c r="E3166" s="1">
        <v>6.6252904540999999</v>
      </c>
      <c r="F3166" s="1">
        <v>16.071200000000001</v>
      </c>
      <c r="G3166" s="1">
        <v>20.177299999999999</v>
      </c>
      <c r="H3166" s="1">
        <v>13.5977</v>
      </c>
      <c r="I3166" s="1">
        <v>92.448899999999995</v>
      </c>
      <c r="J3166" s="2">
        <v>-9999</v>
      </c>
      <c r="K3166" s="1">
        <v>3.1246200000000002</v>
      </c>
      <c r="L3166" s="2">
        <v>-9999</v>
      </c>
      <c r="M3166" s="2">
        <v>-9999</v>
      </c>
      <c r="N3166" s="2">
        <v>-9999</v>
      </c>
      <c r="O3166" s="2">
        <v>-9999</v>
      </c>
    </row>
    <row r="3167" spans="1:15">
      <c r="A3167" s="7">
        <v>19840831</v>
      </c>
      <c r="B3167" s="8" t="str">
        <f t="shared" si="147"/>
        <v>1984</v>
      </c>
      <c r="C3167" s="9" t="str">
        <f t="shared" si="148"/>
        <v>08</v>
      </c>
      <c r="D3167" s="9" t="str">
        <f t="shared" si="149"/>
        <v>31</v>
      </c>
      <c r="E3167" s="1">
        <v>1.0887955169700001</v>
      </c>
      <c r="F3167" s="1">
        <v>13.360799999999999</v>
      </c>
      <c r="G3167" s="1">
        <v>15.6555</v>
      </c>
      <c r="H3167" s="1">
        <v>11.851000000000001</v>
      </c>
      <c r="I3167" s="1">
        <v>93.331100000000006</v>
      </c>
      <c r="J3167" s="2">
        <v>-9999</v>
      </c>
      <c r="K3167" s="1">
        <v>4.7485900000000001</v>
      </c>
      <c r="L3167" s="2">
        <v>-9999</v>
      </c>
      <c r="M3167" s="2">
        <v>-9999</v>
      </c>
      <c r="N3167" s="2">
        <v>-9999</v>
      </c>
      <c r="O3167" s="2">
        <v>-9999</v>
      </c>
    </row>
    <row r="3168" spans="1:15">
      <c r="A3168" s="7">
        <v>19840901</v>
      </c>
      <c r="B3168" s="8" t="str">
        <f t="shared" si="147"/>
        <v>1984</v>
      </c>
      <c r="C3168" s="9" t="str">
        <f t="shared" si="148"/>
        <v>09</v>
      </c>
      <c r="D3168" s="9" t="str">
        <f t="shared" si="149"/>
        <v>01</v>
      </c>
      <c r="E3168" s="1">
        <v>16.7782746094</v>
      </c>
      <c r="F3168" s="1">
        <v>15.521800000000001</v>
      </c>
      <c r="G3168" s="1">
        <v>21.043900000000001</v>
      </c>
      <c r="H3168" s="1">
        <v>8.8286200000000008</v>
      </c>
      <c r="I3168" s="1">
        <v>86.191900000000004</v>
      </c>
      <c r="J3168" s="2">
        <v>-9999</v>
      </c>
      <c r="K3168" s="1">
        <v>9.0708800000000001E-14</v>
      </c>
      <c r="L3168" s="2">
        <v>-9999</v>
      </c>
      <c r="M3168" s="2">
        <v>-9999</v>
      </c>
      <c r="N3168" s="2">
        <v>-9999</v>
      </c>
      <c r="O3168" s="2">
        <v>-9999</v>
      </c>
    </row>
    <row r="3169" spans="1:15">
      <c r="A3169" s="7">
        <v>19840902</v>
      </c>
      <c r="B3169" s="8" t="str">
        <f t="shared" si="147"/>
        <v>1984</v>
      </c>
      <c r="C3169" s="9" t="str">
        <f t="shared" si="148"/>
        <v>09</v>
      </c>
      <c r="D3169" s="9" t="str">
        <f t="shared" si="149"/>
        <v>02</v>
      </c>
      <c r="E3169" s="1">
        <v>2.3524732177700001</v>
      </c>
      <c r="F3169" s="1">
        <v>10.834199999999999</v>
      </c>
      <c r="G3169" s="1">
        <v>15.976100000000001</v>
      </c>
      <c r="H3169" s="1">
        <v>6.1764900000000003</v>
      </c>
      <c r="I3169" s="1">
        <v>89.594800000000006</v>
      </c>
      <c r="J3169" s="2">
        <v>-9999</v>
      </c>
      <c r="K3169" s="1">
        <v>10.545299999999999</v>
      </c>
      <c r="L3169" s="2">
        <v>-9999</v>
      </c>
      <c r="M3169" s="2">
        <v>-9999</v>
      </c>
      <c r="N3169" s="2">
        <v>-9999</v>
      </c>
      <c r="O3169" s="2">
        <v>-9999</v>
      </c>
    </row>
    <row r="3170" spans="1:15">
      <c r="A3170" s="7">
        <v>19840903</v>
      </c>
      <c r="B3170" s="8" t="str">
        <f t="shared" si="147"/>
        <v>1984</v>
      </c>
      <c r="C3170" s="9" t="str">
        <f t="shared" si="148"/>
        <v>09</v>
      </c>
      <c r="D3170" s="9" t="str">
        <f t="shared" si="149"/>
        <v>03</v>
      </c>
      <c r="E3170" s="1">
        <v>6.5631772705099998</v>
      </c>
      <c r="F3170" s="1">
        <v>4.5508899999999999</v>
      </c>
      <c r="G3170" s="1">
        <v>7.9919200000000004</v>
      </c>
      <c r="H3170" s="1">
        <v>1.1877200000000001</v>
      </c>
      <c r="I3170" s="1">
        <v>87.710700000000003</v>
      </c>
      <c r="J3170" s="2">
        <v>-9999</v>
      </c>
      <c r="K3170" s="1">
        <v>13.3216</v>
      </c>
      <c r="L3170" s="2">
        <v>-9999</v>
      </c>
      <c r="M3170" s="2">
        <v>-9999</v>
      </c>
      <c r="N3170" s="2">
        <v>-9999</v>
      </c>
      <c r="O3170" s="2">
        <v>-9999</v>
      </c>
    </row>
    <row r="3171" spans="1:15">
      <c r="A3171" s="7">
        <v>19840904</v>
      </c>
      <c r="B3171" s="8" t="str">
        <f t="shared" si="147"/>
        <v>1984</v>
      </c>
      <c r="C3171" s="9" t="str">
        <f t="shared" si="148"/>
        <v>09</v>
      </c>
      <c r="D3171" s="9" t="str">
        <f t="shared" si="149"/>
        <v>04</v>
      </c>
      <c r="E3171" s="1">
        <v>2.3518684204100002</v>
      </c>
      <c r="F3171" s="1">
        <v>7.0166199999999996</v>
      </c>
      <c r="G3171" s="1">
        <v>8.9816299999999991</v>
      </c>
      <c r="H3171" s="1">
        <v>1.1984999999999999</v>
      </c>
      <c r="I3171" s="1">
        <v>93.289500000000004</v>
      </c>
      <c r="J3171" s="2">
        <v>-9999</v>
      </c>
      <c r="K3171" s="1">
        <v>7.1108599999999997</v>
      </c>
      <c r="L3171" s="2">
        <v>-9999</v>
      </c>
      <c r="M3171" s="2">
        <v>-9999</v>
      </c>
      <c r="N3171" s="2">
        <v>-9999</v>
      </c>
      <c r="O3171" s="2">
        <v>-9999</v>
      </c>
    </row>
    <row r="3172" spans="1:15">
      <c r="A3172" s="7">
        <v>19840905</v>
      </c>
      <c r="B3172" s="8" t="str">
        <f t="shared" si="147"/>
        <v>1984</v>
      </c>
      <c r="C3172" s="9" t="str">
        <f t="shared" si="148"/>
        <v>09</v>
      </c>
      <c r="D3172" s="9" t="str">
        <f t="shared" si="149"/>
        <v>05</v>
      </c>
      <c r="E3172" s="1">
        <v>3.2424884033199999</v>
      </c>
      <c r="F3172" s="1">
        <v>8.3083399999999994</v>
      </c>
      <c r="G3172" s="1">
        <v>10.6258</v>
      </c>
      <c r="H3172" s="1">
        <v>5.6419199999999998</v>
      </c>
      <c r="I3172" s="1">
        <v>88.750100000000003</v>
      </c>
      <c r="J3172" s="2">
        <v>-9999</v>
      </c>
      <c r="K3172" s="1">
        <v>6.1889200000000004</v>
      </c>
      <c r="L3172" s="2">
        <v>-9999</v>
      </c>
      <c r="M3172" s="2">
        <v>-9999</v>
      </c>
      <c r="N3172" s="2">
        <v>-9999</v>
      </c>
      <c r="O3172" s="2">
        <v>-9999</v>
      </c>
    </row>
    <row r="3173" spans="1:15">
      <c r="A3173" s="7">
        <v>19840906</v>
      </c>
      <c r="B3173" s="8" t="str">
        <f t="shared" si="147"/>
        <v>1984</v>
      </c>
      <c r="C3173" s="9" t="str">
        <f t="shared" si="148"/>
        <v>09</v>
      </c>
      <c r="D3173" s="9" t="str">
        <f t="shared" si="149"/>
        <v>06</v>
      </c>
      <c r="E3173" s="1">
        <v>6.6264822509799997</v>
      </c>
      <c r="F3173" s="1">
        <v>3.45607</v>
      </c>
      <c r="G3173" s="1">
        <v>7.45899</v>
      </c>
      <c r="H3173" s="1">
        <v>1.21665</v>
      </c>
      <c r="I3173" s="1">
        <v>90.734899999999996</v>
      </c>
      <c r="J3173" s="2">
        <v>-9999</v>
      </c>
      <c r="K3173" s="1">
        <v>21.732199999999999</v>
      </c>
      <c r="L3173" s="2">
        <v>-9999</v>
      </c>
      <c r="M3173" s="2">
        <v>-9999</v>
      </c>
      <c r="N3173" s="2">
        <v>-9999</v>
      </c>
      <c r="O3173" s="2">
        <v>-9999</v>
      </c>
    </row>
    <row r="3174" spans="1:15">
      <c r="A3174" s="7">
        <v>19840907</v>
      </c>
      <c r="B3174" s="8" t="str">
        <f t="shared" si="147"/>
        <v>1984</v>
      </c>
      <c r="C3174" s="9" t="str">
        <f t="shared" si="148"/>
        <v>09</v>
      </c>
      <c r="D3174" s="9" t="str">
        <f t="shared" si="149"/>
        <v>07</v>
      </c>
      <c r="E3174" s="1">
        <v>10.093853100600001</v>
      </c>
      <c r="F3174" s="1">
        <v>3.53105</v>
      </c>
      <c r="G3174" s="1">
        <v>6.8934699999999998</v>
      </c>
      <c r="H3174" s="1">
        <v>1.0203599999999999</v>
      </c>
      <c r="I3174" s="1">
        <v>84.442800000000005</v>
      </c>
      <c r="J3174" s="2">
        <v>-9999</v>
      </c>
      <c r="K3174" s="1">
        <v>4.0302300000000004</v>
      </c>
      <c r="L3174" s="2">
        <v>-9999</v>
      </c>
      <c r="M3174" s="2">
        <v>-9999</v>
      </c>
      <c r="N3174" s="2">
        <v>-9999</v>
      </c>
      <c r="O3174" s="2">
        <v>-9999</v>
      </c>
    </row>
    <row r="3175" spans="1:15">
      <c r="A3175" s="7">
        <v>19840908</v>
      </c>
      <c r="B3175" s="8" t="str">
        <f t="shared" si="147"/>
        <v>1984</v>
      </c>
      <c r="C3175" s="9" t="str">
        <f t="shared" si="148"/>
        <v>09</v>
      </c>
      <c r="D3175" s="9" t="str">
        <f t="shared" si="149"/>
        <v>08</v>
      </c>
      <c r="E3175" s="1">
        <v>9.7962051269499995</v>
      </c>
      <c r="F3175" s="1">
        <v>4.2873099999999997</v>
      </c>
      <c r="G3175" s="1">
        <v>7.6273799999999996</v>
      </c>
      <c r="H3175" s="1">
        <v>0.85337300000000005</v>
      </c>
      <c r="I3175" s="1">
        <v>86.5077</v>
      </c>
      <c r="J3175" s="2">
        <v>-9999</v>
      </c>
      <c r="K3175" s="1">
        <v>4.2080500000000001</v>
      </c>
      <c r="L3175" s="2">
        <v>-9999</v>
      </c>
      <c r="M3175" s="2">
        <v>-9999</v>
      </c>
      <c r="N3175" s="2">
        <v>-9999</v>
      </c>
      <c r="O3175" s="2">
        <v>-9999</v>
      </c>
    </row>
    <row r="3176" spans="1:15">
      <c r="A3176" s="7">
        <v>19840909</v>
      </c>
      <c r="B3176" s="8" t="str">
        <f t="shared" si="147"/>
        <v>1984</v>
      </c>
      <c r="C3176" s="9" t="str">
        <f t="shared" si="148"/>
        <v>09</v>
      </c>
      <c r="D3176" s="9" t="str">
        <f t="shared" si="149"/>
        <v>09</v>
      </c>
      <c r="E3176" s="1">
        <v>5.1388992553700001</v>
      </c>
      <c r="F3176" s="1">
        <v>2.4946799999999998</v>
      </c>
      <c r="G3176" s="1">
        <v>4.4226400000000003</v>
      </c>
      <c r="H3176" s="1">
        <v>0.42612699999999998</v>
      </c>
      <c r="I3176" s="1">
        <v>92.906999999999996</v>
      </c>
      <c r="J3176" s="2">
        <v>-9999</v>
      </c>
      <c r="K3176" s="1">
        <v>14.341699999999999</v>
      </c>
      <c r="L3176" s="2">
        <v>-9999</v>
      </c>
      <c r="M3176" s="2">
        <v>-9999</v>
      </c>
      <c r="N3176" s="2">
        <v>-9999</v>
      </c>
      <c r="O3176" s="2">
        <v>-9999</v>
      </c>
    </row>
    <row r="3177" spans="1:15">
      <c r="A3177" s="7">
        <v>19840910</v>
      </c>
      <c r="B3177" s="8" t="str">
        <f t="shared" si="147"/>
        <v>1984</v>
      </c>
      <c r="C3177" s="9" t="str">
        <f t="shared" si="148"/>
        <v>09</v>
      </c>
      <c r="D3177" s="9" t="str">
        <f t="shared" si="149"/>
        <v>10</v>
      </c>
      <c r="E3177" s="1">
        <v>7.1635970214800002</v>
      </c>
      <c r="F3177" s="1">
        <v>3.1597499999999998</v>
      </c>
      <c r="G3177" s="1">
        <v>5.8863500000000002</v>
      </c>
      <c r="H3177" s="1">
        <v>3.8156700000000002E-2</v>
      </c>
      <c r="I3177" s="1">
        <v>85.516099999999994</v>
      </c>
      <c r="J3177" s="2">
        <v>-9999</v>
      </c>
      <c r="K3177" s="1">
        <v>1.4064300000000001</v>
      </c>
      <c r="L3177" s="2">
        <v>-9999</v>
      </c>
      <c r="M3177" s="2">
        <v>-9999</v>
      </c>
      <c r="N3177" s="2">
        <v>-9999</v>
      </c>
      <c r="O3177" s="2">
        <v>-9999</v>
      </c>
    </row>
    <row r="3178" spans="1:15">
      <c r="A3178" s="7">
        <v>19840911</v>
      </c>
      <c r="B3178" s="8" t="str">
        <f t="shared" si="147"/>
        <v>1984</v>
      </c>
      <c r="C3178" s="9" t="str">
        <f t="shared" si="148"/>
        <v>09</v>
      </c>
      <c r="D3178" s="9" t="str">
        <f t="shared" si="149"/>
        <v>11</v>
      </c>
      <c r="E3178" s="1">
        <v>8.7167232421899996</v>
      </c>
      <c r="F3178" s="1">
        <v>3.5383499999999999</v>
      </c>
      <c r="G3178" s="1">
        <v>6.6004399999999999</v>
      </c>
      <c r="H3178" s="1">
        <v>0.898478</v>
      </c>
      <c r="I3178" s="1">
        <v>86.996099999999998</v>
      </c>
      <c r="J3178" s="2">
        <v>-9999</v>
      </c>
      <c r="K3178" s="1">
        <v>5.45106</v>
      </c>
      <c r="L3178" s="2">
        <v>-9999</v>
      </c>
      <c r="M3178" s="2">
        <v>-9999</v>
      </c>
      <c r="N3178" s="2">
        <v>-9999</v>
      </c>
      <c r="O3178" s="2">
        <v>-9999</v>
      </c>
    </row>
    <row r="3179" spans="1:15">
      <c r="A3179" s="7">
        <v>19840912</v>
      </c>
      <c r="B3179" s="8" t="str">
        <f t="shared" si="147"/>
        <v>1984</v>
      </c>
      <c r="C3179" s="9" t="str">
        <f t="shared" si="148"/>
        <v>09</v>
      </c>
      <c r="D3179" s="9" t="str">
        <f t="shared" si="149"/>
        <v>12</v>
      </c>
      <c r="E3179" s="1">
        <v>8.4126555175799993</v>
      </c>
      <c r="F3179" s="1">
        <v>5.9382799999999998</v>
      </c>
      <c r="G3179" s="1">
        <v>9.3749699999999994</v>
      </c>
      <c r="H3179" s="1">
        <v>1.2477499999999999</v>
      </c>
      <c r="I3179" s="1">
        <v>89.105199999999996</v>
      </c>
      <c r="J3179" s="2">
        <v>-9999</v>
      </c>
      <c r="K3179" s="1">
        <v>7.8249300000000002</v>
      </c>
      <c r="L3179" s="2">
        <v>-9999</v>
      </c>
      <c r="M3179" s="2">
        <v>-9999</v>
      </c>
      <c r="N3179" s="2">
        <v>-9999</v>
      </c>
      <c r="O3179" s="2">
        <v>-9999</v>
      </c>
    </row>
    <row r="3180" spans="1:15">
      <c r="A3180" s="7">
        <v>19840913</v>
      </c>
      <c r="B3180" s="8" t="str">
        <f t="shared" si="147"/>
        <v>1984</v>
      </c>
      <c r="C3180" s="9" t="str">
        <f t="shared" si="148"/>
        <v>09</v>
      </c>
      <c r="D3180" s="9" t="str">
        <f t="shared" si="149"/>
        <v>13</v>
      </c>
      <c r="E3180" s="1">
        <v>6.30758034668</v>
      </c>
      <c r="F3180" s="1">
        <v>8.1331299999999995</v>
      </c>
      <c r="G3180" s="1">
        <v>11.7592</v>
      </c>
      <c r="H3180" s="1">
        <v>4.9497200000000001</v>
      </c>
      <c r="I3180" s="1">
        <v>86.045299999999997</v>
      </c>
      <c r="J3180" s="2">
        <v>-9999</v>
      </c>
      <c r="K3180" s="1">
        <v>1.7131099999999999</v>
      </c>
      <c r="L3180" s="2">
        <v>-9999</v>
      </c>
      <c r="M3180" s="2">
        <v>-9999</v>
      </c>
      <c r="N3180" s="2">
        <v>-9999</v>
      </c>
      <c r="O3180" s="2">
        <v>-9999</v>
      </c>
    </row>
    <row r="3181" spans="1:15">
      <c r="A3181" s="7">
        <v>19840914</v>
      </c>
      <c r="B3181" s="8" t="str">
        <f t="shared" si="147"/>
        <v>1984</v>
      </c>
      <c r="C3181" s="9" t="str">
        <f t="shared" si="148"/>
        <v>09</v>
      </c>
      <c r="D3181" s="9" t="str">
        <f t="shared" si="149"/>
        <v>14</v>
      </c>
      <c r="E3181" s="1">
        <v>13.9992191895</v>
      </c>
      <c r="F3181" s="1">
        <v>9.6881900000000005</v>
      </c>
      <c r="G3181" s="1">
        <v>15.027900000000001</v>
      </c>
      <c r="H3181" s="1">
        <v>4.8561199999999998</v>
      </c>
      <c r="I3181" s="1">
        <v>89.964799999999997</v>
      </c>
      <c r="J3181" s="2">
        <v>-9999</v>
      </c>
      <c r="K3181" s="1">
        <v>2.29589E-14</v>
      </c>
      <c r="L3181" s="2">
        <v>-9999</v>
      </c>
      <c r="M3181" s="2">
        <v>-9999</v>
      </c>
      <c r="N3181" s="2">
        <v>-9999</v>
      </c>
      <c r="O3181" s="2">
        <v>-9999</v>
      </c>
    </row>
    <row r="3182" spans="1:15">
      <c r="A3182" s="7">
        <v>19840915</v>
      </c>
      <c r="B3182" s="8" t="str">
        <f t="shared" si="147"/>
        <v>1984</v>
      </c>
      <c r="C3182" s="9" t="str">
        <f t="shared" si="148"/>
        <v>09</v>
      </c>
      <c r="D3182" s="9" t="str">
        <f t="shared" si="149"/>
        <v>15</v>
      </c>
      <c r="E3182" s="1">
        <v>14.3579513672</v>
      </c>
      <c r="F3182" s="1">
        <v>12.3491</v>
      </c>
      <c r="G3182" s="1">
        <v>17.697600000000001</v>
      </c>
      <c r="H3182" s="1">
        <v>6.6263199999999998</v>
      </c>
      <c r="I3182" s="1">
        <v>89.803799999999995</v>
      </c>
      <c r="J3182" s="2">
        <v>-9999</v>
      </c>
      <c r="K3182" s="1">
        <v>0</v>
      </c>
      <c r="L3182" s="2">
        <v>-9999</v>
      </c>
      <c r="M3182" s="2">
        <v>-9999</v>
      </c>
      <c r="N3182" s="2">
        <v>-9999</v>
      </c>
      <c r="O3182" s="2">
        <v>-9999</v>
      </c>
    </row>
    <row r="3183" spans="1:15">
      <c r="A3183" s="7">
        <v>19840916</v>
      </c>
      <c r="B3183" s="8" t="str">
        <f t="shared" si="147"/>
        <v>1984</v>
      </c>
      <c r="C3183" s="9" t="str">
        <f t="shared" si="148"/>
        <v>09</v>
      </c>
      <c r="D3183" s="9" t="str">
        <f t="shared" si="149"/>
        <v>16</v>
      </c>
      <c r="E3183" s="1">
        <v>6.6842237548799996</v>
      </c>
      <c r="F3183" s="1">
        <v>13.227</v>
      </c>
      <c r="G3183" s="1">
        <v>17.291799999999999</v>
      </c>
      <c r="H3183" s="1">
        <v>10.0726</v>
      </c>
      <c r="I3183" s="1">
        <v>93.371300000000005</v>
      </c>
      <c r="J3183" s="2">
        <v>-9999</v>
      </c>
      <c r="K3183" s="1">
        <v>6.69482</v>
      </c>
      <c r="L3183" s="2">
        <v>-9999</v>
      </c>
      <c r="M3183" s="2">
        <v>-9999</v>
      </c>
      <c r="N3183" s="2">
        <v>-9999</v>
      </c>
      <c r="O3183" s="2">
        <v>-9999</v>
      </c>
    </row>
    <row r="3184" spans="1:15">
      <c r="A3184" s="7">
        <v>19840917</v>
      </c>
      <c r="B3184" s="8" t="str">
        <f t="shared" si="147"/>
        <v>1984</v>
      </c>
      <c r="C3184" s="9" t="str">
        <f t="shared" si="148"/>
        <v>09</v>
      </c>
      <c r="D3184" s="9" t="str">
        <f t="shared" si="149"/>
        <v>17</v>
      </c>
      <c r="E3184" s="1">
        <v>3.0421524902299999</v>
      </c>
      <c r="F3184" s="1">
        <v>6.00197</v>
      </c>
      <c r="G3184" s="1">
        <v>11.885199999999999</v>
      </c>
      <c r="H3184" s="1">
        <v>2.82368</v>
      </c>
      <c r="I3184" s="1">
        <v>88.964100000000002</v>
      </c>
      <c r="J3184" s="2">
        <v>-9999</v>
      </c>
      <c r="K3184" s="1">
        <v>19.477399999999999</v>
      </c>
      <c r="L3184" s="2">
        <v>-9999</v>
      </c>
      <c r="M3184" s="2">
        <v>-9999</v>
      </c>
      <c r="N3184" s="2">
        <v>-9999</v>
      </c>
      <c r="O3184" s="2">
        <v>-9999</v>
      </c>
    </row>
    <row r="3185" spans="1:15">
      <c r="A3185" s="7">
        <v>19840918</v>
      </c>
      <c r="B3185" s="8" t="str">
        <f t="shared" si="147"/>
        <v>1984</v>
      </c>
      <c r="C3185" s="9" t="str">
        <f t="shared" si="148"/>
        <v>09</v>
      </c>
      <c r="D3185" s="9" t="str">
        <f t="shared" si="149"/>
        <v>18</v>
      </c>
      <c r="E3185" s="1">
        <v>3.7857714477500002</v>
      </c>
      <c r="F3185" s="1">
        <v>1.9369099999999999</v>
      </c>
      <c r="G3185" s="1">
        <v>4.6274699999999998</v>
      </c>
      <c r="H3185" s="1">
        <v>-0.702017</v>
      </c>
      <c r="I3185" s="1">
        <v>87.046300000000002</v>
      </c>
      <c r="J3185" s="2">
        <v>-9999</v>
      </c>
      <c r="K3185" s="1">
        <v>8.2630999999999997</v>
      </c>
      <c r="L3185" s="2">
        <v>-9999</v>
      </c>
      <c r="M3185" s="2">
        <v>-9999</v>
      </c>
      <c r="N3185" s="2">
        <v>-9999</v>
      </c>
      <c r="O3185" s="2">
        <v>-9999</v>
      </c>
    </row>
    <row r="3186" spans="1:15">
      <c r="A3186" s="7">
        <v>19840919</v>
      </c>
      <c r="B3186" s="8" t="str">
        <f t="shared" si="147"/>
        <v>1984</v>
      </c>
      <c r="C3186" s="9" t="str">
        <f t="shared" si="148"/>
        <v>09</v>
      </c>
      <c r="D3186" s="9" t="str">
        <f t="shared" si="149"/>
        <v>19</v>
      </c>
      <c r="E3186" s="1">
        <v>5.9324919433599996</v>
      </c>
      <c r="F3186" s="1">
        <v>0.144182</v>
      </c>
      <c r="G3186" s="1">
        <v>1.92377</v>
      </c>
      <c r="H3186" s="1">
        <v>-1.5867800000000001</v>
      </c>
      <c r="I3186" s="1">
        <v>86.614999999999995</v>
      </c>
      <c r="J3186" s="2">
        <v>-9999</v>
      </c>
      <c r="K3186" s="1">
        <v>5.6066399999999996</v>
      </c>
      <c r="L3186" s="2">
        <v>-9999</v>
      </c>
      <c r="M3186" s="2">
        <v>-9999</v>
      </c>
      <c r="N3186" s="2">
        <v>-9999</v>
      </c>
      <c r="O3186" s="2">
        <v>-9999</v>
      </c>
    </row>
    <row r="3187" spans="1:15">
      <c r="A3187" s="7">
        <v>19840920</v>
      </c>
      <c r="B3187" s="8" t="str">
        <f t="shared" si="147"/>
        <v>1984</v>
      </c>
      <c r="C3187" s="9" t="str">
        <f t="shared" si="148"/>
        <v>09</v>
      </c>
      <c r="D3187" s="9" t="str">
        <f t="shared" si="149"/>
        <v>20</v>
      </c>
      <c r="E3187" s="1">
        <v>4.4062444335900004</v>
      </c>
      <c r="F3187" s="1">
        <v>-5.63489E-2</v>
      </c>
      <c r="G3187" s="1">
        <v>1.6070899999999999</v>
      </c>
      <c r="H3187" s="1">
        <v>-2.2794099999999999</v>
      </c>
      <c r="I3187" s="1">
        <v>91.585599999999999</v>
      </c>
      <c r="J3187" s="2">
        <v>-9999</v>
      </c>
      <c r="K3187" s="1">
        <v>7.1149800000000001</v>
      </c>
      <c r="L3187" s="2">
        <v>-9999</v>
      </c>
      <c r="M3187" s="2">
        <v>-9999</v>
      </c>
      <c r="N3187" s="2">
        <v>-9999</v>
      </c>
      <c r="O3187" s="2">
        <v>-9999</v>
      </c>
    </row>
    <row r="3188" spans="1:15">
      <c r="A3188" s="7">
        <v>19840921</v>
      </c>
      <c r="B3188" s="8" t="str">
        <f t="shared" si="147"/>
        <v>1984</v>
      </c>
      <c r="C3188" s="9" t="str">
        <f t="shared" si="148"/>
        <v>09</v>
      </c>
      <c r="D3188" s="9" t="str">
        <f t="shared" si="149"/>
        <v>21</v>
      </c>
      <c r="E3188" s="1">
        <v>5.1483944091799998</v>
      </c>
      <c r="F3188" s="1">
        <v>0.27940500000000001</v>
      </c>
      <c r="G3188" s="1">
        <v>1.91812</v>
      </c>
      <c r="H3188" s="1">
        <v>-2.4836</v>
      </c>
      <c r="I3188" s="1">
        <v>93.866600000000005</v>
      </c>
      <c r="J3188" s="2">
        <v>-9999</v>
      </c>
      <c r="K3188" s="1">
        <v>1.3798999999999999</v>
      </c>
      <c r="L3188" s="2">
        <v>-9999</v>
      </c>
      <c r="M3188" s="2">
        <v>-9999</v>
      </c>
      <c r="N3188" s="2">
        <v>-9999</v>
      </c>
      <c r="O3188" s="2">
        <v>-9999</v>
      </c>
    </row>
    <row r="3189" spans="1:15">
      <c r="A3189" s="7">
        <v>19840922</v>
      </c>
      <c r="B3189" s="8" t="str">
        <f t="shared" si="147"/>
        <v>1984</v>
      </c>
      <c r="C3189" s="9" t="str">
        <f t="shared" si="148"/>
        <v>09</v>
      </c>
      <c r="D3189" s="9" t="str">
        <f t="shared" si="149"/>
        <v>22</v>
      </c>
      <c r="E3189" s="1">
        <v>10.683705542</v>
      </c>
      <c r="F3189" s="1">
        <v>2.94048</v>
      </c>
      <c r="G3189" s="1">
        <v>7.9554200000000002</v>
      </c>
      <c r="H3189" s="1">
        <v>-1.6255999999999999</v>
      </c>
      <c r="I3189" s="1">
        <v>87.397000000000006</v>
      </c>
      <c r="J3189" s="2">
        <v>-9999</v>
      </c>
      <c r="K3189" s="1">
        <v>0.895594</v>
      </c>
      <c r="L3189" s="2">
        <v>-9999</v>
      </c>
      <c r="M3189" s="2">
        <v>-9999</v>
      </c>
      <c r="N3189" s="2">
        <v>-9999</v>
      </c>
      <c r="O3189" s="2">
        <v>-9999</v>
      </c>
    </row>
    <row r="3190" spans="1:15">
      <c r="A3190" s="7">
        <v>19840923</v>
      </c>
      <c r="B3190" s="8" t="str">
        <f t="shared" si="147"/>
        <v>1984</v>
      </c>
      <c r="C3190" s="9" t="str">
        <f t="shared" si="148"/>
        <v>09</v>
      </c>
      <c r="D3190" s="9" t="str">
        <f t="shared" si="149"/>
        <v>23</v>
      </c>
      <c r="E3190" s="1">
        <v>6.4391499755900004</v>
      </c>
      <c r="F3190" s="1">
        <v>3.73726</v>
      </c>
      <c r="G3190" s="1">
        <v>6.5228000000000002</v>
      </c>
      <c r="H3190" s="1">
        <v>1.2980700000000001</v>
      </c>
      <c r="I3190" s="1">
        <v>92.345299999999995</v>
      </c>
      <c r="J3190" s="2">
        <v>-9999</v>
      </c>
      <c r="K3190" s="1">
        <v>10.243399999999999</v>
      </c>
      <c r="L3190" s="2">
        <v>-9999</v>
      </c>
      <c r="M3190" s="2">
        <v>-9999</v>
      </c>
      <c r="N3190" s="2">
        <v>-9999</v>
      </c>
      <c r="O3190" s="2">
        <v>-9999</v>
      </c>
    </row>
    <row r="3191" spans="1:15">
      <c r="A3191" s="7">
        <v>19840924</v>
      </c>
      <c r="B3191" s="8" t="str">
        <f t="shared" si="147"/>
        <v>1984</v>
      </c>
      <c r="C3191" s="9" t="str">
        <f t="shared" si="148"/>
        <v>09</v>
      </c>
      <c r="D3191" s="9" t="str">
        <f t="shared" si="149"/>
        <v>24</v>
      </c>
      <c r="E3191" s="1">
        <v>7.4329055419900003</v>
      </c>
      <c r="F3191" s="1">
        <v>5.7377500000000001</v>
      </c>
      <c r="G3191" s="1">
        <v>8.2763399999999994</v>
      </c>
      <c r="H3191" s="1">
        <v>2.0726100000000001</v>
      </c>
      <c r="I3191" s="1">
        <v>89.933000000000007</v>
      </c>
      <c r="J3191" s="2">
        <v>-9999</v>
      </c>
      <c r="K3191" s="1">
        <v>7.4237299999999999</v>
      </c>
      <c r="L3191" s="2">
        <v>-9999</v>
      </c>
      <c r="M3191" s="2">
        <v>-9999</v>
      </c>
      <c r="N3191" s="2">
        <v>-9999</v>
      </c>
      <c r="O3191" s="2">
        <v>-9999</v>
      </c>
    </row>
    <row r="3192" spans="1:15">
      <c r="A3192" s="7">
        <v>19840925</v>
      </c>
      <c r="B3192" s="8" t="str">
        <f t="shared" si="147"/>
        <v>1984</v>
      </c>
      <c r="C3192" s="9" t="str">
        <f t="shared" si="148"/>
        <v>09</v>
      </c>
      <c r="D3192" s="9" t="str">
        <f t="shared" si="149"/>
        <v>25</v>
      </c>
      <c r="E3192" s="1">
        <v>12.1022213379</v>
      </c>
      <c r="F3192" s="1">
        <v>8.0247100000000007</v>
      </c>
      <c r="G3192" s="1">
        <v>14.6396</v>
      </c>
      <c r="H3192" s="1">
        <v>4.0118499999999999</v>
      </c>
      <c r="I3192" s="1">
        <v>85.174199999999999</v>
      </c>
      <c r="J3192" s="2">
        <v>-9999</v>
      </c>
      <c r="K3192" s="1">
        <v>1.95034</v>
      </c>
      <c r="L3192" s="2">
        <v>-9999</v>
      </c>
      <c r="M3192" s="2">
        <v>-9999</v>
      </c>
      <c r="N3192" s="2">
        <v>-9999</v>
      </c>
      <c r="O3192" s="2">
        <v>-9999</v>
      </c>
    </row>
    <row r="3193" spans="1:15">
      <c r="A3193" s="7">
        <v>19840926</v>
      </c>
      <c r="B3193" s="8" t="str">
        <f t="shared" si="147"/>
        <v>1984</v>
      </c>
      <c r="C3193" s="9" t="str">
        <f t="shared" si="148"/>
        <v>09</v>
      </c>
      <c r="D3193" s="9" t="str">
        <f t="shared" si="149"/>
        <v>26</v>
      </c>
      <c r="E3193" s="1">
        <v>8.7322752685499996</v>
      </c>
      <c r="F3193" s="1">
        <v>9.8399199999999993</v>
      </c>
      <c r="G3193" s="1">
        <v>14.6829</v>
      </c>
      <c r="H3193" s="1">
        <v>4.0356199999999998</v>
      </c>
      <c r="I3193" s="1">
        <v>80.6571</v>
      </c>
      <c r="J3193" s="2">
        <v>-9999</v>
      </c>
      <c r="K3193" s="1">
        <v>0.1668</v>
      </c>
      <c r="L3193" s="2">
        <v>-9999</v>
      </c>
      <c r="M3193" s="2">
        <v>-9999</v>
      </c>
      <c r="N3193" s="2">
        <v>-9999</v>
      </c>
      <c r="O3193" s="2">
        <v>-9999</v>
      </c>
    </row>
    <row r="3194" spans="1:15">
      <c r="A3194" s="7">
        <v>19840927</v>
      </c>
      <c r="B3194" s="8" t="str">
        <f t="shared" si="147"/>
        <v>1984</v>
      </c>
      <c r="C3194" s="9" t="str">
        <f t="shared" si="148"/>
        <v>09</v>
      </c>
      <c r="D3194" s="9" t="str">
        <f t="shared" si="149"/>
        <v>27</v>
      </c>
      <c r="E3194" s="1">
        <v>2.9356732177699998</v>
      </c>
      <c r="F3194" s="1">
        <v>4.3538699999999997</v>
      </c>
      <c r="G3194" s="1">
        <v>9.7777999999999992</v>
      </c>
      <c r="H3194" s="1">
        <v>-0.68379800000000002</v>
      </c>
      <c r="I3194" s="1">
        <v>85.512699999999995</v>
      </c>
      <c r="J3194" s="2">
        <v>-9999</v>
      </c>
      <c r="K3194" s="1">
        <v>9.3566599999999998</v>
      </c>
      <c r="L3194" s="2">
        <v>-9999</v>
      </c>
      <c r="M3194" s="2">
        <v>-9999</v>
      </c>
      <c r="N3194" s="2">
        <v>-9999</v>
      </c>
      <c r="O3194" s="2">
        <v>-9999</v>
      </c>
    </row>
    <row r="3195" spans="1:15">
      <c r="A3195" s="7">
        <v>19840928</v>
      </c>
      <c r="B3195" s="8" t="str">
        <f t="shared" si="147"/>
        <v>1984</v>
      </c>
      <c r="C3195" s="9" t="str">
        <f t="shared" si="148"/>
        <v>09</v>
      </c>
      <c r="D3195" s="9" t="str">
        <f t="shared" si="149"/>
        <v>28</v>
      </c>
      <c r="E3195" s="1">
        <v>5.5006214721699997</v>
      </c>
      <c r="F3195" s="1">
        <v>1.26644</v>
      </c>
      <c r="G3195" s="1">
        <v>3.1929699999999999</v>
      </c>
      <c r="H3195" s="1">
        <v>-0.98814900000000006</v>
      </c>
      <c r="I3195" s="1">
        <v>84.826499999999996</v>
      </c>
      <c r="J3195" s="2">
        <v>-9999</v>
      </c>
      <c r="K3195" s="1">
        <v>1.7520800000000001</v>
      </c>
      <c r="L3195" s="2">
        <v>-9999</v>
      </c>
      <c r="M3195" s="2">
        <v>-9999</v>
      </c>
      <c r="N3195" s="2">
        <v>-9999</v>
      </c>
      <c r="O3195" s="2">
        <v>-9999</v>
      </c>
    </row>
    <row r="3196" spans="1:15">
      <c r="A3196" s="7">
        <v>19840929</v>
      </c>
      <c r="B3196" s="8" t="str">
        <f t="shared" si="147"/>
        <v>1984</v>
      </c>
      <c r="C3196" s="9" t="str">
        <f t="shared" si="148"/>
        <v>09</v>
      </c>
      <c r="D3196" s="9" t="str">
        <f t="shared" si="149"/>
        <v>29</v>
      </c>
      <c r="E3196" s="1">
        <v>12.352693798800001</v>
      </c>
      <c r="F3196" s="1">
        <v>2.7583199999999999</v>
      </c>
      <c r="G3196" s="1">
        <v>8.5645500000000006</v>
      </c>
      <c r="H3196" s="1">
        <v>-2.20675</v>
      </c>
      <c r="I3196" s="1">
        <v>78.320300000000003</v>
      </c>
      <c r="J3196" s="2">
        <v>-9999</v>
      </c>
      <c r="K3196" s="1">
        <v>2.4023599999999999E-8</v>
      </c>
      <c r="L3196" s="2">
        <v>-9999</v>
      </c>
      <c r="M3196" s="2">
        <v>-9999</v>
      </c>
      <c r="N3196" s="2">
        <v>-9999</v>
      </c>
      <c r="O3196" s="2">
        <v>-9999</v>
      </c>
    </row>
    <row r="3197" spans="1:15">
      <c r="A3197" s="7">
        <v>19840930</v>
      </c>
      <c r="B3197" s="8" t="str">
        <f t="shared" si="147"/>
        <v>1984</v>
      </c>
      <c r="C3197" s="9" t="str">
        <f t="shared" si="148"/>
        <v>09</v>
      </c>
      <c r="D3197" s="9" t="str">
        <f t="shared" si="149"/>
        <v>30</v>
      </c>
      <c r="E3197" s="1">
        <v>12.3392162109</v>
      </c>
      <c r="F3197" s="1">
        <v>3.7179700000000002</v>
      </c>
      <c r="G3197" s="1">
        <v>9.4940499999999997</v>
      </c>
      <c r="H3197" s="1">
        <v>-1.15893</v>
      </c>
      <c r="I3197" s="1">
        <v>80.279600000000002</v>
      </c>
      <c r="J3197" s="2">
        <v>-9999</v>
      </c>
      <c r="K3197" s="1">
        <v>2.60031E-8</v>
      </c>
      <c r="L3197" s="2">
        <v>-9999</v>
      </c>
      <c r="M3197" s="2">
        <v>-9999</v>
      </c>
      <c r="N3197" s="2">
        <v>-9999</v>
      </c>
      <c r="O3197" s="2">
        <v>-9999</v>
      </c>
    </row>
    <row r="3198" spans="1:15">
      <c r="A3198" s="7">
        <v>19841001</v>
      </c>
      <c r="B3198" s="8" t="str">
        <f t="shared" si="147"/>
        <v>1984</v>
      </c>
      <c r="C3198" s="9" t="str">
        <f t="shared" si="148"/>
        <v>10</v>
      </c>
      <c r="D3198" s="9" t="str">
        <f t="shared" si="149"/>
        <v>01</v>
      </c>
      <c r="E3198" s="1">
        <v>7.9390889648399998</v>
      </c>
      <c r="F3198" s="1">
        <v>8.1854099999999992</v>
      </c>
      <c r="G3198" s="1">
        <v>14.333399999999999</v>
      </c>
      <c r="H3198" s="1">
        <v>2.2002199999999998</v>
      </c>
      <c r="I3198" s="1">
        <v>85.447699999999998</v>
      </c>
      <c r="J3198" s="2">
        <v>-9999</v>
      </c>
      <c r="K3198" s="1">
        <v>0.28196599999999999</v>
      </c>
      <c r="L3198" s="2">
        <v>-9999</v>
      </c>
      <c r="M3198" s="2">
        <v>-9999</v>
      </c>
      <c r="N3198" s="2">
        <v>-9999</v>
      </c>
      <c r="O3198" s="2">
        <v>-9999</v>
      </c>
    </row>
    <row r="3199" spans="1:15">
      <c r="A3199" s="7">
        <v>19841002</v>
      </c>
      <c r="B3199" s="8" t="str">
        <f t="shared" si="147"/>
        <v>1984</v>
      </c>
      <c r="C3199" s="9" t="str">
        <f t="shared" si="148"/>
        <v>10</v>
      </c>
      <c r="D3199" s="9" t="str">
        <f t="shared" si="149"/>
        <v>02</v>
      </c>
      <c r="E3199" s="1">
        <v>11.012630273399999</v>
      </c>
      <c r="F3199" s="1">
        <v>9.4027499999999993</v>
      </c>
      <c r="G3199" s="1">
        <v>15.024699999999999</v>
      </c>
      <c r="H3199" s="1">
        <v>3.9131800000000001</v>
      </c>
      <c r="I3199" s="1">
        <v>86.354100000000003</v>
      </c>
      <c r="J3199" s="2">
        <v>-9999</v>
      </c>
      <c r="K3199" s="1">
        <v>0.320685</v>
      </c>
      <c r="L3199" s="2">
        <v>-9999</v>
      </c>
      <c r="M3199" s="2">
        <v>-9999</v>
      </c>
      <c r="N3199" s="2">
        <v>-9999</v>
      </c>
      <c r="O3199" s="2">
        <v>-9999</v>
      </c>
    </row>
    <row r="3200" spans="1:15">
      <c r="A3200" s="7">
        <v>19841003</v>
      </c>
      <c r="B3200" s="8" t="str">
        <f t="shared" si="147"/>
        <v>1984</v>
      </c>
      <c r="C3200" s="9" t="str">
        <f t="shared" si="148"/>
        <v>10</v>
      </c>
      <c r="D3200" s="9" t="str">
        <f t="shared" si="149"/>
        <v>03</v>
      </c>
      <c r="E3200" s="1">
        <v>2.5551244995100002</v>
      </c>
      <c r="F3200" s="1">
        <v>8.5856200000000005</v>
      </c>
      <c r="G3200" s="1">
        <v>10.7797</v>
      </c>
      <c r="H3200" s="1">
        <v>6.2889400000000002</v>
      </c>
      <c r="I3200" s="1">
        <v>93.588399999999993</v>
      </c>
      <c r="J3200" s="2">
        <v>-9999</v>
      </c>
      <c r="K3200" s="1">
        <v>7.5679100000000004</v>
      </c>
      <c r="L3200" s="2">
        <v>-9999</v>
      </c>
      <c r="M3200" s="2">
        <v>-9999</v>
      </c>
      <c r="N3200" s="2">
        <v>-9999</v>
      </c>
      <c r="O3200" s="2">
        <v>-9999</v>
      </c>
    </row>
    <row r="3201" spans="1:15">
      <c r="A3201" s="7">
        <v>19841004</v>
      </c>
      <c r="B3201" s="8" t="str">
        <f t="shared" si="147"/>
        <v>1984</v>
      </c>
      <c r="C3201" s="9" t="str">
        <f t="shared" si="148"/>
        <v>10</v>
      </c>
      <c r="D3201" s="9" t="str">
        <f t="shared" si="149"/>
        <v>04</v>
      </c>
      <c r="E3201" s="1">
        <v>9.7762464843799997</v>
      </c>
      <c r="F3201" s="1">
        <v>10.3316</v>
      </c>
      <c r="G3201" s="1">
        <v>15.8263</v>
      </c>
      <c r="H3201" s="1">
        <v>4.7220700000000004</v>
      </c>
      <c r="I3201" s="1">
        <v>80.564800000000005</v>
      </c>
      <c r="J3201" s="2">
        <v>-9999</v>
      </c>
      <c r="K3201" s="1">
        <v>6.1362300000000002E-2</v>
      </c>
      <c r="L3201" s="2">
        <v>-9999</v>
      </c>
      <c r="M3201" s="2">
        <v>-9999</v>
      </c>
      <c r="N3201" s="2">
        <v>-9999</v>
      </c>
      <c r="O3201" s="2">
        <v>-9999</v>
      </c>
    </row>
    <row r="3202" spans="1:15">
      <c r="A3202" s="7">
        <v>19841005</v>
      </c>
      <c r="B3202" s="8" t="str">
        <f t="shared" si="147"/>
        <v>1984</v>
      </c>
      <c r="C3202" s="9" t="str">
        <f t="shared" si="148"/>
        <v>10</v>
      </c>
      <c r="D3202" s="9" t="str">
        <f t="shared" si="149"/>
        <v>05</v>
      </c>
      <c r="E3202" s="1">
        <v>9.1285055419900001</v>
      </c>
      <c r="F3202" s="1">
        <v>11.6183</v>
      </c>
      <c r="G3202" s="1">
        <v>16.6431</v>
      </c>
      <c r="H3202" s="1">
        <v>5.7876300000000001</v>
      </c>
      <c r="I3202" s="1">
        <v>80.208500000000001</v>
      </c>
      <c r="J3202" s="2">
        <v>-9999</v>
      </c>
      <c r="K3202" s="1">
        <v>0.118093</v>
      </c>
      <c r="L3202" s="2">
        <v>-9999</v>
      </c>
      <c r="M3202" s="2">
        <v>-9999</v>
      </c>
      <c r="N3202" s="2">
        <v>-9999</v>
      </c>
      <c r="O3202" s="2">
        <v>-9999</v>
      </c>
    </row>
    <row r="3203" spans="1:15">
      <c r="A3203" s="7">
        <v>19841006</v>
      </c>
      <c r="B3203" s="8" t="str">
        <f t="shared" ref="B3203:B3266" si="150">LEFT(A3203,4)</f>
        <v>1984</v>
      </c>
      <c r="C3203" s="9" t="str">
        <f t="shared" ref="C3203:C3266" si="151">MID(A3203,5,2)</f>
        <v>10</v>
      </c>
      <c r="D3203" s="9" t="str">
        <f t="shared" ref="D3203:D3266" si="152">RIGHT(A3203, 2)</f>
        <v>06</v>
      </c>
      <c r="E3203" s="1">
        <v>3.8933739624000001</v>
      </c>
      <c r="F3203" s="1">
        <v>9.8511199999999999</v>
      </c>
      <c r="G3203" s="1">
        <v>13.0212</v>
      </c>
      <c r="H3203" s="1">
        <v>6.3597099999999998</v>
      </c>
      <c r="I3203" s="1">
        <v>93.047600000000003</v>
      </c>
      <c r="J3203" s="2">
        <v>-9999</v>
      </c>
      <c r="K3203" s="1">
        <v>0.50056699999999998</v>
      </c>
      <c r="L3203" s="2">
        <v>-9999</v>
      </c>
      <c r="M3203" s="2">
        <v>-9999</v>
      </c>
      <c r="N3203" s="2">
        <v>-9999</v>
      </c>
      <c r="O3203" s="2">
        <v>-9999</v>
      </c>
    </row>
    <row r="3204" spans="1:15">
      <c r="A3204" s="7">
        <v>19841007</v>
      </c>
      <c r="B3204" s="8" t="str">
        <f t="shared" si="150"/>
        <v>1984</v>
      </c>
      <c r="C3204" s="9" t="str">
        <f t="shared" si="151"/>
        <v>10</v>
      </c>
      <c r="D3204" s="9" t="str">
        <f t="shared" si="152"/>
        <v>07</v>
      </c>
      <c r="E3204" s="1">
        <v>10.497340942399999</v>
      </c>
      <c r="F3204" s="1">
        <v>12.089600000000001</v>
      </c>
      <c r="G3204" s="1">
        <v>19.523399999999999</v>
      </c>
      <c r="H3204" s="1">
        <v>6.2591799999999997</v>
      </c>
      <c r="I3204" s="1">
        <v>82.4345</v>
      </c>
      <c r="J3204" s="2">
        <v>-9999</v>
      </c>
      <c r="K3204" s="1">
        <v>0</v>
      </c>
      <c r="L3204" s="2">
        <v>-9999</v>
      </c>
      <c r="M3204" s="2">
        <v>-9999</v>
      </c>
      <c r="N3204" s="2">
        <v>-9999</v>
      </c>
      <c r="O3204" s="2">
        <v>-9999</v>
      </c>
    </row>
    <row r="3205" spans="1:15">
      <c r="A3205" s="7">
        <v>19841008</v>
      </c>
      <c r="B3205" s="8" t="str">
        <f t="shared" si="150"/>
        <v>1984</v>
      </c>
      <c r="C3205" s="9" t="str">
        <f t="shared" si="151"/>
        <v>10</v>
      </c>
      <c r="D3205" s="9" t="str">
        <f t="shared" si="152"/>
        <v>08</v>
      </c>
      <c r="E3205" s="1">
        <v>10.437811084</v>
      </c>
      <c r="F3205" s="1">
        <v>13.314</v>
      </c>
      <c r="G3205" s="1">
        <v>19.2562</v>
      </c>
      <c r="H3205" s="1">
        <v>8.7864699999999996</v>
      </c>
      <c r="I3205" s="1">
        <v>73.948099999999997</v>
      </c>
      <c r="J3205" s="2">
        <v>-9999</v>
      </c>
      <c r="K3205" s="1">
        <v>0</v>
      </c>
      <c r="L3205" s="2">
        <v>-9999</v>
      </c>
      <c r="M3205" s="2">
        <v>-9999</v>
      </c>
      <c r="N3205" s="2">
        <v>-9999</v>
      </c>
      <c r="O3205" s="2">
        <v>-9999</v>
      </c>
    </row>
    <row r="3206" spans="1:15">
      <c r="A3206" s="7">
        <v>19841009</v>
      </c>
      <c r="B3206" s="8" t="str">
        <f t="shared" si="150"/>
        <v>1984</v>
      </c>
      <c r="C3206" s="9" t="str">
        <f t="shared" si="151"/>
        <v>10</v>
      </c>
      <c r="D3206" s="9" t="str">
        <f t="shared" si="152"/>
        <v>09</v>
      </c>
      <c r="E3206" s="1">
        <v>10.3216893311</v>
      </c>
      <c r="F3206" s="1">
        <v>12.8805</v>
      </c>
      <c r="G3206" s="1">
        <v>20.6554</v>
      </c>
      <c r="H3206" s="1">
        <v>8.4746699999999997</v>
      </c>
      <c r="I3206" s="1">
        <v>71.740700000000004</v>
      </c>
      <c r="J3206" s="2">
        <v>-9999</v>
      </c>
      <c r="K3206" s="1">
        <v>0</v>
      </c>
      <c r="L3206" s="2">
        <v>-9999</v>
      </c>
      <c r="M3206" s="2">
        <v>-9999</v>
      </c>
      <c r="N3206" s="2">
        <v>-9999</v>
      </c>
      <c r="O3206" s="2">
        <v>-9999</v>
      </c>
    </row>
    <row r="3207" spans="1:15">
      <c r="A3207" s="7">
        <v>19841010</v>
      </c>
      <c r="B3207" s="8" t="str">
        <f t="shared" si="150"/>
        <v>1984</v>
      </c>
      <c r="C3207" s="9" t="str">
        <f t="shared" si="151"/>
        <v>10</v>
      </c>
      <c r="D3207" s="9" t="str">
        <f t="shared" si="152"/>
        <v>10</v>
      </c>
      <c r="E3207" s="1">
        <v>9.8855424316399994</v>
      </c>
      <c r="F3207" s="1">
        <v>12.4274</v>
      </c>
      <c r="G3207" s="1">
        <v>18.037199999999999</v>
      </c>
      <c r="H3207" s="1">
        <v>7.7586700000000004</v>
      </c>
      <c r="I3207" s="1">
        <v>85.552599999999998</v>
      </c>
      <c r="J3207" s="2">
        <v>-9999</v>
      </c>
      <c r="K3207" s="1">
        <v>0</v>
      </c>
      <c r="L3207" s="2">
        <v>-9999</v>
      </c>
      <c r="M3207" s="2">
        <v>-9999</v>
      </c>
      <c r="N3207" s="2">
        <v>-9999</v>
      </c>
      <c r="O3207" s="2">
        <v>-9999</v>
      </c>
    </row>
    <row r="3208" spans="1:15">
      <c r="A3208" s="7">
        <v>19841011</v>
      </c>
      <c r="B3208" s="8" t="str">
        <f t="shared" si="150"/>
        <v>1984</v>
      </c>
      <c r="C3208" s="9" t="str">
        <f t="shared" si="151"/>
        <v>10</v>
      </c>
      <c r="D3208" s="9" t="str">
        <f t="shared" si="152"/>
        <v>11</v>
      </c>
      <c r="E3208" s="1">
        <v>8.7174147216800009</v>
      </c>
      <c r="F3208" s="1">
        <v>12.651400000000001</v>
      </c>
      <c r="G3208" s="1">
        <v>17.8279</v>
      </c>
      <c r="H3208" s="1">
        <v>8.5823400000000003</v>
      </c>
      <c r="I3208" s="1">
        <v>90.951099999999997</v>
      </c>
      <c r="J3208" s="2">
        <v>-9999</v>
      </c>
      <c r="K3208" s="1">
        <v>3.6184800000000003E-2</v>
      </c>
      <c r="L3208" s="2">
        <v>-9999</v>
      </c>
      <c r="M3208" s="2">
        <v>-9999</v>
      </c>
      <c r="N3208" s="2">
        <v>-9999</v>
      </c>
      <c r="O3208" s="2">
        <v>-9999</v>
      </c>
    </row>
    <row r="3209" spans="1:15">
      <c r="A3209" s="7">
        <v>19841012</v>
      </c>
      <c r="B3209" s="8" t="str">
        <f t="shared" si="150"/>
        <v>1984</v>
      </c>
      <c r="C3209" s="9" t="str">
        <f t="shared" si="151"/>
        <v>10</v>
      </c>
      <c r="D3209" s="9" t="str">
        <f t="shared" si="152"/>
        <v>12</v>
      </c>
      <c r="E3209" s="1">
        <v>9.4673660888699995</v>
      </c>
      <c r="F3209" s="1">
        <v>11.202400000000001</v>
      </c>
      <c r="G3209" s="1">
        <v>17.6248</v>
      </c>
      <c r="H3209" s="1">
        <v>7.1751699999999996</v>
      </c>
      <c r="I3209" s="1">
        <v>76.715100000000007</v>
      </c>
      <c r="J3209" s="2">
        <v>-9999</v>
      </c>
      <c r="K3209" s="1">
        <v>4.1305599999999997E-12</v>
      </c>
      <c r="L3209" s="2">
        <v>-9999</v>
      </c>
      <c r="M3209" s="2">
        <v>-9999</v>
      </c>
      <c r="N3209" s="2">
        <v>-9999</v>
      </c>
      <c r="O3209" s="2">
        <v>-9999</v>
      </c>
    </row>
    <row r="3210" spans="1:15">
      <c r="A3210" s="7">
        <v>19841013</v>
      </c>
      <c r="B3210" s="8" t="str">
        <f t="shared" si="150"/>
        <v>1984</v>
      </c>
      <c r="C3210" s="9" t="str">
        <f t="shared" si="151"/>
        <v>10</v>
      </c>
      <c r="D3210" s="9" t="str">
        <f t="shared" si="152"/>
        <v>13</v>
      </c>
      <c r="E3210" s="1">
        <v>9.6839712158199998</v>
      </c>
      <c r="F3210" s="1">
        <v>11.545400000000001</v>
      </c>
      <c r="G3210" s="1">
        <v>19.334700000000002</v>
      </c>
      <c r="H3210" s="1">
        <v>7.0361000000000002</v>
      </c>
      <c r="I3210" s="1">
        <v>66.072199999999995</v>
      </c>
      <c r="J3210" s="2">
        <v>-9999</v>
      </c>
      <c r="K3210" s="1">
        <v>0</v>
      </c>
      <c r="L3210" s="2">
        <v>-9999</v>
      </c>
      <c r="M3210" s="2">
        <v>-9999</v>
      </c>
      <c r="N3210" s="2">
        <v>-9999</v>
      </c>
      <c r="O3210" s="2">
        <v>-9999</v>
      </c>
    </row>
    <row r="3211" spans="1:15">
      <c r="A3211" s="7">
        <v>19841014</v>
      </c>
      <c r="B3211" s="8" t="str">
        <f t="shared" si="150"/>
        <v>1984</v>
      </c>
      <c r="C3211" s="9" t="str">
        <f t="shared" si="151"/>
        <v>10</v>
      </c>
      <c r="D3211" s="9" t="str">
        <f t="shared" si="152"/>
        <v>14</v>
      </c>
      <c r="E3211" s="1">
        <v>9.5741564941400004</v>
      </c>
      <c r="F3211" s="1">
        <v>12.0418</v>
      </c>
      <c r="G3211" s="1">
        <v>17.864699999999999</v>
      </c>
      <c r="H3211" s="1">
        <v>7.0138499999999997</v>
      </c>
      <c r="I3211" s="1">
        <v>58.503</v>
      </c>
      <c r="J3211" s="2">
        <v>-9999</v>
      </c>
      <c r="K3211" s="1">
        <v>0</v>
      </c>
      <c r="L3211" s="2">
        <v>-9999</v>
      </c>
      <c r="M3211" s="2">
        <v>-9999</v>
      </c>
      <c r="N3211" s="2">
        <v>-9999</v>
      </c>
      <c r="O3211" s="2">
        <v>-9999</v>
      </c>
    </row>
    <row r="3212" spans="1:15">
      <c r="A3212" s="7">
        <v>19841015</v>
      </c>
      <c r="B3212" s="8" t="str">
        <f t="shared" si="150"/>
        <v>1984</v>
      </c>
      <c r="C3212" s="9" t="str">
        <f t="shared" si="151"/>
        <v>10</v>
      </c>
      <c r="D3212" s="9" t="str">
        <f t="shared" si="152"/>
        <v>15</v>
      </c>
      <c r="E3212" s="1">
        <v>8.9172575683600002</v>
      </c>
      <c r="F3212" s="1">
        <v>10.428699999999999</v>
      </c>
      <c r="G3212" s="1">
        <v>15.5716</v>
      </c>
      <c r="H3212" s="1">
        <v>6.8701800000000004</v>
      </c>
      <c r="I3212" s="1">
        <v>79.078800000000001</v>
      </c>
      <c r="J3212" s="2">
        <v>-9999</v>
      </c>
      <c r="K3212" s="1">
        <v>5.6653099999999998E-3</v>
      </c>
      <c r="L3212" s="2">
        <v>-9999</v>
      </c>
      <c r="M3212" s="2">
        <v>-9999</v>
      </c>
      <c r="N3212" s="2">
        <v>-9999</v>
      </c>
      <c r="O3212" s="2">
        <v>-9999</v>
      </c>
    </row>
    <row r="3213" spans="1:15">
      <c r="A3213" s="7">
        <v>19841016</v>
      </c>
      <c r="B3213" s="8" t="str">
        <f t="shared" si="150"/>
        <v>1984</v>
      </c>
      <c r="C3213" s="9" t="str">
        <f t="shared" si="151"/>
        <v>10</v>
      </c>
      <c r="D3213" s="9" t="str">
        <f t="shared" si="152"/>
        <v>16</v>
      </c>
      <c r="E3213" s="1">
        <v>4.2923605956999999</v>
      </c>
      <c r="F3213" s="1">
        <v>6.3597900000000003</v>
      </c>
      <c r="G3213" s="1">
        <v>12.866300000000001</v>
      </c>
      <c r="H3213" s="1">
        <v>2.3338899999999998</v>
      </c>
      <c r="I3213" s="1">
        <v>89.036799999999999</v>
      </c>
      <c r="J3213" s="2">
        <v>-9999</v>
      </c>
      <c r="K3213" s="1">
        <v>2.13098E-4</v>
      </c>
      <c r="L3213" s="2">
        <v>-9999</v>
      </c>
      <c r="M3213" s="2">
        <v>-9999</v>
      </c>
      <c r="N3213" s="2">
        <v>-9999</v>
      </c>
      <c r="O3213" s="2">
        <v>-9999</v>
      </c>
    </row>
    <row r="3214" spans="1:15">
      <c r="A3214" s="7">
        <v>19841017</v>
      </c>
      <c r="B3214" s="8" t="str">
        <f t="shared" si="150"/>
        <v>1984</v>
      </c>
      <c r="C3214" s="9" t="str">
        <f t="shared" si="151"/>
        <v>10</v>
      </c>
      <c r="D3214" s="9" t="str">
        <f t="shared" si="152"/>
        <v>17</v>
      </c>
      <c r="E3214" s="1">
        <v>7.9222060546900002</v>
      </c>
      <c r="F3214" s="1">
        <v>9.9580800000000007</v>
      </c>
      <c r="G3214" s="1">
        <v>15.003</v>
      </c>
      <c r="H3214" s="1">
        <v>2.1053500000000001</v>
      </c>
      <c r="I3214" s="1">
        <v>78.662800000000004</v>
      </c>
      <c r="J3214" s="2">
        <v>-9999</v>
      </c>
      <c r="K3214" s="1">
        <v>0.13697000000000001</v>
      </c>
      <c r="L3214" s="2">
        <v>-9999</v>
      </c>
      <c r="M3214" s="2">
        <v>-9999</v>
      </c>
      <c r="N3214" s="2">
        <v>-9999</v>
      </c>
      <c r="O3214" s="2">
        <v>-9999</v>
      </c>
    </row>
    <row r="3215" spans="1:15">
      <c r="A3215" s="7">
        <v>19841018</v>
      </c>
      <c r="B3215" s="8" t="str">
        <f t="shared" si="150"/>
        <v>1984</v>
      </c>
      <c r="C3215" s="9" t="str">
        <f t="shared" si="151"/>
        <v>10</v>
      </c>
      <c r="D3215" s="9" t="str">
        <f t="shared" si="152"/>
        <v>18</v>
      </c>
      <c r="E3215" s="1">
        <v>2.3858408935500002</v>
      </c>
      <c r="F3215" s="1">
        <v>8.6653599999999997</v>
      </c>
      <c r="G3215" s="1">
        <v>12.1351</v>
      </c>
      <c r="H3215" s="1">
        <v>4.8981599999999998</v>
      </c>
      <c r="I3215" s="1">
        <v>95.478200000000001</v>
      </c>
      <c r="J3215" s="2">
        <v>-9999</v>
      </c>
      <c r="K3215" s="1">
        <v>4.0089699999999999E-2</v>
      </c>
      <c r="L3215" s="2">
        <v>-9999</v>
      </c>
      <c r="M3215" s="2">
        <v>-9999</v>
      </c>
      <c r="N3215" s="2">
        <v>-9999</v>
      </c>
      <c r="O3215" s="2">
        <v>-9999</v>
      </c>
    </row>
    <row r="3216" spans="1:15">
      <c r="A3216" s="7">
        <v>19841019</v>
      </c>
      <c r="B3216" s="8" t="str">
        <f t="shared" si="150"/>
        <v>1984</v>
      </c>
      <c r="C3216" s="9" t="str">
        <f t="shared" si="151"/>
        <v>10</v>
      </c>
      <c r="D3216" s="9" t="str">
        <f t="shared" si="152"/>
        <v>19</v>
      </c>
      <c r="E3216" s="1">
        <v>4.5040752685500003</v>
      </c>
      <c r="F3216" s="1">
        <v>9.6189699999999991</v>
      </c>
      <c r="G3216" s="1">
        <v>13.1683</v>
      </c>
      <c r="H3216" s="1">
        <v>5.7880200000000004</v>
      </c>
      <c r="I3216" s="1">
        <v>90.306200000000004</v>
      </c>
      <c r="J3216" s="2">
        <v>-9999</v>
      </c>
      <c r="K3216" s="1">
        <v>1.2011499999999999</v>
      </c>
      <c r="L3216" s="2">
        <v>-9999</v>
      </c>
      <c r="M3216" s="2">
        <v>-9999</v>
      </c>
      <c r="N3216" s="2">
        <v>-9999</v>
      </c>
      <c r="O3216" s="2">
        <v>-9999</v>
      </c>
    </row>
    <row r="3217" spans="1:15">
      <c r="A3217" s="7">
        <v>19841020</v>
      </c>
      <c r="B3217" s="8" t="str">
        <f t="shared" si="150"/>
        <v>1984</v>
      </c>
      <c r="C3217" s="9" t="str">
        <f t="shared" si="151"/>
        <v>10</v>
      </c>
      <c r="D3217" s="9" t="str">
        <f t="shared" si="152"/>
        <v>20</v>
      </c>
      <c r="E3217" s="1">
        <v>1.15674046326</v>
      </c>
      <c r="F3217" s="1">
        <v>8.3271599999999992</v>
      </c>
      <c r="G3217" s="1">
        <v>10.271100000000001</v>
      </c>
      <c r="H3217" s="1">
        <v>6.1889599999999998</v>
      </c>
      <c r="I3217" s="1">
        <v>95.746099999999998</v>
      </c>
      <c r="J3217" s="2">
        <v>-9999</v>
      </c>
      <c r="K3217" s="1">
        <v>7.40944</v>
      </c>
      <c r="L3217" s="2">
        <v>-9999</v>
      </c>
      <c r="M3217" s="2">
        <v>-9999</v>
      </c>
      <c r="N3217" s="2">
        <v>-9999</v>
      </c>
      <c r="O3217" s="2">
        <v>-9999</v>
      </c>
    </row>
    <row r="3218" spans="1:15">
      <c r="A3218" s="7">
        <v>19841021</v>
      </c>
      <c r="B3218" s="8" t="str">
        <f t="shared" si="150"/>
        <v>1984</v>
      </c>
      <c r="C3218" s="9" t="str">
        <f t="shared" si="151"/>
        <v>10</v>
      </c>
      <c r="D3218" s="9" t="str">
        <f t="shared" si="152"/>
        <v>21</v>
      </c>
      <c r="E3218" s="1">
        <v>1.9019749877900001</v>
      </c>
      <c r="F3218" s="1">
        <v>6.1199500000000002</v>
      </c>
      <c r="G3218" s="1">
        <v>9.2832799999999995</v>
      </c>
      <c r="H3218" s="1">
        <v>2.9708899999999998</v>
      </c>
      <c r="I3218" s="1">
        <v>93.292000000000002</v>
      </c>
      <c r="J3218" s="2">
        <v>-9999</v>
      </c>
      <c r="K3218" s="1">
        <v>2.7320899999999999</v>
      </c>
      <c r="L3218" s="2">
        <v>-9999</v>
      </c>
      <c r="M3218" s="2">
        <v>-9999</v>
      </c>
      <c r="N3218" s="2">
        <v>-9999</v>
      </c>
      <c r="O3218" s="2">
        <v>-9999</v>
      </c>
    </row>
    <row r="3219" spans="1:15">
      <c r="A3219" s="7">
        <v>19841022</v>
      </c>
      <c r="B3219" s="8" t="str">
        <f t="shared" si="150"/>
        <v>1984</v>
      </c>
      <c r="C3219" s="9" t="str">
        <f t="shared" si="151"/>
        <v>10</v>
      </c>
      <c r="D3219" s="9" t="str">
        <f t="shared" si="152"/>
        <v>22</v>
      </c>
      <c r="E3219" s="1">
        <v>8.2764979980500009</v>
      </c>
      <c r="F3219" s="1">
        <v>6.1917600000000004</v>
      </c>
      <c r="G3219" s="1">
        <v>11.0246</v>
      </c>
      <c r="H3219" s="1">
        <v>2.2547000000000001</v>
      </c>
      <c r="I3219" s="1">
        <v>78.798000000000002</v>
      </c>
      <c r="J3219" s="2">
        <v>-9999</v>
      </c>
      <c r="K3219" s="1">
        <v>2.01105E-10</v>
      </c>
      <c r="L3219" s="2">
        <v>-9999</v>
      </c>
      <c r="M3219" s="2">
        <v>-9999</v>
      </c>
      <c r="N3219" s="2">
        <v>-9999</v>
      </c>
      <c r="O3219" s="2">
        <v>-9999</v>
      </c>
    </row>
    <row r="3220" spans="1:15">
      <c r="A3220" s="7">
        <v>19841023</v>
      </c>
      <c r="B3220" s="8" t="str">
        <f t="shared" si="150"/>
        <v>1984</v>
      </c>
      <c r="C3220" s="9" t="str">
        <f t="shared" si="151"/>
        <v>10</v>
      </c>
      <c r="D3220" s="9" t="str">
        <f t="shared" si="152"/>
        <v>23</v>
      </c>
      <c r="E3220" s="1">
        <v>3.4127393554699998</v>
      </c>
      <c r="F3220" s="1">
        <v>5.3305499999999997</v>
      </c>
      <c r="G3220" s="1">
        <v>8.6762499999999996</v>
      </c>
      <c r="H3220" s="1">
        <v>3.12121</v>
      </c>
      <c r="I3220" s="1">
        <v>91.039000000000001</v>
      </c>
      <c r="J3220" s="2">
        <v>-9999</v>
      </c>
      <c r="K3220" s="1">
        <v>1.46889</v>
      </c>
      <c r="L3220" s="2">
        <v>-9999</v>
      </c>
      <c r="M3220" s="2">
        <v>-9999</v>
      </c>
      <c r="N3220" s="2">
        <v>-9999</v>
      </c>
      <c r="O3220" s="2">
        <v>-9999</v>
      </c>
    </row>
    <row r="3221" spans="1:15">
      <c r="A3221" s="7">
        <v>19841024</v>
      </c>
      <c r="B3221" s="8" t="str">
        <f t="shared" si="150"/>
        <v>1984</v>
      </c>
      <c r="C3221" s="9" t="str">
        <f t="shared" si="151"/>
        <v>10</v>
      </c>
      <c r="D3221" s="9" t="str">
        <f t="shared" si="152"/>
        <v>24</v>
      </c>
      <c r="E3221" s="1">
        <v>6.4133852783199998</v>
      </c>
      <c r="F3221" s="1">
        <v>7.2961900000000002</v>
      </c>
      <c r="G3221" s="1">
        <v>12.3527</v>
      </c>
      <c r="H3221" s="1">
        <v>3.1218599999999999</v>
      </c>
      <c r="I3221" s="1">
        <v>89.654399999999995</v>
      </c>
      <c r="J3221" s="2">
        <v>-9999</v>
      </c>
      <c r="K3221" s="1">
        <v>5.6679799999999998E-4</v>
      </c>
      <c r="L3221" s="2">
        <v>-9999</v>
      </c>
      <c r="M3221" s="2">
        <v>-9999</v>
      </c>
      <c r="N3221" s="2">
        <v>-9999</v>
      </c>
      <c r="O3221" s="2">
        <v>-9999</v>
      </c>
    </row>
    <row r="3222" spans="1:15">
      <c r="A3222" s="7">
        <v>19841025</v>
      </c>
      <c r="B3222" s="8" t="str">
        <f t="shared" si="150"/>
        <v>1984</v>
      </c>
      <c r="C3222" s="9" t="str">
        <f t="shared" si="151"/>
        <v>10</v>
      </c>
      <c r="D3222" s="9" t="str">
        <f t="shared" si="152"/>
        <v>25</v>
      </c>
      <c r="E3222" s="1">
        <v>5.0099386596700004</v>
      </c>
      <c r="F3222" s="1">
        <v>6.4314400000000003</v>
      </c>
      <c r="G3222" s="1">
        <v>12.876300000000001</v>
      </c>
      <c r="H3222" s="1">
        <v>2.0223100000000001</v>
      </c>
      <c r="I3222" s="1">
        <v>92.762699999999995</v>
      </c>
      <c r="J3222" s="2">
        <v>-9999</v>
      </c>
      <c r="K3222" s="1">
        <v>13.788</v>
      </c>
      <c r="L3222" s="2">
        <v>-9999</v>
      </c>
      <c r="M3222" s="2">
        <v>-9999</v>
      </c>
      <c r="N3222" s="2">
        <v>-9999</v>
      </c>
      <c r="O3222" s="2">
        <v>-9999</v>
      </c>
    </row>
    <row r="3223" spans="1:15">
      <c r="A3223" s="7">
        <v>19841026</v>
      </c>
      <c r="B3223" s="8" t="str">
        <f t="shared" si="150"/>
        <v>1984</v>
      </c>
      <c r="C3223" s="9" t="str">
        <f t="shared" si="151"/>
        <v>10</v>
      </c>
      <c r="D3223" s="9" t="str">
        <f t="shared" si="152"/>
        <v>26</v>
      </c>
      <c r="E3223" s="1">
        <v>1.3557369232200001</v>
      </c>
      <c r="F3223" s="1">
        <v>2.6425900000000002</v>
      </c>
      <c r="G3223" s="1">
        <v>4.9176500000000001</v>
      </c>
      <c r="H3223" s="1">
        <v>0.28076000000000001</v>
      </c>
      <c r="I3223" s="1">
        <v>96.084299999999999</v>
      </c>
      <c r="J3223" s="2">
        <v>-9999</v>
      </c>
      <c r="K3223" s="1">
        <v>17.7852</v>
      </c>
      <c r="L3223" s="2">
        <v>-9999</v>
      </c>
      <c r="M3223" s="2">
        <v>-9999</v>
      </c>
      <c r="N3223" s="2">
        <v>-9999</v>
      </c>
      <c r="O3223" s="2">
        <v>-9999</v>
      </c>
    </row>
    <row r="3224" spans="1:15">
      <c r="A3224" s="7">
        <v>19841027</v>
      </c>
      <c r="B3224" s="8" t="str">
        <f t="shared" si="150"/>
        <v>1984</v>
      </c>
      <c r="C3224" s="9" t="str">
        <f t="shared" si="151"/>
        <v>10</v>
      </c>
      <c r="D3224" s="9" t="str">
        <f t="shared" si="152"/>
        <v>27</v>
      </c>
      <c r="E3224" s="1">
        <v>7.2208975341799997</v>
      </c>
      <c r="F3224" s="1">
        <v>0.48469400000000001</v>
      </c>
      <c r="G3224" s="1">
        <v>5.53932</v>
      </c>
      <c r="H3224" s="1">
        <v>-4.8749399999999996</v>
      </c>
      <c r="I3224" s="1">
        <v>91.541600000000003</v>
      </c>
      <c r="J3224" s="2">
        <v>-9999</v>
      </c>
      <c r="K3224" s="1">
        <v>2.91445E-2</v>
      </c>
      <c r="L3224" s="2">
        <v>-9999</v>
      </c>
      <c r="M3224" s="2">
        <v>-9999</v>
      </c>
      <c r="N3224" s="2">
        <v>-9999</v>
      </c>
      <c r="O3224" s="2">
        <v>-9999</v>
      </c>
    </row>
    <row r="3225" spans="1:15">
      <c r="A3225" s="7">
        <v>19841028</v>
      </c>
      <c r="B3225" s="8" t="str">
        <f t="shared" si="150"/>
        <v>1984</v>
      </c>
      <c r="C3225" s="9" t="str">
        <f t="shared" si="151"/>
        <v>10</v>
      </c>
      <c r="D3225" s="9" t="str">
        <f t="shared" si="152"/>
        <v>28</v>
      </c>
      <c r="E3225" s="1">
        <v>5.8424888671900002</v>
      </c>
      <c r="F3225" s="1">
        <v>4.0044700000000004</v>
      </c>
      <c r="G3225" s="1">
        <v>6.1240100000000002</v>
      </c>
      <c r="H3225" s="1">
        <v>-0.19003400000000001</v>
      </c>
      <c r="I3225" s="1">
        <v>91.889799999999994</v>
      </c>
      <c r="J3225" s="2">
        <v>-9999</v>
      </c>
      <c r="K3225" s="1">
        <v>2.5180399999999999E-2</v>
      </c>
      <c r="L3225" s="2">
        <v>-9999</v>
      </c>
      <c r="M3225" s="2">
        <v>-9999</v>
      </c>
      <c r="N3225" s="2">
        <v>-9999</v>
      </c>
      <c r="O3225" s="2">
        <v>-9999</v>
      </c>
    </row>
    <row r="3226" spans="1:15">
      <c r="A3226" s="7">
        <v>19841029</v>
      </c>
      <c r="B3226" s="8" t="str">
        <f t="shared" si="150"/>
        <v>1984</v>
      </c>
      <c r="C3226" s="9" t="str">
        <f t="shared" si="151"/>
        <v>10</v>
      </c>
      <c r="D3226" s="9" t="str">
        <f t="shared" si="152"/>
        <v>29</v>
      </c>
      <c r="E3226" s="1">
        <v>1.8137174194300001</v>
      </c>
      <c r="F3226" s="1">
        <v>4.0787800000000001</v>
      </c>
      <c r="G3226" s="1">
        <v>6.4257999999999997</v>
      </c>
      <c r="H3226" s="1">
        <v>2.0297200000000002</v>
      </c>
      <c r="I3226" s="1">
        <v>97.721800000000002</v>
      </c>
      <c r="J3226" s="2">
        <v>-9999</v>
      </c>
      <c r="K3226" s="1">
        <v>4.7017699999999998</v>
      </c>
      <c r="L3226" s="2">
        <v>-9999</v>
      </c>
      <c r="M3226" s="2">
        <v>-9999</v>
      </c>
      <c r="N3226" s="2">
        <v>-9999</v>
      </c>
      <c r="O3226" s="2">
        <v>-9999</v>
      </c>
    </row>
    <row r="3227" spans="1:15">
      <c r="A3227" s="7">
        <v>19841030</v>
      </c>
      <c r="B3227" s="8" t="str">
        <f t="shared" si="150"/>
        <v>1984</v>
      </c>
      <c r="C3227" s="9" t="str">
        <f t="shared" si="151"/>
        <v>10</v>
      </c>
      <c r="D3227" s="9" t="str">
        <f t="shared" si="152"/>
        <v>30</v>
      </c>
      <c r="E3227" s="1">
        <v>2.82330153809</v>
      </c>
      <c r="F3227" s="1">
        <v>2.05769</v>
      </c>
      <c r="G3227" s="1">
        <v>4.9188999999999998</v>
      </c>
      <c r="H3227" s="1">
        <v>-0.67541600000000002</v>
      </c>
      <c r="I3227" s="1">
        <v>90.652699999999996</v>
      </c>
      <c r="J3227" s="2">
        <v>-9999</v>
      </c>
      <c r="K3227" s="1">
        <v>5.7594099999999999</v>
      </c>
      <c r="L3227" s="2">
        <v>-9999</v>
      </c>
      <c r="M3227" s="2">
        <v>-9999</v>
      </c>
      <c r="N3227" s="2">
        <v>-9999</v>
      </c>
      <c r="O3227" s="2">
        <v>-9999</v>
      </c>
    </row>
    <row r="3228" spans="1:15">
      <c r="A3228" s="7">
        <v>19841031</v>
      </c>
      <c r="B3228" s="8" t="str">
        <f t="shared" si="150"/>
        <v>1984</v>
      </c>
      <c r="C3228" s="9" t="str">
        <f t="shared" si="151"/>
        <v>10</v>
      </c>
      <c r="D3228" s="9" t="str">
        <f t="shared" si="152"/>
        <v>31</v>
      </c>
      <c r="E3228" s="1">
        <v>6.5180676269499997</v>
      </c>
      <c r="F3228" s="1">
        <v>1.38859</v>
      </c>
      <c r="G3228" s="1">
        <v>4.8834099999999996</v>
      </c>
      <c r="H3228" s="1">
        <v>-2.2178100000000001</v>
      </c>
      <c r="I3228" s="1">
        <v>79.315700000000007</v>
      </c>
      <c r="J3228" s="2">
        <v>-9999</v>
      </c>
      <c r="K3228" s="1">
        <v>3.6717300000000001E-2</v>
      </c>
      <c r="L3228" s="2">
        <v>-9999</v>
      </c>
      <c r="M3228" s="2">
        <v>-9999</v>
      </c>
      <c r="N3228" s="2">
        <v>-9999</v>
      </c>
      <c r="O3228" s="2">
        <v>-9999</v>
      </c>
    </row>
    <row r="3229" spans="1:15">
      <c r="A3229" s="7">
        <v>19841101</v>
      </c>
      <c r="B3229" s="8" t="str">
        <f t="shared" si="150"/>
        <v>1984</v>
      </c>
      <c r="C3229" s="9" t="str">
        <f t="shared" si="151"/>
        <v>11</v>
      </c>
      <c r="D3229" s="9" t="str">
        <f t="shared" si="152"/>
        <v>01</v>
      </c>
      <c r="E3229" s="1">
        <v>6.1564231933600002</v>
      </c>
      <c r="F3229" s="1">
        <v>2.18649</v>
      </c>
      <c r="G3229" s="1">
        <v>5.3895799999999996</v>
      </c>
      <c r="H3229" s="1">
        <v>-1.4176299999999999</v>
      </c>
      <c r="I3229" s="1">
        <v>89.317599999999999</v>
      </c>
      <c r="J3229" s="2">
        <v>-9999</v>
      </c>
      <c r="K3229" s="1">
        <v>0.187804</v>
      </c>
      <c r="L3229" s="2">
        <v>-9999</v>
      </c>
      <c r="M3229" s="2">
        <v>-9999</v>
      </c>
      <c r="N3229" s="2">
        <v>-9999</v>
      </c>
      <c r="O3229" s="2">
        <v>-9999</v>
      </c>
    </row>
    <row r="3230" spans="1:15">
      <c r="A3230" s="7">
        <v>19841102</v>
      </c>
      <c r="B3230" s="8" t="str">
        <f t="shared" si="150"/>
        <v>1984</v>
      </c>
      <c r="C3230" s="9" t="str">
        <f t="shared" si="151"/>
        <v>11</v>
      </c>
      <c r="D3230" s="9" t="str">
        <f t="shared" si="152"/>
        <v>02</v>
      </c>
      <c r="E3230" s="1">
        <v>2.4737701904299998</v>
      </c>
      <c r="F3230" s="1">
        <v>2.71631</v>
      </c>
      <c r="G3230" s="1">
        <v>5.0248600000000003</v>
      </c>
      <c r="H3230" s="1">
        <v>0.97769899999999998</v>
      </c>
      <c r="I3230" s="1">
        <v>91.048000000000002</v>
      </c>
      <c r="J3230" s="2">
        <v>-9999</v>
      </c>
      <c r="K3230" s="1">
        <v>1.8664099999999999</v>
      </c>
      <c r="L3230" s="2">
        <v>-9999</v>
      </c>
      <c r="M3230" s="2">
        <v>-9999</v>
      </c>
      <c r="N3230" s="2">
        <v>-9999</v>
      </c>
      <c r="O3230" s="2">
        <v>-9999</v>
      </c>
    </row>
    <row r="3231" spans="1:15">
      <c r="A3231" s="7">
        <v>19841103</v>
      </c>
      <c r="B3231" s="8" t="str">
        <f t="shared" si="150"/>
        <v>1984</v>
      </c>
      <c r="C3231" s="9" t="str">
        <f t="shared" si="151"/>
        <v>11</v>
      </c>
      <c r="D3231" s="9" t="str">
        <f t="shared" si="152"/>
        <v>03</v>
      </c>
      <c r="E3231" s="1">
        <v>2.0001599670400001</v>
      </c>
      <c r="F3231" s="1">
        <v>1.4885299999999999</v>
      </c>
      <c r="G3231" s="1">
        <v>3.2529499999999998</v>
      </c>
      <c r="H3231" s="1">
        <v>0.256996</v>
      </c>
      <c r="I3231" s="1">
        <v>93.4833</v>
      </c>
      <c r="J3231" s="2">
        <v>-9999</v>
      </c>
      <c r="K3231" s="1">
        <v>2.3323</v>
      </c>
      <c r="L3231" s="2">
        <v>-9999</v>
      </c>
      <c r="M3231" s="2">
        <v>-9999</v>
      </c>
      <c r="N3231" s="2">
        <v>-9999</v>
      </c>
      <c r="O3231" s="2">
        <v>-9999</v>
      </c>
    </row>
    <row r="3232" spans="1:15">
      <c r="A3232" s="7">
        <v>19841104</v>
      </c>
      <c r="B3232" s="8" t="str">
        <f t="shared" si="150"/>
        <v>1984</v>
      </c>
      <c r="C3232" s="9" t="str">
        <f t="shared" si="151"/>
        <v>11</v>
      </c>
      <c r="D3232" s="9" t="str">
        <f t="shared" si="152"/>
        <v>04</v>
      </c>
      <c r="E3232" s="1">
        <v>5.6607464355500001</v>
      </c>
      <c r="F3232" s="1">
        <v>1.677</v>
      </c>
      <c r="G3232" s="1">
        <v>5.5427499999999998</v>
      </c>
      <c r="H3232" s="1">
        <v>-0.90438099999999999</v>
      </c>
      <c r="I3232" s="1">
        <v>89.093100000000007</v>
      </c>
      <c r="J3232" s="2">
        <v>-9999</v>
      </c>
      <c r="K3232" s="1">
        <v>4.8224799999999998E-2</v>
      </c>
      <c r="L3232" s="2">
        <v>-9999</v>
      </c>
      <c r="M3232" s="2">
        <v>-9999</v>
      </c>
      <c r="N3232" s="2">
        <v>-9999</v>
      </c>
      <c r="O3232" s="2">
        <v>-9999</v>
      </c>
    </row>
    <row r="3233" spans="1:15">
      <c r="A3233" s="7">
        <v>19841105</v>
      </c>
      <c r="B3233" s="8" t="str">
        <f t="shared" si="150"/>
        <v>1984</v>
      </c>
      <c r="C3233" s="9" t="str">
        <f t="shared" si="151"/>
        <v>11</v>
      </c>
      <c r="D3233" s="9" t="str">
        <f t="shared" si="152"/>
        <v>05</v>
      </c>
      <c r="E3233" s="1">
        <v>6.2771671142600001</v>
      </c>
      <c r="F3233" s="1">
        <v>1.5081800000000001</v>
      </c>
      <c r="G3233" s="1">
        <v>5.7872199999999996</v>
      </c>
      <c r="H3233" s="1">
        <v>-1.83108</v>
      </c>
      <c r="I3233" s="1">
        <v>85.463099999999997</v>
      </c>
      <c r="J3233" s="2">
        <v>-9999</v>
      </c>
      <c r="K3233" s="1">
        <v>9.1197999999999995E-4</v>
      </c>
      <c r="L3233" s="2">
        <v>-9999</v>
      </c>
      <c r="M3233" s="2">
        <v>-9999</v>
      </c>
      <c r="N3233" s="2">
        <v>-9999</v>
      </c>
      <c r="O3233" s="2">
        <v>-9999</v>
      </c>
    </row>
    <row r="3234" spans="1:15">
      <c r="A3234" s="7">
        <v>19841106</v>
      </c>
      <c r="B3234" s="8" t="str">
        <f t="shared" si="150"/>
        <v>1984</v>
      </c>
      <c r="C3234" s="9" t="str">
        <f t="shared" si="151"/>
        <v>11</v>
      </c>
      <c r="D3234" s="9" t="str">
        <f t="shared" si="152"/>
        <v>06</v>
      </c>
      <c r="E3234" s="1">
        <v>6.19665952148</v>
      </c>
      <c r="F3234" s="1">
        <v>2.6418499999999998</v>
      </c>
      <c r="G3234" s="1">
        <v>6.8240600000000002</v>
      </c>
      <c r="H3234" s="1">
        <v>-0.18321999999999999</v>
      </c>
      <c r="I3234" s="1">
        <v>72.327799999999996</v>
      </c>
      <c r="J3234" s="2">
        <v>-9999</v>
      </c>
      <c r="K3234" s="1">
        <v>0</v>
      </c>
      <c r="L3234" s="2">
        <v>-9999</v>
      </c>
      <c r="M3234" s="2">
        <v>-9999</v>
      </c>
      <c r="N3234" s="2">
        <v>-9999</v>
      </c>
      <c r="O3234" s="2">
        <v>-9999</v>
      </c>
    </row>
    <row r="3235" spans="1:15">
      <c r="A3235" s="7">
        <v>19841107</v>
      </c>
      <c r="B3235" s="8" t="str">
        <f t="shared" si="150"/>
        <v>1984</v>
      </c>
      <c r="C3235" s="9" t="str">
        <f t="shared" si="151"/>
        <v>11</v>
      </c>
      <c r="D3235" s="9" t="str">
        <f t="shared" si="152"/>
        <v>07</v>
      </c>
      <c r="E3235" s="1">
        <v>6.1486817871100001</v>
      </c>
      <c r="F3235" s="1">
        <v>3.1438899999999999</v>
      </c>
      <c r="G3235" s="1">
        <v>7.5641100000000003</v>
      </c>
      <c r="H3235" s="1">
        <v>0.45072099999999998</v>
      </c>
      <c r="I3235" s="1">
        <v>62.531799999999997</v>
      </c>
      <c r="J3235" s="2">
        <v>-9999</v>
      </c>
      <c r="K3235" s="1">
        <v>3.5558200000000001E-12</v>
      </c>
      <c r="L3235" s="2">
        <v>-9999</v>
      </c>
      <c r="M3235" s="2">
        <v>-9999</v>
      </c>
      <c r="N3235" s="2">
        <v>-9999</v>
      </c>
      <c r="O3235" s="2">
        <v>-9999</v>
      </c>
    </row>
    <row r="3236" spans="1:15">
      <c r="A3236" s="7">
        <v>19841108</v>
      </c>
      <c r="B3236" s="8" t="str">
        <f t="shared" si="150"/>
        <v>1984</v>
      </c>
      <c r="C3236" s="9" t="str">
        <f t="shared" si="151"/>
        <v>11</v>
      </c>
      <c r="D3236" s="9" t="str">
        <f t="shared" si="152"/>
        <v>08</v>
      </c>
      <c r="E3236" s="1">
        <v>6.0149177490200003</v>
      </c>
      <c r="F3236" s="1">
        <v>4.3438100000000004</v>
      </c>
      <c r="G3236" s="1">
        <v>8.3839900000000007</v>
      </c>
      <c r="H3236" s="1">
        <v>1.31803</v>
      </c>
      <c r="I3236" s="1">
        <v>66.565200000000004</v>
      </c>
      <c r="J3236" s="2">
        <v>-9999</v>
      </c>
      <c r="K3236" s="1">
        <v>0</v>
      </c>
      <c r="L3236" s="2">
        <v>-9999</v>
      </c>
      <c r="M3236" s="2">
        <v>-9999</v>
      </c>
      <c r="N3236" s="2">
        <v>-9999</v>
      </c>
      <c r="O3236" s="2">
        <v>-9999</v>
      </c>
    </row>
    <row r="3237" spans="1:15">
      <c r="A3237" s="7">
        <v>19841109</v>
      </c>
      <c r="B3237" s="8" t="str">
        <f t="shared" si="150"/>
        <v>1984</v>
      </c>
      <c r="C3237" s="9" t="str">
        <f t="shared" si="151"/>
        <v>11</v>
      </c>
      <c r="D3237" s="9" t="str">
        <f t="shared" si="152"/>
        <v>09</v>
      </c>
      <c r="E3237" s="1">
        <v>5.8297970214800001</v>
      </c>
      <c r="F3237" s="1">
        <v>5.9441499999999996</v>
      </c>
      <c r="G3237" s="1">
        <v>9.6992100000000008</v>
      </c>
      <c r="H3237" s="1">
        <v>3.0205500000000001</v>
      </c>
      <c r="I3237" s="1">
        <v>47.01</v>
      </c>
      <c r="J3237" s="2">
        <v>-9999</v>
      </c>
      <c r="K3237" s="1">
        <v>0</v>
      </c>
      <c r="L3237" s="2">
        <v>-9999</v>
      </c>
      <c r="M3237" s="2">
        <v>-9999</v>
      </c>
      <c r="N3237" s="2">
        <v>-9999</v>
      </c>
      <c r="O3237" s="2">
        <v>-9999</v>
      </c>
    </row>
    <row r="3238" spans="1:15">
      <c r="A3238" s="7">
        <v>19841110</v>
      </c>
      <c r="B3238" s="8" t="str">
        <f t="shared" si="150"/>
        <v>1984</v>
      </c>
      <c r="C3238" s="9" t="str">
        <f t="shared" si="151"/>
        <v>11</v>
      </c>
      <c r="D3238" s="9" t="str">
        <f t="shared" si="152"/>
        <v>10</v>
      </c>
      <c r="E3238" s="1">
        <v>5.65614997559</v>
      </c>
      <c r="F3238" s="1">
        <v>4.5157499999999997</v>
      </c>
      <c r="G3238" s="1">
        <v>7.6948100000000004</v>
      </c>
      <c r="H3238" s="1">
        <v>2.6483500000000002</v>
      </c>
      <c r="I3238" s="1">
        <v>64.346599999999995</v>
      </c>
      <c r="J3238" s="2">
        <v>-9999</v>
      </c>
      <c r="K3238" s="1">
        <v>0</v>
      </c>
      <c r="L3238" s="2">
        <v>-9999</v>
      </c>
      <c r="M3238" s="2">
        <v>-9999</v>
      </c>
      <c r="N3238" s="2">
        <v>-9999</v>
      </c>
      <c r="O3238" s="2">
        <v>-9999</v>
      </c>
    </row>
    <row r="3239" spans="1:15">
      <c r="A3239" s="7">
        <v>19841111</v>
      </c>
      <c r="B3239" s="8" t="str">
        <f t="shared" si="150"/>
        <v>1984</v>
      </c>
      <c r="C3239" s="9" t="str">
        <f t="shared" si="151"/>
        <v>11</v>
      </c>
      <c r="D3239" s="9" t="str">
        <f t="shared" si="152"/>
        <v>11</v>
      </c>
      <c r="E3239" s="1">
        <v>5.4999820678700004</v>
      </c>
      <c r="F3239" s="1">
        <v>3.5772400000000002</v>
      </c>
      <c r="G3239" s="1">
        <v>7.62948</v>
      </c>
      <c r="H3239" s="1">
        <v>0.84580200000000005</v>
      </c>
      <c r="I3239" s="1">
        <v>74.273200000000003</v>
      </c>
      <c r="J3239" s="2">
        <v>-9999</v>
      </c>
      <c r="K3239" s="1">
        <v>0</v>
      </c>
      <c r="L3239" s="2">
        <v>-9999</v>
      </c>
      <c r="M3239" s="2">
        <v>-9999</v>
      </c>
      <c r="N3239" s="2">
        <v>-9999</v>
      </c>
      <c r="O3239" s="2">
        <v>-9999</v>
      </c>
    </row>
    <row r="3240" spans="1:15">
      <c r="A3240" s="7">
        <v>19841112</v>
      </c>
      <c r="B3240" s="8" t="str">
        <f t="shared" si="150"/>
        <v>1984</v>
      </c>
      <c r="C3240" s="9" t="str">
        <f t="shared" si="151"/>
        <v>11</v>
      </c>
      <c r="D3240" s="9" t="str">
        <f t="shared" si="152"/>
        <v>12</v>
      </c>
      <c r="E3240" s="1">
        <v>5.5237507690400003</v>
      </c>
      <c r="F3240" s="1">
        <v>1.92065</v>
      </c>
      <c r="G3240" s="1">
        <v>4.8674799999999996</v>
      </c>
      <c r="H3240" s="1">
        <v>-0.432701</v>
      </c>
      <c r="I3240" s="1">
        <v>77.057100000000005</v>
      </c>
      <c r="J3240" s="2">
        <v>-9999</v>
      </c>
      <c r="K3240" s="1">
        <v>0</v>
      </c>
      <c r="L3240" s="2">
        <v>-9999</v>
      </c>
      <c r="M3240" s="2">
        <v>-9999</v>
      </c>
      <c r="N3240" s="2">
        <v>-9999</v>
      </c>
      <c r="O3240" s="2">
        <v>-9999</v>
      </c>
    </row>
    <row r="3241" spans="1:15">
      <c r="A3241" s="7">
        <v>19841113</v>
      </c>
      <c r="B3241" s="8" t="str">
        <f t="shared" si="150"/>
        <v>1984</v>
      </c>
      <c r="C3241" s="9" t="str">
        <f t="shared" si="151"/>
        <v>11</v>
      </c>
      <c r="D3241" s="9" t="str">
        <f t="shared" si="152"/>
        <v>13</v>
      </c>
      <c r="E3241" s="1">
        <v>5.4474681884800003</v>
      </c>
      <c r="F3241" s="1">
        <v>2.8490000000000002</v>
      </c>
      <c r="G3241" s="1">
        <v>5.8987299999999996</v>
      </c>
      <c r="H3241" s="1">
        <v>-0.21215100000000001</v>
      </c>
      <c r="I3241" s="1">
        <v>59.511699999999998</v>
      </c>
      <c r="J3241" s="2">
        <v>-9999</v>
      </c>
      <c r="K3241" s="1">
        <v>0</v>
      </c>
      <c r="L3241" s="2">
        <v>-9999</v>
      </c>
      <c r="M3241" s="2">
        <v>-9999</v>
      </c>
      <c r="N3241" s="2">
        <v>-9999</v>
      </c>
      <c r="O3241" s="2">
        <v>-9999</v>
      </c>
    </row>
    <row r="3242" spans="1:15">
      <c r="A3242" s="7">
        <v>19841114</v>
      </c>
      <c r="B3242" s="8" t="str">
        <f t="shared" si="150"/>
        <v>1984</v>
      </c>
      <c r="C3242" s="9" t="str">
        <f t="shared" si="151"/>
        <v>11</v>
      </c>
      <c r="D3242" s="9" t="str">
        <f t="shared" si="152"/>
        <v>14</v>
      </c>
      <c r="E3242" s="1">
        <v>4.1650242187500002</v>
      </c>
      <c r="F3242" s="1">
        <v>2.80829</v>
      </c>
      <c r="G3242" s="1">
        <v>6.0210800000000004</v>
      </c>
      <c r="H3242" s="1">
        <v>-0.39995599999999998</v>
      </c>
      <c r="I3242" s="1">
        <v>80.650499999999994</v>
      </c>
      <c r="J3242" s="2">
        <v>-9999</v>
      </c>
      <c r="K3242" s="1">
        <v>1.1920299999999999</v>
      </c>
      <c r="L3242" s="2">
        <v>-9999</v>
      </c>
      <c r="M3242" s="2">
        <v>-9999</v>
      </c>
      <c r="N3242" s="2">
        <v>-9999</v>
      </c>
      <c r="O3242" s="2">
        <v>-9999</v>
      </c>
    </row>
    <row r="3243" spans="1:15">
      <c r="A3243" s="7">
        <v>19841115</v>
      </c>
      <c r="B3243" s="8" t="str">
        <f t="shared" si="150"/>
        <v>1984</v>
      </c>
      <c r="C3243" s="9" t="str">
        <f t="shared" si="151"/>
        <v>11</v>
      </c>
      <c r="D3243" s="9" t="str">
        <f t="shared" si="152"/>
        <v>15</v>
      </c>
      <c r="E3243" s="1">
        <v>2.22268320923</v>
      </c>
      <c r="F3243" s="1">
        <v>-1.3897699999999999</v>
      </c>
      <c r="G3243" s="1">
        <v>3.3017500000000002</v>
      </c>
      <c r="H3243" s="1">
        <v>-3.3481700000000001</v>
      </c>
      <c r="I3243" s="1">
        <v>88.717299999999994</v>
      </c>
      <c r="J3243" s="2">
        <v>-9999</v>
      </c>
      <c r="K3243" s="1">
        <v>6.6652500000000003</v>
      </c>
      <c r="L3243" s="2">
        <v>-9999</v>
      </c>
      <c r="M3243" s="2">
        <v>-9999</v>
      </c>
      <c r="N3243" s="2">
        <v>-9999</v>
      </c>
      <c r="O3243" s="2">
        <v>-9999</v>
      </c>
    </row>
    <row r="3244" spans="1:15">
      <c r="A3244" s="7">
        <v>19841116</v>
      </c>
      <c r="B3244" s="8" t="str">
        <f t="shared" si="150"/>
        <v>1984</v>
      </c>
      <c r="C3244" s="9" t="str">
        <f t="shared" si="151"/>
        <v>11</v>
      </c>
      <c r="D3244" s="9" t="str">
        <f t="shared" si="152"/>
        <v>16</v>
      </c>
      <c r="E3244" s="1">
        <v>4.5897752197299999</v>
      </c>
      <c r="F3244" s="1">
        <v>-2.4054899999999999</v>
      </c>
      <c r="G3244" s="1">
        <v>1.7163299999999999</v>
      </c>
      <c r="H3244" s="1">
        <v>-5.2141299999999999</v>
      </c>
      <c r="I3244" s="1">
        <v>80.977599999999995</v>
      </c>
      <c r="J3244" s="2">
        <v>-9999</v>
      </c>
      <c r="K3244" s="1">
        <v>1.0405899999999999</v>
      </c>
      <c r="L3244" s="2">
        <v>-9999</v>
      </c>
      <c r="M3244" s="2">
        <v>-9999</v>
      </c>
      <c r="N3244" s="2">
        <v>-9999</v>
      </c>
      <c r="O3244" s="2">
        <v>-9999</v>
      </c>
    </row>
    <row r="3245" spans="1:15">
      <c r="A3245" s="7">
        <v>19841117</v>
      </c>
      <c r="B3245" s="8" t="str">
        <f t="shared" si="150"/>
        <v>1984</v>
      </c>
      <c r="C3245" s="9" t="str">
        <f t="shared" si="151"/>
        <v>11</v>
      </c>
      <c r="D3245" s="9" t="str">
        <f t="shared" si="152"/>
        <v>17</v>
      </c>
      <c r="E3245" s="1">
        <v>3.36424317627</v>
      </c>
      <c r="F3245" s="1">
        <v>-4.8399700000000001</v>
      </c>
      <c r="G3245" s="1">
        <v>-0.36530499999999999</v>
      </c>
      <c r="H3245" s="1">
        <v>-8.0728100000000005</v>
      </c>
      <c r="I3245" s="1">
        <v>86.068899999999999</v>
      </c>
      <c r="J3245" s="2">
        <v>-9999</v>
      </c>
      <c r="K3245" s="1">
        <v>3.11469</v>
      </c>
      <c r="L3245" s="2">
        <v>-9999</v>
      </c>
      <c r="M3245" s="2">
        <v>-9999</v>
      </c>
      <c r="N3245" s="2">
        <v>-9999</v>
      </c>
      <c r="O3245" s="2">
        <v>-9999</v>
      </c>
    </row>
    <row r="3246" spans="1:15">
      <c r="A3246" s="7">
        <v>19841118</v>
      </c>
      <c r="B3246" s="8" t="str">
        <f t="shared" si="150"/>
        <v>1984</v>
      </c>
      <c r="C3246" s="9" t="str">
        <f t="shared" si="151"/>
        <v>11</v>
      </c>
      <c r="D3246" s="9" t="str">
        <f t="shared" si="152"/>
        <v>18</v>
      </c>
      <c r="E3246" s="1">
        <v>4.0365042846700003</v>
      </c>
      <c r="F3246" s="1">
        <v>-3.62134</v>
      </c>
      <c r="G3246" s="1">
        <v>0.158834</v>
      </c>
      <c r="H3246" s="1">
        <v>-9.2601899999999997</v>
      </c>
      <c r="I3246" s="1">
        <v>83.582300000000004</v>
      </c>
      <c r="J3246" s="2">
        <v>-9999</v>
      </c>
      <c r="K3246" s="1">
        <v>1.69265</v>
      </c>
      <c r="L3246" s="2">
        <v>-9999</v>
      </c>
      <c r="M3246" s="2">
        <v>-9999</v>
      </c>
      <c r="N3246" s="2">
        <v>-9999</v>
      </c>
      <c r="O3246" s="2">
        <v>-9999</v>
      </c>
    </row>
    <row r="3247" spans="1:15">
      <c r="A3247" s="7">
        <v>19841119</v>
      </c>
      <c r="B3247" s="8" t="str">
        <f t="shared" si="150"/>
        <v>1984</v>
      </c>
      <c r="C3247" s="9" t="str">
        <f t="shared" si="151"/>
        <v>11</v>
      </c>
      <c r="D3247" s="9" t="str">
        <f t="shared" si="152"/>
        <v>19</v>
      </c>
      <c r="E3247" s="1">
        <v>2.20802107544</v>
      </c>
      <c r="F3247" s="1">
        <v>-5.6113</v>
      </c>
      <c r="G3247" s="1">
        <v>-1.7729600000000001</v>
      </c>
      <c r="H3247" s="1">
        <v>-7.8747199999999999</v>
      </c>
      <c r="I3247" s="1">
        <v>90.339200000000005</v>
      </c>
      <c r="J3247" s="2">
        <v>-9999</v>
      </c>
      <c r="K3247" s="1">
        <v>9.8379799999999999</v>
      </c>
      <c r="L3247" s="2">
        <v>-9999</v>
      </c>
      <c r="M3247" s="2">
        <v>-9999</v>
      </c>
      <c r="N3247" s="2">
        <v>-9999</v>
      </c>
      <c r="O3247" s="2">
        <v>-9999</v>
      </c>
    </row>
    <row r="3248" spans="1:15">
      <c r="A3248" s="7">
        <v>19841120</v>
      </c>
      <c r="B3248" s="8" t="str">
        <f t="shared" si="150"/>
        <v>1984</v>
      </c>
      <c r="C3248" s="9" t="str">
        <f t="shared" si="151"/>
        <v>11</v>
      </c>
      <c r="D3248" s="9" t="str">
        <f t="shared" si="152"/>
        <v>20</v>
      </c>
      <c r="E3248" s="1">
        <v>3.6826183960000001</v>
      </c>
      <c r="F3248" s="1">
        <v>-8.7823200000000003</v>
      </c>
      <c r="G3248" s="1">
        <v>-5.56236</v>
      </c>
      <c r="H3248" s="1">
        <v>-11.2789</v>
      </c>
      <c r="I3248" s="1">
        <v>86.575800000000001</v>
      </c>
      <c r="J3248" s="2">
        <v>-9999</v>
      </c>
      <c r="K3248" s="1">
        <v>1.73949</v>
      </c>
      <c r="L3248" s="2">
        <v>-9999</v>
      </c>
      <c r="M3248" s="2">
        <v>-9999</v>
      </c>
      <c r="N3248" s="2">
        <v>-9999</v>
      </c>
      <c r="O3248" s="2">
        <v>-9999</v>
      </c>
    </row>
    <row r="3249" spans="1:15">
      <c r="A3249" s="7">
        <v>19841121</v>
      </c>
      <c r="B3249" s="8" t="str">
        <f t="shared" si="150"/>
        <v>1984</v>
      </c>
      <c r="C3249" s="9" t="str">
        <f t="shared" si="151"/>
        <v>11</v>
      </c>
      <c r="D3249" s="9" t="str">
        <f t="shared" si="152"/>
        <v>21</v>
      </c>
      <c r="E3249" s="1">
        <v>2.9687297607400001</v>
      </c>
      <c r="F3249" s="1">
        <v>-9.6766400000000008</v>
      </c>
      <c r="G3249" s="1">
        <v>-5.6448499999999999</v>
      </c>
      <c r="H3249" s="1">
        <v>-13.4307</v>
      </c>
      <c r="I3249" s="1">
        <v>84.530600000000007</v>
      </c>
      <c r="J3249" s="2">
        <v>-9999</v>
      </c>
      <c r="K3249" s="1">
        <v>0.591916</v>
      </c>
      <c r="L3249" s="2">
        <v>-9999</v>
      </c>
      <c r="M3249" s="2">
        <v>-9999</v>
      </c>
      <c r="N3249" s="2">
        <v>-9999</v>
      </c>
      <c r="O3249" s="2">
        <v>-9999</v>
      </c>
    </row>
    <row r="3250" spans="1:15">
      <c r="A3250" s="7">
        <v>19841122</v>
      </c>
      <c r="B3250" s="8" t="str">
        <f t="shared" si="150"/>
        <v>1984</v>
      </c>
      <c r="C3250" s="9" t="str">
        <f t="shared" si="151"/>
        <v>11</v>
      </c>
      <c r="D3250" s="9" t="str">
        <f t="shared" si="152"/>
        <v>22</v>
      </c>
      <c r="E3250" s="1">
        <v>3.7056267333999999</v>
      </c>
      <c r="F3250" s="1">
        <v>-11.627800000000001</v>
      </c>
      <c r="G3250" s="1">
        <v>-7.0860099999999999</v>
      </c>
      <c r="H3250" s="1">
        <v>-14.746</v>
      </c>
      <c r="I3250" s="1">
        <v>86.101500000000001</v>
      </c>
      <c r="J3250" s="2">
        <v>-9999</v>
      </c>
      <c r="K3250" s="1">
        <v>0.56329300000000004</v>
      </c>
      <c r="L3250" s="2">
        <v>-9999</v>
      </c>
      <c r="M3250" s="2">
        <v>-9999</v>
      </c>
      <c r="N3250" s="2">
        <v>-9999</v>
      </c>
      <c r="O3250" s="2">
        <v>-9999</v>
      </c>
    </row>
    <row r="3251" spans="1:15">
      <c r="A3251" s="7">
        <v>19841123</v>
      </c>
      <c r="B3251" s="8" t="str">
        <f t="shared" si="150"/>
        <v>1984</v>
      </c>
      <c r="C3251" s="9" t="str">
        <f t="shared" si="151"/>
        <v>11</v>
      </c>
      <c r="D3251" s="9" t="str">
        <f t="shared" si="152"/>
        <v>23</v>
      </c>
      <c r="E3251" s="1">
        <v>3.9757997680699999</v>
      </c>
      <c r="F3251" s="1">
        <v>-12.725</v>
      </c>
      <c r="G3251" s="1">
        <v>-6.2889499999999998</v>
      </c>
      <c r="H3251" s="1">
        <v>-15.912100000000001</v>
      </c>
      <c r="I3251" s="1">
        <v>88.035300000000007</v>
      </c>
      <c r="J3251" s="2">
        <v>-9999</v>
      </c>
      <c r="K3251" s="1">
        <v>0.11862300000000001</v>
      </c>
      <c r="L3251" s="2">
        <v>-9999</v>
      </c>
      <c r="M3251" s="2">
        <v>-9999</v>
      </c>
      <c r="N3251" s="2">
        <v>-9999</v>
      </c>
      <c r="O3251" s="2">
        <v>-9999</v>
      </c>
    </row>
    <row r="3252" spans="1:15">
      <c r="A3252" s="7">
        <v>19841124</v>
      </c>
      <c r="B3252" s="8" t="str">
        <f t="shared" si="150"/>
        <v>1984</v>
      </c>
      <c r="C3252" s="9" t="str">
        <f t="shared" si="151"/>
        <v>11</v>
      </c>
      <c r="D3252" s="9" t="str">
        <f t="shared" si="152"/>
        <v>24</v>
      </c>
      <c r="E3252" s="1">
        <v>4.3656709350599998</v>
      </c>
      <c r="F3252" s="1">
        <v>-11.6091</v>
      </c>
      <c r="G3252" s="1">
        <v>-5.53932</v>
      </c>
      <c r="H3252" s="1">
        <v>-16.803000000000001</v>
      </c>
      <c r="I3252" s="1">
        <v>66.927599999999998</v>
      </c>
      <c r="J3252" s="2">
        <v>-9999</v>
      </c>
      <c r="K3252" s="1">
        <v>0</v>
      </c>
      <c r="L3252" s="2">
        <v>-9999</v>
      </c>
      <c r="M3252" s="2">
        <v>-9999</v>
      </c>
      <c r="N3252" s="2">
        <v>-9999</v>
      </c>
      <c r="O3252" s="2">
        <v>-9999</v>
      </c>
    </row>
    <row r="3253" spans="1:15">
      <c r="A3253" s="7">
        <v>19841125</v>
      </c>
      <c r="B3253" s="8" t="str">
        <f t="shared" si="150"/>
        <v>1984</v>
      </c>
      <c r="C3253" s="9" t="str">
        <f t="shared" si="151"/>
        <v>11</v>
      </c>
      <c r="D3253" s="9" t="str">
        <f t="shared" si="152"/>
        <v>25</v>
      </c>
      <c r="E3253" s="1">
        <v>4.0651459716799998</v>
      </c>
      <c r="F3253" s="1">
        <v>-7.0062899999999999</v>
      </c>
      <c r="G3253" s="1">
        <v>-1.2401199999999999</v>
      </c>
      <c r="H3253" s="1">
        <v>-12.263999999999999</v>
      </c>
      <c r="I3253" s="1">
        <v>61.363799999999998</v>
      </c>
      <c r="J3253" s="2">
        <v>-9999</v>
      </c>
      <c r="K3253" s="1">
        <v>0</v>
      </c>
      <c r="L3253" s="2">
        <v>-9999</v>
      </c>
      <c r="M3253" s="2">
        <v>-9999</v>
      </c>
      <c r="N3253" s="2">
        <v>-9999</v>
      </c>
      <c r="O3253" s="2">
        <v>-9999</v>
      </c>
    </row>
    <row r="3254" spans="1:15">
      <c r="A3254" s="7">
        <v>19841126</v>
      </c>
      <c r="B3254" s="8" t="str">
        <f t="shared" si="150"/>
        <v>1984</v>
      </c>
      <c r="C3254" s="9" t="str">
        <f t="shared" si="151"/>
        <v>11</v>
      </c>
      <c r="D3254" s="9" t="str">
        <f t="shared" si="152"/>
        <v>26</v>
      </c>
      <c r="E3254" s="1">
        <v>4.0090290161100004</v>
      </c>
      <c r="F3254" s="1">
        <v>-1.15204</v>
      </c>
      <c r="G3254" s="1">
        <v>4.3507600000000002</v>
      </c>
      <c r="H3254" s="1">
        <v>-8.5275800000000004</v>
      </c>
      <c r="I3254" s="1">
        <v>71.153199999999998</v>
      </c>
      <c r="J3254" s="2">
        <v>-9999</v>
      </c>
      <c r="K3254" s="1">
        <v>0</v>
      </c>
      <c r="L3254" s="2">
        <v>-9999</v>
      </c>
      <c r="M3254" s="2">
        <v>-9999</v>
      </c>
      <c r="N3254" s="2">
        <v>-9999</v>
      </c>
      <c r="O3254" s="2">
        <v>-9999</v>
      </c>
    </row>
    <row r="3255" spans="1:15">
      <c r="A3255" s="7">
        <v>19841127</v>
      </c>
      <c r="B3255" s="8" t="str">
        <f t="shared" si="150"/>
        <v>1984</v>
      </c>
      <c r="C3255" s="9" t="str">
        <f t="shared" si="151"/>
        <v>11</v>
      </c>
      <c r="D3255" s="9" t="str">
        <f t="shared" si="152"/>
        <v>27</v>
      </c>
      <c r="E3255" s="1">
        <v>3.83451844482</v>
      </c>
      <c r="F3255" s="1">
        <v>-1.2600100000000001</v>
      </c>
      <c r="G3255" s="1">
        <v>3.5883400000000001</v>
      </c>
      <c r="H3255" s="1">
        <v>-5.1442800000000002</v>
      </c>
      <c r="I3255" s="1">
        <v>84.89</v>
      </c>
      <c r="J3255" s="2">
        <v>-9999</v>
      </c>
      <c r="K3255" s="1">
        <v>0</v>
      </c>
      <c r="L3255" s="2">
        <v>-9999</v>
      </c>
      <c r="M3255" s="2">
        <v>-9999</v>
      </c>
      <c r="N3255" s="2">
        <v>-9999</v>
      </c>
      <c r="O3255" s="2">
        <v>-9999</v>
      </c>
    </row>
    <row r="3256" spans="1:15">
      <c r="A3256" s="7">
        <v>19841128</v>
      </c>
      <c r="B3256" s="8" t="str">
        <f t="shared" si="150"/>
        <v>1984</v>
      </c>
      <c r="C3256" s="9" t="str">
        <f t="shared" si="151"/>
        <v>11</v>
      </c>
      <c r="D3256" s="9" t="str">
        <f t="shared" si="152"/>
        <v>28</v>
      </c>
      <c r="E3256" s="1">
        <v>3.4582379150400002</v>
      </c>
      <c r="F3256" s="1">
        <v>-2.37961</v>
      </c>
      <c r="G3256" s="1">
        <v>2.55138</v>
      </c>
      <c r="H3256" s="1">
        <v>-5.6501099999999997</v>
      </c>
      <c r="I3256" s="1">
        <v>87.539699999999996</v>
      </c>
      <c r="J3256" s="2">
        <v>-9999</v>
      </c>
      <c r="K3256" s="1">
        <v>1.8178099999999999E-2</v>
      </c>
      <c r="L3256" s="2">
        <v>-9999</v>
      </c>
      <c r="M3256" s="2">
        <v>-9999</v>
      </c>
      <c r="N3256" s="2">
        <v>-9999</v>
      </c>
      <c r="O3256" s="2">
        <v>-9999</v>
      </c>
    </row>
    <row r="3257" spans="1:15">
      <c r="A3257" s="7">
        <v>19841129</v>
      </c>
      <c r="B3257" s="8" t="str">
        <f t="shared" si="150"/>
        <v>1984</v>
      </c>
      <c r="C3257" s="9" t="str">
        <f t="shared" si="151"/>
        <v>11</v>
      </c>
      <c r="D3257" s="9" t="str">
        <f t="shared" si="152"/>
        <v>29</v>
      </c>
      <c r="E3257" s="1">
        <v>2.6285731018099998</v>
      </c>
      <c r="F3257" s="1">
        <v>-4.9035900000000003</v>
      </c>
      <c r="G3257" s="1">
        <v>-1.2838799999999999</v>
      </c>
      <c r="H3257" s="1">
        <v>-7.6585000000000001</v>
      </c>
      <c r="I3257" s="1">
        <v>89.800200000000004</v>
      </c>
      <c r="J3257" s="2">
        <v>-9999</v>
      </c>
      <c r="K3257" s="1">
        <v>5.7713999999999999</v>
      </c>
      <c r="L3257" s="2">
        <v>-9999</v>
      </c>
      <c r="M3257" s="2">
        <v>-9999</v>
      </c>
      <c r="N3257" s="2">
        <v>-9999</v>
      </c>
      <c r="O3257" s="2">
        <v>-9999</v>
      </c>
    </row>
    <row r="3258" spans="1:15">
      <c r="A3258" s="7">
        <v>19841130</v>
      </c>
      <c r="B3258" s="8" t="str">
        <f t="shared" si="150"/>
        <v>1984</v>
      </c>
      <c r="C3258" s="9" t="str">
        <f t="shared" si="151"/>
        <v>11</v>
      </c>
      <c r="D3258" s="9" t="str">
        <f t="shared" si="152"/>
        <v>30</v>
      </c>
      <c r="E3258" s="1">
        <v>2.57834871826</v>
      </c>
      <c r="F3258" s="1">
        <v>-11.5375</v>
      </c>
      <c r="G3258" s="1">
        <v>-5.8329899999999997</v>
      </c>
      <c r="H3258" s="1">
        <v>-15.5319</v>
      </c>
      <c r="I3258" s="1">
        <v>83.784800000000004</v>
      </c>
      <c r="J3258" s="2">
        <v>-9999</v>
      </c>
      <c r="K3258" s="1">
        <v>2.5385599999999999</v>
      </c>
      <c r="L3258" s="2">
        <v>-9999</v>
      </c>
      <c r="M3258" s="2">
        <v>-9999</v>
      </c>
      <c r="N3258" s="2">
        <v>-9999</v>
      </c>
      <c r="O3258" s="2">
        <v>-9999</v>
      </c>
    </row>
    <row r="3259" spans="1:15">
      <c r="A3259" s="7">
        <v>19841201</v>
      </c>
      <c r="B3259" s="8" t="str">
        <f t="shared" si="150"/>
        <v>1984</v>
      </c>
      <c r="C3259" s="9" t="str">
        <f t="shared" si="151"/>
        <v>12</v>
      </c>
      <c r="D3259" s="9" t="str">
        <f t="shared" si="152"/>
        <v>01</v>
      </c>
      <c r="E3259" s="1">
        <v>3.2626194213900002</v>
      </c>
      <c r="F3259" s="1">
        <v>-16.600300000000001</v>
      </c>
      <c r="G3259" s="1">
        <v>-13.295299999999999</v>
      </c>
      <c r="H3259" s="1">
        <v>-19.113600000000002</v>
      </c>
      <c r="I3259" s="1">
        <v>79.655100000000004</v>
      </c>
      <c r="J3259" s="2">
        <v>-9999</v>
      </c>
      <c r="K3259" s="1">
        <v>0.358767</v>
      </c>
      <c r="L3259" s="2">
        <v>-9999</v>
      </c>
      <c r="M3259" s="2">
        <v>-9999</v>
      </c>
      <c r="N3259" s="2">
        <v>-9999</v>
      </c>
      <c r="O3259" s="2">
        <v>-9999</v>
      </c>
    </row>
    <row r="3260" spans="1:15">
      <c r="A3260" s="7">
        <v>19841202</v>
      </c>
      <c r="B3260" s="8" t="str">
        <f t="shared" si="150"/>
        <v>1984</v>
      </c>
      <c r="C3260" s="9" t="str">
        <f t="shared" si="151"/>
        <v>12</v>
      </c>
      <c r="D3260" s="9" t="str">
        <f t="shared" si="152"/>
        <v>02</v>
      </c>
      <c r="E3260" s="1">
        <v>3.5844421508800002</v>
      </c>
      <c r="F3260" s="1">
        <v>-19.7026</v>
      </c>
      <c r="G3260" s="1">
        <v>-15.1068</v>
      </c>
      <c r="H3260" s="1">
        <v>-23.0047</v>
      </c>
      <c r="I3260" s="1">
        <v>77.029799999999994</v>
      </c>
      <c r="J3260" s="2">
        <v>-9999</v>
      </c>
      <c r="K3260" s="1">
        <v>0.119438</v>
      </c>
      <c r="L3260" s="2">
        <v>-9999</v>
      </c>
      <c r="M3260" s="2">
        <v>-9999</v>
      </c>
      <c r="N3260" s="2">
        <v>-9999</v>
      </c>
      <c r="O3260" s="2">
        <v>-9999</v>
      </c>
    </row>
    <row r="3261" spans="1:15">
      <c r="A3261" s="7">
        <v>19841203</v>
      </c>
      <c r="B3261" s="8" t="str">
        <f t="shared" si="150"/>
        <v>1984</v>
      </c>
      <c r="C3261" s="9" t="str">
        <f t="shared" si="151"/>
        <v>12</v>
      </c>
      <c r="D3261" s="9" t="str">
        <f t="shared" si="152"/>
        <v>03</v>
      </c>
      <c r="E3261" s="1">
        <v>3.84340023193</v>
      </c>
      <c r="F3261" s="1">
        <v>-11.4047</v>
      </c>
      <c r="G3261" s="1">
        <v>-7.2104200000000001</v>
      </c>
      <c r="H3261" s="1">
        <v>-22.901700000000002</v>
      </c>
      <c r="I3261" s="1">
        <v>63.8474</v>
      </c>
      <c r="J3261" s="2">
        <v>-9999</v>
      </c>
      <c r="K3261" s="1">
        <v>9.6576500000000005E-9</v>
      </c>
      <c r="L3261" s="2">
        <v>-9999</v>
      </c>
      <c r="M3261" s="2">
        <v>-9999</v>
      </c>
      <c r="N3261" s="2">
        <v>-9999</v>
      </c>
      <c r="O3261" s="2">
        <v>-9999</v>
      </c>
    </row>
    <row r="3262" spans="1:15">
      <c r="A3262" s="7">
        <v>19841204</v>
      </c>
      <c r="B3262" s="8" t="str">
        <f t="shared" si="150"/>
        <v>1984</v>
      </c>
      <c r="C3262" s="9" t="str">
        <f t="shared" si="151"/>
        <v>12</v>
      </c>
      <c r="D3262" s="9" t="str">
        <f t="shared" si="152"/>
        <v>04</v>
      </c>
      <c r="E3262" s="1">
        <v>3.3017328369099999</v>
      </c>
      <c r="F3262" s="1">
        <v>-3.0059900000000002</v>
      </c>
      <c r="G3262" s="1">
        <v>0.72409100000000004</v>
      </c>
      <c r="H3262" s="1">
        <v>-8.9627099999999995</v>
      </c>
      <c r="I3262" s="1">
        <v>77.710899999999995</v>
      </c>
      <c r="J3262" s="2">
        <v>-9999</v>
      </c>
      <c r="K3262" s="1">
        <v>6.9375299999999996E-6</v>
      </c>
      <c r="L3262" s="2">
        <v>-9999</v>
      </c>
      <c r="M3262" s="2">
        <v>-9999</v>
      </c>
      <c r="N3262" s="2">
        <v>-9999</v>
      </c>
      <c r="O3262" s="2">
        <v>-9999</v>
      </c>
    </row>
    <row r="3263" spans="1:15">
      <c r="A3263" s="7">
        <v>19841205</v>
      </c>
      <c r="B3263" s="8" t="str">
        <f t="shared" si="150"/>
        <v>1984</v>
      </c>
      <c r="C3263" s="9" t="str">
        <f t="shared" si="151"/>
        <v>12</v>
      </c>
      <c r="D3263" s="9" t="str">
        <f t="shared" si="152"/>
        <v>05</v>
      </c>
      <c r="E3263" s="1">
        <v>3.5866972045900001</v>
      </c>
      <c r="F3263" s="1">
        <v>-4.9631999999999996</v>
      </c>
      <c r="G3263" s="1">
        <v>0.61956800000000001</v>
      </c>
      <c r="H3263" s="1">
        <v>-8.8523899999999998</v>
      </c>
      <c r="I3263" s="1">
        <v>79.971699999999998</v>
      </c>
      <c r="J3263" s="2">
        <v>-9999</v>
      </c>
      <c r="K3263" s="1">
        <v>0</v>
      </c>
      <c r="L3263" s="2">
        <v>-9999</v>
      </c>
      <c r="M3263" s="2">
        <v>-9999</v>
      </c>
      <c r="N3263" s="2">
        <v>-9999</v>
      </c>
      <c r="O3263" s="2">
        <v>-9999</v>
      </c>
    </row>
    <row r="3264" spans="1:15">
      <c r="A3264" s="7">
        <v>19841206</v>
      </c>
      <c r="B3264" s="8" t="str">
        <f t="shared" si="150"/>
        <v>1984</v>
      </c>
      <c r="C3264" s="9" t="str">
        <f t="shared" si="151"/>
        <v>12</v>
      </c>
      <c r="D3264" s="9" t="str">
        <f t="shared" si="152"/>
        <v>06</v>
      </c>
      <c r="E3264" s="1">
        <v>3.64312496338</v>
      </c>
      <c r="F3264" s="1">
        <v>-4.9406800000000004</v>
      </c>
      <c r="G3264" s="1">
        <v>0.572967</v>
      </c>
      <c r="H3264" s="1">
        <v>-8.9848700000000008</v>
      </c>
      <c r="I3264" s="1">
        <v>81.511600000000001</v>
      </c>
      <c r="J3264" s="2">
        <v>-9999</v>
      </c>
      <c r="K3264" s="1">
        <v>7.01571E-16</v>
      </c>
      <c r="L3264" s="2">
        <v>-9999</v>
      </c>
      <c r="M3264" s="2">
        <v>-9999</v>
      </c>
      <c r="N3264" s="2">
        <v>-9999</v>
      </c>
      <c r="O3264" s="2">
        <v>-9999</v>
      </c>
    </row>
    <row r="3265" spans="1:15">
      <c r="A3265" s="7">
        <v>19841207</v>
      </c>
      <c r="B3265" s="8" t="str">
        <f t="shared" si="150"/>
        <v>1984</v>
      </c>
      <c r="C3265" s="9" t="str">
        <f t="shared" si="151"/>
        <v>12</v>
      </c>
      <c r="D3265" s="9" t="str">
        <f t="shared" si="152"/>
        <v>07</v>
      </c>
      <c r="E3265" s="1">
        <v>2.7294450622599999</v>
      </c>
      <c r="F3265" s="1">
        <v>-3.4769899999999998</v>
      </c>
      <c r="G3265" s="1">
        <v>0.10809299999999999</v>
      </c>
      <c r="H3265" s="1">
        <v>-6.1271699999999996</v>
      </c>
      <c r="I3265" s="1">
        <v>85.030199999999994</v>
      </c>
      <c r="J3265" s="2">
        <v>-9999</v>
      </c>
      <c r="K3265" s="1">
        <v>7.2042899999999999E-6</v>
      </c>
      <c r="L3265" s="2">
        <v>-9999</v>
      </c>
      <c r="M3265" s="2">
        <v>-9999</v>
      </c>
      <c r="N3265" s="2">
        <v>-9999</v>
      </c>
      <c r="O3265" s="2">
        <v>-9999</v>
      </c>
    </row>
    <row r="3266" spans="1:15">
      <c r="A3266" s="7">
        <v>19841208</v>
      </c>
      <c r="B3266" s="8" t="str">
        <f t="shared" si="150"/>
        <v>1984</v>
      </c>
      <c r="C3266" s="9" t="str">
        <f t="shared" si="151"/>
        <v>12</v>
      </c>
      <c r="D3266" s="9" t="str">
        <f t="shared" si="152"/>
        <v>08</v>
      </c>
      <c r="E3266" s="1">
        <v>3.4883568237299998</v>
      </c>
      <c r="F3266" s="1">
        <v>-3.3503799999999999</v>
      </c>
      <c r="G3266" s="1">
        <v>1.8604400000000001</v>
      </c>
      <c r="H3266" s="1">
        <v>-5.9503199999999996</v>
      </c>
      <c r="I3266" s="1">
        <v>73.317499999999995</v>
      </c>
      <c r="J3266" s="2">
        <v>-9999</v>
      </c>
      <c r="K3266" s="1">
        <v>0</v>
      </c>
      <c r="L3266" s="2">
        <v>-9999</v>
      </c>
      <c r="M3266" s="2">
        <v>-9999</v>
      </c>
      <c r="N3266" s="2">
        <v>-9999</v>
      </c>
      <c r="O3266" s="2">
        <v>-9999</v>
      </c>
    </row>
    <row r="3267" spans="1:15">
      <c r="A3267" s="7">
        <v>19841209</v>
      </c>
      <c r="B3267" s="8" t="str">
        <f t="shared" ref="B3267:B3330" si="153">LEFT(A3267,4)</f>
        <v>1984</v>
      </c>
      <c r="C3267" s="9" t="str">
        <f t="shared" ref="C3267:C3330" si="154">MID(A3267,5,2)</f>
        <v>12</v>
      </c>
      <c r="D3267" s="9" t="str">
        <f t="shared" ref="D3267:D3330" si="155">RIGHT(A3267, 2)</f>
        <v>09</v>
      </c>
      <c r="E3267" s="1">
        <v>2.5643866332999998</v>
      </c>
      <c r="F3267" s="1">
        <v>0.216365</v>
      </c>
      <c r="G3267" s="1">
        <v>4.9241599999999996</v>
      </c>
      <c r="H3267" s="1">
        <v>-5.7202500000000001</v>
      </c>
      <c r="I3267" s="1">
        <v>71.881699999999995</v>
      </c>
      <c r="J3267" s="2">
        <v>-9999</v>
      </c>
      <c r="K3267" s="1">
        <v>4.64453E-3</v>
      </c>
      <c r="L3267" s="2">
        <v>-9999</v>
      </c>
      <c r="M3267" s="2">
        <v>-9999</v>
      </c>
      <c r="N3267" s="2">
        <v>-9999</v>
      </c>
      <c r="O3267" s="2">
        <v>-9999</v>
      </c>
    </row>
    <row r="3268" spans="1:15">
      <c r="A3268" s="7">
        <v>19841210</v>
      </c>
      <c r="B3268" s="8" t="str">
        <f t="shared" si="153"/>
        <v>1984</v>
      </c>
      <c r="C3268" s="9" t="str">
        <f t="shared" si="154"/>
        <v>12</v>
      </c>
      <c r="D3268" s="9" t="str">
        <f t="shared" si="155"/>
        <v>10</v>
      </c>
      <c r="E3268" s="1">
        <v>2.1985862365700002</v>
      </c>
      <c r="F3268" s="1">
        <v>-0.63129199999999996</v>
      </c>
      <c r="G3268" s="1">
        <v>3.00034</v>
      </c>
      <c r="H3268" s="1">
        <v>-3.1171600000000002</v>
      </c>
      <c r="I3268" s="1">
        <v>89.257400000000004</v>
      </c>
      <c r="J3268" s="2">
        <v>-9999</v>
      </c>
      <c r="K3268" s="1">
        <v>3.8918200000000001E-11</v>
      </c>
      <c r="L3268" s="2">
        <v>-9999</v>
      </c>
      <c r="M3268" s="2">
        <v>-9999</v>
      </c>
      <c r="N3268" s="2">
        <v>-9999</v>
      </c>
      <c r="O3268" s="2">
        <v>-9999</v>
      </c>
    </row>
    <row r="3269" spans="1:15">
      <c r="A3269" s="7">
        <v>19841211</v>
      </c>
      <c r="B3269" s="8" t="str">
        <f t="shared" si="153"/>
        <v>1984</v>
      </c>
      <c r="C3269" s="9" t="str">
        <f t="shared" si="154"/>
        <v>12</v>
      </c>
      <c r="D3269" s="9" t="str">
        <f t="shared" si="155"/>
        <v>11</v>
      </c>
      <c r="E3269" s="1">
        <v>2.4974525390600002</v>
      </c>
      <c r="F3269" s="1">
        <v>0.59136500000000003</v>
      </c>
      <c r="G3269" s="1">
        <v>3.0979000000000001</v>
      </c>
      <c r="H3269" s="1">
        <v>-3.2091400000000001</v>
      </c>
      <c r="I3269" s="1">
        <v>88.343299999999999</v>
      </c>
      <c r="J3269" s="2">
        <v>-9999</v>
      </c>
      <c r="K3269" s="1">
        <v>0.72782599999999997</v>
      </c>
      <c r="L3269" s="2">
        <v>-9999</v>
      </c>
      <c r="M3269" s="2">
        <v>-9999</v>
      </c>
      <c r="N3269" s="2">
        <v>-9999</v>
      </c>
      <c r="O3269" s="2">
        <v>-9999</v>
      </c>
    </row>
    <row r="3270" spans="1:15">
      <c r="A3270" s="7">
        <v>19841212</v>
      </c>
      <c r="B3270" s="8" t="str">
        <f t="shared" si="153"/>
        <v>1984</v>
      </c>
      <c r="C3270" s="9" t="str">
        <f t="shared" si="154"/>
        <v>12</v>
      </c>
      <c r="D3270" s="9" t="str">
        <f t="shared" si="155"/>
        <v>12</v>
      </c>
      <c r="E3270" s="1">
        <v>3.3882020507799999</v>
      </c>
      <c r="F3270" s="1">
        <v>-2.2156099999999999</v>
      </c>
      <c r="G3270" s="1">
        <v>2.5533800000000002</v>
      </c>
      <c r="H3270" s="1">
        <v>-5.3331999999999997</v>
      </c>
      <c r="I3270" s="1">
        <v>80.332599999999999</v>
      </c>
      <c r="J3270" s="2">
        <v>-9999</v>
      </c>
      <c r="K3270" s="1">
        <v>0.49833100000000002</v>
      </c>
      <c r="L3270" s="2">
        <v>-9999</v>
      </c>
      <c r="M3270" s="2">
        <v>-9999</v>
      </c>
      <c r="N3270" s="2">
        <v>-9999</v>
      </c>
      <c r="O3270" s="2">
        <v>-9999</v>
      </c>
    </row>
    <row r="3271" spans="1:15">
      <c r="A3271" s="7">
        <v>19841213</v>
      </c>
      <c r="B3271" s="8" t="str">
        <f t="shared" si="153"/>
        <v>1984</v>
      </c>
      <c r="C3271" s="9" t="str">
        <f t="shared" si="154"/>
        <v>12</v>
      </c>
      <c r="D3271" s="9" t="str">
        <f t="shared" si="155"/>
        <v>13</v>
      </c>
      <c r="E3271" s="1">
        <v>2.7531618530299999</v>
      </c>
      <c r="F3271" s="1">
        <v>-4.2511299999999999</v>
      </c>
      <c r="G3271" s="1">
        <v>0.36090100000000003</v>
      </c>
      <c r="H3271" s="1">
        <v>-7.6429499999999999</v>
      </c>
      <c r="I3271" s="1">
        <v>85.579599999999999</v>
      </c>
      <c r="J3271" s="2">
        <v>-9999</v>
      </c>
      <c r="K3271" s="1">
        <v>7.3118699999999995E-2</v>
      </c>
      <c r="L3271" s="2">
        <v>-9999</v>
      </c>
      <c r="M3271" s="2">
        <v>-9999</v>
      </c>
      <c r="N3271" s="2">
        <v>-9999</v>
      </c>
      <c r="O3271" s="2">
        <v>-9999</v>
      </c>
    </row>
    <row r="3272" spans="1:15">
      <c r="A3272" s="7">
        <v>19841214</v>
      </c>
      <c r="B3272" s="8" t="str">
        <f t="shared" si="153"/>
        <v>1984</v>
      </c>
      <c r="C3272" s="9" t="str">
        <f t="shared" si="154"/>
        <v>12</v>
      </c>
      <c r="D3272" s="9" t="str">
        <f t="shared" si="155"/>
        <v>14</v>
      </c>
      <c r="E3272" s="1">
        <v>3.4240406616199999</v>
      </c>
      <c r="F3272" s="1">
        <v>-0.957341</v>
      </c>
      <c r="G3272" s="1">
        <v>3.26309</v>
      </c>
      <c r="H3272" s="1">
        <v>-5.8461999999999996</v>
      </c>
      <c r="I3272" s="1">
        <v>78.078800000000001</v>
      </c>
      <c r="J3272" s="2">
        <v>-9999</v>
      </c>
      <c r="K3272" s="1">
        <v>0</v>
      </c>
      <c r="L3272" s="2">
        <v>-9999</v>
      </c>
      <c r="M3272" s="2">
        <v>-9999</v>
      </c>
      <c r="N3272" s="2">
        <v>-9999</v>
      </c>
      <c r="O3272" s="2">
        <v>-9999</v>
      </c>
    </row>
    <row r="3273" spans="1:15">
      <c r="A3273" s="7">
        <v>19841215</v>
      </c>
      <c r="B3273" s="8" t="str">
        <f t="shared" si="153"/>
        <v>1984</v>
      </c>
      <c r="C3273" s="9" t="str">
        <f t="shared" si="154"/>
        <v>12</v>
      </c>
      <c r="D3273" s="9" t="str">
        <f t="shared" si="155"/>
        <v>15</v>
      </c>
      <c r="E3273" s="1">
        <v>2.8571009765599999</v>
      </c>
      <c r="F3273" s="1">
        <v>0.66280600000000001</v>
      </c>
      <c r="G3273" s="1">
        <v>3.8809800000000001</v>
      </c>
      <c r="H3273" s="1">
        <v>-1.7048399999999999</v>
      </c>
      <c r="I3273" s="1">
        <v>79.811400000000006</v>
      </c>
      <c r="J3273" s="2">
        <v>-9999</v>
      </c>
      <c r="K3273" s="1">
        <v>1.3056199999999999E-15</v>
      </c>
      <c r="L3273" s="2">
        <v>-9999</v>
      </c>
      <c r="M3273" s="2">
        <v>-9999</v>
      </c>
      <c r="N3273" s="2">
        <v>-9999</v>
      </c>
      <c r="O3273" s="2">
        <v>-9999</v>
      </c>
    </row>
    <row r="3274" spans="1:15">
      <c r="A3274" s="7">
        <v>19841216</v>
      </c>
      <c r="B3274" s="8" t="str">
        <f t="shared" si="153"/>
        <v>1984</v>
      </c>
      <c r="C3274" s="9" t="str">
        <f t="shared" si="154"/>
        <v>12</v>
      </c>
      <c r="D3274" s="9" t="str">
        <f t="shared" si="155"/>
        <v>16</v>
      </c>
      <c r="E3274" s="1">
        <v>3.1607712158200001</v>
      </c>
      <c r="F3274" s="1">
        <v>0.65697700000000003</v>
      </c>
      <c r="G3274" s="1">
        <v>3.81027</v>
      </c>
      <c r="H3274" s="1">
        <v>-0.99982199999999999</v>
      </c>
      <c r="I3274" s="1">
        <v>89.144900000000007</v>
      </c>
      <c r="J3274" s="2">
        <v>-9999</v>
      </c>
      <c r="K3274" s="1">
        <v>9.3629399999999994E-11</v>
      </c>
      <c r="L3274" s="2">
        <v>-9999</v>
      </c>
      <c r="M3274" s="2">
        <v>-9999</v>
      </c>
      <c r="N3274" s="2">
        <v>-9999</v>
      </c>
      <c r="O3274" s="2">
        <v>-9999</v>
      </c>
    </row>
    <row r="3275" spans="1:15">
      <c r="A3275" s="7">
        <v>19841217</v>
      </c>
      <c r="B3275" s="8" t="str">
        <f t="shared" si="153"/>
        <v>1984</v>
      </c>
      <c r="C3275" s="9" t="str">
        <f t="shared" si="154"/>
        <v>12</v>
      </c>
      <c r="D3275" s="9" t="str">
        <f t="shared" si="155"/>
        <v>17</v>
      </c>
      <c r="E3275" s="1">
        <v>2.84239599609</v>
      </c>
      <c r="F3275" s="1">
        <v>1.5084200000000001</v>
      </c>
      <c r="G3275" s="1">
        <v>3.7531400000000001</v>
      </c>
      <c r="H3275" s="1">
        <v>-0.67111699999999996</v>
      </c>
      <c r="I3275" s="1">
        <v>93.626400000000004</v>
      </c>
      <c r="J3275" s="2">
        <v>-9999</v>
      </c>
      <c r="K3275" s="1">
        <v>2.82939E-2</v>
      </c>
      <c r="L3275" s="2">
        <v>-9999</v>
      </c>
      <c r="M3275" s="2">
        <v>-9999</v>
      </c>
      <c r="N3275" s="2">
        <v>-9999</v>
      </c>
      <c r="O3275" s="2">
        <v>-9999</v>
      </c>
    </row>
    <row r="3276" spans="1:15">
      <c r="A3276" s="7">
        <v>19841218</v>
      </c>
      <c r="B3276" s="8" t="str">
        <f t="shared" si="153"/>
        <v>1984</v>
      </c>
      <c r="C3276" s="9" t="str">
        <f t="shared" si="154"/>
        <v>12</v>
      </c>
      <c r="D3276" s="9" t="str">
        <f t="shared" si="155"/>
        <v>18</v>
      </c>
      <c r="E3276" s="1">
        <v>3.2274373535200001</v>
      </c>
      <c r="F3276" s="1">
        <v>1.02877</v>
      </c>
      <c r="G3276" s="1">
        <v>3.6008</v>
      </c>
      <c r="H3276" s="1">
        <v>-1.3945700000000001</v>
      </c>
      <c r="I3276" s="1">
        <v>89.822599999999994</v>
      </c>
      <c r="J3276" s="2">
        <v>-9999</v>
      </c>
      <c r="K3276" s="1">
        <v>9.6542399999999999E-4</v>
      </c>
      <c r="L3276" s="2">
        <v>-9999</v>
      </c>
      <c r="M3276" s="2">
        <v>-9999</v>
      </c>
      <c r="N3276" s="2">
        <v>-9999</v>
      </c>
      <c r="O3276" s="2">
        <v>-9999</v>
      </c>
    </row>
    <row r="3277" spans="1:15">
      <c r="A3277" s="7">
        <v>19841219</v>
      </c>
      <c r="B3277" s="8" t="str">
        <f t="shared" si="153"/>
        <v>1984</v>
      </c>
      <c r="C3277" s="9" t="str">
        <f t="shared" si="154"/>
        <v>12</v>
      </c>
      <c r="D3277" s="9" t="str">
        <f t="shared" si="155"/>
        <v>19</v>
      </c>
      <c r="E3277" s="1">
        <v>3.27948486328</v>
      </c>
      <c r="F3277" s="1">
        <v>0.51183599999999996</v>
      </c>
      <c r="G3277" s="1">
        <v>3.4426299999999999</v>
      </c>
      <c r="H3277" s="1">
        <v>-1.9262999999999999</v>
      </c>
      <c r="I3277" s="1">
        <v>90.751900000000006</v>
      </c>
      <c r="J3277" s="2">
        <v>-9999</v>
      </c>
      <c r="K3277" s="1">
        <v>2.9794000000000001E-2</v>
      </c>
      <c r="L3277" s="2">
        <v>-9999</v>
      </c>
      <c r="M3277" s="2">
        <v>-9999</v>
      </c>
      <c r="N3277" s="2">
        <v>-9999</v>
      </c>
      <c r="O3277" s="2">
        <v>-9999</v>
      </c>
    </row>
    <row r="3278" spans="1:15">
      <c r="A3278" s="7">
        <v>19841220</v>
      </c>
      <c r="B3278" s="8" t="str">
        <f t="shared" si="153"/>
        <v>1984</v>
      </c>
      <c r="C3278" s="9" t="str">
        <f t="shared" si="154"/>
        <v>12</v>
      </c>
      <c r="D3278" s="9" t="str">
        <f t="shared" si="155"/>
        <v>20</v>
      </c>
      <c r="E3278" s="1">
        <v>3.2630686523399999</v>
      </c>
      <c r="F3278" s="1">
        <v>-2.5212399999999999E-2</v>
      </c>
      <c r="G3278" s="1">
        <v>2.98203</v>
      </c>
      <c r="H3278" s="1">
        <v>-1.8415900000000001</v>
      </c>
      <c r="I3278" s="1">
        <v>86.971999999999994</v>
      </c>
      <c r="J3278" s="2">
        <v>-9999</v>
      </c>
      <c r="K3278" s="1">
        <v>0.22742100000000001</v>
      </c>
      <c r="L3278" s="2">
        <v>-9999</v>
      </c>
      <c r="M3278" s="2">
        <v>-9999</v>
      </c>
      <c r="N3278" s="2">
        <v>-9999</v>
      </c>
      <c r="O3278" s="2">
        <v>-9999</v>
      </c>
    </row>
    <row r="3279" spans="1:15">
      <c r="A3279" s="7">
        <v>19841221</v>
      </c>
      <c r="B3279" s="8" t="str">
        <f t="shared" si="153"/>
        <v>1984</v>
      </c>
      <c r="C3279" s="9" t="str">
        <f t="shared" si="154"/>
        <v>12</v>
      </c>
      <c r="D3279" s="9" t="str">
        <f t="shared" si="155"/>
        <v>21</v>
      </c>
      <c r="E3279" s="1">
        <v>3.35682147217</v>
      </c>
      <c r="F3279" s="1">
        <v>-0.390874</v>
      </c>
      <c r="G3279" s="1">
        <v>4.1573500000000001</v>
      </c>
      <c r="H3279" s="1">
        <v>-2.6530499999999999</v>
      </c>
      <c r="I3279" s="1">
        <v>66.823800000000006</v>
      </c>
      <c r="J3279" s="2">
        <v>-9999</v>
      </c>
      <c r="K3279" s="1">
        <v>0</v>
      </c>
      <c r="L3279" s="2">
        <v>-9999</v>
      </c>
      <c r="M3279" s="2">
        <v>-9999</v>
      </c>
      <c r="N3279" s="2">
        <v>-9999</v>
      </c>
      <c r="O3279" s="2">
        <v>-9999</v>
      </c>
    </row>
    <row r="3280" spans="1:15">
      <c r="A3280" s="7">
        <v>19841222</v>
      </c>
      <c r="B3280" s="8" t="str">
        <f t="shared" si="153"/>
        <v>1984</v>
      </c>
      <c r="C3280" s="9" t="str">
        <f t="shared" si="154"/>
        <v>12</v>
      </c>
      <c r="D3280" s="9" t="str">
        <f t="shared" si="155"/>
        <v>22</v>
      </c>
      <c r="E3280" s="1">
        <v>3.1640371215799998</v>
      </c>
      <c r="F3280" s="1">
        <v>0.50042200000000003</v>
      </c>
      <c r="G3280" s="1">
        <v>4.3189099999999998</v>
      </c>
      <c r="H3280" s="1">
        <v>-2.6402899999999998</v>
      </c>
      <c r="I3280" s="1">
        <v>75.398499999999999</v>
      </c>
      <c r="J3280" s="2">
        <v>-9999</v>
      </c>
      <c r="K3280" s="1">
        <v>0.122601</v>
      </c>
      <c r="L3280" s="2">
        <v>-9999</v>
      </c>
      <c r="M3280" s="2">
        <v>-9999</v>
      </c>
      <c r="N3280" s="2">
        <v>-9999</v>
      </c>
      <c r="O3280" s="2">
        <v>-9999</v>
      </c>
    </row>
    <row r="3281" spans="1:15">
      <c r="A3281" s="7">
        <v>19841223</v>
      </c>
      <c r="B3281" s="8" t="str">
        <f t="shared" si="153"/>
        <v>1984</v>
      </c>
      <c r="C3281" s="9" t="str">
        <f t="shared" si="154"/>
        <v>12</v>
      </c>
      <c r="D3281" s="9" t="str">
        <f t="shared" si="155"/>
        <v>23</v>
      </c>
      <c r="E3281" s="1">
        <v>2.1990527709999999</v>
      </c>
      <c r="F3281" s="1">
        <v>2.0754000000000001</v>
      </c>
      <c r="G3281" s="1">
        <v>3.6906099999999999</v>
      </c>
      <c r="H3281" s="1">
        <v>-0.21967</v>
      </c>
      <c r="I3281" s="1">
        <v>96.263099999999994</v>
      </c>
      <c r="J3281" s="2">
        <v>-9999</v>
      </c>
      <c r="K3281" s="1">
        <v>6.9067499999999997</v>
      </c>
      <c r="L3281" s="2">
        <v>-9999</v>
      </c>
      <c r="M3281" s="2">
        <v>-9999</v>
      </c>
      <c r="N3281" s="2">
        <v>-9999</v>
      </c>
      <c r="O3281" s="2">
        <v>-9999</v>
      </c>
    </row>
    <row r="3282" spans="1:15">
      <c r="A3282" s="7">
        <v>19841224</v>
      </c>
      <c r="B3282" s="8" t="str">
        <f t="shared" si="153"/>
        <v>1984</v>
      </c>
      <c r="C3282" s="9" t="str">
        <f t="shared" si="154"/>
        <v>12</v>
      </c>
      <c r="D3282" s="9" t="str">
        <f t="shared" si="155"/>
        <v>24</v>
      </c>
      <c r="E3282" s="1">
        <v>0.96323043823200005</v>
      </c>
      <c r="F3282" s="1">
        <v>5.6513599999999997E-2</v>
      </c>
      <c r="G3282" s="1">
        <v>3.5802299999999998</v>
      </c>
      <c r="H3282" s="1">
        <v>-2.9798300000000002</v>
      </c>
      <c r="I3282" s="1">
        <v>96.779300000000006</v>
      </c>
      <c r="J3282" s="2">
        <v>-9999</v>
      </c>
      <c r="K3282" s="1">
        <v>15.3535</v>
      </c>
      <c r="L3282" s="2">
        <v>-9999</v>
      </c>
      <c r="M3282" s="2">
        <v>-9999</v>
      </c>
      <c r="N3282" s="2">
        <v>-9999</v>
      </c>
      <c r="O3282" s="2">
        <v>-9999</v>
      </c>
    </row>
    <row r="3283" spans="1:15">
      <c r="A3283" s="7">
        <v>19841225</v>
      </c>
      <c r="B3283" s="8" t="str">
        <f t="shared" si="153"/>
        <v>1984</v>
      </c>
      <c r="C3283" s="9" t="str">
        <f t="shared" si="154"/>
        <v>12</v>
      </c>
      <c r="D3283" s="9" t="str">
        <f t="shared" si="155"/>
        <v>25</v>
      </c>
      <c r="E3283" s="1">
        <v>2.3020070800800001</v>
      </c>
      <c r="F3283" s="1">
        <v>-1.5969899999999999</v>
      </c>
      <c r="G3283" s="1">
        <v>0.48107899999999998</v>
      </c>
      <c r="H3283" s="1">
        <v>-4.9293899999999997</v>
      </c>
      <c r="I3283" s="1">
        <v>92.568600000000004</v>
      </c>
      <c r="J3283" s="2">
        <v>-9999</v>
      </c>
      <c r="K3283" s="1">
        <v>6.7263900000000003</v>
      </c>
      <c r="L3283" s="2">
        <v>-9999</v>
      </c>
      <c r="M3283" s="2">
        <v>-9999</v>
      </c>
      <c r="N3283" s="2">
        <v>-9999</v>
      </c>
      <c r="O3283" s="2">
        <v>-9999</v>
      </c>
    </row>
    <row r="3284" spans="1:15">
      <c r="A3284" s="7">
        <v>19841226</v>
      </c>
      <c r="B3284" s="8" t="str">
        <f t="shared" si="153"/>
        <v>1984</v>
      </c>
      <c r="C3284" s="9" t="str">
        <f t="shared" si="154"/>
        <v>12</v>
      </c>
      <c r="D3284" s="9" t="str">
        <f t="shared" si="155"/>
        <v>26</v>
      </c>
      <c r="E3284" s="1">
        <v>2.8579565917999998</v>
      </c>
      <c r="F3284" s="1">
        <v>-0.37631700000000001</v>
      </c>
      <c r="G3284" s="1">
        <v>3.6507299999999998</v>
      </c>
      <c r="H3284" s="1">
        <v>-3.40998</v>
      </c>
      <c r="I3284" s="1">
        <v>89.268100000000004</v>
      </c>
      <c r="J3284" s="2">
        <v>-9999</v>
      </c>
      <c r="K3284" s="1">
        <v>0.79991299999999999</v>
      </c>
      <c r="L3284" s="2">
        <v>-9999</v>
      </c>
      <c r="M3284" s="2">
        <v>-9999</v>
      </c>
      <c r="N3284" s="2">
        <v>-9999</v>
      </c>
      <c r="O3284" s="2">
        <v>-9999</v>
      </c>
    </row>
    <row r="3285" spans="1:15">
      <c r="A3285" s="7">
        <v>19841227</v>
      </c>
      <c r="B3285" s="8" t="str">
        <f t="shared" si="153"/>
        <v>1984</v>
      </c>
      <c r="C3285" s="9" t="str">
        <f t="shared" si="154"/>
        <v>12</v>
      </c>
      <c r="D3285" s="9" t="str">
        <f t="shared" si="155"/>
        <v>27</v>
      </c>
      <c r="E3285" s="1">
        <v>2.6581564270000002</v>
      </c>
      <c r="F3285" s="1">
        <v>0.59569799999999995</v>
      </c>
      <c r="G3285" s="1">
        <v>4.3760700000000003</v>
      </c>
      <c r="H3285" s="1">
        <v>-3.5838399999999999</v>
      </c>
      <c r="I3285" s="1">
        <v>90.215000000000003</v>
      </c>
      <c r="J3285" s="2">
        <v>-9999</v>
      </c>
      <c r="K3285" s="1">
        <v>5.5422399999999996</v>
      </c>
      <c r="L3285" s="2">
        <v>-9999</v>
      </c>
      <c r="M3285" s="2">
        <v>-9999</v>
      </c>
      <c r="N3285" s="2">
        <v>-9999</v>
      </c>
      <c r="O3285" s="2">
        <v>-9999</v>
      </c>
    </row>
    <row r="3286" spans="1:15">
      <c r="A3286" s="7">
        <v>19841228</v>
      </c>
      <c r="B3286" s="8" t="str">
        <f t="shared" si="153"/>
        <v>1984</v>
      </c>
      <c r="C3286" s="9" t="str">
        <f t="shared" si="154"/>
        <v>12</v>
      </c>
      <c r="D3286" s="9" t="str">
        <f t="shared" si="155"/>
        <v>28</v>
      </c>
      <c r="E3286" s="1">
        <v>3.2143565918000001</v>
      </c>
      <c r="F3286" s="1">
        <v>-2.20377</v>
      </c>
      <c r="G3286" s="1">
        <v>2.3390499999999999</v>
      </c>
      <c r="H3286" s="1">
        <v>-5.7701200000000004</v>
      </c>
      <c r="I3286" s="1">
        <v>86.030500000000004</v>
      </c>
      <c r="J3286" s="2">
        <v>-9999</v>
      </c>
      <c r="K3286" s="1">
        <v>4.9723300000000004</v>
      </c>
      <c r="L3286" s="2">
        <v>-9999</v>
      </c>
      <c r="M3286" s="2">
        <v>-9999</v>
      </c>
      <c r="N3286" s="2">
        <v>-9999</v>
      </c>
      <c r="O3286" s="2">
        <v>-9999</v>
      </c>
    </row>
    <row r="3287" spans="1:15">
      <c r="A3287" s="7">
        <v>19841229</v>
      </c>
      <c r="B3287" s="8" t="str">
        <f t="shared" si="153"/>
        <v>1984</v>
      </c>
      <c r="C3287" s="9" t="str">
        <f t="shared" si="154"/>
        <v>12</v>
      </c>
      <c r="D3287" s="9" t="str">
        <f t="shared" si="155"/>
        <v>29</v>
      </c>
      <c r="E3287" s="1">
        <v>2.0074435730000002</v>
      </c>
      <c r="F3287" s="1">
        <v>-3.6298900000000001</v>
      </c>
      <c r="G3287" s="1">
        <v>-0.67224099999999998</v>
      </c>
      <c r="H3287" s="1">
        <v>-5.9604799999999996</v>
      </c>
      <c r="I3287" s="1">
        <v>88.186199999999999</v>
      </c>
      <c r="J3287" s="2">
        <v>-9999</v>
      </c>
      <c r="K3287" s="1">
        <v>4.2883300000000002</v>
      </c>
      <c r="L3287" s="2">
        <v>-9999</v>
      </c>
      <c r="M3287" s="2">
        <v>-9999</v>
      </c>
      <c r="N3287" s="2">
        <v>-9999</v>
      </c>
      <c r="O3287" s="2">
        <v>-9999</v>
      </c>
    </row>
    <row r="3288" spans="1:15">
      <c r="A3288" s="7">
        <v>19841230</v>
      </c>
      <c r="B3288" s="8" t="str">
        <f t="shared" si="153"/>
        <v>1984</v>
      </c>
      <c r="C3288" s="9" t="str">
        <f t="shared" si="154"/>
        <v>12</v>
      </c>
      <c r="D3288" s="9" t="str">
        <f t="shared" si="155"/>
        <v>30</v>
      </c>
      <c r="E3288" s="1">
        <v>2.8628727539100001</v>
      </c>
      <c r="F3288" s="1">
        <v>-1.5988800000000001</v>
      </c>
      <c r="G3288" s="1">
        <v>3.3782700000000001</v>
      </c>
      <c r="H3288" s="1">
        <v>-5.2688300000000003</v>
      </c>
      <c r="I3288" s="1">
        <v>88.224699999999999</v>
      </c>
      <c r="J3288" s="2">
        <v>-9999</v>
      </c>
      <c r="K3288" s="1">
        <v>0.40718599999999999</v>
      </c>
      <c r="L3288" s="2">
        <v>-9999</v>
      </c>
      <c r="M3288" s="2">
        <v>-9999</v>
      </c>
      <c r="N3288" s="2">
        <v>-9999</v>
      </c>
      <c r="O3288" s="2">
        <v>-9999</v>
      </c>
    </row>
    <row r="3289" spans="1:15">
      <c r="A3289" s="7">
        <v>19841231</v>
      </c>
      <c r="B3289" s="8" t="str">
        <f t="shared" si="153"/>
        <v>1984</v>
      </c>
      <c r="C3289" s="9" t="str">
        <f t="shared" si="154"/>
        <v>12</v>
      </c>
      <c r="D3289" s="9" t="str">
        <f t="shared" si="155"/>
        <v>31</v>
      </c>
      <c r="E3289" s="1">
        <v>2.95462957764</v>
      </c>
      <c r="F3289" s="1">
        <v>-3.52027</v>
      </c>
      <c r="G3289" s="1">
        <v>0.34362799999999999</v>
      </c>
      <c r="H3289" s="1">
        <v>-5.5407500000000001</v>
      </c>
      <c r="I3289" s="1">
        <v>89.413200000000003</v>
      </c>
      <c r="J3289" s="2">
        <v>-9999</v>
      </c>
      <c r="K3289" s="1">
        <v>0.35992499999999999</v>
      </c>
      <c r="L3289" s="2">
        <v>-9999</v>
      </c>
      <c r="M3289" s="2">
        <v>-9999</v>
      </c>
      <c r="N3289" s="2">
        <v>-9999</v>
      </c>
      <c r="O3289" s="2">
        <v>-9999</v>
      </c>
    </row>
    <row r="3290" spans="1:15">
      <c r="A3290" s="7">
        <v>19850101</v>
      </c>
      <c r="B3290" s="8" t="str">
        <f t="shared" si="153"/>
        <v>1985</v>
      </c>
      <c r="C3290" s="9" t="str">
        <f t="shared" si="154"/>
        <v>01</v>
      </c>
      <c r="D3290" s="9" t="str">
        <f t="shared" si="155"/>
        <v>01</v>
      </c>
      <c r="E3290" s="1">
        <v>3.3358434082000001</v>
      </c>
      <c r="F3290" s="1">
        <v>-2.3944100000000001</v>
      </c>
      <c r="G3290" s="1">
        <v>3.00848</v>
      </c>
      <c r="H3290" s="1">
        <v>-5.1613199999999999</v>
      </c>
      <c r="I3290" s="1">
        <v>84.910899999999998</v>
      </c>
      <c r="J3290" s="2">
        <v>-9999</v>
      </c>
      <c r="K3290" s="1">
        <v>1.07039E-12</v>
      </c>
      <c r="L3290" s="2">
        <v>-9999</v>
      </c>
      <c r="M3290" s="2">
        <v>-9999</v>
      </c>
      <c r="N3290" s="2">
        <v>-9999</v>
      </c>
      <c r="O3290" s="2">
        <v>-9999</v>
      </c>
    </row>
    <row r="3291" spans="1:15">
      <c r="A3291" s="7">
        <v>19850102</v>
      </c>
      <c r="B3291" s="8" t="str">
        <f t="shared" si="153"/>
        <v>1985</v>
      </c>
      <c r="C3291" s="9" t="str">
        <f t="shared" si="154"/>
        <v>01</v>
      </c>
      <c r="D3291" s="9" t="str">
        <f t="shared" si="155"/>
        <v>02</v>
      </c>
      <c r="E3291" s="1">
        <v>2.35132410278</v>
      </c>
      <c r="F3291" s="1">
        <v>-1.79755</v>
      </c>
      <c r="G3291" s="1">
        <v>2.51532</v>
      </c>
      <c r="H3291" s="1">
        <v>-5.2598900000000004</v>
      </c>
      <c r="I3291" s="1">
        <v>92.530100000000004</v>
      </c>
      <c r="J3291" s="2">
        <v>-9999</v>
      </c>
      <c r="K3291" s="1">
        <v>4.9257400000000002</v>
      </c>
      <c r="L3291" s="2">
        <v>-9999</v>
      </c>
      <c r="M3291" s="2">
        <v>-9999</v>
      </c>
      <c r="N3291" s="2">
        <v>-9999</v>
      </c>
      <c r="O3291" s="2">
        <v>-9999</v>
      </c>
    </row>
    <row r="3292" spans="1:15">
      <c r="A3292" s="7">
        <v>19850103</v>
      </c>
      <c r="B3292" s="8" t="str">
        <f t="shared" si="153"/>
        <v>1985</v>
      </c>
      <c r="C3292" s="9" t="str">
        <f t="shared" si="154"/>
        <v>01</v>
      </c>
      <c r="D3292" s="9" t="str">
        <f t="shared" si="155"/>
        <v>03</v>
      </c>
      <c r="E3292" s="1">
        <v>2.5596000000000001</v>
      </c>
      <c r="F3292" s="1">
        <v>-6.3389600000000002</v>
      </c>
      <c r="G3292" s="1">
        <v>-3.2505500000000001</v>
      </c>
      <c r="H3292" s="1">
        <v>-9.7388100000000009</v>
      </c>
      <c r="I3292" s="1">
        <v>90.7256</v>
      </c>
      <c r="J3292" s="2">
        <v>-9999</v>
      </c>
      <c r="K3292" s="1">
        <v>1.59867</v>
      </c>
      <c r="L3292" s="2">
        <v>-9999</v>
      </c>
      <c r="M3292" s="2">
        <v>-9999</v>
      </c>
      <c r="N3292" s="2">
        <v>-9999</v>
      </c>
      <c r="O3292" s="2">
        <v>-9999</v>
      </c>
    </row>
    <row r="3293" spans="1:15">
      <c r="A3293" s="7">
        <v>19850104</v>
      </c>
      <c r="B3293" s="8" t="str">
        <f t="shared" si="153"/>
        <v>1985</v>
      </c>
      <c r="C3293" s="9" t="str">
        <f t="shared" si="154"/>
        <v>01</v>
      </c>
      <c r="D3293" s="9" t="str">
        <f t="shared" si="155"/>
        <v>04</v>
      </c>
      <c r="E3293" s="1">
        <v>3.01037475586</v>
      </c>
      <c r="F3293" s="1">
        <v>-10.996600000000001</v>
      </c>
      <c r="G3293" s="1">
        <v>-6.37296</v>
      </c>
      <c r="H3293" s="1">
        <v>-14.0421</v>
      </c>
      <c r="I3293" s="1">
        <v>85.948099999999997</v>
      </c>
      <c r="J3293" s="2">
        <v>-9999</v>
      </c>
      <c r="K3293" s="1">
        <v>0.158302</v>
      </c>
      <c r="L3293" s="2">
        <v>-9999</v>
      </c>
      <c r="M3293" s="2">
        <v>-9999</v>
      </c>
      <c r="N3293" s="2">
        <v>-9999</v>
      </c>
      <c r="O3293" s="2">
        <v>-9999</v>
      </c>
    </row>
    <row r="3294" spans="1:15">
      <c r="A3294" s="7">
        <v>19850105</v>
      </c>
      <c r="B3294" s="8" t="str">
        <f t="shared" si="153"/>
        <v>1985</v>
      </c>
      <c r="C3294" s="9" t="str">
        <f t="shared" si="154"/>
        <v>01</v>
      </c>
      <c r="D3294" s="9" t="str">
        <f t="shared" si="155"/>
        <v>05</v>
      </c>
      <c r="E3294" s="1">
        <v>3.6895391235399999</v>
      </c>
      <c r="F3294" s="1">
        <v>-6.73996</v>
      </c>
      <c r="G3294" s="1">
        <v>-1.5046999999999999</v>
      </c>
      <c r="H3294" s="1">
        <v>-14.0343</v>
      </c>
      <c r="I3294" s="1">
        <v>74.565299999999993</v>
      </c>
      <c r="J3294" s="2">
        <v>-9999</v>
      </c>
      <c r="K3294" s="1">
        <v>0</v>
      </c>
      <c r="L3294" s="2">
        <v>-9999</v>
      </c>
      <c r="M3294" s="2">
        <v>-9999</v>
      </c>
      <c r="N3294" s="2">
        <v>-9999</v>
      </c>
      <c r="O3294" s="2">
        <v>-9999</v>
      </c>
    </row>
    <row r="3295" spans="1:15">
      <c r="A3295" s="7">
        <v>19850106</v>
      </c>
      <c r="B3295" s="8" t="str">
        <f t="shared" si="153"/>
        <v>1985</v>
      </c>
      <c r="C3295" s="9" t="str">
        <f t="shared" si="154"/>
        <v>01</v>
      </c>
      <c r="D3295" s="9" t="str">
        <f t="shared" si="155"/>
        <v>06</v>
      </c>
      <c r="E3295" s="1">
        <v>3.7404719604499999</v>
      </c>
      <c r="F3295" s="1">
        <v>-1.7679800000000001</v>
      </c>
      <c r="G3295" s="1">
        <v>3.2857699999999999</v>
      </c>
      <c r="H3295" s="1">
        <v>-5.9140100000000002</v>
      </c>
      <c r="I3295" s="1">
        <v>70.508700000000005</v>
      </c>
      <c r="J3295" s="2">
        <v>-9999</v>
      </c>
      <c r="K3295" s="1">
        <v>0</v>
      </c>
      <c r="L3295" s="2">
        <v>-9999</v>
      </c>
      <c r="M3295" s="2">
        <v>-9999</v>
      </c>
      <c r="N3295" s="2">
        <v>-9999</v>
      </c>
      <c r="O3295" s="2">
        <v>-9999</v>
      </c>
    </row>
    <row r="3296" spans="1:15">
      <c r="A3296" s="7">
        <v>19850107</v>
      </c>
      <c r="B3296" s="8" t="str">
        <f t="shared" si="153"/>
        <v>1985</v>
      </c>
      <c r="C3296" s="9" t="str">
        <f t="shared" si="154"/>
        <v>01</v>
      </c>
      <c r="D3296" s="9" t="str">
        <f t="shared" si="155"/>
        <v>07</v>
      </c>
      <c r="E3296" s="1">
        <v>2.9818368896499998</v>
      </c>
      <c r="F3296" s="1">
        <v>-1.41797</v>
      </c>
      <c r="G3296" s="1">
        <v>2.3163499999999999</v>
      </c>
      <c r="H3296" s="1">
        <v>-3.54575</v>
      </c>
      <c r="I3296" s="1">
        <v>87.766400000000004</v>
      </c>
      <c r="J3296" s="2">
        <v>-9999</v>
      </c>
      <c r="K3296" s="1">
        <v>0.62870300000000001</v>
      </c>
      <c r="L3296" s="2">
        <v>-9999</v>
      </c>
      <c r="M3296" s="2">
        <v>-9999</v>
      </c>
      <c r="N3296" s="2">
        <v>-9999</v>
      </c>
      <c r="O3296" s="2">
        <v>-9999</v>
      </c>
    </row>
    <row r="3297" spans="1:15">
      <c r="A3297" s="7">
        <v>19850108</v>
      </c>
      <c r="B3297" s="8" t="str">
        <f t="shared" si="153"/>
        <v>1985</v>
      </c>
      <c r="C3297" s="9" t="str">
        <f t="shared" si="154"/>
        <v>01</v>
      </c>
      <c r="D3297" s="9" t="str">
        <f t="shared" si="155"/>
        <v>08</v>
      </c>
      <c r="E3297" s="1">
        <v>2.3925455749500002</v>
      </c>
      <c r="F3297" s="1">
        <v>-3.7255600000000002</v>
      </c>
      <c r="G3297" s="1">
        <v>-0.23672499999999999</v>
      </c>
      <c r="H3297" s="1">
        <v>-7.3265500000000001</v>
      </c>
      <c r="I3297" s="1">
        <v>91.472200000000001</v>
      </c>
      <c r="J3297" s="2">
        <v>-9999</v>
      </c>
      <c r="K3297" s="1">
        <v>2.88625</v>
      </c>
      <c r="L3297" s="2">
        <v>-9999</v>
      </c>
      <c r="M3297" s="2">
        <v>-9999</v>
      </c>
      <c r="N3297" s="2">
        <v>-9999</v>
      </c>
      <c r="O3297" s="2">
        <v>-9999</v>
      </c>
    </row>
    <row r="3298" spans="1:15">
      <c r="A3298" s="7">
        <v>19850109</v>
      </c>
      <c r="B3298" s="8" t="str">
        <f t="shared" si="153"/>
        <v>1985</v>
      </c>
      <c r="C3298" s="9" t="str">
        <f t="shared" si="154"/>
        <v>01</v>
      </c>
      <c r="D3298" s="9" t="str">
        <f t="shared" si="155"/>
        <v>09</v>
      </c>
      <c r="E3298" s="1">
        <v>3.2519749877900002</v>
      </c>
      <c r="F3298" s="1">
        <v>-2.6883900000000001</v>
      </c>
      <c r="G3298" s="1">
        <v>2.4939</v>
      </c>
      <c r="H3298" s="1">
        <v>-7.3613</v>
      </c>
      <c r="I3298" s="1">
        <v>75.053100000000001</v>
      </c>
      <c r="J3298" s="2">
        <v>-9999</v>
      </c>
      <c r="K3298" s="1">
        <v>1.9871E-6</v>
      </c>
      <c r="L3298" s="2">
        <v>-9999</v>
      </c>
      <c r="M3298" s="2">
        <v>-9999</v>
      </c>
      <c r="N3298" s="2">
        <v>-9999</v>
      </c>
      <c r="O3298" s="2">
        <v>-9999</v>
      </c>
    </row>
    <row r="3299" spans="1:15">
      <c r="A3299" s="7">
        <v>19850110</v>
      </c>
      <c r="B3299" s="8" t="str">
        <f t="shared" si="153"/>
        <v>1985</v>
      </c>
      <c r="C3299" s="9" t="str">
        <f t="shared" si="154"/>
        <v>01</v>
      </c>
      <c r="D3299" s="9" t="str">
        <f t="shared" si="155"/>
        <v>10</v>
      </c>
      <c r="E3299" s="1">
        <v>3.7719820678699998</v>
      </c>
      <c r="F3299" s="1">
        <v>-2.1565599999999998</v>
      </c>
      <c r="G3299" s="1">
        <v>3.0969500000000001</v>
      </c>
      <c r="H3299" s="1">
        <v>-5.7659099999999999</v>
      </c>
      <c r="I3299" s="1">
        <v>67.964500000000001</v>
      </c>
      <c r="J3299" s="2">
        <v>-9999</v>
      </c>
      <c r="K3299" s="1">
        <v>0</v>
      </c>
      <c r="L3299" s="2">
        <v>-9999</v>
      </c>
      <c r="M3299" s="2">
        <v>-9999</v>
      </c>
      <c r="N3299" s="2">
        <v>-9999</v>
      </c>
      <c r="O3299" s="2">
        <v>-9999</v>
      </c>
    </row>
    <row r="3300" spans="1:15">
      <c r="A3300" s="7">
        <v>19850111</v>
      </c>
      <c r="B3300" s="8" t="str">
        <f t="shared" si="153"/>
        <v>1985</v>
      </c>
      <c r="C3300" s="9" t="str">
        <f t="shared" si="154"/>
        <v>01</v>
      </c>
      <c r="D3300" s="9" t="str">
        <f t="shared" si="155"/>
        <v>11</v>
      </c>
      <c r="E3300" s="1">
        <v>3.8329977172900001</v>
      </c>
      <c r="F3300" s="1">
        <v>-2.7603800000000001</v>
      </c>
      <c r="G3300" s="1">
        <v>2.49838</v>
      </c>
      <c r="H3300" s="1">
        <v>-6.1929100000000004</v>
      </c>
      <c r="I3300" s="1">
        <v>56.941699999999997</v>
      </c>
      <c r="J3300" s="2">
        <v>-9999</v>
      </c>
      <c r="K3300" s="1">
        <v>0</v>
      </c>
      <c r="L3300" s="2">
        <v>-9999</v>
      </c>
      <c r="M3300" s="2">
        <v>-9999</v>
      </c>
      <c r="N3300" s="2">
        <v>-9999</v>
      </c>
      <c r="O3300" s="2">
        <v>-9999</v>
      </c>
    </row>
    <row r="3301" spans="1:15">
      <c r="A3301" s="7">
        <v>19850112</v>
      </c>
      <c r="B3301" s="8" t="str">
        <f t="shared" si="153"/>
        <v>1985</v>
      </c>
      <c r="C3301" s="9" t="str">
        <f t="shared" si="154"/>
        <v>01</v>
      </c>
      <c r="D3301" s="9" t="str">
        <f t="shared" si="155"/>
        <v>12</v>
      </c>
      <c r="E3301" s="1">
        <v>3.9047444824199999</v>
      </c>
      <c r="F3301" s="1">
        <v>-1.7026399999999999</v>
      </c>
      <c r="G3301" s="1">
        <v>2.7916300000000001</v>
      </c>
      <c r="H3301" s="1">
        <v>-5.2899500000000002</v>
      </c>
      <c r="I3301" s="1">
        <v>68.057599999999994</v>
      </c>
      <c r="J3301" s="2">
        <v>-9999</v>
      </c>
      <c r="K3301" s="1">
        <v>0</v>
      </c>
      <c r="L3301" s="2">
        <v>-9999</v>
      </c>
      <c r="M3301" s="2">
        <v>-9999</v>
      </c>
      <c r="N3301" s="2">
        <v>-9999</v>
      </c>
      <c r="O3301" s="2">
        <v>-9999</v>
      </c>
    </row>
    <row r="3302" spans="1:15">
      <c r="A3302" s="7">
        <v>19850113</v>
      </c>
      <c r="B3302" s="8" t="str">
        <f t="shared" si="153"/>
        <v>1985</v>
      </c>
      <c r="C3302" s="9" t="str">
        <f t="shared" si="154"/>
        <v>01</v>
      </c>
      <c r="D3302" s="9" t="str">
        <f t="shared" si="155"/>
        <v>13</v>
      </c>
      <c r="E3302" s="1">
        <v>3.6707472289999998</v>
      </c>
      <c r="F3302" s="1">
        <v>0.90056899999999995</v>
      </c>
      <c r="G3302" s="1">
        <v>4.8152499999999998</v>
      </c>
      <c r="H3302" s="1">
        <v>-2.5807000000000002</v>
      </c>
      <c r="I3302" s="1">
        <v>69.631299999999996</v>
      </c>
      <c r="J3302" s="2">
        <v>-9999</v>
      </c>
      <c r="K3302" s="1">
        <v>0</v>
      </c>
      <c r="L3302" s="2">
        <v>-9999</v>
      </c>
      <c r="M3302" s="2">
        <v>-9999</v>
      </c>
      <c r="N3302" s="2">
        <v>-9999</v>
      </c>
      <c r="O3302" s="2">
        <v>-9999</v>
      </c>
    </row>
    <row r="3303" spans="1:15">
      <c r="A3303" s="7">
        <v>19850114</v>
      </c>
      <c r="B3303" s="8" t="str">
        <f t="shared" si="153"/>
        <v>1985</v>
      </c>
      <c r="C3303" s="9" t="str">
        <f t="shared" si="154"/>
        <v>01</v>
      </c>
      <c r="D3303" s="9" t="str">
        <f t="shared" si="155"/>
        <v>14</v>
      </c>
      <c r="E3303" s="1">
        <v>1.25133118286</v>
      </c>
      <c r="F3303" s="1">
        <v>1.2182900000000001</v>
      </c>
      <c r="G3303" s="1">
        <v>3.9539499999999999</v>
      </c>
      <c r="H3303" s="1">
        <v>-0.89139500000000005</v>
      </c>
      <c r="I3303" s="1">
        <v>89.008300000000006</v>
      </c>
      <c r="J3303" s="2">
        <v>-9999</v>
      </c>
      <c r="K3303" s="1">
        <v>0.351437</v>
      </c>
      <c r="L3303" s="2">
        <v>-9999</v>
      </c>
      <c r="M3303" s="2">
        <v>-9999</v>
      </c>
      <c r="N3303" s="2">
        <v>-9999</v>
      </c>
      <c r="O3303" s="2">
        <v>-9999</v>
      </c>
    </row>
    <row r="3304" spans="1:15">
      <c r="A3304" s="7">
        <v>19850115</v>
      </c>
      <c r="B3304" s="8" t="str">
        <f t="shared" si="153"/>
        <v>1985</v>
      </c>
      <c r="C3304" s="9" t="str">
        <f t="shared" si="154"/>
        <v>01</v>
      </c>
      <c r="D3304" s="9" t="str">
        <f t="shared" si="155"/>
        <v>15</v>
      </c>
      <c r="E3304" s="1">
        <v>3.9287722412099999</v>
      </c>
      <c r="F3304" s="1">
        <v>-0.86002100000000004</v>
      </c>
      <c r="G3304" s="1">
        <v>3.6765099999999999</v>
      </c>
      <c r="H3304" s="1">
        <v>-4.1529299999999996</v>
      </c>
      <c r="I3304" s="1">
        <v>88.600300000000004</v>
      </c>
      <c r="J3304" s="2">
        <v>-9999</v>
      </c>
      <c r="K3304" s="1">
        <v>7.0145899999999998E-4</v>
      </c>
      <c r="L3304" s="2">
        <v>-9999</v>
      </c>
      <c r="M3304" s="2">
        <v>-9999</v>
      </c>
      <c r="N3304" s="2">
        <v>-9999</v>
      </c>
      <c r="O3304" s="2">
        <v>-9999</v>
      </c>
    </row>
    <row r="3305" spans="1:15">
      <c r="A3305" s="7">
        <v>19850116</v>
      </c>
      <c r="B3305" s="8" t="str">
        <f t="shared" si="153"/>
        <v>1985</v>
      </c>
      <c r="C3305" s="9" t="str">
        <f t="shared" si="154"/>
        <v>01</v>
      </c>
      <c r="D3305" s="9" t="str">
        <f t="shared" si="155"/>
        <v>16</v>
      </c>
      <c r="E3305" s="1">
        <v>2.4185088500999998</v>
      </c>
      <c r="F3305" s="1">
        <v>-2.8288000000000002</v>
      </c>
      <c r="G3305" s="1">
        <v>0.88693200000000005</v>
      </c>
      <c r="H3305" s="1">
        <v>-5.9698900000000004</v>
      </c>
      <c r="I3305" s="1">
        <v>84.681200000000004</v>
      </c>
      <c r="J3305" s="2">
        <v>-9999</v>
      </c>
      <c r="K3305" s="1">
        <v>1.81758</v>
      </c>
      <c r="L3305" s="2">
        <v>-9999</v>
      </c>
      <c r="M3305" s="2">
        <v>-9999</v>
      </c>
      <c r="N3305" s="2">
        <v>-9999</v>
      </c>
      <c r="O3305" s="2">
        <v>-9999</v>
      </c>
    </row>
    <row r="3306" spans="1:15">
      <c r="A3306" s="7">
        <v>19850117</v>
      </c>
      <c r="B3306" s="8" t="str">
        <f t="shared" si="153"/>
        <v>1985</v>
      </c>
      <c r="C3306" s="9" t="str">
        <f t="shared" si="154"/>
        <v>01</v>
      </c>
      <c r="D3306" s="9" t="str">
        <f t="shared" si="155"/>
        <v>17</v>
      </c>
      <c r="E3306" s="1">
        <v>3.5023103393600001</v>
      </c>
      <c r="F3306" s="1">
        <v>1.61026</v>
      </c>
      <c r="G3306" s="1">
        <v>4.9386900000000002</v>
      </c>
      <c r="H3306" s="1">
        <v>-6.0922599999999996</v>
      </c>
      <c r="I3306" s="1">
        <v>81.3035</v>
      </c>
      <c r="J3306" s="2">
        <v>-9999</v>
      </c>
      <c r="K3306" s="1">
        <v>0.22519400000000001</v>
      </c>
      <c r="L3306" s="2">
        <v>-9999</v>
      </c>
      <c r="M3306" s="2">
        <v>-9999</v>
      </c>
      <c r="N3306" s="2">
        <v>-9999</v>
      </c>
      <c r="O3306" s="2">
        <v>-9999</v>
      </c>
    </row>
    <row r="3307" spans="1:15">
      <c r="A3307" s="7">
        <v>19850118</v>
      </c>
      <c r="B3307" s="8" t="str">
        <f t="shared" si="153"/>
        <v>1985</v>
      </c>
      <c r="C3307" s="9" t="str">
        <f t="shared" si="154"/>
        <v>01</v>
      </c>
      <c r="D3307" s="9" t="str">
        <f t="shared" si="155"/>
        <v>18</v>
      </c>
      <c r="E3307" s="1">
        <v>3.8566714965800002</v>
      </c>
      <c r="F3307" s="1">
        <v>2.9419499999999998</v>
      </c>
      <c r="G3307" s="1">
        <v>7.6836200000000003</v>
      </c>
      <c r="H3307" s="1">
        <v>-2.3536399999999999E-2</v>
      </c>
      <c r="I3307" s="1">
        <v>74.749899999999997</v>
      </c>
      <c r="J3307" s="2">
        <v>-9999</v>
      </c>
      <c r="K3307" s="1">
        <v>4.8762000000000002E-9</v>
      </c>
      <c r="L3307" s="2">
        <v>-9999</v>
      </c>
      <c r="M3307" s="2">
        <v>-9999</v>
      </c>
      <c r="N3307" s="2">
        <v>-9999</v>
      </c>
      <c r="O3307" s="2">
        <v>-9999</v>
      </c>
    </row>
    <row r="3308" spans="1:15">
      <c r="A3308" s="7">
        <v>19850119</v>
      </c>
      <c r="B3308" s="8" t="str">
        <f t="shared" si="153"/>
        <v>1985</v>
      </c>
      <c r="C3308" s="9" t="str">
        <f t="shared" si="154"/>
        <v>01</v>
      </c>
      <c r="D3308" s="9" t="str">
        <f t="shared" si="155"/>
        <v>19</v>
      </c>
      <c r="E3308" s="1">
        <v>4.2059605956999997</v>
      </c>
      <c r="F3308" s="1">
        <v>2.3241200000000002</v>
      </c>
      <c r="G3308" s="1">
        <v>5.3542199999999998</v>
      </c>
      <c r="H3308" s="1">
        <v>-1.27851</v>
      </c>
      <c r="I3308" s="1">
        <v>86.501999999999995</v>
      </c>
      <c r="J3308" s="2">
        <v>-9999</v>
      </c>
      <c r="K3308" s="1">
        <v>0</v>
      </c>
      <c r="L3308" s="2">
        <v>-9999</v>
      </c>
      <c r="M3308" s="2">
        <v>-9999</v>
      </c>
      <c r="N3308" s="2">
        <v>-9999</v>
      </c>
      <c r="O3308" s="2">
        <v>-9999</v>
      </c>
    </row>
    <row r="3309" spans="1:15">
      <c r="A3309" s="7">
        <v>19850120</v>
      </c>
      <c r="B3309" s="8" t="str">
        <f t="shared" si="153"/>
        <v>1985</v>
      </c>
      <c r="C3309" s="9" t="str">
        <f t="shared" si="154"/>
        <v>01</v>
      </c>
      <c r="D3309" s="9" t="str">
        <f t="shared" si="155"/>
        <v>20</v>
      </c>
      <c r="E3309" s="1">
        <v>4.3699565918000003</v>
      </c>
      <c r="F3309" s="1">
        <v>3.02563</v>
      </c>
      <c r="G3309" s="1">
        <v>6.0942999999999996</v>
      </c>
      <c r="H3309" s="1">
        <v>0.99385900000000005</v>
      </c>
      <c r="I3309" s="1">
        <v>80.727199999999996</v>
      </c>
      <c r="J3309" s="2">
        <v>-9999</v>
      </c>
      <c r="K3309" s="1">
        <v>0</v>
      </c>
      <c r="L3309" s="2">
        <v>-9999</v>
      </c>
      <c r="M3309" s="2">
        <v>-9999</v>
      </c>
      <c r="N3309" s="2">
        <v>-9999</v>
      </c>
      <c r="O3309" s="2">
        <v>-9999</v>
      </c>
    </row>
    <row r="3310" spans="1:15">
      <c r="A3310" s="7">
        <v>19850121</v>
      </c>
      <c r="B3310" s="8" t="str">
        <f t="shared" si="153"/>
        <v>1985</v>
      </c>
      <c r="C3310" s="9" t="str">
        <f t="shared" si="154"/>
        <v>01</v>
      </c>
      <c r="D3310" s="9" t="str">
        <f t="shared" si="155"/>
        <v>21</v>
      </c>
      <c r="E3310" s="1">
        <v>4.0430535644500001</v>
      </c>
      <c r="F3310" s="1">
        <v>1.30017</v>
      </c>
      <c r="G3310" s="1">
        <v>3.98163</v>
      </c>
      <c r="H3310" s="1">
        <v>-0.85489599999999999</v>
      </c>
      <c r="I3310" s="1">
        <v>90.891999999999996</v>
      </c>
      <c r="J3310" s="2">
        <v>-9999</v>
      </c>
      <c r="K3310" s="1">
        <v>9.7530399999999993E-3</v>
      </c>
      <c r="L3310" s="2">
        <v>-9999</v>
      </c>
      <c r="M3310" s="2">
        <v>-9999</v>
      </c>
      <c r="N3310" s="2">
        <v>-9999</v>
      </c>
      <c r="O3310" s="2">
        <v>-9999</v>
      </c>
    </row>
    <row r="3311" spans="1:15">
      <c r="A3311" s="7">
        <v>19850122</v>
      </c>
      <c r="B3311" s="8" t="str">
        <f t="shared" si="153"/>
        <v>1985</v>
      </c>
      <c r="C3311" s="9" t="str">
        <f t="shared" si="154"/>
        <v>01</v>
      </c>
      <c r="D3311" s="9" t="str">
        <f t="shared" si="155"/>
        <v>22</v>
      </c>
      <c r="E3311" s="1">
        <v>3.6994235229500001</v>
      </c>
      <c r="F3311" s="1">
        <v>2.4231500000000001</v>
      </c>
      <c r="G3311" s="1">
        <v>4.8858600000000001</v>
      </c>
      <c r="H3311" s="1">
        <v>-2.0193599999999998</v>
      </c>
      <c r="I3311" s="1">
        <v>89.698499999999996</v>
      </c>
      <c r="J3311" s="2">
        <v>-9999</v>
      </c>
      <c r="K3311" s="1">
        <v>0.23605999999999999</v>
      </c>
      <c r="L3311" s="2">
        <v>-9999</v>
      </c>
      <c r="M3311" s="2">
        <v>-9999</v>
      </c>
      <c r="N3311" s="2">
        <v>-9999</v>
      </c>
      <c r="O3311" s="2">
        <v>-9999</v>
      </c>
    </row>
    <row r="3312" spans="1:15">
      <c r="A3312" s="7">
        <v>19850123</v>
      </c>
      <c r="B3312" s="8" t="str">
        <f t="shared" si="153"/>
        <v>1985</v>
      </c>
      <c r="C3312" s="9" t="str">
        <f t="shared" si="154"/>
        <v>01</v>
      </c>
      <c r="D3312" s="9" t="str">
        <f t="shared" si="155"/>
        <v>23</v>
      </c>
      <c r="E3312" s="1">
        <v>3.12330805664</v>
      </c>
      <c r="F3312" s="1">
        <v>1.19207</v>
      </c>
      <c r="G3312" s="1">
        <v>3.6563400000000001</v>
      </c>
      <c r="H3312" s="1">
        <v>-0.34494799999999998</v>
      </c>
      <c r="I3312" s="1">
        <v>96.105599999999995</v>
      </c>
      <c r="J3312" s="2">
        <v>-9999</v>
      </c>
      <c r="K3312" s="1">
        <v>1.1190100000000001</v>
      </c>
      <c r="L3312" s="2">
        <v>-9999</v>
      </c>
      <c r="M3312" s="2">
        <v>-9999</v>
      </c>
      <c r="N3312" s="2">
        <v>-9999</v>
      </c>
      <c r="O3312" s="2">
        <v>-9999</v>
      </c>
    </row>
    <row r="3313" spans="1:15">
      <c r="A3313" s="7">
        <v>19850124</v>
      </c>
      <c r="B3313" s="8" t="str">
        <f t="shared" si="153"/>
        <v>1985</v>
      </c>
      <c r="C3313" s="9" t="str">
        <f t="shared" si="154"/>
        <v>01</v>
      </c>
      <c r="D3313" s="9" t="str">
        <f t="shared" si="155"/>
        <v>24</v>
      </c>
      <c r="E3313" s="1">
        <v>4.0616727539099999</v>
      </c>
      <c r="F3313" s="1">
        <v>0.38945999999999997</v>
      </c>
      <c r="G3313" s="1">
        <v>4.0455300000000003</v>
      </c>
      <c r="H3313" s="1">
        <v>-1.9837400000000001</v>
      </c>
      <c r="I3313" s="1">
        <v>90.952200000000005</v>
      </c>
      <c r="J3313" s="2">
        <v>-9999</v>
      </c>
      <c r="K3313" s="1">
        <v>4.4014499999999998E-2</v>
      </c>
      <c r="L3313" s="2">
        <v>-9999</v>
      </c>
      <c r="M3313" s="2">
        <v>-9999</v>
      </c>
      <c r="N3313" s="2">
        <v>-9999</v>
      </c>
      <c r="O3313" s="2">
        <v>-9999</v>
      </c>
    </row>
    <row r="3314" spans="1:15">
      <c r="A3314" s="7">
        <v>19850125</v>
      </c>
      <c r="B3314" s="8" t="str">
        <f t="shared" si="153"/>
        <v>1985</v>
      </c>
      <c r="C3314" s="9" t="str">
        <f t="shared" si="154"/>
        <v>01</v>
      </c>
      <c r="D3314" s="9" t="str">
        <f t="shared" si="155"/>
        <v>25</v>
      </c>
      <c r="E3314" s="1">
        <v>4.1029027954100004</v>
      </c>
      <c r="F3314" s="1">
        <v>-2.7209999999999999E-3</v>
      </c>
      <c r="G3314" s="1">
        <v>3.7431899999999998</v>
      </c>
      <c r="H3314" s="1">
        <v>-2.30369</v>
      </c>
      <c r="I3314" s="1">
        <v>88.693600000000004</v>
      </c>
      <c r="J3314" s="2">
        <v>-9999</v>
      </c>
      <c r="K3314" s="1">
        <v>1.31606E-2</v>
      </c>
      <c r="L3314" s="2">
        <v>-9999</v>
      </c>
      <c r="M3314" s="2">
        <v>-9999</v>
      </c>
      <c r="N3314" s="2">
        <v>-9999</v>
      </c>
      <c r="O3314" s="2">
        <v>-9999</v>
      </c>
    </row>
    <row r="3315" spans="1:15">
      <c r="A3315" s="7">
        <v>19850126</v>
      </c>
      <c r="B3315" s="8" t="str">
        <f t="shared" si="153"/>
        <v>1985</v>
      </c>
      <c r="C3315" s="9" t="str">
        <f t="shared" si="154"/>
        <v>01</v>
      </c>
      <c r="D3315" s="9" t="str">
        <f t="shared" si="155"/>
        <v>26</v>
      </c>
      <c r="E3315" s="1">
        <v>4.8143290649399999</v>
      </c>
      <c r="F3315" s="1">
        <v>-0.47247800000000001</v>
      </c>
      <c r="G3315" s="1">
        <v>3.9803500000000001</v>
      </c>
      <c r="H3315" s="1">
        <v>-3.1680999999999999</v>
      </c>
      <c r="I3315" s="1">
        <v>89.196200000000005</v>
      </c>
      <c r="J3315" s="2">
        <v>-9999</v>
      </c>
      <c r="K3315" s="1">
        <v>2.8745000000000002E-4</v>
      </c>
      <c r="L3315" s="2">
        <v>-9999</v>
      </c>
      <c r="M3315" s="2">
        <v>-9999</v>
      </c>
      <c r="N3315" s="2">
        <v>-9999</v>
      </c>
      <c r="O3315" s="2">
        <v>-9999</v>
      </c>
    </row>
    <row r="3316" spans="1:15">
      <c r="A3316" s="7">
        <v>19850127</v>
      </c>
      <c r="B3316" s="8" t="str">
        <f t="shared" si="153"/>
        <v>1985</v>
      </c>
      <c r="C3316" s="9" t="str">
        <f t="shared" si="154"/>
        <v>01</v>
      </c>
      <c r="D3316" s="9" t="str">
        <f t="shared" si="155"/>
        <v>27</v>
      </c>
      <c r="E3316" s="1">
        <v>4.9216118774400002</v>
      </c>
      <c r="F3316" s="1">
        <v>1.0533399999999999</v>
      </c>
      <c r="G3316" s="1">
        <v>4.0972299999999997</v>
      </c>
      <c r="H3316" s="1">
        <v>-3.1818300000000002</v>
      </c>
      <c r="I3316" s="1">
        <v>88.614699999999999</v>
      </c>
      <c r="J3316" s="2">
        <v>-9999</v>
      </c>
      <c r="K3316" s="1">
        <v>0.94513199999999997</v>
      </c>
      <c r="L3316" s="2">
        <v>-9999</v>
      </c>
      <c r="M3316" s="2">
        <v>-9999</v>
      </c>
      <c r="N3316" s="2">
        <v>-9999</v>
      </c>
      <c r="O3316" s="2">
        <v>-9999</v>
      </c>
    </row>
    <row r="3317" spans="1:15">
      <c r="A3317" s="7">
        <v>19850128</v>
      </c>
      <c r="B3317" s="8" t="str">
        <f t="shared" si="153"/>
        <v>1985</v>
      </c>
      <c r="C3317" s="9" t="str">
        <f t="shared" si="154"/>
        <v>01</v>
      </c>
      <c r="D3317" s="9" t="str">
        <f t="shared" si="155"/>
        <v>28</v>
      </c>
      <c r="E3317" s="1">
        <v>4.6081699585000004</v>
      </c>
      <c r="F3317" s="1">
        <v>0.73909999999999998</v>
      </c>
      <c r="G3317" s="1">
        <v>3.4846499999999998</v>
      </c>
      <c r="H3317" s="1">
        <v>-1.92408</v>
      </c>
      <c r="I3317" s="1">
        <v>91.801699999999997</v>
      </c>
      <c r="J3317" s="2">
        <v>-9999</v>
      </c>
      <c r="K3317" s="1">
        <v>8.5853999999999999</v>
      </c>
      <c r="L3317" s="2">
        <v>-9999</v>
      </c>
      <c r="M3317" s="2">
        <v>-9999</v>
      </c>
      <c r="N3317" s="2">
        <v>-9999</v>
      </c>
      <c r="O3317" s="2">
        <v>-9999</v>
      </c>
    </row>
    <row r="3318" spans="1:15">
      <c r="A3318" s="7">
        <v>19850129</v>
      </c>
      <c r="B3318" s="8" t="str">
        <f t="shared" si="153"/>
        <v>1985</v>
      </c>
      <c r="C3318" s="9" t="str">
        <f t="shared" si="154"/>
        <v>01</v>
      </c>
      <c r="D3318" s="9" t="str">
        <f t="shared" si="155"/>
        <v>29</v>
      </c>
      <c r="E3318" s="1">
        <v>4.8677845825199997</v>
      </c>
      <c r="F3318" s="1">
        <v>-1.60422</v>
      </c>
      <c r="G3318" s="1">
        <v>3.73502</v>
      </c>
      <c r="H3318" s="1">
        <v>-5.1533600000000002</v>
      </c>
      <c r="I3318" s="1">
        <v>86.5625</v>
      </c>
      <c r="J3318" s="2">
        <v>-9999</v>
      </c>
      <c r="K3318" s="1">
        <v>0.98405299999999996</v>
      </c>
      <c r="L3318" s="2">
        <v>-9999</v>
      </c>
      <c r="M3318" s="2">
        <v>-9999</v>
      </c>
      <c r="N3318" s="2">
        <v>-9999</v>
      </c>
      <c r="O3318" s="2">
        <v>-9999</v>
      </c>
    </row>
    <row r="3319" spans="1:15">
      <c r="A3319" s="7">
        <v>19850130</v>
      </c>
      <c r="B3319" s="8" t="str">
        <f t="shared" si="153"/>
        <v>1985</v>
      </c>
      <c r="C3319" s="9" t="str">
        <f t="shared" si="154"/>
        <v>01</v>
      </c>
      <c r="D3319" s="9" t="str">
        <f t="shared" si="155"/>
        <v>30</v>
      </c>
      <c r="E3319" s="1">
        <v>3.4579353515600002</v>
      </c>
      <c r="F3319" s="1">
        <v>-1.3835500000000001</v>
      </c>
      <c r="G3319" s="1">
        <v>2.0680800000000001</v>
      </c>
      <c r="H3319" s="1">
        <v>-4.9267599999999998</v>
      </c>
      <c r="I3319" s="1">
        <v>91.686599999999999</v>
      </c>
      <c r="J3319" s="2">
        <v>-9999</v>
      </c>
      <c r="K3319" s="1">
        <v>4.0884900000000002</v>
      </c>
      <c r="L3319" s="2">
        <v>-9999</v>
      </c>
      <c r="M3319" s="2">
        <v>-9999</v>
      </c>
      <c r="N3319" s="2">
        <v>-9999</v>
      </c>
      <c r="O3319" s="2">
        <v>-9999</v>
      </c>
    </row>
    <row r="3320" spans="1:15">
      <c r="A3320" s="7">
        <v>19850131</v>
      </c>
      <c r="B3320" s="8" t="str">
        <f t="shared" si="153"/>
        <v>1985</v>
      </c>
      <c r="C3320" s="9" t="str">
        <f t="shared" si="154"/>
        <v>01</v>
      </c>
      <c r="D3320" s="9" t="str">
        <f t="shared" si="155"/>
        <v>31</v>
      </c>
      <c r="E3320" s="1">
        <v>2.1509970886200001</v>
      </c>
      <c r="F3320" s="1">
        <v>-2.6143800000000001</v>
      </c>
      <c r="G3320" s="1">
        <v>0.43008400000000002</v>
      </c>
      <c r="H3320" s="1">
        <v>-5.4690000000000003</v>
      </c>
      <c r="I3320" s="1">
        <v>92.839699999999993</v>
      </c>
      <c r="J3320" s="2">
        <v>-9999</v>
      </c>
      <c r="K3320" s="1">
        <v>3.0924200000000002</v>
      </c>
      <c r="L3320" s="2">
        <v>-9999</v>
      </c>
      <c r="M3320" s="2">
        <v>-9999</v>
      </c>
      <c r="N3320" s="2">
        <v>-9999</v>
      </c>
      <c r="O3320" s="2">
        <v>-9999</v>
      </c>
    </row>
    <row r="3321" spans="1:15">
      <c r="A3321" s="7">
        <v>19850201</v>
      </c>
      <c r="B3321" s="8" t="str">
        <f t="shared" si="153"/>
        <v>1985</v>
      </c>
      <c r="C3321" s="9" t="str">
        <f t="shared" si="154"/>
        <v>02</v>
      </c>
      <c r="D3321" s="9" t="str">
        <f t="shared" si="155"/>
        <v>01</v>
      </c>
      <c r="E3321" s="1">
        <v>2.5125551696800001</v>
      </c>
      <c r="F3321" s="1">
        <v>-6.5361700000000003</v>
      </c>
      <c r="G3321" s="1">
        <v>-2.2150300000000001</v>
      </c>
      <c r="H3321" s="1">
        <v>-10.8553</v>
      </c>
      <c r="I3321" s="1">
        <v>89.000500000000002</v>
      </c>
      <c r="J3321" s="2">
        <v>-9999</v>
      </c>
      <c r="K3321" s="1">
        <v>1.17614</v>
      </c>
      <c r="L3321" s="2">
        <v>-9999</v>
      </c>
      <c r="M3321" s="2">
        <v>-9999</v>
      </c>
      <c r="N3321" s="2">
        <v>-9999</v>
      </c>
      <c r="O3321" s="2">
        <v>-9999</v>
      </c>
    </row>
    <row r="3322" spans="1:15">
      <c r="A3322" s="7">
        <v>19850202</v>
      </c>
      <c r="B3322" s="8" t="str">
        <f t="shared" si="153"/>
        <v>1985</v>
      </c>
      <c r="C3322" s="9" t="str">
        <f t="shared" si="154"/>
        <v>02</v>
      </c>
      <c r="D3322" s="9" t="str">
        <f t="shared" si="155"/>
        <v>02</v>
      </c>
      <c r="E3322" s="1">
        <v>5.41556916504</v>
      </c>
      <c r="F3322" s="1">
        <v>-8.4392499999999995</v>
      </c>
      <c r="G3322" s="1">
        <v>-2.7707000000000002</v>
      </c>
      <c r="H3322" s="1">
        <v>-12.166700000000001</v>
      </c>
      <c r="I3322" s="1">
        <v>78.912700000000001</v>
      </c>
      <c r="J3322" s="2">
        <v>-9999</v>
      </c>
      <c r="K3322" s="1">
        <v>4.3820400000000002E-2</v>
      </c>
      <c r="L3322" s="2">
        <v>-9999</v>
      </c>
      <c r="M3322" s="2">
        <v>-9999</v>
      </c>
      <c r="N3322" s="2">
        <v>-9999</v>
      </c>
      <c r="O3322" s="2">
        <v>-9999</v>
      </c>
    </row>
    <row r="3323" spans="1:15">
      <c r="A3323" s="7">
        <v>19850203</v>
      </c>
      <c r="B3323" s="8" t="str">
        <f t="shared" si="153"/>
        <v>1985</v>
      </c>
      <c r="C3323" s="9" t="str">
        <f t="shared" si="154"/>
        <v>02</v>
      </c>
      <c r="D3323" s="9" t="str">
        <f t="shared" si="155"/>
        <v>03</v>
      </c>
      <c r="E3323" s="1">
        <v>5.6517347900399999</v>
      </c>
      <c r="F3323" s="1">
        <v>-3.0167600000000001</v>
      </c>
      <c r="G3323" s="1">
        <v>1.6983600000000001</v>
      </c>
      <c r="H3323" s="1">
        <v>-10.111700000000001</v>
      </c>
      <c r="I3323" s="1">
        <v>85.762500000000003</v>
      </c>
      <c r="J3323" s="2">
        <v>-9999</v>
      </c>
      <c r="K3323" s="1">
        <v>4.2279999999999998E-2</v>
      </c>
      <c r="L3323" s="2">
        <v>-9999</v>
      </c>
      <c r="M3323" s="2">
        <v>-9999</v>
      </c>
      <c r="N3323" s="2">
        <v>-9999</v>
      </c>
      <c r="O3323" s="2">
        <v>-9999</v>
      </c>
    </row>
    <row r="3324" spans="1:15">
      <c r="A3324" s="7">
        <v>19850204</v>
      </c>
      <c r="B3324" s="8" t="str">
        <f t="shared" si="153"/>
        <v>1985</v>
      </c>
      <c r="C3324" s="9" t="str">
        <f t="shared" si="154"/>
        <v>02</v>
      </c>
      <c r="D3324" s="9" t="str">
        <f t="shared" si="155"/>
        <v>04</v>
      </c>
      <c r="E3324" s="1">
        <v>5.4011232421899997</v>
      </c>
      <c r="F3324" s="1">
        <v>-2.5751400000000002</v>
      </c>
      <c r="G3324" s="1">
        <v>2.2122700000000002</v>
      </c>
      <c r="H3324" s="1">
        <v>-5.1624699999999999</v>
      </c>
      <c r="I3324" s="1">
        <v>86.863299999999995</v>
      </c>
      <c r="J3324" s="2">
        <v>-9999</v>
      </c>
      <c r="K3324" s="1">
        <v>3.7456499999999997E-2</v>
      </c>
      <c r="L3324" s="2">
        <v>-9999</v>
      </c>
      <c r="M3324" s="2">
        <v>-9999</v>
      </c>
      <c r="N3324" s="2">
        <v>-9999</v>
      </c>
      <c r="O3324" s="2">
        <v>-9999</v>
      </c>
    </row>
    <row r="3325" spans="1:15">
      <c r="A3325" s="7">
        <v>19850205</v>
      </c>
      <c r="B3325" s="8" t="str">
        <f t="shared" si="153"/>
        <v>1985</v>
      </c>
      <c r="C3325" s="9" t="str">
        <f t="shared" si="154"/>
        <v>02</v>
      </c>
      <c r="D3325" s="9" t="str">
        <f t="shared" si="155"/>
        <v>05</v>
      </c>
      <c r="E3325" s="1">
        <v>5.5922484375000003</v>
      </c>
      <c r="F3325" s="1">
        <v>-1.8239799999999999</v>
      </c>
      <c r="G3325" s="1">
        <v>3.3598300000000001</v>
      </c>
      <c r="H3325" s="1">
        <v>-5.5255400000000003</v>
      </c>
      <c r="I3325" s="1">
        <v>89.285899999999998</v>
      </c>
      <c r="J3325" s="2">
        <v>-9999</v>
      </c>
      <c r="K3325" s="1">
        <v>1.26161E-2</v>
      </c>
      <c r="L3325" s="2">
        <v>-9999</v>
      </c>
      <c r="M3325" s="2">
        <v>-9999</v>
      </c>
      <c r="N3325" s="2">
        <v>-9999</v>
      </c>
      <c r="O3325" s="2">
        <v>-9999</v>
      </c>
    </row>
    <row r="3326" spans="1:15">
      <c r="A3326" s="7">
        <v>19850206</v>
      </c>
      <c r="B3326" s="8" t="str">
        <f t="shared" si="153"/>
        <v>1985</v>
      </c>
      <c r="C3326" s="9" t="str">
        <f t="shared" si="154"/>
        <v>02</v>
      </c>
      <c r="D3326" s="9" t="str">
        <f t="shared" si="155"/>
        <v>06</v>
      </c>
      <c r="E3326" s="1">
        <v>4.3937249633800004</v>
      </c>
      <c r="F3326" s="1">
        <v>-3.05708</v>
      </c>
      <c r="G3326" s="1">
        <v>1.79308</v>
      </c>
      <c r="H3326" s="1">
        <v>-6.41052</v>
      </c>
      <c r="I3326" s="1">
        <v>90.791499999999999</v>
      </c>
      <c r="J3326" s="2">
        <v>-9999</v>
      </c>
      <c r="K3326" s="1">
        <v>0.51417000000000002</v>
      </c>
      <c r="L3326" s="2">
        <v>-9999</v>
      </c>
      <c r="M3326" s="2">
        <v>-9999</v>
      </c>
      <c r="N3326" s="2">
        <v>-9999</v>
      </c>
      <c r="O3326" s="2">
        <v>-9999</v>
      </c>
    </row>
    <row r="3327" spans="1:15">
      <c r="A3327" s="7">
        <v>19850207</v>
      </c>
      <c r="B3327" s="8" t="str">
        <f t="shared" si="153"/>
        <v>1985</v>
      </c>
      <c r="C3327" s="9" t="str">
        <f t="shared" si="154"/>
        <v>02</v>
      </c>
      <c r="D3327" s="9" t="str">
        <f t="shared" si="155"/>
        <v>07</v>
      </c>
      <c r="E3327" s="1">
        <v>5.43837875977</v>
      </c>
      <c r="F3327" s="1">
        <v>-3.2640500000000001</v>
      </c>
      <c r="G3327" s="1">
        <v>1.5861400000000001</v>
      </c>
      <c r="H3327" s="1">
        <v>-7.3395999999999999</v>
      </c>
      <c r="I3327" s="1">
        <v>85.037899999999993</v>
      </c>
      <c r="J3327" s="2">
        <v>-9999</v>
      </c>
      <c r="K3327" s="1">
        <v>0.19142500000000001</v>
      </c>
      <c r="L3327" s="2">
        <v>-9999</v>
      </c>
      <c r="M3327" s="2">
        <v>-9999</v>
      </c>
      <c r="N3327" s="2">
        <v>-9999</v>
      </c>
      <c r="O3327" s="2">
        <v>-9999</v>
      </c>
    </row>
    <row r="3328" spans="1:15">
      <c r="A3328" s="7">
        <v>19850208</v>
      </c>
      <c r="B3328" s="8" t="str">
        <f t="shared" si="153"/>
        <v>1985</v>
      </c>
      <c r="C3328" s="9" t="str">
        <f t="shared" si="154"/>
        <v>02</v>
      </c>
      <c r="D3328" s="9" t="str">
        <f t="shared" si="155"/>
        <v>08</v>
      </c>
      <c r="E3328" s="1">
        <v>5.72680810547</v>
      </c>
      <c r="F3328" s="1">
        <v>-2.4052799999999999</v>
      </c>
      <c r="G3328" s="1">
        <v>3.1550199999999999</v>
      </c>
      <c r="H3328" s="1">
        <v>-7.4894999999999996</v>
      </c>
      <c r="I3328" s="1">
        <v>89.922499999999999</v>
      </c>
      <c r="J3328" s="2">
        <v>-9999</v>
      </c>
      <c r="K3328" s="1">
        <v>1.61103</v>
      </c>
      <c r="L3328" s="2">
        <v>-9999</v>
      </c>
      <c r="M3328" s="2">
        <v>-9999</v>
      </c>
      <c r="N3328" s="2">
        <v>-9999</v>
      </c>
      <c r="O3328" s="2">
        <v>-9999</v>
      </c>
    </row>
    <row r="3329" spans="1:15">
      <c r="A3329" s="7">
        <v>19850209</v>
      </c>
      <c r="B3329" s="8" t="str">
        <f t="shared" si="153"/>
        <v>1985</v>
      </c>
      <c r="C3329" s="9" t="str">
        <f t="shared" si="154"/>
        <v>02</v>
      </c>
      <c r="D3329" s="9" t="str">
        <f t="shared" si="155"/>
        <v>09</v>
      </c>
      <c r="E3329" s="1">
        <v>3.3018106201199999</v>
      </c>
      <c r="F3329" s="1">
        <v>-5.5107499999999998</v>
      </c>
      <c r="G3329" s="1">
        <v>-1.67954</v>
      </c>
      <c r="H3329" s="1">
        <v>-10.1409</v>
      </c>
      <c r="I3329" s="1">
        <v>90.495000000000005</v>
      </c>
      <c r="J3329" s="2">
        <v>-9999</v>
      </c>
      <c r="K3329" s="1">
        <v>1.27627</v>
      </c>
      <c r="L3329" s="2">
        <v>-9999</v>
      </c>
      <c r="M3329" s="2">
        <v>-9999</v>
      </c>
      <c r="N3329" s="2">
        <v>-9999</v>
      </c>
      <c r="O3329" s="2">
        <v>-9999</v>
      </c>
    </row>
    <row r="3330" spans="1:15">
      <c r="A3330" s="7">
        <v>19850210</v>
      </c>
      <c r="B3330" s="8" t="str">
        <f t="shared" si="153"/>
        <v>1985</v>
      </c>
      <c r="C3330" s="9" t="str">
        <f t="shared" si="154"/>
        <v>02</v>
      </c>
      <c r="D3330" s="9" t="str">
        <f t="shared" si="155"/>
        <v>10</v>
      </c>
      <c r="E3330" s="1">
        <v>6.5490681884799997</v>
      </c>
      <c r="F3330" s="1">
        <v>-4.0657699999999997</v>
      </c>
      <c r="G3330" s="1">
        <v>3.1394600000000001</v>
      </c>
      <c r="H3330" s="1">
        <v>-11.960599999999999</v>
      </c>
      <c r="I3330" s="1">
        <v>86.4846</v>
      </c>
      <c r="J3330" s="2">
        <v>-9999</v>
      </c>
      <c r="K3330" s="1">
        <v>2.9333200000000001E-3</v>
      </c>
      <c r="L3330" s="2">
        <v>-9999</v>
      </c>
      <c r="M3330" s="2">
        <v>-9999</v>
      </c>
      <c r="N3330" s="2">
        <v>-9999</v>
      </c>
      <c r="O3330" s="2">
        <v>-9999</v>
      </c>
    </row>
    <row r="3331" spans="1:15">
      <c r="A3331" s="7">
        <v>19850211</v>
      </c>
      <c r="B3331" s="8" t="str">
        <f t="shared" ref="B3331:B3394" si="156">LEFT(A3331,4)</f>
        <v>1985</v>
      </c>
      <c r="C3331" s="9" t="str">
        <f t="shared" ref="C3331:C3394" si="157">MID(A3331,5,2)</f>
        <v>02</v>
      </c>
      <c r="D3331" s="9" t="str">
        <f t="shared" ref="D3331:D3394" si="158">RIGHT(A3331, 2)</f>
        <v>11</v>
      </c>
      <c r="E3331" s="1">
        <v>6.5226990234400004</v>
      </c>
      <c r="F3331" s="1">
        <v>-1.75654</v>
      </c>
      <c r="G3331" s="1">
        <v>3.0637500000000002</v>
      </c>
      <c r="H3331" s="1">
        <v>-5.5599400000000001</v>
      </c>
      <c r="I3331" s="1">
        <v>86.055499999999995</v>
      </c>
      <c r="J3331" s="2">
        <v>-9999</v>
      </c>
      <c r="K3331" s="1">
        <v>9.2808600000000002E-3</v>
      </c>
      <c r="L3331" s="2">
        <v>-9999</v>
      </c>
      <c r="M3331" s="2">
        <v>-9999</v>
      </c>
      <c r="N3331" s="2">
        <v>-9999</v>
      </c>
      <c r="O3331" s="2">
        <v>-9999</v>
      </c>
    </row>
    <row r="3332" spans="1:15">
      <c r="A3332" s="7">
        <v>19850212</v>
      </c>
      <c r="B3332" s="8" t="str">
        <f t="shared" si="156"/>
        <v>1985</v>
      </c>
      <c r="C3332" s="9" t="str">
        <f t="shared" si="157"/>
        <v>02</v>
      </c>
      <c r="D3332" s="9" t="str">
        <f t="shared" si="158"/>
        <v>12</v>
      </c>
      <c r="E3332" s="1">
        <v>4.8711197021499997</v>
      </c>
      <c r="F3332" s="1">
        <v>-2.5186500000000001</v>
      </c>
      <c r="G3332" s="1">
        <v>2.4057300000000001</v>
      </c>
      <c r="H3332" s="1">
        <v>-6.1814600000000004</v>
      </c>
      <c r="I3332" s="1">
        <v>87.704499999999996</v>
      </c>
      <c r="J3332" s="2">
        <v>-9999</v>
      </c>
      <c r="K3332" s="1">
        <v>0.53284699999999996</v>
      </c>
      <c r="L3332" s="2">
        <v>-9999</v>
      </c>
      <c r="M3332" s="2">
        <v>-9999</v>
      </c>
      <c r="N3332" s="2">
        <v>-9999</v>
      </c>
      <c r="O3332" s="2">
        <v>-9999</v>
      </c>
    </row>
    <row r="3333" spans="1:15">
      <c r="A3333" s="7">
        <v>19850213</v>
      </c>
      <c r="B3333" s="8" t="str">
        <f t="shared" si="156"/>
        <v>1985</v>
      </c>
      <c r="C3333" s="9" t="str">
        <f t="shared" si="157"/>
        <v>02</v>
      </c>
      <c r="D3333" s="9" t="str">
        <f t="shared" si="158"/>
        <v>13</v>
      </c>
      <c r="E3333" s="1">
        <v>5.7211404785199997</v>
      </c>
      <c r="F3333" s="1">
        <v>-1.6388</v>
      </c>
      <c r="G3333" s="1">
        <v>3.5147300000000001</v>
      </c>
      <c r="H3333" s="1">
        <v>-5.57986</v>
      </c>
      <c r="I3333" s="1">
        <v>89.112200000000001</v>
      </c>
      <c r="J3333" s="2">
        <v>-9999</v>
      </c>
      <c r="K3333" s="1">
        <v>0.48910700000000001</v>
      </c>
      <c r="L3333" s="2">
        <v>-9999</v>
      </c>
      <c r="M3333" s="2">
        <v>-9999</v>
      </c>
      <c r="N3333" s="2">
        <v>-9999</v>
      </c>
      <c r="O3333" s="2">
        <v>-9999</v>
      </c>
    </row>
    <row r="3334" spans="1:15">
      <c r="A3334" s="7">
        <v>19850214</v>
      </c>
      <c r="B3334" s="8" t="str">
        <f t="shared" si="156"/>
        <v>1985</v>
      </c>
      <c r="C3334" s="9" t="str">
        <f t="shared" si="157"/>
        <v>02</v>
      </c>
      <c r="D3334" s="9" t="str">
        <f t="shared" si="158"/>
        <v>14</v>
      </c>
      <c r="E3334" s="1">
        <v>6.0160317627</v>
      </c>
      <c r="F3334" s="1">
        <v>-1.4264300000000001</v>
      </c>
      <c r="G3334" s="1">
        <v>2.9763700000000002</v>
      </c>
      <c r="H3334" s="1">
        <v>-6.6363500000000002</v>
      </c>
      <c r="I3334" s="1">
        <v>89.865600000000001</v>
      </c>
      <c r="J3334" s="2">
        <v>-9999</v>
      </c>
      <c r="K3334" s="1">
        <v>0.31900499999999998</v>
      </c>
      <c r="L3334" s="2">
        <v>-9999</v>
      </c>
      <c r="M3334" s="2">
        <v>-9999</v>
      </c>
      <c r="N3334" s="2">
        <v>-9999</v>
      </c>
      <c r="O3334" s="2">
        <v>-9999</v>
      </c>
    </row>
    <row r="3335" spans="1:15">
      <c r="A3335" s="7">
        <v>19850215</v>
      </c>
      <c r="B3335" s="8" t="str">
        <f t="shared" si="156"/>
        <v>1985</v>
      </c>
      <c r="C3335" s="9" t="str">
        <f t="shared" si="157"/>
        <v>02</v>
      </c>
      <c r="D3335" s="9" t="str">
        <f t="shared" si="158"/>
        <v>15</v>
      </c>
      <c r="E3335" s="1">
        <v>5.0684141601599997</v>
      </c>
      <c r="F3335" s="1">
        <v>-1.0209999999999999</v>
      </c>
      <c r="G3335" s="1">
        <v>3.20818</v>
      </c>
      <c r="H3335" s="1">
        <v>-5.3756399999999998</v>
      </c>
      <c r="I3335" s="1">
        <v>93.790899999999993</v>
      </c>
      <c r="J3335" s="2">
        <v>-9999</v>
      </c>
      <c r="K3335" s="1">
        <v>2.5611199999999998</v>
      </c>
      <c r="L3335" s="2">
        <v>-9999</v>
      </c>
      <c r="M3335" s="2">
        <v>-9999</v>
      </c>
      <c r="N3335" s="2">
        <v>-9999</v>
      </c>
      <c r="O3335" s="2">
        <v>-9999</v>
      </c>
    </row>
    <row r="3336" spans="1:15">
      <c r="A3336" s="7">
        <v>19850216</v>
      </c>
      <c r="B3336" s="8" t="str">
        <f t="shared" si="156"/>
        <v>1985</v>
      </c>
      <c r="C3336" s="9" t="str">
        <f t="shared" si="157"/>
        <v>02</v>
      </c>
      <c r="D3336" s="9" t="str">
        <f t="shared" si="158"/>
        <v>16</v>
      </c>
      <c r="E3336" s="1">
        <v>7.3235753173799996</v>
      </c>
      <c r="F3336" s="1">
        <v>-1.60389</v>
      </c>
      <c r="G3336" s="1">
        <v>2.9599899999999999</v>
      </c>
      <c r="H3336" s="1">
        <v>-6.1184700000000003</v>
      </c>
      <c r="I3336" s="1">
        <v>90.6477</v>
      </c>
      <c r="J3336" s="2">
        <v>-9999</v>
      </c>
      <c r="K3336" s="1">
        <v>0.55335599999999996</v>
      </c>
      <c r="L3336" s="2">
        <v>-9999</v>
      </c>
      <c r="M3336" s="2">
        <v>-9999</v>
      </c>
      <c r="N3336" s="2">
        <v>-9999</v>
      </c>
      <c r="O3336" s="2">
        <v>-9999</v>
      </c>
    </row>
    <row r="3337" spans="1:15">
      <c r="A3337" s="7">
        <v>19850217</v>
      </c>
      <c r="B3337" s="8" t="str">
        <f t="shared" si="156"/>
        <v>1985</v>
      </c>
      <c r="C3337" s="9" t="str">
        <f t="shared" si="157"/>
        <v>02</v>
      </c>
      <c r="D3337" s="9" t="str">
        <f t="shared" si="158"/>
        <v>17</v>
      </c>
      <c r="E3337" s="1">
        <v>2.7843522583000002</v>
      </c>
      <c r="F3337" s="1">
        <v>-1.6351100000000001</v>
      </c>
      <c r="G3337" s="1">
        <v>1.6092500000000001</v>
      </c>
      <c r="H3337" s="1">
        <v>-3.8474400000000002</v>
      </c>
      <c r="I3337" s="1">
        <v>94.600899999999996</v>
      </c>
      <c r="J3337" s="2">
        <v>-9999</v>
      </c>
      <c r="K3337" s="1">
        <v>2.8060200000000002</v>
      </c>
      <c r="L3337" s="2">
        <v>-9999</v>
      </c>
      <c r="M3337" s="2">
        <v>-9999</v>
      </c>
      <c r="N3337" s="2">
        <v>-9999</v>
      </c>
      <c r="O3337" s="2">
        <v>-9999</v>
      </c>
    </row>
    <row r="3338" spans="1:15">
      <c r="A3338" s="7">
        <v>19850218</v>
      </c>
      <c r="B3338" s="8" t="str">
        <f t="shared" si="156"/>
        <v>1985</v>
      </c>
      <c r="C3338" s="9" t="str">
        <f t="shared" si="157"/>
        <v>02</v>
      </c>
      <c r="D3338" s="9" t="str">
        <f t="shared" si="158"/>
        <v>18</v>
      </c>
      <c r="E3338" s="1">
        <v>4.2107386596699996</v>
      </c>
      <c r="F3338" s="1">
        <v>-3.4141300000000001</v>
      </c>
      <c r="G3338" s="1">
        <v>1.0729900000000001</v>
      </c>
      <c r="H3338" s="1">
        <v>-8.1150500000000001</v>
      </c>
      <c r="I3338" s="1">
        <v>87.519499999999994</v>
      </c>
      <c r="J3338" s="2">
        <v>-9999</v>
      </c>
      <c r="K3338" s="1">
        <v>0.81894</v>
      </c>
      <c r="L3338" s="2">
        <v>-9999</v>
      </c>
      <c r="M3338" s="2">
        <v>-9999</v>
      </c>
      <c r="N3338" s="2">
        <v>-9999</v>
      </c>
      <c r="O3338" s="2">
        <v>-9999</v>
      </c>
    </row>
    <row r="3339" spans="1:15">
      <c r="A3339" s="7">
        <v>19850219</v>
      </c>
      <c r="B3339" s="8" t="str">
        <f t="shared" si="156"/>
        <v>1985</v>
      </c>
      <c r="C3339" s="9" t="str">
        <f t="shared" si="157"/>
        <v>02</v>
      </c>
      <c r="D3339" s="9" t="str">
        <f t="shared" si="158"/>
        <v>19</v>
      </c>
      <c r="E3339" s="1">
        <v>7.7673166259800004</v>
      </c>
      <c r="F3339" s="1">
        <v>-0.57422600000000001</v>
      </c>
      <c r="G3339" s="1">
        <v>4.1757799999999996</v>
      </c>
      <c r="H3339" s="1">
        <v>-8.1137700000000006</v>
      </c>
      <c r="I3339" s="1">
        <v>79.066299999999998</v>
      </c>
      <c r="J3339" s="2">
        <v>-9999</v>
      </c>
      <c r="K3339" s="1">
        <v>0.17263400000000001</v>
      </c>
      <c r="L3339" s="2">
        <v>-9999</v>
      </c>
      <c r="M3339" s="2">
        <v>-9999</v>
      </c>
      <c r="N3339" s="2">
        <v>-9999</v>
      </c>
      <c r="O3339" s="2">
        <v>-9999</v>
      </c>
    </row>
    <row r="3340" spans="1:15">
      <c r="A3340" s="7">
        <v>19850220</v>
      </c>
      <c r="B3340" s="8" t="str">
        <f t="shared" si="156"/>
        <v>1985</v>
      </c>
      <c r="C3340" s="9" t="str">
        <f t="shared" si="157"/>
        <v>02</v>
      </c>
      <c r="D3340" s="9" t="str">
        <f t="shared" si="158"/>
        <v>20</v>
      </c>
      <c r="E3340" s="1">
        <v>2.8275351196299998</v>
      </c>
      <c r="F3340" s="1">
        <v>1.40496</v>
      </c>
      <c r="G3340" s="1">
        <v>3.6243799999999999</v>
      </c>
      <c r="H3340" s="1">
        <v>-0.40124399999999999</v>
      </c>
      <c r="I3340" s="1">
        <v>94.386799999999994</v>
      </c>
      <c r="J3340" s="2">
        <v>-9999</v>
      </c>
      <c r="K3340" s="1">
        <v>8.7850199999999994</v>
      </c>
      <c r="L3340" s="2">
        <v>-9999</v>
      </c>
      <c r="M3340" s="2">
        <v>-9999</v>
      </c>
      <c r="N3340" s="2">
        <v>-9999</v>
      </c>
      <c r="O3340" s="2">
        <v>-9999</v>
      </c>
    </row>
    <row r="3341" spans="1:15">
      <c r="A3341" s="7">
        <v>19850221</v>
      </c>
      <c r="B3341" s="8" t="str">
        <f t="shared" si="156"/>
        <v>1985</v>
      </c>
      <c r="C3341" s="9" t="str">
        <f t="shared" si="157"/>
        <v>02</v>
      </c>
      <c r="D3341" s="9" t="str">
        <f t="shared" si="158"/>
        <v>21</v>
      </c>
      <c r="E3341" s="1">
        <v>2.7753752197299999</v>
      </c>
      <c r="F3341" s="1">
        <v>-2.0620799999999999</v>
      </c>
      <c r="G3341" s="1">
        <v>1.9158900000000001</v>
      </c>
      <c r="H3341" s="1">
        <v>-6.2804200000000003</v>
      </c>
      <c r="I3341" s="1">
        <v>87.882999999999996</v>
      </c>
      <c r="J3341" s="2">
        <v>-9999</v>
      </c>
      <c r="K3341" s="1">
        <v>5.9634200000000002</v>
      </c>
      <c r="L3341" s="2">
        <v>-9999</v>
      </c>
      <c r="M3341" s="2">
        <v>-9999</v>
      </c>
      <c r="N3341" s="2">
        <v>-9999</v>
      </c>
      <c r="O3341" s="2">
        <v>-9999</v>
      </c>
    </row>
    <row r="3342" spans="1:15">
      <c r="A3342" s="7">
        <v>19850222</v>
      </c>
      <c r="B3342" s="8" t="str">
        <f t="shared" si="156"/>
        <v>1985</v>
      </c>
      <c r="C3342" s="9" t="str">
        <f t="shared" si="157"/>
        <v>02</v>
      </c>
      <c r="D3342" s="9" t="str">
        <f t="shared" si="158"/>
        <v>22</v>
      </c>
      <c r="E3342" s="1">
        <v>4.3973194702100002</v>
      </c>
      <c r="F3342" s="1">
        <v>-1.4408000000000001</v>
      </c>
      <c r="G3342" s="1">
        <v>2.6983899999999998</v>
      </c>
      <c r="H3342" s="1">
        <v>-6.1845999999999997</v>
      </c>
      <c r="I3342" s="1">
        <v>89.339299999999994</v>
      </c>
      <c r="J3342" s="2">
        <v>-9999</v>
      </c>
      <c r="K3342" s="1">
        <v>3.19869</v>
      </c>
      <c r="L3342" s="2">
        <v>-9999</v>
      </c>
      <c r="M3342" s="2">
        <v>-9999</v>
      </c>
      <c r="N3342" s="2">
        <v>-9999</v>
      </c>
      <c r="O3342" s="2">
        <v>-9999</v>
      </c>
    </row>
    <row r="3343" spans="1:15">
      <c r="A3343" s="7">
        <v>19850223</v>
      </c>
      <c r="B3343" s="8" t="str">
        <f t="shared" si="156"/>
        <v>1985</v>
      </c>
      <c r="C3343" s="9" t="str">
        <f t="shared" si="157"/>
        <v>02</v>
      </c>
      <c r="D3343" s="9" t="str">
        <f t="shared" si="158"/>
        <v>23</v>
      </c>
      <c r="E3343" s="1">
        <v>5.3754277587899999</v>
      </c>
      <c r="F3343" s="1">
        <v>-2.5566800000000001</v>
      </c>
      <c r="G3343" s="1">
        <v>1.7393400000000001</v>
      </c>
      <c r="H3343" s="1">
        <v>-5.8316600000000003</v>
      </c>
      <c r="I3343" s="1">
        <v>92.118899999999996</v>
      </c>
      <c r="J3343" s="2">
        <v>-9999</v>
      </c>
      <c r="K3343" s="1">
        <v>4.2469599999999996</v>
      </c>
      <c r="L3343" s="2">
        <v>-9999</v>
      </c>
      <c r="M3343" s="2">
        <v>-9999</v>
      </c>
      <c r="N3343" s="2">
        <v>-9999</v>
      </c>
      <c r="O3343" s="2">
        <v>-9999</v>
      </c>
    </row>
    <row r="3344" spans="1:15">
      <c r="A3344" s="7">
        <v>19850224</v>
      </c>
      <c r="B3344" s="8" t="str">
        <f t="shared" si="156"/>
        <v>1985</v>
      </c>
      <c r="C3344" s="9" t="str">
        <f t="shared" si="157"/>
        <v>02</v>
      </c>
      <c r="D3344" s="9" t="str">
        <f t="shared" si="158"/>
        <v>24</v>
      </c>
      <c r="E3344" s="1">
        <v>5.6993671142600002</v>
      </c>
      <c r="F3344" s="1">
        <v>-5.0811200000000003</v>
      </c>
      <c r="G3344" s="1">
        <v>-1.6460600000000001</v>
      </c>
      <c r="H3344" s="1">
        <v>-7.48752</v>
      </c>
      <c r="I3344" s="1">
        <v>89.722999999999999</v>
      </c>
      <c r="J3344" s="2">
        <v>-9999</v>
      </c>
      <c r="K3344" s="1">
        <v>1.9714799999999999</v>
      </c>
      <c r="L3344" s="2">
        <v>-9999</v>
      </c>
      <c r="M3344" s="2">
        <v>-9999</v>
      </c>
      <c r="N3344" s="2">
        <v>-9999</v>
      </c>
      <c r="O3344" s="2">
        <v>-9999</v>
      </c>
    </row>
    <row r="3345" spans="1:15">
      <c r="A3345" s="7">
        <v>19850225</v>
      </c>
      <c r="B3345" s="8" t="str">
        <f t="shared" si="156"/>
        <v>1985</v>
      </c>
      <c r="C3345" s="9" t="str">
        <f t="shared" si="157"/>
        <v>02</v>
      </c>
      <c r="D3345" s="9" t="str">
        <f t="shared" si="158"/>
        <v>25</v>
      </c>
      <c r="E3345" s="1">
        <v>6.0335277099600004</v>
      </c>
      <c r="F3345" s="1">
        <v>-2.2191200000000002</v>
      </c>
      <c r="G3345" s="1">
        <v>2.46258</v>
      </c>
      <c r="H3345" s="1">
        <v>-8.0237999999999996</v>
      </c>
      <c r="I3345" s="1">
        <v>92.286699999999996</v>
      </c>
      <c r="J3345" s="2">
        <v>-9999</v>
      </c>
      <c r="K3345" s="1">
        <v>1.18167</v>
      </c>
      <c r="L3345" s="2">
        <v>-9999</v>
      </c>
      <c r="M3345" s="2">
        <v>-9999</v>
      </c>
      <c r="N3345" s="2">
        <v>-9999</v>
      </c>
      <c r="O3345" s="2">
        <v>-9999</v>
      </c>
    </row>
    <row r="3346" spans="1:15">
      <c r="A3346" s="7">
        <v>19850226</v>
      </c>
      <c r="B3346" s="8" t="str">
        <f t="shared" si="156"/>
        <v>1985</v>
      </c>
      <c r="C3346" s="9" t="str">
        <f t="shared" si="157"/>
        <v>02</v>
      </c>
      <c r="D3346" s="9" t="str">
        <f t="shared" si="158"/>
        <v>26</v>
      </c>
      <c r="E3346" s="1">
        <v>9.13852770996</v>
      </c>
      <c r="F3346" s="1">
        <v>-2.9420199999999999</v>
      </c>
      <c r="G3346" s="1">
        <v>3.1852399999999998</v>
      </c>
      <c r="H3346" s="1">
        <v>-7.7488099999999998</v>
      </c>
      <c r="I3346" s="1">
        <v>84.407799999999995</v>
      </c>
      <c r="J3346" s="2">
        <v>-9999</v>
      </c>
      <c r="K3346" s="1">
        <v>5.2510200000000003E-3</v>
      </c>
      <c r="L3346" s="2">
        <v>-9999</v>
      </c>
      <c r="M3346" s="2">
        <v>-9999</v>
      </c>
      <c r="N3346" s="2">
        <v>-9999</v>
      </c>
      <c r="O3346" s="2">
        <v>-9999</v>
      </c>
    </row>
    <row r="3347" spans="1:15">
      <c r="A3347" s="7">
        <v>19850227</v>
      </c>
      <c r="B3347" s="8" t="str">
        <f t="shared" si="156"/>
        <v>1985</v>
      </c>
      <c r="C3347" s="9" t="str">
        <f t="shared" si="157"/>
        <v>02</v>
      </c>
      <c r="D3347" s="9" t="str">
        <f t="shared" si="158"/>
        <v>27</v>
      </c>
      <c r="E3347" s="1">
        <v>9.4259808105499996</v>
      </c>
      <c r="F3347" s="1">
        <v>-3.04603</v>
      </c>
      <c r="G3347" s="1">
        <v>3.286</v>
      </c>
      <c r="H3347" s="1">
        <v>-6.4355099999999998</v>
      </c>
      <c r="I3347" s="1">
        <v>74.603899999999996</v>
      </c>
      <c r="J3347" s="2">
        <v>-9999</v>
      </c>
      <c r="K3347" s="1">
        <v>2.35282E-10</v>
      </c>
      <c r="L3347" s="2">
        <v>-9999</v>
      </c>
      <c r="M3347" s="2">
        <v>-9999</v>
      </c>
      <c r="N3347" s="2">
        <v>-9999</v>
      </c>
      <c r="O3347" s="2">
        <v>-9999</v>
      </c>
    </row>
    <row r="3348" spans="1:15">
      <c r="A3348" s="7">
        <v>19850228</v>
      </c>
      <c r="B3348" s="8" t="str">
        <f t="shared" si="156"/>
        <v>1985</v>
      </c>
      <c r="C3348" s="9" t="str">
        <f t="shared" si="157"/>
        <v>02</v>
      </c>
      <c r="D3348" s="9" t="str">
        <f t="shared" si="158"/>
        <v>28</v>
      </c>
      <c r="E3348" s="1">
        <v>7.8751696289100002</v>
      </c>
      <c r="F3348" s="1">
        <v>-3.3836400000000002</v>
      </c>
      <c r="G3348" s="1">
        <v>2.57775</v>
      </c>
      <c r="H3348" s="1">
        <v>-7.9463800000000004</v>
      </c>
      <c r="I3348" s="1">
        <v>72.874799999999993</v>
      </c>
      <c r="J3348" s="2">
        <v>-9999</v>
      </c>
      <c r="K3348" s="1">
        <v>3.8046899999999996E-12</v>
      </c>
      <c r="L3348" s="2">
        <v>-9999</v>
      </c>
      <c r="M3348" s="2">
        <v>-9999</v>
      </c>
      <c r="N3348" s="2">
        <v>-9999</v>
      </c>
      <c r="O3348" s="2">
        <v>-9999</v>
      </c>
    </row>
    <row r="3349" spans="1:15">
      <c r="A3349" s="7">
        <v>19850301</v>
      </c>
      <c r="B3349" s="8" t="str">
        <f t="shared" si="156"/>
        <v>1985</v>
      </c>
      <c r="C3349" s="9" t="str">
        <f t="shared" si="157"/>
        <v>03</v>
      </c>
      <c r="D3349" s="9" t="str">
        <f t="shared" si="158"/>
        <v>01</v>
      </c>
      <c r="E3349" s="1">
        <v>9.9422206787099991</v>
      </c>
      <c r="F3349" s="1">
        <v>-1.8410299999999999</v>
      </c>
      <c r="G3349" s="1">
        <v>4.8781699999999999</v>
      </c>
      <c r="H3349" s="1">
        <v>-6.4196099999999996</v>
      </c>
      <c r="I3349" s="1">
        <v>71.029899999999998</v>
      </c>
      <c r="J3349" s="2">
        <v>-9999</v>
      </c>
      <c r="K3349" s="1">
        <v>0</v>
      </c>
      <c r="L3349" s="2">
        <v>-9999</v>
      </c>
      <c r="M3349" s="2">
        <v>-9999</v>
      </c>
      <c r="N3349" s="2">
        <v>-9999</v>
      </c>
      <c r="O3349" s="2">
        <v>-9999</v>
      </c>
    </row>
    <row r="3350" spans="1:15">
      <c r="A3350" s="7">
        <v>19850302</v>
      </c>
      <c r="B3350" s="8" t="str">
        <f t="shared" si="156"/>
        <v>1985</v>
      </c>
      <c r="C3350" s="9" t="str">
        <f t="shared" si="157"/>
        <v>03</v>
      </c>
      <c r="D3350" s="9" t="str">
        <f t="shared" si="158"/>
        <v>02</v>
      </c>
      <c r="E3350" s="1">
        <v>9.9477505371100001</v>
      </c>
      <c r="F3350" s="1">
        <v>-2.7004500000000001E-2</v>
      </c>
      <c r="G3350" s="1">
        <v>5.6520900000000003</v>
      </c>
      <c r="H3350" s="1">
        <v>-4.3626300000000002</v>
      </c>
      <c r="I3350" s="1">
        <v>66.025800000000004</v>
      </c>
      <c r="J3350" s="2">
        <v>-9999</v>
      </c>
      <c r="K3350" s="1">
        <v>0</v>
      </c>
      <c r="L3350" s="2">
        <v>-9999</v>
      </c>
      <c r="M3350" s="2">
        <v>-9999</v>
      </c>
      <c r="N3350" s="2">
        <v>-9999</v>
      </c>
      <c r="O3350" s="2">
        <v>-9999</v>
      </c>
    </row>
    <row r="3351" spans="1:15">
      <c r="A3351" s="7">
        <v>19850303</v>
      </c>
      <c r="B3351" s="8" t="str">
        <f t="shared" si="156"/>
        <v>1985</v>
      </c>
      <c r="C3351" s="9" t="str">
        <f t="shared" si="157"/>
        <v>03</v>
      </c>
      <c r="D3351" s="9" t="str">
        <f t="shared" si="158"/>
        <v>03</v>
      </c>
      <c r="E3351" s="1">
        <v>10.1381756836</v>
      </c>
      <c r="F3351" s="1">
        <v>-1.0430600000000001</v>
      </c>
      <c r="G3351" s="1">
        <v>4.5422599999999997</v>
      </c>
      <c r="H3351" s="1">
        <v>-4.2247199999999996</v>
      </c>
      <c r="I3351" s="1">
        <v>73.360399999999998</v>
      </c>
      <c r="J3351" s="2">
        <v>-9999</v>
      </c>
      <c r="K3351" s="1">
        <v>4.1458700000000004E-12</v>
      </c>
      <c r="L3351" s="2">
        <v>-9999</v>
      </c>
      <c r="M3351" s="2">
        <v>-9999</v>
      </c>
      <c r="N3351" s="2">
        <v>-9999</v>
      </c>
      <c r="O3351" s="2">
        <v>-9999</v>
      </c>
    </row>
    <row r="3352" spans="1:15">
      <c r="A3352" s="7">
        <v>19850304</v>
      </c>
      <c r="B3352" s="8" t="str">
        <f t="shared" si="156"/>
        <v>1985</v>
      </c>
      <c r="C3352" s="9" t="str">
        <f t="shared" si="157"/>
        <v>03</v>
      </c>
      <c r="D3352" s="9" t="str">
        <f t="shared" si="158"/>
        <v>04</v>
      </c>
      <c r="E3352" s="1">
        <v>10.5518590576</v>
      </c>
      <c r="F3352" s="1">
        <v>-1.3615999999999999</v>
      </c>
      <c r="G3352" s="1">
        <v>4.6021000000000001</v>
      </c>
      <c r="H3352" s="1">
        <v>-4.7905499999999996</v>
      </c>
      <c r="I3352" s="1">
        <v>73.288300000000007</v>
      </c>
      <c r="J3352" s="2">
        <v>-9999</v>
      </c>
      <c r="K3352" s="1">
        <v>2.0204700000000002E-12</v>
      </c>
      <c r="L3352" s="2">
        <v>-9999</v>
      </c>
      <c r="M3352" s="2">
        <v>-9999</v>
      </c>
      <c r="N3352" s="2">
        <v>-9999</v>
      </c>
      <c r="O3352" s="2">
        <v>-9999</v>
      </c>
    </row>
    <row r="3353" spans="1:15">
      <c r="A3353" s="7">
        <v>19850305</v>
      </c>
      <c r="B3353" s="8" t="str">
        <f t="shared" si="156"/>
        <v>1985</v>
      </c>
      <c r="C3353" s="9" t="str">
        <f t="shared" si="157"/>
        <v>03</v>
      </c>
      <c r="D3353" s="9" t="str">
        <f t="shared" si="158"/>
        <v>05</v>
      </c>
      <c r="E3353" s="1">
        <v>10.9102464844</v>
      </c>
      <c r="F3353" s="1">
        <v>0.69406500000000004</v>
      </c>
      <c r="G3353" s="1">
        <v>6.3838100000000004</v>
      </c>
      <c r="H3353" s="1">
        <v>-3.7522500000000001</v>
      </c>
      <c r="I3353" s="1">
        <v>77.292299999999997</v>
      </c>
      <c r="J3353" s="2">
        <v>-9999</v>
      </c>
      <c r="K3353" s="1">
        <v>0</v>
      </c>
      <c r="L3353" s="2">
        <v>-9999</v>
      </c>
      <c r="M3353" s="2">
        <v>-9999</v>
      </c>
      <c r="N3353" s="2">
        <v>-9999</v>
      </c>
      <c r="O3353" s="2">
        <v>-9999</v>
      </c>
    </row>
    <row r="3354" spans="1:15">
      <c r="A3354" s="7">
        <v>19850306</v>
      </c>
      <c r="B3354" s="8" t="str">
        <f t="shared" si="156"/>
        <v>1985</v>
      </c>
      <c r="C3354" s="9" t="str">
        <f t="shared" si="157"/>
        <v>03</v>
      </c>
      <c r="D3354" s="9" t="str">
        <f t="shared" si="158"/>
        <v>06</v>
      </c>
      <c r="E3354" s="1">
        <v>11.2121283691</v>
      </c>
      <c r="F3354" s="1">
        <v>0.34592000000000001</v>
      </c>
      <c r="G3354" s="1">
        <v>6.2495000000000003</v>
      </c>
      <c r="H3354" s="1">
        <v>-3.75088</v>
      </c>
      <c r="I3354" s="1">
        <v>70.012699999999995</v>
      </c>
      <c r="J3354" s="2">
        <v>-9999</v>
      </c>
      <c r="K3354" s="1">
        <v>1.1756600000000001E-12</v>
      </c>
      <c r="L3354" s="2">
        <v>-9999</v>
      </c>
      <c r="M3354" s="2">
        <v>-9999</v>
      </c>
      <c r="N3354" s="2">
        <v>-9999</v>
      </c>
      <c r="O3354" s="2">
        <v>-9999</v>
      </c>
    </row>
    <row r="3355" spans="1:15">
      <c r="A3355" s="7">
        <v>19850307</v>
      </c>
      <c r="B3355" s="8" t="str">
        <f t="shared" si="156"/>
        <v>1985</v>
      </c>
      <c r="C3355" s="9" t="str">
        <f t="shared" si="157"/>
        <v>03</v>
      </c>
      <c r="D3355" s="9" t="str">
        <f t="shared" si="158"/>
        <v>07</v>
      </c>
      <c r="E3355" s="1">
        <v>11.4314980957</v>
      </c>
      <c r="F3355" s="1">
        <v>1.4933799999999999</v>
      </c>
      <c r="G3355" s="1">
        <v>8.1567299999999996</v>
      </c>
      <c r="H3355" s="1">
        <v>-3.6891400000000001</v>
      </c>
      <c r="I3355" s="1">
        <v>69.867199999999997</v>
      </c>
      <c r="J3355" s="2">
        <v>-9999</v>
      </c>
      <c r="K3355" s="1">
        <v>0</v>
      </c>
      <c r="L3355" s="2">
        <v>-9999</v>
      </c>
      <c r="M3355" s="2">
        <v>-9999</v>
      </c>
      <c r="N3355" s="2">
        <v>-9999</v>
      </c>
      <c r="O3355" s="2">
        <v>-9999</v>
      </c>
    </row>
    <row r="3356" spans="1:15">
      <c r="A3356" s="7">
        <v>19850308</v>
      </c>
      <c r="B3356" s="8" t="str">
        <f t="shared" si="156"/>
        <v>1985</v>
      </c>
      <c r="C3356" s="9" t="str">
        <f t="shared" si="157"/>
        <v>03</v>
      </c>
      <c r="D3356" s="9" t="str">
        <f t="shared" si="158"/>
        <v>08</v>
      </c>
      <c r="E3356" s="1">
        <v>11.615270800799999</v>
      </c>
      <c r="F3356" s="1">
        <v>1.262</v>
      </c>
      <c r="G3356" s="1">
        <v>7.84396</v>
      </c>
      <c r="H3356" s="1">
        <v>-2.6438799999999998</v>
      </c>
      <c r="I3356" s="1">
        <v>73.129900000000006</v>
      </c>
      <c r="J3356" s="2">
        <v>-9999</v>
      </c>
      <c r="K3356" s="1">
        <v>2.85726E-13</v>
      </c>
      <c r="L3356" s="2">
        <v>-9999</v>
      </c>
      <c r="M3356" s="2">
        <v>-9999</v>
      </c>
      <c r="N3356" s="2">
        <v>-9999</v>
      </c>
      <c r="O3356" s="2">
        <v>-9999</v>
      </c>
    </row>
    <row r="3357" spans="1:15">
      <c r="A3357" s="7">
        <v>19850309</v>
      </c>
      <c r="B3357" s="8" t="str">
        <f t="shared" si="156"/>
        <v>1985</v>
      </c>
      <c r="C3357" s="9" t="str">
        <f t="shared" si="157"/>
        <v>03</v>
      </c>
      <c r="D3357" s="9" t="str">
        <f t="shared" si="158"/>
        <v>09</v>
      </c>
      <c r="E3357" s="1">
        <v>11.9394435059</v>
      </c>
      <c r="F3357" s="1">
        <v>0.78116200000000002</v>
      </c>
      <c r="G3357" s="1">
        <v>7.3344899999999997</v>
      </c>
      <c r="H3357" s="1">
        <v>-3.9754499999999999</v>
      </c>
      <c r="I3357" s="1">
        <v>76.9268</v>
      </c>
      <c r="J3357" s="2">
        <v>-9999</v>
      </c>
      <c r="K3357" s="1">
        <v>4.1984700000000001E-6</v>
      </c>
      <c r="L3357" s="2">
        <v>-9999</v>
      </c>
      <c r="M3357" s="2">
        <v>-9999</v>
      </c>
      <c r="N3357" s="2">
        <v>-9999</v>
      </c>
      <c r="O3357" s="2">
        <v>-9999</v>
      </c>
    </row>
    <row r="3358" spans="1:15">
      <c r="A3358" s="7">
        <v>19850310</v>
      </c>
      <c r="B3358" s="8" t="str">
        <f t="shared" si="156"/>
        <v>1985</v>
      </c>
      <c r="C3358" s="9" t="str">
        <f t="shared" si="157"/>
        <v>03</v>
      </c>
      <c r="D3358" s="9" t="str">
        <f t="shared" si="158"/>
        <v>10</v>
      </c>
      <c r="E3358" s="1">
        <v>10.082102563499999</v>
      </c>
      <c r="F3358" s="1">
        <v>-0.121701</v>
      </c>
      <c r="G3358" s="1">
        <v>5.5108600000000001</v>
      </c>
      <c r="H3358" s="1">
        <v>-5.1429999999999998</v>
      </c>
      <c r="I3358" s="1">
        <v>78.497799999999998</v>
      </c>
      <c r="J3358" s="2">
        <v>-9999</v>
      </c>
      <c r="K3358" s="1">
        <v>3.5330399999999998E-2</v>
      </c>
      <c r="L3358" s="2">
        <v>-9999</v>
      </c>
      <c r="M3358" s="2">
        <v>-9999</v>
      </c>
      <c r="N3358" s="2">
        <v>-9999</v>
      </c>
      <c r="O3358" s="2">
        <v>-9999</v>
      </c>
    </row>
    <row r="3359" spans="1:15">
      <c r="A3359" s="7">
        <v>19850311</v>
      </c>
      <c r="B3359" s="8" t="str">
        <f t="shared" si="156"/>
        <v>1985</v>
      </c>
      <c r="C3359" s="9" t="str">
        <f t="shared" si="157"/>
        <v>03</v>
      </c>
      <c r="D3359" s="9" t="str">
        <f t="shared" si="158"/>
        <v>11</v>
      </c>
      <c r="E3359" s="1">
        <v>8.9967454101600008</v>
      </c>
      <c r="F3359" s="1">
        <v>-0.36999199999999999</v>
      </c>
      <c r="G3359" s="1">
        <v>4.52569</v>
      </c>
      <c r="H3359" s="1">
        <v>-4.18825</v>
      </c>
      <c r="I3359" s="1">
        <v>84.112899999999996</v>
      </c>
      <c r="J3359" s="2">
        <v>-9999</v>
      </c>
      <c r="K3359" s="1">
        <v>7.6335600000000001</v>
      </c>
      <c r="L3359" s="2">
        <v>-9999</v>
      </c>
      <c r="M3359" s="2">
        <v>-9999</v>
      </c>
      <c r="N3359" s="2">
        <v>-9999</v>
      </c>
      <c r="O3359" s="2">
        <v>-9999</v>
      </c>
    </row>
    <row r="3360" spans="1:15">
      <c r="A3360" s="7">
        <v>19850312</v>
      </c>
      <c r="B3360" s="8" t="str">
        <f t="shared" si="156"/>
        <v>1985</v>
      </c>
      <c r="C3360" s="9" t="str">
        <f t="shared" si="157"/>
        <v>03</v>
      </c>
      <c r="D3360" s="9" t="str">
        <f t="shared" si="158"/>
        <v>12</v>
      </c>
      <c r="E3360" s="1">
        <v>7.7329212890600001</v>
      </c>
      <c r="F3360" s="1">
        <v>0.95108400000000004</v>
      </c>
      <c r="G3360" s="1">
        <v>4.8823800000000004</v>
      </c>
      <c r="H3360" s="1">
        <v>-2.9857100000000001</v>
      </c>
      <c r="I3360" s="1">
        <v>84.465800000000002</v>
      </c>
      <c r="J3360" s="2">
        <v>-9999</v>
      </c>
      <c r="K3360" s="1">
        <v>1.48888</v>
      </c>
      <c r="L3360" s="2">
        <v>-9999</v>
      </c>
      <c r="M3360" s="2">
        <v>-9999</v>
      </c>
      <c r="N3360" s="2">
        <v>-9999</v>
      </c>
      <c r="O3360" s="2">
        <v>-9999</v>
      </c>
    </row>
    <row r="3361" spans="1:15">
      <c r="A3361" s="7">
        <v>19850313</v>
      </c>
      <c r="B3361" s="8" t="str">
        <f t="shared" si="156"/>
        <v>1985</v>
      </c>
      <c r="C3361" s="9" t="str">
        <f t="shared" si="157"/>
        <v>03</v>
      </c>
      <c r="D3361" s="9" t="str">
        <f t="shared" si="158"/>
        <v>13</v>
      </c>
      <c r="E3361" s="1">
        <v>10.6976162109</v>
      </c>
      <c r="F3361" s="1">
        <v>1.5157799999999999</v>
      </c>
      <c r="G3361" s="1">
        <v>6.8471599999999997</v>
      </c>
      <c r="H3361" s="1">
        <v>-3.5086900000000001</v>
      </c>
      <c r="I3361" s="1">
        <v>82.072299999999998</v>
      </c>
      <c r="J3361" s="2">
        <v>-9999</v>
      </c>
      <c r="K3361" s="1">
        <v>0.24592800000000001</v>
      </c>
      <c r="L3361" s="2">
        <v>-9999</v>
      </c>
      <c r="M3361" s="2">
        <v>-9999</v>
      </c>
      <c r="N3361" s="2">
        <v>-9999</v>
      </c>
      <c r="O3361" s="2">
        <v>-9999</v>
      </c>
    </row>
    <row r="3362" spans="1:15">
      <c r="A3362" s="7">
        <v>19850314</v>
      </c>
      <c r="B3362" s="8" t="str">
        <f t="shared" si="156"/>
        <v>1985</v>
      </c>
      <c r="C3362" s="9" t="str">
        <f t="shared" si="157"/>
        <v>03</v>
      </c>
      <c r="D3362" s="9" t="str">
        <f t="shared" si="158"/>
        <v>14</v>
      </c>
      <c r="E3362" s="1">
        <v>10.3520162109</v>
      </c>
      <c r="F3362" s="1">
        <v>0.95865199999999995</v>
      </c>
      <c r="G3362" s="1">
        <v>6.1935000000000002</v>
      </c>
      <c r="H3362" s="1">
        <v>-3.26098</v>
      </c>
      <c r="I3362" s="1">
        <v>80.746899999999997</v>
      </c>
      <c r="J3362" s="2">
        <v>-9999</v>
      </c>
      <c r="K3362" s="1">
        <v>5.53096E-2</v>
      </c>
      <c r="L3362" s="2">
        <v>-9999</v>
      </c>
      <c r="M3362" s="2">
        <v>-9999</v>
      </c>
      <c r="N3362" s="2">
        <v>-9999</v>
      </c>
      <c r="O3362" s="2">
        <v>-9999</v>
      </c>
    </row>
    <row r="3363" spans="1:15">
      <c r="A3363" s="7">
        <v>19850315</v>
      </c>
      <c r="B3363" s="8" t="str">
        <f t="shared" si="156"/>
        <v>1985</v>
      </c>
      <c r="C3363" s="9" t="str">
        <f t="shared" si="157"/>
        <v>03</v>
      </c>
      <c r="D3363" s="9" t="str">
        <f t="shared" si="158"/>
        <v>15</v>
      </c>
      <c r="E3363" s="1">
        <v>11.9415172852</v>
      </c>
      <c r="F3363" s="1">
        <v>0.73331000000000002</v>
      </c>
      <c r="G3363" s="1">
        <v>7.6068300000000004</v>
      </c>
      <c r="H3363" s="1">
        <v>-4.0526900000000001</v>
      </c>
      <c r="I3363" s="1">
        <v>80.115399999999994</v>
      </c>
      <c r="J3363" s="2">
        <v>-9999</v>
      </c>
      <c r="K3363" s="1">
        <v>2.4303699999999998E-3</v>
      </c>
      <c r="L3363" s="2">
        <v>-9999</v>
      </c>
      <c r="M3363" s="2">
        <v>-9999</v>
      </c>
      <c r="N3363" s="2">
        <v>-9999</v>
      </c>
      <c r="O3363" s="2">
        <v>-9999</v>
      </c>
    </row>
    <row r="3364" spans="1:15">
      <c r="A3364" s="7">
        <v>19850316</v>
      </c>
      <c r="B3364" s="8" t="str">
        <f t="shared" si="156"/>
        <v>1985</v>
      </c>
      <c r="C3364" s="9" t="str">
        <f t="shared" si="157"/>
        <v>03</v>
      </c>
      <c r="D3364" s="9" t="str">
        <f t="shared" si="158"/>
        <v>16</v>
      </c>
      <c r="E3364" s="1">
        <v>13.007347558599999</v>
      </c>
      <c r="F3364" s="1">
        <v>1.4781200000000001</v>
      </c>
      <c r="G3364" s="1">
        <v>8.1931100000000008</v>
      </c>
      <c r="H3364" s="1">
        <v>-3.97533</v>
      </c>
      <c r="I3364" s="1">
        <v>77.218900000000005</v>
      </c>
      <c r="J3364" s="2">
        <v>-9999</v>
      </c>
      <c r="K3364" s="1">
        <v>2.201E-11</v>
      </c>
      <c r="L3364" s="2">
        <v>-9999</v>
      </c>
      <c r="M3364" s="2">
        <v>-9999</v>
      </c>
      <c r="N3364" s="2">
        <v>-9999</v>
      </c>
      <c r="O3364" s="2">
        <v>-9999</v>
      </c>
    </row>
    <row r="3365" spans="1:15">
      <c r="A3365" s="7">
        <v>19850317</v>
      </c>
      <c r="B3365" s="8" t="str">
        <f t="shared" si="156"/>
        <v>1985</v>
      </c>
      <c r="C3365" s="9" t="str">
        <f t="shared" si="157"/>
        <v>03</v>
      </c>
      <c r="D3365" s="9" t="str">
        <f t="shared" si="158"/>
        <v>17</v>
      </c>
      <c r="E3365" s="1">
        <v>13.269484863300001</v>
      </c>
      <c r="F3365" s="1">
        <v>3.8222999999999998</v>
      </c>
      <c r="G3365" s="1">
        <v>10.6988</v>
      </c>
      <c r="H3365" s="1">
        <v>-1.53545</v>
      </c>
      <c r="I3365" s="1">
        <v>69.189899999999994</v>
      </c>
      <c r="J3365" s="2">
        <v>-9999</v>
      </c>
      <c r="K3365" s="1">
        <v>1.4254999999999999E-10</v>
      </c>
      <c r="L3365" s="2">
        <v>-9999</v>
      </c>
      <c r="M3365" s="2">
        <v>-9999</v>
      </c>
      <c r="N3365" s="2">
        <v>-9999</v>
      </c>
      <c r="O3365" s="2">
        <v>-9999</v>
      </c>
    </row>
    <row r="3366" spans="1:15">
      <c r="A3366" s="7">
        <v>19850318</v>
      </c>
      <c r="B3366" s="8" t="str">
        <f t="shared" si="156"/>
        <v>1985</v>
      </c>
      <c r="C3366" s="9" t="str">
        <f t="shared" si="157"/>
        <v>03</v>
      </c>
      <c r="D3366" s="9" t="str">
        <f t="shared" si="158"/>
        <v>18</v>
      </c>
      <c r="E3366" s="1">
        <v>13.3344575684</v>
      </c>
      <c r="F3366" s="1">
        <v>4.6951000000000001</v>
      </c>
      <c r="G3366" s="1">
        <v>11.334199999999999</v>
      </c>
      <c r="H3366" s="1">
        <v>0.74460800000000005</v>
      </c>
      <c r="I3366" s="1">
        <v>75.083399999999997</v>
      </c>
      <c r="J3366" s="2">
        <v>-9999</v>
      </c>
      <c r="K3366" s="1">
        <v>1.6676699999999999E-12</v>
      </c>
      <c r="L3366" s="2">
        <v>-9999</v>
      </c>
      <c r="M3366" s="2">
        <v>-9999</v>
      </c>
      <c r="N3366" s="2">
        <v>-9999</v>
      </c>
      <c r="O3366" s="2">
        <v>-9999</v>
      </c>
    </row>
    <row r="3367" spans="1:15">
      <c r="A3367" s="7">
        <v>19850319</v>
      </c>
      <c r="B3367" s="8" t="str">
        <f t="shared" si="156"/>
        <v>1985</v>
      </c>
      <c r="C3367" s="9" t="str">
        <f t="shared" si="157"/>
        <v>03</v>
      </c>
      <c r="D3367" s="9" t="str">
        <f t="shared" si="158"/>
        <v>19</v>
      </c>
      <c r="E3367" s="1">
        <v>11.128838378899999</v>
      </c>
      <c r="F3367" s="1">
        <v>4.3623399999999997</v>
      </c>
      <c r="G3367" s="1">
        <v>8.4100900000000003</v>
      </c>
      <c r="H3367" s="1">
        <v>1.0260400000000001</v>
      </c>
      <c r="I3367" s="1">
        <v>79.161500000000004</v>
      </c>
      <c r="J3367" s="2">
        <v>-9999</v>
      </c>
      <c r="K3367" s="1">
        <v>3.0085899999999999</v>
      </c>
      <c r="L3367" s="2">
        <v>-9999</v>
      </c>
      <c r="M3367" s="2">
        <v>-9999</v>
      </c>
      <c r="N3367" s="2">
        <v>-9999</v>
      </c>
      <c r="O3367" s="2">
        <v>-9999</v>
      </c>
    </row>
    <row r="3368" spans="1:15">
      <c r="A3368" s="7">
        <v>19850320</v>
      </c>
      <c r="B3368" s="8" t="str">
        <f t="shared" si="156"/>
        <v>1985</v>
      </c>
      <c r="C3368" s="9" t="str">
        <f t="shared" si="157"/>
        <v>03</v>
      </c>
      <c r="D3368" s="9" t="str">
        <f t="shared" si="158"/>
        <v>20</v>
      </c>
      <c r="E3368" s="1">
        <v>10.5658560791</v>
      </c>
      <c r="F3368" s="1">
        <v>5.1702000000000004</v>
      </c>
      <c r="G3368" s="1">
        <v>11.2014</v>
      </c>
      <c r="H3368" s="1">
        <v>1.7334700000000001</v>
      </c>
      <c r="I3368" s="1">
        <v>83.686999999999998</v>
      </c>
      <c r="J3368" s="2">
        <v>-9999</v>
      </c>
      <c r="K3368" s="1">
        <v>4.6789200000000003E-2</v>
      </c>
      <c r="L3368" s="2">
        <v>-9999</v>
      </c>
      <c r="M3368" s="2">
        <v>-9999</v>
      </c>
      <c r="N3368" s="2">
        <v>-9999</v>
      </c>
      <c r="O3368" s="2">
        <v>-9999</v>
      </c>
    </row>
    <row r="3369" spans="1:15">
      <c r="A3369" s="7">
        <v>19850321</v>
      </c>
      <c r="B3369" s="8" t="str">
        <f t="shared" si="156"/>
        <v>1985</v>
      </c>
      <c r="C3369" s="9" t="str">
        <f t="shared" si="157"/>
        <v>03</v>
      </c>
      <c r="D3369" s="9" t="str">
        <f t="shared" si="158"/>
        <v>21</v>
      </c>
      <c r="E3369" s="1">
        <v>6.3307439208999998</v>
      </c>
      <c r="F3369" s="1">
        <v>3.3269099999999998</v>
      </c>
      <c r="G3369" s="1">
        <v>7.3023899999999999</v>
      </c>
      <c r="H3369" s="1">
        <v>1.6370899999999999</v>
      </c>
      <c r="I3369" s="1">
        <v>93.829800000000006</v>
      </c>
      <c r="J3369" s="2">
        <v>-9999</v>
      </c>
      <c r="K3369" s="1">
        <v>12.3522</v>
      </c>
      <c r="L3369" s="2">
        <v>-9999</v>
      </c>
      <c r="M3369" s="2">
        <v>-9999</v>
      </c>
      <c r="N3369" s="2">
        <v>-9999</v>
      </c>
      <c r="O3369" s="2">
        <v>-9999</v>
      </c>
    </row>
    <row r="3370" spans="1:15">
      <c r="A3370" s="7">
        <v>19850322</v>
      </c>
      <c r="B3370" s="8" t="str">
        <f t="shared" si="156"/>
        <v>1985</v>
      </c>
      <c r="C3370" s="9" t="str">
        <f t="shared" si="157"/>
        <v>03</v>
      </c>
      <c r="D3370" s="9" t="str">
        <f t="shared" si="158"/>
        <v>22</v>
      </c>
      <c r="E3370" s="1">
        <v>9.6237505371100003</v>
      </c>
      <c r="F3370" s="1">
        <v>2.93222</v>
      </c>
      <c r="G3370" s="1">
        <v>6.7892099999999997</v>
      </c>
      <c r="H3370" s="1">
        <v>-0.49199500000000002</v>
      </c>
      <c r="I3370" s="1">
        <v>82.7517</v>
      </c>
      <c r="J3370" s="2">
        <v>-9999</v>
      </c>
      <c r="K3370" s="1">
        <v>0.97889099999999996</v>
      </c>
      <c r="L3370" s="2">
        <v>-9999</v>
      </c>
      <c r="M3370" s="2">
        <v>-9999</v>
      </c>
      <c r="N3370" s="2">
        <v>-9999</v>
      </c>
      <c r="O3370" s="2">
        <v>-9999</v>
      </c>
    </row>
    <row r="3371" spans="1:15">
      <c r="A3371" s="7">
        <v>19850323</v>
      </c>
      <c r="B3371" s="8" t="str">
        <f t="shared" si="156"/>
        <v>1985</v>
      </c>
      <c r="C3371" s="9" t="str">
        <f t="shared" si="157"/>
        <v>03</v>
      </c>
      <c r="D3371" s="9" t="str">
        <f t="shared" si="158"/>
        <v>23</v>
      </c>
      <c r="E3371" s="1">
        <v>14.542329199199999</v>
      </c>
      <c r="F3371" s="1">
        <v>3.3765000000000001</v>
      </c>
      <c r="G3371" s="1">
        <v>9.6937200000000008</v>
      </c>
      <c r="H3371" s="1">
        <v>-1.45</v>
      </c>
      <c r="I3371" s="1">
        <v>76.257499999999993</v>
      </c>
      <c r="J3371" s="2">
        <v>-9999</v>
      </c>
      <c r="K3371" s="1">
        <v>2.5612800000000001E-9</v>
      </c>
      <c r="L3371" s="2">
        <v>-9999</v>
      </c>
      <c r="M3371" s="2">
        <v>-9999</v>
      </c>
      <c r="N3371" s="2">
        <v>-9999</v>
      </c>
      <c r="O3371" s="2">
        <v>-9999</v>
      </c>
    </row>
    <row r="3372" spans="1:15">
      <c r="A3372" s="7">
        <v>19850324</v>
      </c>
      <c r="B3372" s="8" t="str">
        <f t="shared" si="156"/>
        <v>1985</v>
      </c>
      <c r="C3372" s="9" t="str">
        <f t="shared" si="157"/>
        <v>03</v>
      </c>
      <c r="D3372" s="9" t="str">
        <f t="shared" si="158"/>
        <v>24</v>
      </c>
      <c r="E3372" s="1">
        <v>14.820797021500001</v>
      </c>
      <c r="F3372" s="1">
        <v>4.6304100000000004</v>
      </c>
      <c r="G3372" s="1">
        <v>11.2492</v>
      </c>
      <c r="H3372" s="1">
        <v>0.408854</v>
      </c>
      <c r="I3372" s="1">
        <v>74.538300000000007</v>
      </c>
      <c r="J3372" s="2">
        <v>-9999</v>
      </c>
      <c r="K3372" s="1">
        <v>1.2705500000000001E-11</v>
      </c>
      <c r="L3372" s="2">
        <v>-9999</v>
      </c>
      <c r="M3372" s="2">
        <v>-9999</v>
      </c>
      <c r="N3372" s="2">
        <v>-9999</v>
      </c>
      <c r="O3372" s="2">
        <v>-9999</v>
      </c>
    </row>
    <row r="3373" spans="1:15">
      <c r="A3373" s="7">
        <v>19850325</v>
      </c>
      <c r="B3373" s="8" t="str">
        <f t="shared" si="156"/>
        <v>1985</v>
      </c>
      <c r="C3373" s="9" t="str">
        <f t="shared" si="157"/>
        <v>03</v>
      </c>
      <c r="D3373" s="9" t="str">
        <f t="shared" si="158"/>
        <v>25</v>
      </c>
      <c r="E3373" s="1">
        <v>15.0445727051</v>
      </c>
      <c r="F3373" s="1">
        <v>7.0067500000000003</v>
      </c>
      <c r="G3373" s="1">
        <v>15.3492</v>
      </c>
      <c r="H3373" s="1">
        <v>1.09995</v>
      </c>
      <c r="I3373" s="1">
        <v>63.3033</v>
      </c>
      <c r="J3373" s="2">
        <v>-9999</v>
      </c>
      <c r="K3373" s="1">
        <v>3.7780400000000001E-10</v>
      </c>
      <c r="L3373" s="2">
        <v>-9999</v>
      </c>
      <c r="M3373" s="2">
        <v>-9999</v>
      </c>
      <c r="N3373" s="2">
        <v>-9999</v>
      </c>
      <c r="O3373" s="2">
        <v>-9999</v>
      </c>
    </row>
    <row r="3374" spans="1:15">
      <c r="A3374" s="7">
        <v>19850326</v>
      </c>
      <c r="B3374" s="8" t="str">
        <f t="shared" si="156"/>
        <v>1985</v>
      </c>
      <c r="C3374" s="9" t="str">
        <f t="shared" si="157"/>
        <v>03</v>
      </c>
      <c r="D3374" s="9" t="str">
        <f t="shared" si="158"/>
        <v>26</v>
      </c>
      <c r="E3374" s="1">
        <v>15.2044132324</v>
      </c>
      <c r="F3374" s="1">
        <v>7.6654999999999998</v>
      </c>
      <c r="G3374" s="1">
        <v>16.208200000000001</v>
      </c>
      <c r="H3374" s="1">
        <v>3.2369500000000002</v>
      </c>
      <c r="I3374" s="1">
        <v>58.378900000000002</v>
      </c>
      <c r="J3374" s="2">
        <v>-9999</v>
      </c>
      <c r="K3374" s="1">
        <v>0</v>
      </c>
      <c r="L3374" s="2">
        <v>-9999</v>
      </c>
      <c r="M3374" s="2">
        <v>-9999</v>
      </c>
      <c r="N3374" s="2">
        <v>-9999</v>
      </c>
      <c r="O3374" s="2">
        <v>-9999</v>
      </c>
    </row>
    <row r="3375" spans="1:15">
      <c r="A3375" s="7">
        <v>19850327</v>
      </c>
      <c r="B3375" s="8" t="str">
        <f t="shared" si="156"/>
        <v>1985</v>
      </c>
      <c r="C3375" s="9" t="str">
        <f t="shared" si="157"/>
        <v>03</v>
      </c>
      <c r="D3375" s="9" t="str">
        <f t="shared" si="158"/>
        <v>27</v>
      </c>
      <c r="E3375" s="1">
        <v>15.180134326199999</v>
      </c>
      <c r="F3375" s="1">
        <v>7.1184399999999997</v>
      </c>
      <c r="G3375" s="1">
        <v>16.1919</v>
      </c>
      <c r="H3375" s="1">
        <v>2.9332699999999998</v>
      </c>
      <c r="I3375" s="1">
        <v>61.809800000000003</v>
      </c>
      <c r="J3375" s="2">
        <v>-9999</v>
      </c>
      <c r="K3375" s="1">
        <v>7.2327800000000003E-9</v>
      </c>
      <c r="L3375" s="2">
        <v>-9999</v>
      </c>
      <c r="M3375" s="2">
        <v>-9999</v>
      </c>
      <c r="N3375" s="2">
        <v>-9999</v>
      </c>
      <c r="O3375" s="2">
        <v>-9999</v>
      </c>
    </row>
    <row r="3376" spans="1:15">
      <c r="A3376" s="7">
        <v>19850328</v>
      </c>
      <c r="B3376" s="8" t="str">
        <f t="shared" si="156"/>
        <v>1985</v>
      </c>
      <c r="C3376" s="9" t="str">
        <f t="shared" si="157"/>
        <v>03</v>
      </c>
      <c r="D3376" s="9" t="str">
        <f t="shared" si="158"/>
        <v>28</v>
      </c>
      <c r="E3376" s="1">
        <v>15.4541091797</v>
      </c>
      <c r="F3376" s="1">
        <v>7.0904299999999996</v>
      </c>
      <c r="G3376" s="1">
        <v>16.045000000000002</v>
      </c>
      <c r="H3376" s="1">
        <v>2.2267199999999998</v>
      </c>
      <c r="I3376" s="1">
        <v>66.837100000000007</v>
      </c>
      <c r="J3376" s="2">
        <v>-9999</v>
      </c>
      <c r="K3376" s="1">
        <v>7.2635400000000001E-10</v>
      </c>
      <c r="L3376" s="2">
        <v>-9999</v>
      </c>
      <c r="M3376" s="2">
        <v>-9999</v>
      </c>
      <c r="N3376" s="2">
        <v>-9999</v>
      </c>
      <c r="O3376" s="2">
        <v>-9999</v>
      </c>
    </row>
    <row r="3377" spans="1:15">
      <c r="A3377" s="7">
        <v>19850329</v>
      </c>
      <c r="B3377" s="8" t="str">
        <f t="shared" si="156"/>
        <v>1985</v>
      </c>
      <c r="C3377" s="9" t="str">
        <f t="shared" si="157"/>
        <v>03</v>
      </c>
      <c r="D3377" s="9" t="str">
        <f t="shared" si="158"/>
        <v>29</v>
      </c>
      <c r="E3377" s="1">
        <v>15.591312158199999</v>
      </c>
      <c r="F3377" s="1">
        <v>6.4688800000000004</v>
      </c>
      <c r="G3377" s="1">
        <v>14.116899999999999</v>
      </c>
      <c r="H3377" s="1">
        <v>2.2777799999999999</v>
      </c>
      <c r="I3377" s="1">
        <v>76.596800000000002</v>
      </c>
      <c r="J3377" s="2">
        <v>-9999</v>
      </c>
      <c r="K3377" s="1">
        <v>9.8598100000000007E-6</v>
      </c>
      <c r="L3377" s="2">
        <v>-9999</v>
      </c>
      <c r="M3377" s="2">
        <v>-9999</v>
      </c>
      <c r="N3377" s="2">
        <v>-9999</v>
      </c>
      <c r="O3377" s="2">
        <v>-9999</v>
      </c>
    </row>
    <row r="3378" spans="1:15">
      <c r="A3378" s="7">
        <v>19850330</v>
      </c>
      <c r="B3378" s="8" t="str">
        <f t="shared" si="156"/>
        <v>1985</v>
      </c>
      <c r="C3378" s="9" t="str">
        <f t="shared" si="157"/>
        <v>03</v>
      </c>
      <c r="D3378" s="9" t="str">
        <f t="shared" si="158"/>
        <v>30</v>
      </c>
      <c r="E3378" s="1">
        <v>14.262307031300001</v>
      </c>
      <c r="F3378" s="1">
        <v>6.4854500000000002</v>
      </c>
      <c r="G3378" s="1">
        <v>12.511900000000001</v>
      </c>
      <c r="H3378" s="1">
        <v>1.6815899999999999</v>
      </c>
      <c r="I3378" s="1">
        <v>79.9024</v>
      </c>
      <c r="J3378" s="2">
        <v>-9999</v>
      </c>
      <c r="K3378" s="1">
        <v>2.0501399999999999</v>
      </c>
      <c r="L3378" s="2">
        <v>-9999</v>
      </c>
      <c r="M3378" s="2">
        <v>-9999</v>
      </c>
      <c r="N3378" s="2">
        <v>-9999</v>
      </c>
      <c r="O3378" s="2">
        <v>-9999</v>
      </c>
    </row>
    <row r="3379" spans="1:15">
      <c r="A3379" s="7">
        <v>19850331</v>
      </c>
      <c r="B3379" s="8" t="str">
        <f t="shared" si="156"/>
        <v>1985</v>
      </c>
      <c r="C3379" s="9" t="str">
        <f t="shared" si="157"/>
        <v>03</v>
      </c>
      <c r="D3379" s="9" t="str">
        <f t="shared" si="158"/>
        <v>31</v>
      </c>
      <c r="E3379" s="1">
        <v>13.2588575684</v>
      </c>
      <c r="F3379" s="1">
        <v>6.5055300000000003</v>
      </c>
      <c r="G3379" s="1">
        <v>10.7121</v>
      </c>
      <c r="H3379" s="1">
        <v>2.8228599999999999</v>
      </c>
      <c r="I3379" s="1">
        <v>81.658299999999997</v>
      </c>
      <c r="J3379" s="2">
        <v>-9999</v>
      </c>
      <c r="K3379" s="1">
        <v>5.3230199999999996</v>
      </c>
      <c r="L3379" s="2">
        <v>-9999</v>
      </c>
      <c r="M3379" s="2">
        <v>-9999</v>
      </c>
      <c r="N3379" s="2">
        <v>-9999</v>
      </c>
      <c r="O3379" s="2">
        <v>-9999</v>
      </c>
    </row>
    <row r="3380" spans="1:15">
      <c r="A3380" s="7">
        <v>19850401</v>
      </c>
      <c r="B3380" s="8" t="str">
        <f t="shared" si="156"/>
        <v>1985</v>
      </c>
      <c r="C3380" s="9" t="str">
        <f t="shared" si="157"/>
        <v>04</v>
      </c>
      <c r="D3380" s="9" t="str">
        <f t="shared" si="158"/>
        <v>01</v>
      </c>
      <c r="E3380" s="1">
        <v>6.2531393554700001</v>
      </c>
      <c r="F3380" s="1">
        <v>3.0428000000000002</v>
      </c>
      <c r="G3380" s="1">
        <v>5.8732300000000004</v>
      </c>
      <c r="H3380" s="1">
        <v>1.12957</v>
      </c>
      <c r="I3380" s="1">
        <v>90.609700000000004</v>
      </c>
      <c r="J3380" s="2">
        <v>-9999</v>
      </c>
      <c r="K3380" s="1">
        <v>12.701599999999999</v>
      </c>
      <c r="L3380" s="2">
        <v>-9999</v>
      </c>
      <c r="M3380" s="2">
        <v>-9999</v>
      </c>
      <c r="N3380" s="2">
        <v>-9999</v>
      </c>
      <c r="O3380" s="2">
        <v>-9999</v>
      </c>
    </row>
    <row r="3381" spans="1:15">
      <c r="A3381" s="7">
        <v>19850402</v>
      </c>
      <c r="B3381" s="8" t="str">
        <f t="shared" si="156"/>
        <v>1985</v>
      </c>
      <c r="C3381" s="9" t="str">
        <f t="shared" si="157"/>
        <v>04</v>
      </c>
      <c r="D3381" s="9" t="str">
        <f t="shared" si="158"/>
        <v>02</v>
      </c>
      <c r="E3381" s="1">
        <v>10.793865673799999</v>
      </c>
      <c r="F3381" s="1">
        <v>3.88706</v>
      </c>
      <c r="G3381" s="1">
        <v>9.1967800000000004</v>
      </c>
      <c r="H3381" s="1">
        <v>0.39528400000000002</v>
      </c>
      <c r="I3381" s="1">
        <v>82.065700000000007</v>
      </c>
      <c r="J3381" s="2">
        <v>-9999</v>
      </c>
      <c r="K3381" s="1">
        <v>4.02989</v>
      </c>
      <c r="L3381" s="2">
        <v>-9999</v>
      </c>
      <c r="M3381" s="2">
        <v>-9999</v>
      </c>
      <c r="N3381" s="2">
        <v>-9999</v>
      </c>
      <c r="O3381" s="2">
        <v>-9999</v>
      </c>
    </row>
    <row r="3382" spans="1:15">
      <c r="A3382" s="7">
        <v>19850403</v>
      </c>
      <c r="B3382" s="8" t="str">
        <f t="shared" si="156"/>
        <v>1985</v>
      </c>
      <c r="C3382" s="9" t="str">
        <f t="shared" si="157"/>
        <v>04</v>
      </c>
      <c r="D3382" s="9" t="str">
        <f t="shared" si="158"/>
        <v>03</v>
      </c>
      <c r="E3382" s="1">
        <v>15.077836230500001</v>
      </c>
      <c r="F3382" s="1">
        <v>3.8402500000000002</v>
      </c>
      <c r="G3382" s="1">
        <v>8.9921600000000002</v>
      </c>
      <c r="H3382" s="1">
        <v>0.61427900000000002</v>
      </c>
      <c r="I3382" s="1">
        <v>80.365799999999993</v>
      </c>
      <c r="J3382" s="2">
        <v>-9999</v>
      </c>
      <c r="K3382" s="1">
        <v>2.4900700000000001E-2</v>
      </c>
      <c r="L3382" s="2">
        <v>-9999</v>
      </c>
      <c r="M3382" s="2">
        <v>-9999</v>
      </c>
      <c r="N3382" s="2">
        <v>-9999</v>
      </c>
      <c r="O3382" s="2">
        <v>-9999</v>
      </c>
    </row>
    <row r="3383" spans="1:15">
      <c r="A3383" s="7">
        <v>19850404</v>
      </c>
      <c r="B3383" s="8" t="str">
        <f t="shared" si="156"/>
        <v>1985</v>
      </c>
      <c r="C3383" s="9" t="str">
        <f t="shared" si="157"/>
        <v>04</v>
      </c>
      <c r="D3383" s="9" t="str">
        <f t="shared" si="158"/>
        <v>04</v>
      </c>
      <c r="E3383" s="1">
        <v>10.6328162109</v>
      </c>
      <c r="F3383" s="1">
        <v>5.8414400000000004</v>
      </c>
      <c r="G3383" s="1">
        <v>10.633599999999999</v>
      </c>
      <c r="H3383" s="1">
        <v>1.0298400000000001</v>
      </c>
      <c r="I3383" s="1">
        <v>82.699100000000001</v>
      </c>
      <c r="J3383" s="2">
        <v>-9999</v>
      </c>
      <c r="K3383" s="1">
        <v>1.0199100000000001</v>
      </c>
      <c r="L3383" s="2">
        <v>-9999</v>
      </c>
      <c r="M3383" s="2">
        <v>-9999</v>
      </c>
      <c r="N3383" s="2">
        <v>-9999</v>
      </c>
      <c r="O3383" s="2">
        <v>-9999</v>
      </c>
    </row>
    <row r="3384" spans="1:15">
      <c r="A3384" s="7">
        <v>19850405</v>
      </c>
      <c r="B3384" s="8" t="str">
        <f t="shared" si="156"/>
        <v>1985</v>
      </c>
      <c r="C3384" s="9" t="str">
        <f t="shared" si="157"/>
        <v>04</v>
      </c>
      <c r="D3384" s="9" t="str">
        <f t="shared" si="158"/>
        <v>05</v>
      </c>
      <c r="E3384" s="1">
        <v>6.7220843994099999</v>
      </c>
      <c r="F3384" s="1">
        <v>6.2565099999999996</v>
      </c>
      <c r="G3384" s="1">
        <v>10.0816</v>
      </c>
      <c r="H3384" s="1">
        <v>3.31942</v>
      </c>
      <c r="I3384" s="1">
        <v>87.972999999999999</v>
      </c>
      <c r="J3384" s="2">
        <v>-9999</v>
      </c>
      <c r="K3384" s="1">
        <v>0.43021399999999999</v>
      </c>
      <c r="L3384" s="2">
        <v>-9999</v>
      </c>
      <c r="M3384" s="2">
        <v>-9999</v>
      </c>
      <c r="N3384" s="2">
        <v>-9999</v>
      </c>
      <c r="O3384" s="2">
        <v>-9999</v>
      </c>
    </row>
    <row r="3385" spans="1:15">
      <c r="A3385" s="7">
        <v>19850406</v>
      </c>
      <c r="B3385" s="8" t="str">
        <f t="shared" si="156"/>
        <v>1985</v>
      </c>
      <c r="C3385" s="9" t="str">
        <f t="shared" si="157"/>
        <v>04</v>
      </c>
      <c r="D3385" s="9" t="str">
        <f t="shared" si="158"/>
        <v>06</v>
      </c>
      <c r="E3385" s="1">
        <v>11.2508354004</v>
      </c>
      <c r="F3385" s="1">
        <v>5.9590899999999998</v>
      </c>
      <c r="G3385" s="1">
        <v>11.374499999999999</v>
      </c>
      <c r="H3385" s="1">
        <v>2.6059800000000002</v>
      </c>
      <c r="I3385" s="1">
        <v>88.155900000000003</v>
      </c>
      <c r="J3385" s="2">
        <v>-9999</v>
      </c>
      <c r="K3385" s="1">
        <v>0.580314</v>
      </c>
      <c r="L3385" s="2">
        <v>-9999</v>
      </c>
      <c r="M3385" s="2">
        <v>-9999</v>
      </c>
      <c r="N3385" s="2">
        <v>-9999</v>
      </c>
      <c r="O3385" s="2">
        <v>-9999</v>
      </c>
    </row>
    <row r="3386" spans="1:15">
      <c r="A3386" s="7">
        <v>19850407</v>
      </c>
      <c r="B3386" s="8" t="str">
        <f t="shared" si="156"/>
        <v>1985</v>
      </c>
      <c r="C3386" s="9" t="str">
        <f t="shared" si="157"/>
        <v>04</v>
      </c>
      <c r="D3386" s="9" t="str">
        <f t="shared" si="158"/>
        <v>07</v>
      </c>
      <c r="E3386" s="1">
        <v>16.308432421900001</v>
      </c>
      <c r="F3386" s="1">
        <v>6.7737800000000004</v>
      </c>
      <c r="G3386" s="1">
        <v>14.1805</v>
      </c>
      <c r="H3386" s="1">
        <v>1.9716400000000001</v>
      </c>
      <c r="I3386" s="1">
        <v>85.387600000000006</v>
      </c>
      <c r="J3386" s="2">
        <v>-9999</v>
      </c>
      <c r="K3386" s="1">
        <v>6.0129800000000002E-6</v>
      </c>
      <c r="L3386" s="2">
        <v>-9999</v>
      </c>
      <c r="M3386" s="2">
        <v>-9999</v>
      </c>
      <c r="N3386" s="2">
        <v>-9999</v>
      </c>
      <c r="O3386" s="2">
        <v>-9999</v>
      </c>
    </row>
    <row r="3387" spans="1:15">
      <c r="A3387" s="7">
        <v>19850408</v>
      </c>
      <c r="B3387" s="8" t="str">
        <f t="shared" si="156"/>
        <v>1985</v>
      </c>
      <c r="C3387" s="9" t="str">
        <f t="shared" si="157"/>
        <v>04</v>
      </c>
      <c r="D3387" s="9" t="str">
        <f t="shared" si="158"/>
        <v>08</v>
      </c>
      <c r="E3387" s="1">
        <v>16.924205127</v>
      </c>
      <c r="F3387" s="1">
        <v>7.1212299999999997</v>
      </c>
      <c r="G3387" s="1">
        <v>14.588200000000001</v>
      </c>
      <c r="H3387" s="1">
        <v>2.1671</v>
      </c>
      <c r="I3387" s="1">
        <v>81.412899999999993</v>
      </c>
      <c r="J3387" s="2">
        <v>-9999</v>
      </c>
      <c r="K3387" s="1">
        <v>1.4974399999999999E-9</v>
      </c>
      <c r="L3387" s="2">
        <v>-9999</v>
      </c>
      <c r="M3387" s="2">
        <v>-9999</v>
      </c>
      <c r="N3387" s="2">
        <v>-9999</v>
      </c>
      <c r="O3387" s="2">
        <v>-9999</v>
      </c>
    </row>
    <row r="3388" spans="1:15">
      <c r="A3388" s="7">
        <v>19850409</v>
      </c>
      <c r="B3388" s="8" t="str">
        <f t="shared" si="156"/>
        <v>1985</v>
      </c>
      <c r="C3388" s="9" t="str">
        <f t="shared" si="157"/>
        <v>04</v>
      </c>
      <c r="D3388" s="9" t="str">
        <f t="shared" si="158"/>
        <v>09</v>
      </c>
      <c r="E3388" s="1">
        <v>16.804022167999999</v>
      </c>
      <c r="F3388" s="1">
        <v>7.1479600000000003</v>
      </c>
      <c r="G3388" s="1">
        <v>15.2056</v>
      </c>
      <c r="H3388" s="1">
        <v>1.54955</v>
      </c>
      <c r="I3388" s="1">
        <v>71.648200000000003</v>
      </c>
      <c r="J3388" s="2">
        <v>-9999</v>
      </c>
      <c r="K3388" s="1">
        <v>1.2579600000000001E-9</v>
      </c>
      <c r="L3388" s="2">
        <v>-9999</v>
      </c>
      <c r="M3388" s="2">
        <v>-9999</v>
      </c>
      <c r="N3388" s="2">
        <v>-9999</v>
      </c>
      <c r="O3388" s="2">
        <v>-9999</v>
      </c>
    </row>
    <row r="3389" spans="1:15">
      <c r="A3389" s="7">
        <v>19850410</v>
      </c>
      <c r="B3389" s="8" t="str">
        <f t="shared" si="156"/>
        <v>1985</v>
      </c>
      <c r="C3389" s="9" t="str">
        <f t="shared" si="157"/>
        <v>04</v>
      </c>
      <c r="D3389" s="9" t="str">
        <f t="shared" si="158"/>
        <v>10</v>
      </c>
      <c r="E3389" s="1">
        <v>15.9439100098</v>
      </c>
      <c r="F3389" s="1">
        <v>9.1336200000000005</v>
      </c>
      <c r="G3389" s="1">
        <v>15.8222</v>
      </c>
      <c r="H3389" s="1">
        <v>2.6957</v>
      </c>
      <c r="I3389" s="1">
        <v>70.305899999999994</v>
      </c>
      <c r="J3389" s="2">
        <v>-9999</v>
      </c>
      <c r="K3389" s="1">
        <v>0.26063599999999998</v>
      </c>
      <c r="L3389" s="2">
        <v>-9999</v>
      </c>
      <c r="M3389" s="2">
        <v>-9999</v>
      </c>
      <c r="N3389" s="2">
        <v>-9999</v>
      </c>
      <c r="O3389" s="2">
        <v>-9999</v>
      </c>
    </row>
    <row r="3390" spans="1:15">
      <c r="A3390" s="7">
        <v>19850411</v>
      </c>
      <c r="B3390" s="8" t="str">
        <f t="shared" si="156"/>
        <v>1985</v>
      </c>
      <c r="C3390" s="9" t="str">
        <f t="shared" si="157"/>
        <v>04</v>
      </c>
      <c r="D3390" s="9" t="str">
        <f t="shared" si="158"/>
        <v>11</v>
      </c>
      <c r="E3390" s="1">
        <v>10.840435400400001</v>
      </c>
      <c r="F3390" s="1">
        <v>8.5484399999999994</v>
      </c>
      <c r="G3390" s="1">
        <v>13.936999999999999</v>
      </c>
      <c r="H3390" s="1">
        <v>4.6091199999999999</v>
      </c>
      <c r="I3390" s="1">
        <v>85.512900000000002</v>
      </c>
      <c r="J3390" s="2">
        <v>-9999</v>
      </c>
      <c r="K3390" s="1">
        <v>2.25468</v>
      </c>
      <c r="L3390" s="2">
        <v>-9999</v>
      </c>
      <c r="M3390" s="2">
        <v>-9999</v>
      </c>
      <c r="N3390" s="2">
        <v>-9999</v>
      </c>
      <c r="O3390" s="2">
        <v>-9999</v>
      </c>
    </row>
    <row r="3391" spans="1:15">
      <c r="A3391" s="7">
        <v>19850412</v>
      </c>
      <c r="B3391" s="8" t="str">
        <f t="shared" si="156"/>
        <v>1985</v>
      </c>
      <c r="C3391" s="9" t="str">
        <f t="shared" si="157"/>
        <v>04</v>
      </c>
      <c r="D3391" s="9" t="str">
        <f t="shared" si="158"/>
        <v>12</v>
      </c>
      <c r="E3391" s="1">
        <v>7.5999944091799998</v>
      </c>
      <c r="F3391" s="1">
        <v>5.75007</v>
      </c>
      <c r="G3391" s="1">
        <v>12.609299999999999</v>
      </c>
      <c r="H3391" s="1">
        <v>-0.40732800000000002</v>
      </c>
      <c r="I3391" s="1">
        <v>88.013800000000003</v>
      </c>
      <c r="J3391" s="2">
        <v>-9999</v>
      </c>
      <c r="K3391" s="1">
        <v>9.9097899999999992</v>
      </c>
      <c r="L3391" s="2">
        <v>-9999</v>
      </c>
      <c r="M3391" s="2">
        <v>-9999</v>
      </c>
      <c r="N3391" s="2">
        <v>-9999</v>
      </c>
      <c r="O3391" s="2">
        <v>-9999</v>
      </c>
    </row>
    <row r="3392" spans="1:15">
      <c r="A3392" s="7">
        <v>19850413</v>
      </c>
      <c r="B3392" s="8" t="str">
        <f t="shared" si="156"/>
        <v>1985</v>
      </c>
      <c r="C3392" s="9" t="str">
        <f t="shared" si="157"/>
        <v>04</v>
      </c>
      <c r="D3392" s="9" t="str">
        <f t="shared" si="158"/>
        <v>13</v>
      </c>
      <c r="E3392" s="1">
        <v>10.385884863299999</v>
      </c>
      <c r="F3392" s="1">
        <v>-1.6971000000000001</v>
      </c>
      <c r="G3392" s="1">
        <v>1.8861699999999999</v>
      </c>
      <c r="H3392" s="1">
        <v>-4.5749899999999997</v>
      </c>
      <c r="I3392" s="1">
        <v>73.173500000000004</v>
      </c>
      <c r="J3392" s="2">
        <v>-9999</v>
      </c>
      <c r="K3392" s="1">
        <v>1.2841199999999999</v>
      </c>
      <c r="L3392" s="2">
        <v>-9999</v>
      </c>
      <c r="M3392" s="2">
        <v>-9999</v>
      </c>
      <c r="N3392" s="2">
        <v>-9999</v>
      </c>
      <c r="O3392" s="2">
        <v>-9999</v>
      </c>
    </row>
    <row r="3393" spans="1:15">
      <c r="A3393" s="7">
        <v>19850414</v>
      </c>
      <c r="B3393" s="8" t="str">
        <f t="shared" si="156"/>
        <v>1985</v>
      </c>
      <c r="C3393" s="9" t="str">
        <f t="shared" si="157"/>
        <v>04</v>
      </c>
      <c r="D3393" s="9" t="str">
        <f t="shared" si="158"/>
        <v>14</v>
      </c>
      <c r="E3393" s="1">
        <v>19.051632421899999</v>
      </c>
      <c r="F3393" s="1">
        <v>0.14734900000000001</v>
      </c>
      <c r="G3393" s="1">
        <v>4.89832</v>
      </c>
      <c r="H3393" s="1">
        <v>-6.2947199999999999</v>
      </c>
      <c r="I3393" s="1">
        <v>62.789900000000003</v>
      </c>
      <c r="J3393" s="2">
        <v>-9999</v>
      </c>
      <c r="K3393" s="1">
        <v>2.5534700000000001E-5</v>
      </c>
      <c r="L3393" s="2">
        <v>-9999</v>
      </c>
      <c r="M3393" s="2">
        <v>-9999</v>
      </c>
      <c r="N3393" s="2">
        <v>-9999</v>
      </c>
      <c r="O3393" s="2">
        <v>-9999</v>
      </c>
    </row>
    <row r="3394" spans="1:15">
      <c r="A3394" s="7">
        <v>19850415</v>
      </c>
      <c r="B3394" s="8" t="str">
        <f t="shared" si="156"/>
        <v>1985</v>
      </c>
      <c r="C3394" s="9" t="str">
        <f t="shared" si="157"/>
        <v>04</v>
      </c>
      <c r="D3394" s="9" t="str">
        <f t="shared" si="158"/>
        <v>15</v>
      </c>
      <c r="E3394" s="1">
        <v>18.944323242199999</v>
      </c>
      <c r="F3394" s="1">
        <v>5.80213</v>
      </c>
      <c r="G3394" s="1">
        <v>11.984500000000001</v>
      </c>
      <c r="H3394" s="1">
        <v>-1.24366</v>
      </c>
      <c r="I3394" s="1">
        <v>56.790799999999997</v>
      </c>
      <c r="J3394" s="2">
        <v>-9999</v>
      </c>
      <c r="K3394" s="1">
        <v>0</v>
      </c>
      <c r="L3394" s="2">
        <v>-9999</v>
      </c>
      <c r="M3394" s="2">
        <v>-9999</v>
      </c>
      <c r="N3394" s="2">
        <v>-9999</v>
      </c>
      <c r="O3394" s="2">
        <v>-9999</v>
      </c>
    </row>
    <row r="3395" spans="1:15">
      <c r="A3395" s="7">
        <v>19850416</v>
      </c>
      <c r="B3395" s="8" t="str">
        <f t="shared" ref="B3395:B3458" si="159">LEFT(A3395,4)</f>
        <v>1985</v>
      </c>
      <c r="C3395" s="9" t="str">
        <f t="shared" ref="C3395:C3458" si="160">MID(A3395,5,2)</f>
        <v>04</v>
      </c>
      <c r="D3395" s="9" t="str">
        <f t="shared" ref="D3395:D3458" si="161">RIGHT(A3395, 2)</f>
        <v>16</v>
      </c>
      <c r="E3395" s="1">
        <v>9.2403933837899999</v>
      </c>
      <c r="F3395" s="1">
        <v>3.1935799999999999</v>
      </c>
      <c r="G3395" s="1">
        <v>11.168100000000001</v>
      </c>
      <c r="H3395" s="1">
        <v>-4.0169800000000002</v>
      </c>
      <c r="I3395" s="1">
        <v>83.315200000000004</v>
      </c>
      <c r="J3395" s="2">
        <v>-9999</v>
      </c>
      <c r="K3395" s="1">
        <v>9.1635600000000004</v>
      </c>
      <c r="L3395" s="2">
        <v>-9999</v>
      </c>
      <c r="M3395" s="2">
        <v>-9999</v>
      </c>
      <c r="N3395" s="2">
        <v>-9999</v>
      </c>
      <c r="O3395" s="2">
        <v>-9999</v>
      </c>
    </row>
    <row r="3396" spans="1:15">
      <c r="A3396" s="7">
        <v>19850417</v>
      </c>
      <c r="B3396" s="8" t="str">
        <f t="shared" si="159"/>
        <v>1985</v>
      </c>
      <c r="C3396" s="9" t="str">
        <f t="shared" si="160"/>
        <v>04</v>
      </c>
      <c r="D3396" s="9" t="str">
        <f t="shared" si="161"/>
        <v>17</v>
      </c>
      <c r="E3396" s="1">
        <v>12.8239202637</v>
      </c>
      <c r="F3396" s="1">
        <v>-0.919485</v>
      </c>
      <c r="G3396" s="1">
        <v>4.3943500000000002</v>
      </c>
      <c r="H3396" s="1">
        <v>-6.2752800000000004</v>
      </c>
      <c r="I3396" s="1">
        <v>77.102999999999994</v>
      </c>
      <c r="J3396" s="2">
        <v>-9999</v>
      </c>
      <c r="K3396" s="1">
        <v>2.48874</v>
      </c>
      <c r="L3396" s="2">
        <v>-9999</v>
      </c>
      <c r="M3396" s="2">
        <v>-9999</v>
      </c>
      <c r="N3396" s="2">
        <v>-9999</v>
      </c>
      <c r="O3396" s="2">
        <v>-9999</v>
      </c>
    </row>
    <row r="3397" spans="1:15">
      <c r="A3397" s="7">
        <v>19850418</v>
      </c>
      <c r="B3397" s="8" t="str">
        <f t="shared" si="159"/>
        <v>1985</v>
      </c>
      <c r="C3397" s="9" t="str">
        <f t="shared" si="160"/>
        <v>04</v>
      </c>
      <c r="D3397" s="9" t="str">
        <f t="shared" si="161"/>
        <v>18</v>
      </c>
      <c r="E3397" s="1">
        <v>14.802134326199999</v>
      </c>
      <c r="F3397" s="1">
        <v>1.7726500000000001</v>
      </c>
      <c r="G3397" s="1">
        <v>6.8610600000000002</v>
      </c>
      <c r="H3397" s="1">
        <v>-2.89628</v>
      </c>
      <c r="I3397" s="1">
        <v>77.309200000000004</v>
      </c>
      <c r="J3397" s="2">
        <v>-9999</v>
      </c>
      <c r="K3397" s="1">
        <v>6.1469699999999999E-3</v>
      </c>
      <c r="L3397" s="2">
        <v>-9999</v>
      </c>
      <c r="M3397" s="2">
        <v>-9999</v>
      </c>
      <c r="N3397" s="2">
        <v>-9999</v>
      </c>
      <c r="O3397" s="2">
        <v>-9999</v>
      </c>
    </row>
    <row r="3398" spans="1:15">
      <c r="A3398" s="7">
        <v>19850419</v>
      </c>
      <c r="B3398" s="8" t="str">
        <f t="shared" si="159"/>
        <v>1985</v>
      </c>
      <c r="C3398" s="9" t="str">
        <f t="shared" si="160"/>
        <v>04</v>
      </c>
      <c r="D3398" s="9" t="str">
        <f t="shared" si="161"/>
        <v>19</v>
      </c>
      <c r="E3398" s="1">
        <v>19.422633252000001</v>
      </c>
      <c r="F3398" s="1">
        <v>2.72648</v>
      </c>
      <c r="G3398" s="1">
        <v>8.2438099999999999</v>
      </c>
      <c r="H3398" s="1">
        <v>-2.1837599999999999</v>
      </c>
      <c r="I3398" s="1">
        <v>79.124799999999993</v>
      </c>
      <c r="J3398" s="2">
        <v>-9999</v>
      </c>
      <c r="K3398" s="1">
        <v>1.9767900000000001E-2</v>
      </c>
      <c r="L3398" s="2">
        <v>-9999</v>
      </c>
      <c r="M3398" s="2">
        <v>-9999</v>
      </c>
      <c r="N3398" s="2">
        <v>-9999</v>
      </c>
      <c r="O3398" s="2">
        <v>-9999</v>
      </c>
    </row>
    <row r="3399" spans="1:15">
      <c r="A3399" s="7">
        <v>19850420</v>
      </c>
      <c r="B3399" s="8" t="str">
        <f t="shared" si="159"/>
        <v>1985</v>
      </c>
      <c r="C3399" s="9" t="str">
        <f t="shared" si="160"/>
        <v>04</v>
      </c>
      <c r="D3399" s="9" t="str">
        <f t="shared" si="161"/>
        <v>20</v>
      </c>
      <c r="E3399" s="1">
        <v>10.8932258057</v>
      </c>
      <c r="F3399" s="1">
        <v>1.1850099999999999</v>
      </c>
      <c r="G3399" s="1">
        <v>5.71366</v>
      </c>
      <c r="H3399" s="1">
        <v>-3.3167200000000001</v>
      </c>
      <c r="I3399" s="1">
        <v>78.726600000000005</v>
      </c>
      <c r="J3399" s="2">
        <v>-9999</v>
      </c>
      <c r="K3399" s="1">
        <v>0.31420799999999999</v>
      </c>
      <c r="L3399" s="2">
        <v>-9999</v>
      </c>
      <c r="M3399" s="2">
        <v>-9999</v>
      </c>
      <c r="N3399" s="2">
        <v>-9999</v>
      </c>
      <c r="O3399" s="2">
        <v>-9999</v>
      </c>
    </row>
    <row r="3400" spans="1:15">
      <c r="A3400" s="7">
        <v>19850421</v>
      </c>
      <c r="B3400" s="8" t="str">
        <f t="shared" si="159"/>
        <v>1985</v>
      </c>
      <c r="C3400" s="9" t="str">
        <f t="shared" si="160"/>
        <v>04</v>
      </c>
      <c r="D3400" s="9" t="str">
        <f t="shared" si="161"/>
        <v>21</v>
      </c>
      <c r="E3400" s="1">
        <v>17.952364599599999</v>
      </c>
      <c r="F3400" s="1">
        <v>1.64591</v>
      </c>
      <c r="G3400" s="1">
        <v>6.9146400000000003</v>
      </c>
      <c r="H3400" s="1">
        <v>-3.8244400000000001</v>
      </c>
      <c r="I3400" s="1">
        <v>75.184100000000001</v>
      </c>
      <c r="J3400" s="2">
        <v>-9999</v>
      </c>
      <c r="K3400" s="1">
        <v>8.4253999999999995E-9</v>
      </c>
      <c r="L3400" s="2">
        <v>-9999</v>
      </c>
      <c r="M3400" s="2">
        <v>-9999</v>
      </c>
      <c r="N3400" s="2">
        <v>-9999</v>
      </c>
      <c r="O3400" s="2">
        <v>-9999</v>
      </c>
    </row>
    <row r="3401" spans="1:15">
      <c r="A3401" s="7">
        <v>19850422</v>
      </c>
      <c r="B3401" s="8" t="str">
        <f t="shared" si="159"/>
        <v>1985</v>
      </c>
      <c r="C3401" s="9" t="str">
        <f t="shared" si="160"/>
        <v>04</v>
      </c>
      <c r="D3401" s="9" t="str">
        <f t="shared" si="161"/>
        <v>22</v>
      </c>
      <c r="E3401" s="1">
        <v>12.782794043000001</v>
      </c>
      <c r="F3401" s="1">
        <v>1.7137500000000001</v>
      </c>
      <c r="G3401" s="1">
        <v>6.1532299999999998</v>
      </c>
      <c r="H3401" s="1">
        <v>-1.95146</v>
      </c>
      <c r="I3401" s="1">
        <v>79.938100000000006</v>
      </c>
      <c r="J3401" s="2">
        <v>-9999</v>
      </c>
      <c r="K3401" s="1">
        <v>0.158411</v>
      </c>
      <c r="L3401" s="2">
        <v>-9999</v>
      </c>
      <c r="M3401" s="2">
        <v>-9999</v>
      </c>
      <c r="N3401" s="2">
        <v>-9999</v>
      </c>
      <c r="O3401" s="2">
        <v>-9999</v>
      </c>
    </row>
    <row r="3402" spans="1:15">
      <c r="A3402" s="7">
        <v>19850423</v>
      </c>
      <c r="B3402" s="8" t="str">
        <f t="shared" si="159"/>
        <v>1985</v>
      </c>
      <c r="C3402" s="9" t="str">
        <f t="shared" si="160"/>
        <v>04</v>
      </c>
      <c r="D3402" s="9" t="str">
        <f t="shared" si="161"/>
        <v>23</v>
      </c>
      <c r="E3402" s="1">
        <v>14.8100827148</v>
      </c>
      <c r="F3402" s="1">
        <v>2.339</v>
      </c>
      <c r="G3402" s="1">
        <v>6.4389099999999999</v>
      </c>
      <c r="H3402" s="1">
        <v>-2.2427800000000002</v>
      </c>
      <c r="I3402" s="1">
        <v>71.514799999999994</v>
      </c>
      <c r="J3402" s="2">
        <v>-9999</v>
      </c>
      <c r="K3402" s="1">
        <v>9.6112900000000001E-2</v>
      </c>
      <c r="L3402" s="2">
        <v>-9999</v>
      </c>
      <c r="M3402" s="2">
        <v>-9999</v>
      </c>
      <c r="N3402" s="2">
        <v>-9999</v>
      </c>
      <c r="O3402" s="2">
        <v>-9999</v>
      </c>
    </row>
    <row r="3403" spans="1:15">
      <c r="A3403" s="7">
        <v>19850424</v>
      </c>
      <c r="B3403" s="8" t="str">
        <f t="shared" si="159"/>
        <v>1985</v>
      </c>
      <c r="C3403" s="9" t="str">
        <f t="shared" si="160"/>
        <v>04</v>
      </c>
      <c r="D3403" s="9" t="str">
        <f t="shared" si="161"/>
        <v>24</v>
      </c>
      <c r="E3403" s="1">
        <v>11.887862695300001</v>
      </c>
      <c r="F3403" s="1">
        <v>2.61741</v>
      </c>
      <c r="G3403" s="1">
        <v>6.1786799999999999</v>
      </c>
      <c r="H3403" s="1">
        <v>-0.80262199999999995</v>
      </c>
      <c r="I3403" s="1">
        <v>87.131799999999998</v>
      </c>
      <c r="J3403" s="2">
        <v>-9999</v>
      </c>
      <c r="K3403" s="1">
        <v>5.8931399999999998</v>
      </c>
      <c r="L3403" s="2">
        <v>-9999</v>
      </c>
      <c r="M3403" s="2">
        <v>-9999</v>
      </c>
      <c r="N3403" s="2">
        <v>-9999</v>
      </c>
      <c r="O3403" s="2">
        <v>-9999</v>
      </c>
    </row>
    <row r="3404" spans="1:15">
      <c r="A3404" s="7">
        <v>19850425</v>
      </c>
      <c r="B3404" s="8" t="str">
        <f t="shared" si="159"/>
        <v>1985</v>
      </c>
      <c r="C3404" s="9" t="str">
        <f t="shared" si="160"/>
        <v>04</v>
      </c>
      <c r="D3404" s="9" t="str">
        <f t="shared" si="161"/>
        <v>25</v>
      </c>
      <c r="E3404" s="1">
        <v>8.8834752685500007</v>
      </c>
      <c r="F3404" s="1">
        <v>4.2314499999999997</v>
      </c>
      <c r="G3404" s="1">
        <v>8.0352800000000002</v>
      </c>
      <c r="H3404" s="1">
        <v>0.79332499999999995</v>
      </c>
      <c r="I3404" s="1">
        <v>89.453999999999994</v>
      </c>
      <c r="J3404" s="2">
        <v>-9999</v>
      </c>
      <c r="K3404" s="1">
        <v>6.3579600000000003</v>
      </c>
      <c r="L3404" s="2">
        <v>-9999</v>
      </c>
      <c r="M3404" s="2">
        <v>-9999</v>
      </c>
      <c r="N3404" s="2">
        <v>-9999</v>
      </c>
      <c r="O3404" s="2">
        <v>-9999</v>
      </c>
    </row>
    <row r="3405" spans="1:15">
      <c r="A3405" s="7">
        <v>19850426</v>
      </c>
      <c r="B3405" s="8" t="str">
        <f t="shared" si="159"/>
        <v>1985</v>
      </c>
      <c r="C3405" s="9" t="str">
        <f t="shared" si="160"/>
        <v>04</v>
      </c>
      <c r="D3405" s="9" t="str">
        <f t="shared" si="161"/>
        <v>26</v>
      </c>
      <c r="E3405" s="1">
        <v>18.9287705566</v>
      </c>
      <c r="F3405" s="1">
        <v>7.3379300000000001</v>
      </c>
      <c r="G3405" s="1">
        <v>13.6191</v>
      </c>
      <c r="H3405" s="1">
        <v>1.14998</v>
      </c>
      <c r="I3405" s="1">
        <v>80.6584</v>
      </c>
      <c r="J3405" s="2">
        <v>-9999</v>
      </c>
      <c r="K3405" s="1">
        <v>4.1444799999999997</v>
      </c>
      <c r="L3405" s="2">
        <v>-9999</v>
      </c>
      <c r="M3405" s="2">
        <v>-9999</v>
      </c>
      <c r="N3405" s="2">
        <v>-9999</v>
      </c>
      <c r="O3405" s="2">
        <v>-9999</v>
      </c>
    </row>
    <row r="3406" spans="1:15">
      <c r="A3406" s="7">
        <v>19850427</v>
      </c>
      <c r="B3406" s="8" t="str">
        <f t="shared" si="159"/>
        <v>1985</v>
      </c>
      <c r="C3406" s="9" t="str">
        <f t="shared" si="160"/>
        <v>04</v>
      </c>
      <c r="D3406" s="9" t="str">
        <f t="shared" si="161"/>
        <v>27</v>
      </c>
      <c r="E3406" s="1">
        <v>18.006451611300001</v>
      </c>
      <c r="F3406" s="1">
        <v>6.9120299999999997</v>
      </c>
      <c r="G3406" s="1">
        <v>12.166499999999999</v>
      </c>
      <c r="H3406" s="1">
        <v>1.42327</v>
      </c>
      <c r="I3406" s="1">
        <v>80.502600000000001</v>
      </c>
      <c r="J3406" s="2">
        <v>-9999</v>
      </c>
      <c r="K3406" s="1">
        <v>5.8722899999999996</v>
      </c>
      <c r="L3406" s="2">
        <v>-9999</v>
      </c>
      <c r="M3406" s="2">
        <v>-9999</v>
      </c>
      <c r="N3406" s="2">
        <v>-9999</v>
      </c>
      <c r="O3406" s="2">
        <v>-9999</v>
      </c>
    </row>
    <row r="3407" spans="1:15">
      <c r="A3407" s="7">
        <v>19850428</v>
      </c>
      <c r="B3407" s="8" t="str">
        <f t="shared" si="159"/>
        <v>1985</v>
      </c>
      <c r="C3407" s="9" t="str">
        <f t="shared" si="160"/>
        <v>04</v>
      </c>
      <c r="D3407" s="9" t="str">
        <f t="shared" si="161"/>
        <v>28</v>
      </c>
      <c r="E3407" s="1">
        <v>8.2507418701200006</v>
      </c>
      <c r="F3407" s="1">
        <v>1.82826</v>
      </c>
      <c r="G3407" s="1">
        <v>4.7368800000000002</v>
      </c>
      <c r="H3407" s="1">
        <v>-0.86432900000000001</v>
      </c>
      <c r="I3407" s="1">
        <v>80.405199999999994</v>
      </c>
      <c r="J3407" s="2">
        <v>-9999</v>
      </c>
      <c r="K3407" s="1">
        <v>3.6362199999999998</v>
      </c>
      <c r="L3407" s="2">
        <v>-9999</v>
      </c>
      <c r="M3407" s="2">
        <v>-9999</v>
      </c>
      <c r="N3407" s="2">
        <v>-9999</v>
      </c>
      <c r="O3407" s="2">
        <v>-9999</v>
      </c>
    </row>
    <row r="3408" spans="1:15">
      <c r="A3408" s="7">
        <v>19850429</v>
      </c>
      <c r="B3408" s="8" t="str">
        <f t="shared" si="159"/>
        <v>1985</v>
      </c>
      <c r="C3408" s="9" t="str">
        <f t="shared" si="160"/>
        <v>04</v>
      </c>
      <c r="D3408" s="9" t="str">
        <f t="shared" si="161"/>
        <v>29</v>
      </c>
      <c r="E3408" s="1">
        <v>14.2633445801</v>
      </c>
      <c r="F3408" s="1">
        <v>1.61527</v>
      </c>
      <c r="G3408" s="1">
        <v>5.5029000000000003</v>
      </c>
      <c r="H3408" s="1">
        <v>-2.0925400000000001</v>
      </c>
      <c r="I3408" s="1">
        <v>76.898399999999995</v>
      </c>
      <c r="J3408" s="2">
        <v>-9999</v>
      </c>
      <c r="K3408" s="1">
        <v>7.4522900000000003E-2</v>
      </c>
      <c r="L3408" s="2">
        <v>-9999</v>
      </c>
      <c r="M3408" s="2">
        <v>-9999</v>
      </c>
      <c r="N3408" s="2">
        <v>-9999</v>
      </c>
      <c r="O3408" s="2">
        <v>-9999</v>
      </c>
    </row>
    <row r="3409" spans="1:15">
      <c r="A3409" s="7">
        <v>19850430</v>
      </c>
      <c r="B3409" s="8" t="str">
        <f t="shared" si="159"/>
        <v>1985</v>
      </c>
      <c r="C3409" s="9" t="str">
        <f t="shared" si="160"/>
        <v>04</v>
      </c>
      <c r="D3409" s="9" t="str">
        <f t="shared" si="161"/>
        <v>30</v>
      </c>
      <c r="E3409" s="1">
        <v>8.6997025634800007</v>
      </c>
      <c r="F3409" s="1">
        <v>1.67744</v>
      </c>
      <c r="G3409" s="1">
        <v>4.8301999999999996</v>
      </c>
      <c r="H3409" s="1">
        <v>-1.08595</v>
      </c>
      <c r="I3409" s="1">
        <v>87.142300000000006</v>
      </c>
      <c r="J3409" s="2">
        <v>-9999</v>
      </c>
      <c r="K3409" s="1">
        <v>10.480399999999999</v>
      </c>
      <c r="L3409" s="2">
        <v>-9999</v>
      </c>
      <c r="M3409" s="2">
        <v>-9999</v>
      </c>
      <c r="N3409" s="2">
        <v>-9999</v>
      </c>
      <c r="O3409" s="2">
        <v>-9999</v>
      </c>
    </row>
    <row r="3410" spans="1:15">
      <c r="A3410" s="7">
        <v>19850501</v>
      </c>
      <c r="B3410" s="8" t="str">
        <f t="shared" si="159"/>
        <v>1985</v>
      </c>
      <c r="C3410" s="9" t="str">
        <f t="shared" si="160"/>
        <v>05</v>
      </c>
      <c r="D3410" s="9" t="str">
        <f t="shared" si="161"/>
        <v>01</v>
      </c>
      <c r="E3410" s="1">
        <v>12.619151367200001</v>
      </c>
      <c r="F3410" s="1">
        <v>1.9645900000000001</v>
      </c>
      <c r="G3410" s="1">
        <v>5.5358999999999998</v>
      </c>
      <c r="H3410" s="1">
        <v>-1.5230600000000001</v>
      </c>
      <c r="I3410" s="1">
        <v>92.211500000000001</v>
      </c>
      <c r="J3410" s="2">
        <v>-9999</v>
      </c>
      <c r="K3410" s="1">
        <v>3.13544</v>
      </c>
      <c r="L3410" s="2">
        <v>-9999</v>
      </c>
      <c r="M3410" s="2">
        <v>-9999</v>
      </c>
      <c r="N3410" s="2">
        <v>-9999</v>
      </c>
      <c r="O3410" s="2">
        <v>-9999</v>
      </c>
    </row>
    <row r="3411" spans="1:15">
      <c r="A3411" s="7">
        <v>19850502</v>
      </c>
      <c r="B3411" s="8" t="str">
        <f t="shared" si="159"/>
        <v>1985</v>
      </c>
      <c r="C3411" s="9" t="str">
        <f t="shared" si="160"/>
        <v>05</v>
      </c>
      <c r="D3411" s="9" t="str">
        <f t="shared" si="161"/>
        <v>02</v>
      </c>
      <c r="E3411" s="1">
        <v>13.9558464844</v>
      </c>
      <c r="F3411" s="1">
        <v>5.7156000000000002</v>
      </c>
      <c r="G3411" s="1">
        <v>10.7742</v>
      </c>
      <c r="H3411" s="1">
        <v>0.96640700000000002</v>
      </c>
      <c r="I3411" s="1">
        <v>86.912199999999999</v>
      </c>
      <c r="J3411" s="2">
        <v>-9999</v>
      </c>
      <c r="K3411" s="1">
        <v>0.47082099999999999</v>
      </c>
      <c r="L3411" s="2">
        <v>-9999</v>
      </c>
      <c r="M3411" s="2">
        <v>-9999</v>
      </c>
      <c r="N3411" s="2">
        <v>-9999</v>
      </c>
      <c r="O3411" s="2">
        <v>-9999</v>
      </c>
    </row>
    <row r="3412" spans="1:15">
      <c r="A3412" s="7">
        <v>19850503</v>
      </c>
      <c r="B3412" s="8" t="str">
        <f t="shared" si="159"/>
        <v>1985</v>
      </c>
      <c r="C3412" s="9" t="str">
        <f t="shared" si="160"/>
        <v>05</v>
      </c>
      <c r="D3412" s="9" t="str">
        <f t="shared" si="161"/>
        <v>03</v>
      </c>
      <c r="E3412" s="1">
        <v>7.16760549316</v>
      </c>
      <c r="F3412" s="1">
        <v>7.8364799999999999</v>
      </c>
      <c r="G3412" s="1">
        <v>10.923</v>
      </c>
      <c r="H3412" s="1">
        <v>3.3841600000000001</v>
      </c>
      <c r="I3412" s="1">
        <v>91.582099999999997</v>
      </c>
      <c r="J3412" s="2">
        <v>-9999</v>
      </c>
      <c r="K3412" s="1">
        <v>6.84727</v>
      </c>
      <c r="L3412" s="2">
        <v>-9999</v>
      </c>
      <c r="M3412" s="2">
        <v>-9999</v>
      </c>
      <c r="N3412" s="2">
        <v>-9999</v>
      </c>
      <c r="O3412" s="2">
        <v>-9999</v>
      </c>
    </row>
    <row r="3413" spans="1:15">
      <c r="A3413" s="7">
        <v>19850504</v>
      </c>
      <c r="B3413" s="8" t="str">
        <f t="shared" si="159"/>
        <v>1985</v>
      </c>
      <c r="C3413" s="9" t="str">
        <f t="shared" si="160"/>
        <v>05</v>
      </c>
      <c r="D3413" s="9" t="str">
        <f t="shared" si="161"/>
        <v>04</v>
      </c>
      <c r="E3413" s="1">
        <v>12.352780810500001</v>
      </c>
      <c r="F3413" s="1">
        <v>6.4313000000000002</v>
      </c>
      <c r="G3413" s="1">
        <v>10.4465</v>
      </c>
      <c r="H3413" s="1">
        <v>2.8963999999999999</v>
      </c>
      <c r="I3413" s="1">
        <v>82.308499999999995</v>
      </c>
      <c r="J3413" s="2">
        <v>-9999</v>
      </c>
      <c r="K3413" s="1">
        <v>0.37222899999999998</v>
      </c>
      <c r="L3413" s="2">
        <v>-9999</v>
      </c>
      <c r="M3413" s="2">
        <v>-9999</v>
      </c>
      <c r="N3413" s="2">
        <v>-9999</v>
      </c>
      <c r="O3413" s="2">
        <v>-9999</v>
      </c>
    </row>
    <row r="3414" spans="1:15">
      <c r="A3414" s="7">
        <v>19850505</v>
      </c>
      <c r="B3414" s="8" t="str">
        <f t="shared" si="159"/>
        <v>1985</v>
      </c>
      <c r="C3414" s="9" t="str">
        <f t="shared" si="160"/>
        <v>05</v>
      </c>
      <c r="D3414" s="9" t="str">
        <f t="shared" si="161"/>
        <v>05</v>
      </c>
      <c r="E3414" s="1">
        <v>20.433772705100001</v>
      </c>
      <c r="F3414" s="1">
        <v>6.8061499999999997</v>
      </c>
      <c r="G3414" s="1">
        <v>14.023</v>
      </c>
      <c r="H3414" s="1">
        <v>2.0930900000000001</v>
      </c>
      <c r="I3414" s="1">
        <v>78.968699999999998</v>
      </c>
      <c r="J3414" s="2">
        <v>-9999</v>
      </c>
      <c r="K3414" s="1">
        <v>2.7541400000000002E-9</v>
      </c>
      <c r="L3414" s="2">
        <v>-9999</v>
      </c>
      <c r="M3414" s="2">
        <v>-9999</v>
      </c>
      <c r="N3414" s="2">
        <v>-9999</v>
      </c>
      <c r="O3414" s="2">
        <v>-9999</v>
      </c>
    </row>
    <row r="3415" spans="1:15">
      <c r="A3415" s="7">
        <v>19850506</v>
      </c>
      <c r="B3415" s="8" t="str">
        <f t="shared" si="159"/>
        <v>1985</v>
      </c>
      <c r="C3415" s="9" t="str">
        <f t="shared" si="160"/>
        <v>05</v>
      </c>
      <c r="D3415" s="9" t="str">
        <f t="shared" si="161"/>
        <v>06</v>
      </c>
      <c r="E3415" s="1">
        <v>18.033753515600001</v>
      </c>
      <c r="F3415" s="1">
        <v>13.4621</v>
      </c>
      <c r="G3415" s="1">
        <v>20.447900000000001</v>
      </c>
      <c r="H3415" s="1">
        <v>2.5865900000000002</v>
      </c>
      <c r="I3415" s="1">
        <v>72.1858</v>
      </c>
      <c r="J3415" s="2">
        <v>-9999</v>
      </c>
      <c r="K3415" s="1">
        <v>8.7885000000000005E-2</v>
      </c>
      <c r="L3415" s="2">
        <v>-9999</v>
      </c>
      <c r="M3415" s="2">
        <v>-9999</v>
      </c>
      <c r="N3415" s="2">
        <v>-9999</v>
      </c>
      <c r="O3415" s="2">
        <v>-9999</v>
      </c>
    </row>
    <row r="3416" spans="1:15">
      <c r="A3416" s="7">
        <v>19850507</v>
      </c>
      <c r="B3416" s="8" t="str">
        <f t="shared" si="159"/>
        <v>1985</v>
      </c>
      <c r="C3416" s="9" t="str">
        <f t="shared" si="160"/>
        <v>05</v>
      </c>
      <c r="D3416" s="9" t="str">
        <f t="shared" si="161"/>
        <v>07</v>
      </c>
      <c r="E3416" s="1">
        <v>18.909504052700001</v>
      </c>
      <c r="F3416" s="1">
        <v>15.042400000000001</v>
      </c>
      <c r="G3416" s="1">
        <v>23.186399999999999</v>
      </c>
      <c r="H3416" s="1">
        <v>9.3963099999999997</v>
      </c>
      <c r="I3416" s="1">
        <v>75.132999999999996</v>
      </c>
      <c r="J3416" s="2">
        <v>-9999</v>
      </c>
      <c r="K3416" s="1">
        <v>1.4947700000000001E-11</v>
      </c>
      <c r="L3416" s="2">
        <v>-9999</v>
      </c>
      <c r="M3416" s="2">
        <v>-9999</v>
      </c>
      <c r="N3416" s="2">
        <v>-9999</v>
      </c>
      <c r="O3416" s="2">
        <v>-9999</v>
      </c>
    </row>
    <row r="3417" spans="1:15">
      <c r="A3417" s="7">
        <v>19850508</v>
      </c>
      <c r="B3417" s="8" t="str">
        <f t="shared" si="159"/>
        <v>1985</v>
      </c>
      <c r="C3417" s="9" t="str">
        <f t="shared" si="160"/>
        <v>05</v>
      </c>
      <c r="D3417" s="9" t="str">
        <f t="shared" si="161"/>
        <v>08</v>
      </c>
      <c r="E3417" s="1">
        <v>19.696348388699999</v>
      </c>
      <c r="F3417" s="1">
        <v>7.6046100000000001</v>
      </c>
      <c r="G3417" s="1">
        <v>14.716900000000001</v>
      </c>
      <c r="H3417" s="1">
        <v>1.3623400000000001</v>
      </c>
      <c r="I3417" s="1">
        <v>81.702699999999993</v>
      </c>
      <c r="J3417" s="2">
        <v>-9999</v>
      </c>
      <c r="K3417" s="1">
        <v>5.1120599999999996</v>
      </c>
      <c r="L3417" s="2">
        <v>-9999</v>
      </c>
      <c r="M3417" s="2">
        <v>-9999</v>
      </c>
      <c r="N3417" s="2">
        <v>-9999</v>
      </c>
      <c r="O3417" s="2">
        <v>-9999</v>
      </c>
    </row>
    <row r="3418" spans="1:15">
      <c r="A3418" s="7">
        <v>19850509</v>
      </c>
      <c r="B3418" s="8" t="str">
        <f t="shared" si="159"/>
        <v>1985</v>
      </c>
      <c r="C3418" s="9" t="str">
        <f t="shared" si="160"/>
        <v>05</v>
      </c>
      <c r="D3418" s="9" t="str">
        <f t="shared" si="161"/>
        <v>09</v>
      </c>
      <c r="E3418" s="1">
        <v>13.973471630900001</v>
      </c>
      <c r="F3418" s="1">
        <v>5.7212800000000001</v>
      </c>
      <c r="G3418" s="1">
        <v>10.1845</v>
      </c>
      <c r="H3418" s="1">
        <v>1.4051</v>
      </c>
      <c r="I3418" s="1">
        <v>81.600999999999999</v>
      </c>
      <c r="J3418" s="2">
        <v>-9999</v>
      </c>
      <c r="K3418" s="1">
        <v>1.4762599999999999</v>
      </c>
      <c r="L3418" s="2">
        <v>-9999</v>
      </c>
      <c r="M3418" s="2">
        <v>-9999</v>
      </c>
      <c r="N3418" s="2">
        <v>-9999</v>
      </c>
      <c r="O3418" s="2">
        <v>-9999</v>
      </c>
    </row>
    <row r="3419" spans="1:15">
      <c r="A3419" s="7">
        <v>19850510</v>
      </c>
      <c r="B3419" s="8" t="str">
        <f t="shared" si="159"/>
        <v>1985</v>
      </c>
      <c r="C3419" s="9" t="str">
        <f t="shared" si="160"/>
        <v>05</v>
      </c>
      <c r="D3419" s="9" t="str">
        <f t="shared" si="161"/>
        <v>10</v>
      </c>
      <c r="E3419" s="1">
        <v>19.618761621099999</v>
      </c>
      <c r="F3419" s="1">
        <v>9.2817299999999996</v>
      </c>
      <c r="G3419" s="1">
        <v>17.850100000000001</v>
      </c>
      <c r="H3419" s="1">
        <v>2.0029699999999999</v>
      </c>
      <c r="I3419" s="1">
        <v>78.665599999999998</v>
      </c>
      <c r="J3419" s="2">
        <v>-9999</v>
      </c>
      <c r="K3419" s="1">
        <v>6.8145200000000003E-12</v>
      </c>
      <c r="L3419" s="2">
        <v>-9999</v>
      </c>
      <c r="M3419" s="2">
        <v>-9999</v>
      </c>
      <c r="N3419" s="2">
        <v>-9999</v>
      </c>
      <c r="O3419" s="2">
        <v>-9999</v>
      </c>
    </row>
    <row r="3420" spans="1:15">
      <c r="A3420" s="7">
        <v>19850511</v>
      </c>
      <c r="B3420" s="8" t="str">
        <f t="shared" si="159"/>
        <v>1985</v>
      </c>
      <c r="C3420" s="9" t="str">
        <f t="shared" si="160"/>
        <v>05</v>
      </c>
      <c r="D3420" s="9" t="str">
        <f t="shared" si="161"/>
        <v>11</v>
      </c>
      <c r="E3420" s="1">
        <v>19.270569726600002</v>
      </c>
      <c r="F3420" s="1">
        <v>12.5436</v>
      </c>
      <c r="G3420" s="1">
        <v>19.807099999999998</v>
      </c>
      <c r="H3420" s="1">
        <v>4.7748499999999998</v>
      </c>
      <c r="I3420" s="1">
        <v>78.702600000000004</v>
      </c>
      <c r="J3420" s="2">
        <v>-9999</v>
      </c>
      <c r="K3420" s="1">
        <v>1.71566</v>
      </c>
      <c r="L3420" s="2">
        <v>-9999</v>
      </c>
      <c r="M3420" s="2">
        <v>-9999</v>
      </c>
      <c r="N3420" s="2">
        <v>-9999</v>
      </c>
      <c r="O3420" s="2">
        <v>-9999</v>
      </c>
    </row>
    <row r="3421" spans="1:15">
      <c r="A3421" s="7">
        <v>19850512</v>
      </c>
      <c r="B3421" s="8" t="str">
        <f t="shared" si="159"/>
        <v>1985</v>
      </c>
      <c r="C3421" s="9" t="str">
        <f t="shared" si="160"/>
        <v>05</v>
      </c>
      <c r="D3421" s="9" t="str">
        <f t="shared" si="161"/>
        <v>12</v>
      </c>
      <c r="E3421" s="1">
        <v>9.0650878418000005</v>
      </c>
      <c r="F3421" s="1">
        <v>5.56921</v>
      </c>
      <c r="G3421" s="1">
        <v>9.6648300000000003</v>
      </c>
      <c r="H3421" s="1">
        <v>2.1597400000000002</v>
      </c>
      <c r="I3421" s="1">
        <v>84.866100000000003</v>
      </c>
      <c r="J3421" s="2">
        <v>-9999</v>
      </c>
      <c r="K3421" s="1">
        <v>7.0225799999999996</v>
      </c>
      <c r="L3421" s="2">
        <v>-9999</v>
      </c>
      <c r="M3421" s="2">
        <v>-9999</v>
      </c>
      <c r="N3421" s="2">
        <v>-9999</v>
      </c>
      <c r="O3421" s="2">
        <v>-9999</v>
      </c>
    </row>
    <row r="3422" spans="1:15">
      <c r="A3422" s="7">
        <v>19850513</v>
      </c>
      <c r="B3422" s="8" t="str">
        <f t="shared" si="159"/>
        <v>1985</v>
      </c>
      <c r="C3422" s="9" t="str">
        <f t="shared" si="160"/>
        <v>05</v>
      </c>
      <c r="D3422" s="9" t="str">
        <f t="shared" si="161"/>
        <v>13</v>
      </c>
      <c r="E3422" s="1">
        <v>11.1964029785</v>
      </c>
      <c r="F3422" s="1">
        <v>6.9534900000000004</v>
      </c>
      <c r="G3422" s="1">
        <v>10.949199999999999</v>
      </c>
      <c r="H3422" s="1">
        <v>1.58979</v>
      </c>
      <c r="I3422" s="1">
        <v>87.702200000000005</v>
      </c>
      <c r="J3422" s="2">
        <v>-9999</v>
      </c>
      <c r="K3422" s="1">
        <v>3.62202</v>
      </c>
      <c r="L3422" s="2">
        <v>-9999</v>
      </c>
      <c r="M3422" s="2">
        <v>-9999</v>
      </c>
      <c r="N3422" s="2">
        <v>-9999</v>
      </c>
      <c r="O3422" s="2">
        <v>-9999</v>
      </c>
    </row>
    <row r="3423" spans="1:15">
      <c r="A3423" s="7">
        <v>19850514</v>
      </c>
      <c r="B3423" s="8" t="str">
        <f t="shared" si="159"/>
        <v>1985</v>
      </c>
      <c r="C3423" s="9" t="str">
        <f t="shared" si="160"/>
        <v>05</v>
      </c>
      <c r="D3423" s="9" t="str">
        <f t="shared" si="161"/>
        <v>14</v>
      </c>
      <c r="E3423" s="1">
        <v>19.455811084</v>
      </c>
      <c r="F3423" s="1">
        <v>13.180999999999999</v>
      </c>
      <c r="G3423" s="1">
        <v>19.945699999999999</v>
      </c>
      <c r="H3423" s="1">
        <v>3.4443100000000002</v>
      </c>
      <c r="I3423" s="1">
        <v>73.550399999999996</v>
      </c>
      <c r="J3423" s="2">
        <v>-9999</v>
      </c>
      <c r="K3423" s="1">
        <v>0</v>
      </c>
      <c r="L3423" s="2">
        <v>-9999</v>
      </c>
      <c r="M3423" s="2">
        <v>-9999</v>
      </c>
      <c r="N3423" s="2">
        <v>-9999</v>
      </c>
      <c r="O3423" s="2">
        <v>-9999</v>
      </c>
    </row>
    <row r="3424" spans="1:15">
      <c r="A3424" s="7">
        <v>19850515</v>
      </c>
      <c r="B3424" s="8" t="str">
        <f t="shared" si="159"/>
        <v>1985</v>
      </c>
      <c r="C3424" s="9" t="str">
        <f t="shared" si="160"/>
        <v>05</v>
      </c>
      <c r="D3424" s="9" t="str">
        <f t="shared" si="161"/>
        <v>15</v>
      </c>
      <c r="E3424" s="1">
        <v>21.202128369099999</v>
      </c>
      <c r="F3424" s="1">
        <v>10.914999999999999</v>
      </c>
      <c r="G3424" s="1">
        <v>19.590800000000002</v>
      </c>
      <c r="H3424" s="1">
        <v>4.3299300000000001</v>
      </c>
      <c r="I3424" s="1">
        <v>81.670900000000003</v>
      </c>
      <c r="J3424" s="2">
        <v>-9999</v>
      </c>
      <c r="K3424" s="1">
        <v>1.04304</v>
      </c>
      <c r="L3424" s="2">
        <v>-9999</v>
      </c>
      <c r="M3424" s="2">
        <v>-9999</v>
      </c>
      <c r="N3424" s="2">
        <v>-9999</v>
      </c>
      <c r="O3424" s="2">
        <v>-9999</v>
      </c>
    </row>
    <row r="3425" spans="1:15">
      <c r="A3425" s="7">
        <v>19850516</v>
      </c>
      <c r="B3425" s="8" t="str">
        <f t="shared" si="159"/>
        <v>1985</v>
      </c>
      <c r="C3425" s="9" t="str">
        <f t="shared" si="160"/>
        <v>05</v>
      </c>
      <c r="D3425" s="9" t="str">
        <f t="shared" si="161"/>
        <v>16</v>
      </c>
      <c r="E3425" s="1">
        <v>7.07686875</v>
      </c>
      <c r="F3425" s="1">
        <v>4.7374799999999997</v>
      </c>
      <c r="G3425" s="1">
        <v>7.8060700000000001</v>
      </c>
      <c r="H3425" s="1">
        <v>1.3500399999999999</v>
      </c>
      <c r="I3425" s="1">
        <v>90.808499999999995</v>
      </c>
      <c r="J3425" s="2">
        <v>-9999</v>
      </c>
      <c r="K3425" s="1">
        <v>13.950799999999999</v>
      </c>
      <c r="L3425" s="2">
        <v>-9999</v>
      </c>
      <c r="M3425" s="2">
        <v>-9999</v>
      </c>
      <c r="N3425" s="2">
        <v>-9999</v>
      </c>
      <c r="O3425" s="2">
        <v>-9999</v>
      </c>
    </row>
    <row r="3426" spans="1:15">
      <c r="A3426" s="7">
        <v>19850517</v>
      </c>
      <c r="B3426" s="8" t="str">
        <f t="shared" si="159"/>
        <v>1985</v>
      </c>
      <c r="C3426" s="9" t="str">
        <f t="shared" si="160"/>
        <v>05</v>
      </c>
      <c r="D3426" s="9" t="str">
        <f t="shared" si="161"/>
        <v>17</v>
      </c>
      <c r="E3426" s="1">
        <v>9.3158206787100006</v>
      </c>
      <c r="F3426" s="1">
        <v>4.87005</v>
      </c>
      <c r="G3426" s="1">
        <v>8.7036200000000008</v>
      </c>
      <c r="H3426" s="1">
        <v>2.0181300000000002</v>
      </c>
      <c r="I3426" s="1">
        <v>86.238699999999994</v>
      </c>
      <c r="J3426" s="2">
        <v>-9999</v>
      </c>
      <c r="K3426" s="1">
        <v>0.51727199999999995</v>
      </c>
      <c r="L3426" s="2">
        <v>-9999</v>
      </c>
      <c r="M3426" s="2">
        <v>-9999</v>
      </c>
      <c r="N3426" s="2">
        <v>-9999</v>
      </c>
      <c r="O3426" s="2">
        <v>-9999</v>
      </c>
    </row>
    <row r="3427" spans="1:15">
      <c r="A3427" s="7">
        <v>19850518</v>
      </c>
      <c r="B3427" s="8" t="str">
        <f t="shared" si="159"/>
        <v>1985</v>
      </c>
      <c r="C3427" s="9" t="str">
        <f t="shared" si="160"/>
        <v>05</v>
      </c>
      <c r="D3427" s="9" t="str">
        <f t="shared" si="161"/>
        <v>18</v>
      </c>
      <c r="E3427" s="1">
        <v>22.5304426758</v>
      </c>
      <c r="F3427" s="1">
        <v>8.4970700000000008</v>
      </c>
      <c r="G3427" s="1">
        <v>16.458600000000001</v>
      </c>
      <c r="H3427" s="1">
        <v>1.77454</v>
      </c>
      <c r="I3427" s="1">
        <v>79.393699999999995</v>
      </c>
      <c r="J3427" s="2">
        <v>-9999</v>
      </c>
      <c r="K3427" s="1">
        <v>1.1856500000000001E-2</v>
      </c>
      <c r="L3427" s="2">
        <v>-9999</v>
      </c>
      <c r="M3427" s="2">
        <v>-9999</v>
      </c>
      <c r="N3427" s="2">
        <v>-9999</v>
      </c>
      <c r="O3427" s="2">
        <v>-9999</v>
      </c>
    </row>
    <row r="3428" spans="1:15">
      <c r="A3428" s="7">
        <v>19850519</v>
      </c>
      <c r="B3428" s="8" t="str">
        <f t="shared" si="159"/>
        <v>1985</v>
      </c>
      <c r="C3428" s="9" t="str">
        <f t="shared" si="160"/>
        <v>05</v>
      </c>
      <c r="D3428" s="9" t="str">
        <f t="shared" si="161"/>
        <v>19</v>
      </c>
      <c r="E3428" s="1">
        <v>21.479385937499998</v>
      </c>
      <c r="F3428" s="1">
        <v>12.4316</v>
      </c>
      <c r="G3428" s="1">
        <v>18.874199999999998</v>
      </c>
      <c r="H3428" s="1">
        <v>3.9695800000000001</v>
      </c>
      <c r="I3428" s="1">
        <v>76.649100000000004</v>
      </c>
      <c r="J3428" s="2">
        <v>-9999</v>
      </c>
      <c r="K3428" s="1">
        <v>0</v>
      </c>
      <c r="L3428" s="2">
        <v>-9999</v>
      </c>
      <c r="M3428" s="2">
        <v>-9999</v>
      </c>
      <c r="N3428" s="2">
        <v>-9999</v>
      </c>
      <c r="O3428" s="2">
        <v>-9999</v>
      </c>
    </row>
    <row r="3429" spans="1:15">
      <c r="A3429" s="7">
        <v>19850520</v>
      </c>
      <c r="B3429" s="8" t="str">
        <f t="shared" si="159"/>
        <v>1985</v>
      </c>
      <c r="C3429" s="9" t="str">
        <f t="shared" si="160"/>
        <v>05</v>
      </c>
      <c r="D3429" s="9" t="str">
        <f t="shared" si="161"/>
        <v>20</v>
      </c>
      <c r="E3429" s="1">
        <v>14.238805957</v>
      </c>
      <c r="F3429" s="1">
        <v>10.475199999999999</v>
      </c>
      <c r="G3429" s="1">
        <v>17.679200000000002</v>
      </c>
      <c r="H3429" s="1">
        <v>4.2485099999999996</v>
      </c>
      <c r="I3429" s="1">
        <v>80.796300000000002</v>
      </c>
      <c r="J3429" s="2">
        <v>-9999</v>
      </c>
      <c r="K3429" s="1">
        <v>6.3631900000000003</v>
      </c>
      <c r="L3429" s="2">
        <v>-9999</v>
      </c>
      <c r="M3429" s="2">
        <v>-9999</v>
      </c>
      <c r="N3429" s="2">
        <v>-9999</v>
      </c>
      <c r="O3429" s="2">
        <v>-9999</v>
      </c>
    </row>
    <row r="3430" spans="1:15">
      <c r="A3430" s="7">
        <v>19850521</v>
      </c>
      <c r="B3430" s="8" t="str">
        <f t="shared" si="159"/>
        <v>1985</v>
      </c>
      <c r="C3430" s="9" t="str">
        <f t="shared" si="160"/>
        <v>05</v>
      </c>
      <c r="D3430" s="9" t="str">
        <f t="shared" si="161"/>
        <v>21</v>
      </c>
      <c r="E3430" s="1">
        <v>13.3890626953</v>
      </c>
      <c r="F3430" s="1">
        <v>8.7238100000000003</v>
      </c>
      <c r="G3430" s="1">
        <v>12.727600000000001</v>
      </c>
      <c r="H3430" s="1">
        <v>2.0988799999999999</v>
      </c>
      <c r="I3430" s="1">
        <v>81.821200000000005</v>
      </c>
      <c r="J3430" s="2">
        <v>-9999</v>
      </c>
      <c r="K3430" s="1">
        <v>5.0710600000000001</v>
      </c>
      <c r="L3430" s="2">
        <v>-9999</v>
      </c>
      <c r="M3430" s="2">
        <v>-9999</v>
      </c>
      <c r="N3430" s="2">
        <v>-9999</v>
      </c>
      <c r="O3430" s="2">
        <v>-9999</v>
      </c>
    </row>
    <row r="3431" spans="1:15">
      <c r="A3431" s="7">
        <v>19850522</v>
      </c>
      <c r="B3431" s="8" t="str">
        <f t="shared" si="159"/>
        <v>1985</v>
      </c>
      <c r="C3431" s="9" t="str">
        <f t="shared" si="160"/>
        <v>05</v>
      </c>
      <c r="D3431" s="9" t="str">
        <f t="shared" si="161"/>
        <v>22</v>
      </c>
      <c r="E3431" s="1">
        <v>6.2928489990200003</v>
      </c>
      <c r="F3431" s="1">
        <v>8.5583399999999994</v>
      </c>
      <c r="G3431" s="1">
        <v>11.4977</v>
      </c>
      <c r="H3431" s="1">
        <v>6.0987900000000002</v>
      </c>
      <c r="I3431" s="1">
        <v>89.321399999999997</v>
      </c>
      <c r="J3431" s="2">
        <v>-9999</v>
      </c>
      <c r="K3431" s="1">
        <v>7.4010899999999999</v>
      </c>
      <c r="L3431" s="2">
        <v>-9999</v>
      </c>
      <c r="M3431" s="2">
        <v>-9999</v>
      </c>
      <c r="N3431" s="2">
        <v>-9999</v>
      </c>
      <c r="O3431" s="2">
        <v>-9999</v>
      </c>
    </row>
    <row r="3432" spans="1:15">
      <c r="A3432" s="7">
        <v>19850523</v>
      </c>
      <c r="B3432" s="8" t="str">
        <f t="shared" si="159"/>
        <v>1985</v>
      </c>
      <c r="C3432" s="9" t="str">
        <f t="shared" si="160"/>
        <v>05</v>
      </c>
      <c r="D3432" s="9" t="str">
        <f t="shared" si="161"/>
        <v>23</v>
      </c>
      <c r="E3432" s="1">
        <v>6.11713740234</v>
      </c>
      <c r="F3432" s="1">
        <v>5.6733000000000002</v>
      </c>
      <c r="G3432" s="1">
        <v>8.8888999999999996</v>
      </c>
      <c r="H3432" s="1">
        <v>2.7796400000000001</v>
      </c>
      <c r="I3432" s="1">
        <v>88.738299999999995</v>
      </c>
      <c r="J3432" s="2">
        <v>-9999</v>
      </c>
      <c r="K3432" s="1">
        <v>14.009600000000001</v>
      </c>
      <c r="L3432" s="2">
        <v>-9999</v>
      </c>
      <c r="M3432" s="2">
        <v>-9999</v>
      </c>
      <c r="N3432" s="2">
        <v>-9999</v>
      </c>
      <c r="O3432" s="2">
        <v>-9999</v>
      </c>
    </row>
    <row r="3433" spans="1:15">
      <c r="A3433" s="7">
        <v>19850524</v>
      </c>
      <c r="B3433" s="8" t="str">
        <f t="shared" si="159"/>
        <v>1985</v>
      </c>
      <c r="C3433" s="9" t="str">
        <f t="shared" si="160"/>
        <v>05</v>
      </c>
      <c r="D3433" s="9" t="str">
        <f t="shared" si="161"/>
        <v>24</v>
      </c>
      <c r="E3433" s="1">
        <v>8.0994904540999997</v>
      </c>
      <c r="F3433" s="1">
        <v>4.2286299999999999</v>
      </c>
      <c r="G3433" s="1">
        <v>7.8249000000000004</v>
      </c>
      <c r="H3433" s="1">
        <v>1.5004299999999999</v>
      </c>
      <c r="I3433" s="1">
        <v>83.021100000000004</v>
      </c>
      <c r="J3433" s="2">
        <v>-9999</v>
      </c>
      <c r="K3433" s="1">
        <v>0.77159100000000003</v>
      </c>
      <c r="L3433" s="2">
        <v>-9999</v>
      </c>
      <c r="M3433" s="2">
        <v>-9999</v>
      </c>
      <c r="N3433" s="2">
        <v>-9999</v>
      </c>
      <c r="O3433" s="2">
        <v>-9999</v>
      </c>
    </row>
    <row r="3434" spans="1:15">
      <c r="A3434" s="7">
        <v>19850525</v>
      </c>
      <c r="B3434" s="8" t="str">
        <f t="shared" si="159"/>
        <v>1985</v>
      </c>
      <c r="C3434" s="9" t="str">
        <f t="shared" si="160"/>
        <v>05</v>
      </c>
      <c r="D3434" s="9" t="str">
        <f t="shared" si="161"/>
        <v>25</v>
      </c>
      <c r="E3434" s="1">
        <v>8.6015863037100004</v>
      </c>
      <c r="F3434" s="1">
        <v>3.3782000000000001</v>
      </c>
      <c r="G3434" s="1">
        <v>7.2335599999999998</v>
      </c>
      <c r="H3434" s="1">
        <v>1.0032700000000001</v>
      </c>
      <c r="I3434" s="1">
        <v>89.471400000000003</v>
      </c>
      <c r="J3434" s="2">
        <v>-9999</v>
      </c>
      <c r="K3434" s="1">
        <v>4.90639</v>
      </c>
      <c r="L3434" s="2">
        <v>-9999</v>
      </c>
      <c r="M3434" s="2">
        <v>-9999</v>
      </c>
      <c r="N3434" s="2">
        <v>-9999</v>
      </c>
      <c r="O3434" s="2">
        <v>-9999</v>
      </c>
    </row>
    <row r="3435" spans="1:15">
      <c r="A3435" s="7">
        <v>19850526</v>
      </c>
      <c r="B3435" s="8" t="str">
        <f t="shared" si="159"/>
        <v>1985</v>
      </c>
      <c r="C3435" s="9" t="str">
        <f t="shared" si="160"/>
        <v>05</v>
      </c>
      <c r="D3435" s="9" t="str">
        <f t="shared" si="161"/>
        <v>26</v>
      </c>
      <c r="E3435" s="1">
        <v>12.9820324219</v>
      </c>
      <c r="F3435" s="1">
        <v>5.9041699999999997</v>
      </c>
      <c r="G3435" s="1">
        <v>10.226000000000001</v>
      </c>
      <c r="H3435" s="1">
        <v>1.33192</v>
      </c>
      <c r="I3435" s="1">
        <v>82.533500000000004</v>
      </c>
      <c r="J3435" s="2">
        <v>-9999</v>
      </c>
      <c r="K3435" s="1">
        <v>0.74423300000000003</v>
      </c>
      <c r="L3435" s="2">
        <v>-9999</v>
      </c>
      <c r="M3435" s="2">
        <v>-9999</v>
      </c>
      <c r="N3435" s="2">
        <v>-9999</v>
      </c>
      <c r="O3435" s="2">
        <v>-9999</v>
      </c>
    </row>
    <row r="3436" spans="1:15">
      <c r="A3436" s="7">
        <v>19850527</v>
      </c>
      <c r="B3436" s="8" t="str">
        <f t="shared" si="159"/>
        <v>1985</v>
      </c>
      <c r="C3436" s="9" t="str">
        <f t="shared" si="160"/>
        <v>05</v>
      </c>
      <c r="D3436" s="9" t="str">
        <f t="shared" si="161"/>
        <v>27</v>
      </c>
      <c r="E3436" s="1">
        <v>14.500512158199999</v>
      </c>
      <c r="F3436" s="1">
        <v>10.111700000000001</v>
      </c>
      <c r="G3436" s="1">
        <v>14.2201</v>
      </c>
      <c r="H3436" s="1">
        <v>3.1582400000000002</v>
      </c>
      <c r="I3436" s="1">
        <v>81.036900000000003</v>
      </c>
      <c r="J3436" s="2">
        <v>-9999</v>
      </c>
      <c r="K3436" s="1">
        <v>0.71979499999999996</v>
      </c>
      <c r="L3436" s="2">
        <v>-9999</v>
      </c>
      <c r="M3436" s="2">
        <v>-9999</v>
      </c>
      <c r="N3436" s="2">
        <v>-9999</v>
      </c>
      <c r="O3436" s="2">
        <v>-9999</v>
      </c>
    </row>
    <row r="3437" spans="1:15">
      <c r="A3437" s="7">
        <v>19850528</v>
      </c>
      <c r="B3437" s="8" t="str">
        <f t="shared" si="159"/>
        <v>1985</v>
      </c>
      <c r="C3437" s="9" t="str">
        <f t="shared" si="160"/>
        <v>05</v>
      </c>
      <c r="D3437" s="9" t="str">
        <f t="shared" si="161"/>
        <v>28</v>
      </c>
      <c r="E3437" s="1">
        <v>11.603951367200001</v>
      </c>
      <c r="F3437" s="1">
        <v>10.8437</v>
      </c>
      <c r="G3437" s="1">
        <v>14.0467</v>
      </c>
      <c r="H3437" s="1">
        <v>7.4124800000000004</v>
      </c>
      <c r="I3437" s="1">
        <v>87.613900000000001</v>
      </c>
      <c r="J3437" s="2">
        <v>-9999</v>
      </c>
      <c r="K3437" s="1">
        <v>1.4454400000000001</v>
      </c>
      <c r="L3437" s="2">
        <v>-9999</v>
      </c>
      <c r="M3437" s="2">
        <v>-9999</v>
      </c>
      <c r="N3437" s="2">
        <v>-9999</v>
      </c>
      <c r="O3437" s="2">
        <v>-9999</v>
      </c>
    </row>
    <row r="3438" spans="1:15">
      <c r="A3438" s="7">
        <v>19850529</v>
      </c>
      <c r="B3438" s="8" t="str">
        <f t="shared" si="159"/>
        <v>1985</v>
      </c>
      <c r="C3438" s="9" t="str">
        <f t="shared" si="160"/>
        <v>05</v>
      </c>
      <c r="D3438" s="9" t="str">
        <f t="shared" si="161"/>
        <v>29</v>
      </c>
      <c r="E3438" s="1">
        <v>6.5704348388699998</v>
      </c>
      <c r="F3438" s="1">
        <v>9.2847200000000001</v>
      </c>
      <c r="G3438" s="1">
        <v>11.546200000000001</v>
      </c>
      <c r="H3438" s="1">
        <v>7.1379799999999998</v>
      </c>
      <c r="I3438" s="1">
        <v>89.979699999999994</v>
      </c>
      <c r="J3438" s="2">
        <v>-9999</v>
      </c>
      <c r="K3438" s="1">
        <v>15.323700000000001</v>
      </c>
      <c r="L3438" s="2">
        <v>-9999</v>
      </c>
      <c r="M3438" s="2">
        <v>-9999</v>
      </c>
      <c r="N3438" s="2">
        <v>-9999</v>
      </c>
      <c r="O3438" s="2">
        <v>-9999</v>
      </c>
    </row>
    <row r="3439" spans="1:15">
      <c r="A3439" s="7">
        <v>19850530</v>
      </c>
      <c r="B3439" s="8" t="str">
        <f t="shared" si="159"/>
        <v>1985</v>
      </c>
      <c r="C3439" s="9" t="str">
        <f t="shared" si="160"/>
        <v>05</v>
      </c>
      <c r="D3439" s="9" t="str">
        <f t="shared" si="161"/>
        <v>30</v>
      </c>
      <c r="E3439" s="1">
        <v>7.5034858886700002</v>
      </c>
      <c r="F3439" s="1">
        <v>8.9211399999999994</v>
      </c>
      <c r="G3439" s="1">
        <v>11.477399999999999</v>
      </c>
      <c r="H3439" s="1">
        <v>6.5093500000000004</v>
      </c>
      <c r="I3439" s="1">
        <v>88.232600000000005</v>
      </c>
      <c r="J3439" s="2">
        <v>-9999</v>
      </c>
      <c r="K3439" s="1">
        <v>5.2709900000000003</v>
      </c>
      <c r="L3439" s="2">
        <v>-9999</v>
      </c>
      <c r="M3439" s="2">
        <v>-9999</v>
      </c>
      <c r="N3439" s="2">
        <v>-9999</v>
      </c>
      <c r="O3439" s="2">
        <v>-9999</v>
      </c>
    </row>
    <row r="3440" spans="1:15">
      <c r="A3440" s="7">
        <v>19850531</v>
      </c>
      <c r="B3440" s="8" t="str">
        <f t="shared" si="159"/>
        <v>1985</v>
      </c>
      <c r="C3440" s="9" t="str">
        <f t="shared" si="160"/>
        <v>05</v>
      </c>
      <c r="D3440" s="9" t="str">
        <f t="shared" si="161"/>
        <v>31</v>
      </c>
      <c r="E3440" s="1">
        <v>21.447244335899999</v>
      </c>
      <c r="F3440" s="1">
        <v>12.095499999999999</v>
      </c>
      <c r="G3440" s="1">
        <v>18.336400000000001</v>
      </c>
      <c r="H3440" s="1">
        <v>5.80863</v>
      </c>
      <c r="I3440" s="1">
        <v>83.136399999999995</v>
      </c>
      <c r="J3440" s="2">
        <v>-9999</v>
      </c>
      <c r="K3440" s="1">
        <v>0.50297700000000001</v>
      </c>
      <c r="L3440" s="2">
        <v>-9999</v>
      </c>
      <c r="M3440" s="2">
        <v>-9999</v>
      </c>
      <c r="N3440" s="2">
        <v>-9999</v>
      </c>
      <c r="O3440" s="2">
        <v>-9999</v>
      </c>
    </row>
    <row r="3441" spans="1:15">
      <c r="A3441" s="7">
        <v>19850601</v>
      </c>
      <c r="B3441" s="8" t="str">
        <f t="shared" si="159"/>
        <v>1985</v>
      </c>
      <c r="C3441" s="9" t="str">
        <f t="shared" si="160"/>
        <v>06</v>
      </c>
      <c r="D3441" s="9" t="str">
        <f t="shared" si="161"/>
        <v>01</v>
      </c>
      <c r="E3441" s="1">
        <v>22.186741113299998</v>
      </c>
      <c r="F3441" s="1">
        <v>12.4185</v>
      </c>
      <c r="G3441" s="1">
        <v>17.4909</v>
      </c>
      <c r="H3441" s="1">
        <v>6.3205600000000004</v>
      </c>
      <c r="I3441" s="1">
        <v>84.253799999999998</v>
      </c>
      <c r="J3441" s="2">
        <v>-9999</v>
      </c>
      <c r="K3441" s="1">
        <v>0.39141399999999998</v>
      </c>
      <c r="L3441" s="2">
        <v>-9999</v>
      </c>
      <c r="M3441" s="2">
        <v>-9999</v>
      </c>
      <c r="N3441" s="2">
        <v>-9999</v>
      </c>
      <c r="O3441" s="2">
        <v>-9999</v>
      </c>
    </row>
    <row r="3442" spans="1:15">
      <c r="A3442" s="7">
        <v>19850602</v>
      </c>
      <c r="B3442" s="8" t="str">
        <f t="shared" si="159"/>
        <v>1985</v>
      </c>
      <c r="C3442" s="9" t="str">
        <f t="shared" si="160"/>
        <v>06</v>
      </c>
      <c r="D3442" s="9" t="str">
        <f t="shared" si="161"/>
        <v>02</v>
      </c>
      <c r="E3442" s="1">
        <v>13.450147558599999</v>
      </c>
      <c r="F3442" s="1">
        <v>13.094200000000001</v>
      </c>
      <c r="G3442" s="1">
        <v>19.025600000000001</v>
      </c>
      <c r="H3442" s="1">
        <v>8.16831</v>
      </c>
      <c r="I3442" s="1">
        <v>86.438900000000004</v>
      </c>
      <c r="J3442" s="2">
        <v>-9999</v>
      </c>
      <c r="K3442" s="1">
        <v>2.5150800000000002</v>
      </c>
      <c r="L3442" s="2">
        <v>-9999</v>
      </c>
      <c r="M3442" s="2">
        <v>-9999</v>
      </c>
      <c r="N3442" s="2">
        <v>-9999</v>
      </c>
      <c r="O3442" s="2">
        <v>-9999</v>
      </c>
    </row>
    <row r="3443" spans="1:15">
      <c r="A3443" s="7">
        <v>19850603</v>
      </c>
      <c r="B3443" s="8" t="str">
        <f t="shared" si="159"/>
        <v>1985</v>
      </c>
      <c r="C3443" s="9" t="str">
        <f t="shared" si="160"/>
        <v>06</v>
      </c>
      <c r="D3443" s="9" t="str">
        <f t="shared" si="161"/>
        <v>03</v>
      </c>
      <c r="E3443" s="1">
        <v>14.2584191895</v>
      </c>
      <c r="F3443" s="1">
        <v>14.3528</v>
      </c>
      <c r="G3443" s="1">
        <v>18.5289</v>
      </c>
      <c r="H3443" s="1">
        <v>8.6961399999999998</v>
      </c>
      <c r="I3443" s="1">
        <v>85.2804</v>
      </c>
      <c r="J3443" s="2">
        <v>-9999</v>
      </c>
      <c r="K3443" s="1">
        <v>2.5120900000000002</v>
      </c>
      <c r="L3443" s="2">
        <v>-9999</v>
      </c>
      <c r="M3443" s="2">
        <v>-9999</v>
      </c>
      <c r="N3443" s="2">
        <v>-9999</v>
      </c>
      <c r="O3443" s="2">
        <v>-9999</v>
      </c>
    </row>
    <row r="3444" spans="1:15">
      <c r="A3444" s="7">
        <v>19850604</v>
      </c>
      <c r="B3444" s="8" t="str">
        <f t="shared" si="159"/>
        <v>1985</v>
      </c>
      <c r="C3444" s="9" t="str">
        <f t="shared" si="160"/>
        <v>06</v>
      </c>
      <c r="D3444" s="9" t="str">
        <f t="shared" si="161"/>
        <v>04</v>
      </c>
      <c r="E3444" s="1">
        <v>7.3726327880899998</v>
      </c>
      <c r="F3444" s="1">
        <v>11.0046</v>
      </c>
      <c r="G3444" s="1">
        <v>16.009899999999998</v>
      </c>
      <c r="H3444" s="1">
        <v>7.47818</v>
      </c>
      <c r="I3444" s="1">
        <v>88.8476</v>
      </c>
      <c r="J3444" s="2">
        <v>-9999</v>
      </c>
      <c r="K3444" s="1">
        <v>5.8754</v>
      </c>
      <c r="L3444" s="2">
        <v>-9999</v>
      </c>
      <c r="M3444" s="2">
        <v>-9999</v>
      </c>
      <c r="N3444" s="2">
        <v>-9999</v>
      </c>
      <c r="O3444" s="2">
        <v>-9999</v>
      </c>
    </row>
    <row r="3445" spans="1:15">
      <c r="A3445" s="7">
        <v>19850605</v>
      </c>
      <c r="B3445" s="8" t="str">
        <f t="shared" si="159"/>
        <v>1985</v>
      </c>
      <c r="C3445" s="9" t="str">
        <f t="shared" si="160"/>
        <v>06</v>
      </c>
      <c r="D3445" s="9" t="str">
        <f t="shared" si="161"/>
        <v>05</v>
      </c>
      <c r="E3445" s="1">
        <v>15.296947558599999</v>
      </c>
      <c r="F3445" s="1">
        <v>10.344799999999999</v>
      </c>
      <c r="G3445" s="1">
        <v>15.255100000000001</v>
      </c>
      <c r="H3445" s="1">
        <v>6.1122199999999998</v>
      </c>
      <c r="I3445" s="1">
        <v>86.7102</v>
      </c>
      <c r="J3445" s="2">
        <v>-9999</v>
      </c>
      <c r="K3445" s="1">
        <v>8.7932400000000008</v>
      </c>
      <c r="L3445" s="2">
        <v>-9999</v>
      </c>
      <c r="M3445" s="2">
        <v>-9999</v>
      </c>
      <c r="N3445" s="2">
        <v>-9999</v>
      </c>
      <c r="O3445" s="2">
        <v>-9999</v>
      </c>
    </row>
    <row r="3446" spans="1:15">
      <c r="A3446" s="7">
        <v>19850606</v>
      </c>
      <c r="B3446" s="8" t="str">
        <f t="shared" si="159"/>
        <v>1985</v>
      </c>
      <c r="C3446" s="9" t="str">
        <f t="shared" si="160"/>
        <v>06</v>
      </c>
      <c r="D3446" s="9" t="str">
        <f t="shared" si="161"/>
        <v>06</v>
      </c>
      <c r="E3446" s="1">
        <v>6.8000515136699997</v>
      </c>
      <c r="F3446" s="1">
        <v>9.5180699999999998</v>
      </c>
      <c r="G3446" s="1">
        <v>12.764200000000001</v>
      </c>
      <c r="H3446" s="1">
        <v>7.3244699999999998</v>
      </c>
      <c r="I3446" s="1">
        <v>87.392899999999997</v>
      </c>
      <c r="J3446" s="2">
        <v>-9999</v>
      </c>
      <c r="K3446" s="1">
        <v>6.3503299999999996</v>
      </c>
      <c r="L3446" s="2">
        <v>-9999</v>
      </c>
      <c r="M3446" s="2">
        <v>-9999</v>
      </c>
      <c r="N3446" s="2">
        <v>-9999</v>
      </c>
      <c r="O3446" s="2">
        <v>-9999</v>
      </c>
    </row>
    <row r="3447" spans="1:15">
      <c r="A3447" s="7">
        <v>19850607</v>
      </c>
      <c r="B3447" s="8" t="str">
        <f t="shared" si="159"/>
        <v>1985</v>
      </c>
      <c r="C3447" s="9" t="str">
        <f t="shared" si="160"/>
        <v>06</v>
      </c>
      <c r="D3447" s="9" t="str">
        <f t="shared" si="161"/>
        <v>07</v>
      </c>
      <c r="E3447" s="1">
        <v>11.3100191895</v>
      </c>
      <c r="F3447" s="1">
        <v>11.824</v>
      </c>
      <c r="G3447" s="1">
        <v>16.6616</v>
      </c>
      <c r="H3447" s="1">
        <v>7.1297300000000003</v>
      </c>
      <c r="I3447" s="1">
        <v>86.0565</v>
      </c>
      <c r="J3447" s="2">
        <v>-9999</v>
      </c>
      <c r="K3447" s="1">
        <v>7.9578800000000003</v>
      </c>
      <c r="L3447" s="2">
        <v>-9999</v>
      </c>
      <c r="M3447" s="2">
        <v>-9999</v>
      </c>
      <c r="N3447" s="2">
        <v>-9999</v>
      </c>
      <c r="O3447" s="2">
        <v>-9999</v>
      </c>
    </row>
    <row r="3448" spans="1:15">
      <c r="A3448" s="7">
        <v>19850608</v>
      </c>
      <c r="B3448" s="8" t="str">
        <f t="shared" si="159"/>
        <v>1985</v>
      </c>
      <c r="C3448" s="9" t="str">
        <f t="shared" si="160"/>
        <v>06</v>
      </c>
      <c r="D3448" s="9" t="str">
        <f t="shared" si="161"/>
        <v>08</v>
      </c>
      <c r="E3448" s="1">
        <v>8.5776106201199998</v>
      </c>
      <c r="F3448" s="1">
        <v>9.6465200000000006</v>
      </c>
      <c r="G3448" s="1">
        <v>11.9779</v>
      </c>
      <c r="H3448" s="1">
        <v>7.07376</v>
      </c>
      <c r="I3448" s="1">
        <v>86.025999999999996</v>
      </c>
      <c r="J3448" s="2">
        <v>-9999</v>
      </c>
      <c r="K3448" s="1">
        <v>5.9740000000000002</v>
      </c>
      <c r="L3448" s="2">
        <v>-9999</v>
      </c>
      <c r="M3448" s="2">
        <v>-9999</v>
      </c>
      <c r="N3448" s="2">
        <v>-9999</v>
      </c>
      <c r="O3448" s="2">
        <v>-9999</v>
      </c>
    </row>
    <row r="3449" spans="1:15">
      <c r="A3449" s="7">
        <v>19850609</v>
      </c>
      <c r="B3449" s="8" t="str">
        <f t="shared" si="159"/>
        <v>1985</v>
      </c>
      <c r="C3449" s="9" t="str">
        <f t="shared" si="160"/>
        <v>06</v>
      </c>
      <c r="D3449" s="9" t="str">
        <f t="shared" si="161"/>
        <v>09</v>
      </c>
      <c r="E3449" s="1">
        <v>21.690115136700001</v>
      </c>
      <c r="F3449" s="1">
        <v>12.0334</v>
      </c>
      <c r="G3449" s="1">
        <v>17.453099999999999</v>
      </c>
      <c r="H3449" s="1">
        <v>7.1706899999999996</v>
      </c>
      <c r="I3449" s="1">
        <v>81.569800000000001</v>
      </c>
      <c r="J3449" s="2">
        <v>-9999</v>
      </c>
      <c r="K3449" s="1">
        <v>2.58351E-2</v>
      </c>
      <c r="L3449" s="2">
        <v>-9999</v>
      </c>
      <c r="M3449" s="2">
        <v>-9999</v>
      </c>
      <c r="N3449" s="2">
        <v>-9999</v>
      </c>
      <c r="O3449" s="2">
        <v>-9999</v>
      </c>
    </row>
    <row r="3450" spans="1:15">
      <c r="A3450" s="7">
        <v>19850610</v>
      </c>
      <c r="B3450" s="8" t="str">
        <f t="shared" si="159"/>
        <v>1985</v>
      </c>
      <c r="C3450" s="9" t="str">
        <f t="shared" si="160"/>
        <v>06</v>
      </c>
      <c r="D3450" s="9" t="str">
        <f t="shared" si="161"/>
        <v>10</v>
      </c>
      <c r="E3450" s="1">
        <v>20.9589978516</v>
      </c>
      <c r="F3450" s="1">
        <v>16.145700000000001</v>
      </c>
      <c r="G3450" s="1">
        <v>22.156099999999999</v>
      </c>
      <c r="H3450" s="1">
        <v>8.0846599999999995</v>
      </c>
      <c r="I3450" s="1">
        <v>76.125</v>
      </c>
      <c r="J3450" s="2">
        <v>-9999</v>
      </c>
      <c r="K3450" s="1">
        <v>0.176902</v>
      </c>
      <c r="L3450" s="2">
        <v>-9999</v>
      </c>
      <c r="M3450" s="2">
        <v>-9999</v>
      </c>
      <c r="N3450" s="2">
        <v>-9999</v>
      </c>
      <c r="O3450" s="2">
        <v>-9999</v>
      </c>
    </row>
    <row r="3451" spans="1:15">
      <c r="A3451" s="7">
        <v>19850611</v>
      </c>
      <c r="B3451" s="8" t="str">
        <f t="shared" si="159"/>
        <v>1985</v>
      </c>
      <c r="C3451" s="9" t="str">
        <f t="shared" si="160"/>
        <v>06</v>
      </c>
      <c r="D3451" s="9" t="str">
        <f t="shared" si="161"/>
        <v>11</v>
      </c>
      <c r="E3451" s="1">
        <v>15.406156494099999</v>
      </c>
      <c r="F3451" s="1">
        <v>18.0273</v>
      </c>
      <c r="G3451" s="1">
        <v>24.344000000000001</v>
      </c>
      <c r="H3451" s="1">
        <v>12.6594</v>
      </c>
      <c r="I3451" s="1">
        <v>83.379800000000003</v>
      </c>
      <c r="J3451" s="2">
        <v>-9999</v>
      </c>
      <c r="K3451" s="1">
        <v>0.39621499999999998</v>
      </c>
      <c r="L3451" s="2">
        <v>-9999</v>
      </c>
      <c r="M3451" s="2">
        <v>-9999</v>
      </c>
      <c r="N3451" s="2">
        <v>-9999</v>
      </c>
      <c r="O3451" s="2">
        <v>-9999</v>
      </c>
    </row>
    <row r="3452" spans="1:15">
      <c r="A3452" s="7">
        <v>19850612</v>
      </c>
      <c r="B3452" s="8" t="str">
        <f t="shared" si="159"/>
        <v>1985</v>
      </c>
      <c r="C3452" s="9" t="str">
        <f t="shared" si="160"/>
        <v>06</v>
      </c>
      <c r="D3452" s="9" t="str">
        <f t="shared" si="161"/>
        <v>12</v>
      </c>
      <c r="E3452" s="1">
        <v>14.4529918945</v>
      </c>
      <c r="F3452" s="1">
        <v>18.6403</v>
      </c>
      <c r="G3452" s="1">
        <v>24.034700000000001</v>
      </c>
      <c r="H3452" s="1">
        <v>13.4917</v>
      </c>
      <c r="I3452" s="1">
        <v>76.897199999999998</v>
      </c>
      <c r="J3452" s="2">
        <v>-9999</v>
      </c>
      <c r="K3452" s="1">
        <v>0.74294800000000005</v>
      </c>
      <c r="L3452" s="2">
        <v>-9999</v>
      </c>
      <c r="M3452" s="2">
        <v>-9999</v>
      </c>
      <c r="N3452" s="2">
        <v>-9999</v>
      </c>
      <c r="O3452" s="2">
        <v>-9999</v>
      </c>
    </row>
    <row r="3453" spans="1:15">
      <c r="A3453" s="7">
        <v>19850613</v>
      </c>
      <c r="B3453" s="8" t="str">
        <f t="shared" si="159"/>
        <v>1985</v>
      </c>
      <c r="C3453" s="9" t="str">
        <f t="shared" si="160"/>
        <v>06</v>
      </c>
      <c r="D3453" s="9" t="str">
        <f t="shared" si="161"/>
        <v>13</v>
      </c>
      <c r="E3453" s="1">
        <v>19.524240527300002</v>
      </c>
      <c r="F3453" s="1">
        <v>19.584800000000001</v>
      </c>
      <c r="G3453" s="1">
        <v>25.851700000000001</v>
      </c>
      <c r="H3453" s="1">
        <v>13.467499999999999</v>
      </c>
      <c r="I3453" s="1">
        <v>76.527299999999997</v>
      </c>
      <c r="J3453" s="2">
        <v>-9999</v>
      </c>
      <c r="K3453" s="1">
        <v>0.28042099999999998</v>
      </c>
      <c r="L3453" s="2">
        <v>-9999</v>
      </c>
      <c r="M3453" s="2">
        <v>-9999</v>
      </c>
      <c r="N3453" s="2">
        <v>-9999</v>
      </c>
      <c r="O3453" s="2">
        <v>-9999</v>
      </c>
    </row>
    <row r="3454" spans="1:15">
      <c r="A3454" s="7">
        <v>19850614</v>
      </c>
      <c r="B3454" s="8" t="str">
        <f t="shared" si="159"/>
        <v>1985</v>
      </c>
      <c r="C3454" s="9" t="str">
        <f t="shared" si="160"/>
        <v>06</v>
      </c>
      <c r="D3454" s="9" t="str">
        <f t="shared" si="161"/>
        <v>14</v>
      </c>
      <c r="E3454" s="1">
        <v>20.495462695299999</v>
      </c>
      <c r="F3454" s="1">
        <v>19.384499999999999</v>
      </c>
      <c r="G3454" s="1">
        <v>26.792000000000002</v>
      </c>
      <c r="H3454" s="1">
        <v>14.1364</v>
      </c>
      <c r="I3454" s="1">
        <v>71.882599999999996</v>
      </c>
      <c r="J3454" s="2">
        <v>-9999</v>
      </c>
      <c r="K3454" s="1">
        <v>3.32848E-3</v>
      </c>
      <c r="L3454" s="2">
        <v>-9999</v>
      </c>
      <c r="M3454" s="2">
        <v>-9999</v>
      </c>
      <c r="N3454" s="2">
        <v>-9999</v>
      </c>
      <c r="O3454" s="2">
        <v>-9999</v>
      </c>
    </row>
    <row r="3455" spans="1:15">
      <c r="A3455" s="7">
        <v>19850615</v>
      </c>
      <c r="B3455" s="8" t="str">
        <f t="shared" si="159"/>
        <v>1985</v>
      </c>
      <c r="C3455" s="9" t="str">
        <f t="shared" si="160"/>
        <v>06</v>
      </c>
      <c r="D3455" s="9" t="str">
        <f t="shared" si="161"/>
        <v>15</v>
      </c>
      <c r="E3455" s="1">
        <v>20.141222167999999</v>
      </c>
      <c r="F3455" s="1">
        <v>18.424199999999999</v>
      </c>
      <c r="G3455" s="1">
        <v>25.152799999999999</v>
      </c>
      <c r="H3455" s="1">
        <v>13.0038</v>
      </c>
      <c r="I3455" s="1">
        <v>71.954800000000006</v>
      </c>
      <c r="J3455" s="2">
        <v>-9999</v>
      </c>
      <c r="K3455" s="1">
        <v>0.95989100000000005</v>
      </c>
      <c r="L3455" s="2">
        <v>-9999</v>
      </c>
      <c r="M3455" s="2">
        <v>-9999</v>
      </c>
      <c r="N3455" s="2">
        <v>-9999</v>
      </c>
      <c r="O3455" s="2">
        <v>-9999</v>
      </c>
    </row>
    <row r="3456" spans="1:15">
      <c r="A3456" s="7">
        <v>19850616</v>
      </c>
      <c r="B3456" s="8" t="str">
        <f t="shared" si="159"/>
        <v>1985</v>
      </c>
      <c r="C3456" s="9" t="str">
        <f t="shared" si="160"/>
        <v>06</v>
      </c>
      <c r="D3456" s="9" t="str">
        <f t="shared" si="161"/>
        <v>16</v>
      </c>
      <c r="E3456" s="1">
        <v>14.481676757800001</v>
      </c>
      <c r="F3456" s="1">
        <v>13.577</v>
      </c>
      <c r="G3456" s="1">
        <v>18.9621</v>
      </c>
      <c r="H3456" s="1">
        <v>8.7932799999999993</v>
      </c>
      <c r="I3456" s="1">
        <v>78.709100000000007</v>
      </c>
      <c r="J3456" s="2">
        <v>-9999</v>
      </c>
      <c r="K3456" s="1">
        <v>0.93636299999999995</v>
      </c>
      <c r="L3456" s="2">
        <v>-9999</v>
      </c>
      <c r="M3456" s="2">
        <v>-9999</v>
      </c>
      <c r="N3456" s="2">
        <v>-9999</v>
      </c>
      <c r="O3456" s="2">
        <v>-9999</v>
      </c>
    </row>
    <row r="3457" spans="1:15">
      <c r="A3457" s="7">
        <v>19850617</v>
      </c>
      <c r="B3457" s="8" t="str">
        <f t="shared" si="159"/>
        <v>1985</v>
      </c>
      <c r="C3457" s="9" t="str">
        <f t="shared" si="160"/>
        <v>06</v>
      </c>
      <c r="D3457" s="9" t="str">
        <f t="shared" si="161"/>
        <v>17</v>
      </c>
      <c r="E3457" s="1">
        <v>22.751797851599999</v>
      </c>
      <c r="F3457" s="1">
        <v>16.626000000000001</v>
      </c>
      <c r="G3457" s="1">
        <v>24.706399999999999</v>
      </c>
      <c r="H3457" s="1">
        <v>8.4517199999999999</v>
      </c>
      <c r="I3457" s="1">
        <v>72.916499999999999</v>
      </c>
      <c r="J3457" s="2">
        <v>-9999</v>
      </c>
      <c r="K3457" s="1">
        <v>0</v>
      </c>
      <c r="L3457" s="2">
        <v>-9999</v>
      </c>
      <c r="M3457" s="2">
        <v>-9999</v>
      </c>
      <c r="N3457" s="2">
        <v>-9999</v>
      </c>
      <c r="O3457" s="2">
        <v>-9999</v>
      </c>
    </row>
    <row r="3458" spans="1:15">
      <c r="A3458" s="7">
        <v>19850618</v>
      </c>
      <c r="B3458" s="8" t="str">
        <f t="shared" si="159"/>
        <v>1985</v>
      </c>
      <c r="C3458" s="9" t="str">
        <f t="shared" si="160"/>
        <v>06</v>
      </c>
      <c r="D3458" s="9" t="str">
        <f t="shared" si="161"/>
        <v>18</v>
      </c>
      <c r="E3458" s="1">
        <v>24.426834081999999</v>
      </c>
      <c r="F3458" s="1">
        <v>17.6953</v>
      </c>
      <c r="G3458" s="1">
        <v>25.4435</v>
      </c>
      <c r="H3458" s="1">
        <v>11.680099999999999</v>
      </c>
      <c r="I3458" s="1">
        <v>63.370100000000001</v>
      </c>
      <c r="J3458" s="2">
        <v>-9999</v>
      </c>
      <c r="K3458" s="1">
        <v>0</v>
      </c>
      <c r="L3458" s="2">
        <v>-9999</v>
      </c>
      <c r="M3458" s="2">
        <v>-9999</v>
      </c>
      <c r="N3458" s="2">
        <v>-9999</v>
      </c>
      <c r="O3458" s="2">
        <v>-9999</v>
      </c>
    </row>
    <row r="3459" spans="1:15">
      <c r="A3459" s="7">
        <v>19850619</v>
      </c>
      <c r="B3459" s="8" t="str">
        <f t="shared" ref="B3459:B3522" si="162">LEFT(A3459,4)</f>
        <v>1985</v>
      </c>
      <c r="C3459" s="9" t="str">
        <f t="shared" ref="C3459:C3522" si="163">MID(A3459,5,2)</f>
        <v>06</v>
      </c>
      <c r="D3459" s="9" t="str">
        <f t="shared" ref="D3459:D3522" si="164">RIGHT(A3459, 2)</f>
        <v>19</v>
      </c>
      <c r="E3459" s="1">
        <v>24.475737304700001</v>
      </c>
      <c r="F3459" s="1">
        <v>15.655799999999999</v>
      </c>
      <c r="G3459" s="1">
        <v>24.104099999999999</v>
      </c>
      <c r="H3459" s="1">
        <v>9.1388300000000005</v>
      </c>
      <c r="I3459" s="1">
        <v>71.313100000000006</v>
      </c>
      <c r="J3459" s="2">
        <v>-9999</v>
      </c>
      <c r="K3459" s="1">
        <v>0.67163099999999998</v>
      </c>
      <c r="L3459" s="2">
        <v>-9999</v>
      </c>
      <c r="M3459" s="2">
        <v>-9999</v>
      </c>
      <c r="N3459" s="2">
        <v>-9999</v>
      </c>
      <c r="O3459" s="2">
        <v>-9999</v>
      </c>
    </row>
    <row r="3460" spans="1:15">
      <c r="A3460" s="7">
        <v>19850620</v>
      </c>
      <c r="B3460" s="8" t="str">
        <f t="shared" si="162"/>
        <v>1985</v>
      </c>
      <c r="C3460" s="9" t="str">
        <f t="shared" si="163"/>
        <v>06</v>
      </c>
      <c r="D3460" s="9" t="str">
        <f t="shared" si="164"/>
        <v>20</v>
      </c>
      <c r="E3460" s="1">
        <v>15.441062695299999</v>
      </c>
      <c r="F3460" s="1">
        <v>13.8421</v>
      </c>
      <c r="G3460" s="1">
        <v>20.1051</v>
      </c>
      <c r="H3460" s="1">
        <v>9.1338200000000001</v>
      </c>
      <c r="I3460" s="1">
        <v>77.841499999999996</v>
      </c>
      <c r="J3460" s="2">
        <v>-9999</v>
      </c>
      <c r="K3460" s="1">
        <v>25.605799999999999</v>
      </c>
      <c r="L3460" s="2">
        <v>-9999</v>
      </c>
      <c r="M3460" s="2">
        <v>-9999</v>
      </c>
      <c r="N3460" s="2">
        <v>-9999</v>
      </c>
      <c r="O3460" s="2">
        <v>-9999</v>
      </c>
    </row>
    <row r="3461" spans="1:15">
      <c r="A3461" s="7">
        <v>19850621</v>
      </c>
      <c r="B3461" s="8" t="str">
        <f t="shared" si="162"/>
        <v>1985</v>
      </c>
      <c r="C3461" s="9" t="str">
        <f t="shared" si="163"/>
        <v>06</v>
      </c>
      <c r="D3461" s="9" t="str">
        <f t="shared" si="164"/>
        <v>21</v>
      </c>
      <c r="E3461" s="1">
        <v>7.9284353027299996</v>
      </c>
      <c r="F3461" s="1">
        <v>11.228199999999999</v>
      </c>
      <c r="G3461" s="1">
        <v>16.136600000000001</v>
      </c>
      <c r="H3461" s="1">
        <v>7.7923</v>
      </c>
      <c r="I3461" s="1">
        <v>89.125100000000003</v>
      </c>
      <c r="J3461" s="2">
        <v>-9999</v>
      </c>
      <c r="K3461" s="1">
        <v>17.560300000000002</v>
      </c>
      <c r="L3461" s="2">
        <v>-9999</v>
      </c>
      <c r="M3461" s="2">
        <v>-9999</v>
      </c>
      <c r="N3461" s="2">
        <v>-9999</v>
      </c>
      <c r="O3461" s="2">
        <v>-9999</v>
      </c>
    </row>
    <row r="3462" spans="1:15">
      <c r="A3462" s="7">
        <v>19850622</v>
      </c>
      <c r="B3462" s="8" t="str">
        <f t="shared" si="162"/>
        <v>1985</v>
      </c>
      <c r="C3462" s="9" t="str">
        <f t="shared" si="163"/>
        <v>06</v>
      </c>
      <c r="D3462" s="9" t="str">
        <f t="shared" si="164"/>
        <v>22</v>
      </c>
      <c r="E3462" s="1">
        <v>6.44169902344</v>
      </c>
      <c r="F3462" s="1">
        <v>8.8955099999999998</v>
      </c>
      <c r="G3462" s="1">
        <v>11.19</v>
      </c>
      <c r="H3462" s="1">
        <v>7.08249</v>
      </c>
      <c r="I3462" s="1">
        <v>88.475399999999993</v>
      </c>
      <c r="J3462" s="2">
        <v>-9999</v>
      </c>
      <c r="K3462" s="1">
        <v>15.152100000000001</v>
      </c>
      <c r="L3462" s="2">
        <v>-9999</v>
      </c>
      <c r="M3462" s="2">
        <v>-9999</v>
      </c>
      <c r="N3462" s="2">
        <v>-9999</v>
      </c>
      <c r="O3462" s="2">
        <v>-9999</v>
      </c>
    </row>
    <row r="3463" spans="1:15">
      <c r="A3463" s="7">
        <v>19850623</v>
      </c>
      <c r="B3463" s="8" t="str">
        <f t="shared" si="162"/>
        <v>1985</v>
      </c>
      <c r="C3463" s="9" t="str">
        <f t="shared" si="163"/>
        <v>06</v>
      </c>
      <c r="D3463" s="9" t="str">
        <f t="shared" si="164"/>
        <v>23</v>
      </c>
      <c r="E3463" s="1">
        <v>7.9083217529300001</v>
      </c>
      <c r="F3463" s="1">
        <v>9.56907</v>
      </c>
      <c r="G3463" s="1">
        <v>13.3384</v>
      </c>
      <c r="H3463" s="1">
        <v>7.2177100000000003</v>
      </c>
      <c r="I3463" s="1">
        <v>87.188599999999994</v>
      </c>
      <c r="J3463" s="2">
        <v>-9999</v>
      </c>
      <c r="K3463" s="1">
        <v>2.7880099999999999</v>
      </c>
      <c r="L3463" s="2">
        <v>-9999</v>
      </c>
      <c r="M3463" s="2">
        <v>-9999</v>
      </c>
      <c r="N3463" s="2">
        <v>-9999</v>
      </c>
      <c r="O3463" s="2">
        <v>-9999</v>
      </c>
    </row>
    <row r="3464" spans="1:15">
      <c r="A3464" s="7">
        <v>19850624</v>
      </c>
      <c r="B3464" s="8" t="str">
        <f t="shared" si="162"/>
        <v>1985</v>
      </c>
      <c r="C3464" s="9" t="str">
        <f t="shared" si="163"/>
        <v>06</v>
      </c>
      <c r="D3464" s="9" t="str">
        <f t="shared" si="164"/>
        <v>24</v>
      </c>
      <c r="E3464" s="1">
        <v>13.452221337899999</v>
      </c>
      <c r="F3464" s="1">
        <v>12.2544</v>
      </c>
      <c r="G3464" s="1">
        <v>17.223700000000001</v>
      </c>
      <c r="H3464" s="1">
        <v>6.5357099999999999</v>
      </c>
      <c r="I3464" s="1">
        <v>84.940799999999996</v>
      </c>
      <c r="J3464" s="2">
        <v>-9999</v>
      </c>
      <c r="K3464" s="1">
        <v>2.1298699999999999</v>
      </c>
      <c r="L3464" s="2">
        <v>-9999</v>
      </c>
      <c r="M3464" s="2">
        <v>-9999</v>
      </c>
      <c r="N3464" s="2">
        <v>-9999</v>
      </c>
      <c r="O3464" s="2">
        <v>-9999</v>
      </c>
    </row>
    <row r="3465" spans="1:15">
      <c r="A3465" s="7">
        <v>19850625</v>
      </c>
      <c r="B3465" s="8" t="str">
        <f t="shared" si="162"/>
        <v>1985</v>
      </c>
      <c r="C3465" s="9" t="str">
        <f t="shared" si="163"/>
        <v>06</v>
      </c>
      <c r="D3465" s="9" t="str">
        <f t="shared" si="164"/>
        <v>25</v>
      </c>
      <c r="E3465" s="1">
        <v>19.181232421899999</v>
      </c>
      <c r="F3465" s="1">
        <v>14.7987</v>
      </c>
      <c r="G3465" s="1">
        <v>20.5794</v>
      </c>
      <c r="H3465" s="1">
        <v>7.8100899999999998</v>
      </c>
      <c r="I3465" s="1">
        <v>78.247900000000001</v>
      </c>
      <c r="J3465" s="2">
        <v>-9999</v>
      </c>
      <c r="K3465" s="1">
        <v>0.61290599999999995</v>
      </c>
      <c r="L3465" s="2">
        <v>-9999</v>
      </c>
      <c r="M3465" s="2">
        <v>-9999</v>
      </c>
      <c r="N3465" s="2">
        <v>-9999</v>
      </c>
      <c r="O3465" s="2">
        <v>-9999</v>
      </c>
    </row>
    <row r="3466" spans="1:15">
      <c r="A3466" s="7">
        <v>19850626</v>
      </c>
      <c r="B3466" s="8" t="str">
        <f t="shared" si="162"/>
        <v>1985</v>
      </c>
      <c r="C3466" s="9" t="str">
        <f t="shared" si="163"/>
        <v>06</v>
      </c>
      <c r="D3466" s="9" t="str">
        <f t="shared" si="164"/>
        <v>26</v>
      </c>
      <c r="E3466" s="1">
        <v>20.0073019043</v>
      </c>
      <c r="F3466" s="1">
        <v>14.297599999999999</v>
      </c>
      <c r="G3466" s="1">
        <v>20.060099999999998</v>
      </c>
      <c r="H3466" s="1">
        <v>10.041700000000001</v>
      </c>
      <c r="I3466" s="1">
        <v>76.995900000000006</v>
      </c>
      <c r="J3466" s="2">
        <v>-9999</v>
      </c>
      <c r="K3466" s="1">
        <v>3.3741999999999999E-3</v>
      </c>
      <c r="L3466" s="2">
        <v>-9999</v>
      </c>
      <c r="M3466" s="2">
        <v>-9999</v>
      </c>
      <c r="N3466" s="2">
        <v>-9999</v>
      </c>
      <c r="O3466" s="2">
        <v>-9999</v>
      </c>
    </row>
    <row r="3467" spans="1:15">
      <c r="A3467" s="7">
        <v>19850627</v>
      </c>
      <c r="B3467" s="8" t="str">
        <f t="shared" si="162"/>
        <v>1985</v>
      </c>
      <c r="C3467" s="9" t="str">
        <f t="shared" si="163"/>
        <v>06</v>
      </c>
      <c r="D3467" s="9" t="str">
        <f t="shared" si="164"/>
        <v>27</v>
      </c>
      <c r="E3467" s="1">
        <v>11.5596294434</v>
      </c>
      <c r="F3467" s="1">
        <v>9.6068499999999997</v>
      </c>
      <c r="G3467" s="1">
        <v>15.4421</v>
      </c>
      <c r="H3467" s="1">
        <v>5.9775400000000003</v>
      </c>
      <c r="I3467" s="1">
        <v>84.519199999999998</v>
      </c>
      <c r="J3467" s="2">
        <v>-9999</v>
      </c>
      <c r="K3467" s="1">
        <v>4.8087799999999996</v>
      </c>
      <c r="L3467" s="2">
        <v>-9999</v>
      </c>
      <c r="M3467" s="2">
        <v>-9999</v>
      </c>
      <c r="N3467" s="2">
        <v>-9999</v>
      </c>
      <c r="O3467" s="2">
        <v>-9999</v>
      </c>
    </row>
    <row r="3468" spans="1:15">
      <c r="A3468" s="7">
        <v>19850628</v>
      </c>
      <c r="B3468" s="8" t="str">
        <f t="shared" si="162"/>
        <v>1985</v>
      </c>
      <c r="C3468" s="9" t="str">
        <f t="shared" si="163"/>
        <v>06</v>
      </c>
      <c r="D3468" s="9" t="str">
        <f t="shared" si="164"/>
        <v>28</v>
      </c>
      <c r="E3468" s="1">
        <v>13.230172705099999</v>
      </c>
      <c r="F3468" s="1">
        <v>6.62113</v>
      </c>
      <c r="G3468" s="1">
        <v>10.456799999999999</v>
      </c>
      <c r="H3468" s="1">
        <v>3.61185</v>
      </c>
      <c r="I3468" s="1">
        <v>85.354699999999994</v>
      </c>
      <c r="J3468" s="2">
        <v>-9999</v>
      </c>
      <c r="K3468" s="1">
        <v>7.44198</v>
      </c>
      <c r="L3468" s="2">
        <v>-9999</v>
      </c>
      <c r="M3468" s="2">
        <v>-9999</v>
      </c>
      <c r="N3468" s="2">
        <v>-9999</v>
      </c>
      <c r="O3468" s="2">
        <v>-9999</v>
      </c>
    </row>
    <row r="3469" spans="1:15">
      <c r="A3469" s="7">
        <v>19850629</v>
      </c>
      <c r="B3469" s="8" t="str">
        <f t="shared" si="162"/>
        <v>1985</v>
      </c>
      <c r="C3469" s="9" t="str">
        <f t="shared" si="163"/>
        <v>06</v>
      </c>
      <c r="D3469" s="9" t="str">
        <f t="shared" si="164"/>
        <v>29</v>
      </c>
      <c r="E3469" s="1">
        <v>7.9092287841799997</v>
      </c>
      <c r="F3469" s="1">
        <v>8.1258300000000006</v>
      </c>
      <c r="G3469" s="1">
        <v>10.654199999999999</v>
      </c>
      <c r="H3469" s="1">
        <v>4.6246999999999998</v>
      </c>
      <c r="I3469" s="1">
        <v>89.042400000000001</v>
      </c>
      <c r="J3469" s="2">
        <v>-9999</v>
      </c>
      <c r="K3469" s="1">
        <v>5.0087400000000004</v>
      </c>
      <c r="L3469" s="2">
        <v>-9999</v>
      </c>
      <c r="M3469" s="2">
        <v>-9999</v>
      </c>
      <c r="N3469" s="2">
        <v>-9999</v>
      </c>
      <c r="O3469" s="2">
        <v>-9999</v>
      </c>
    </row>
    <row r="3470" spans="1:15">
      <c r="A3470" s="7">
        <v>19850630</v>
      </c>
      <c r="B3470" s="8" t="str">
        <f t="shared" si="162"/>
        <v>1985</v>
      </c>
      <c r="C3470" s="9" t="str">
        <f t="shared" si="163"/>
        <v>06</v>
      </c>
      <c r="D3470" s="9" t="str">
        <f t="shared" si="164"/>
        <v>30</v>
      </c>
      <c r="E3470" s="1">
        <v>15.0242686523</v>
      </c>
      <c r="F3470" s="1">
        <v>10.6347</v>
      </c>
      <c r="G3470" s="1">
        <v>15.393700000000001</v>
      </c>
      <c r="H3470" s="1">
        <v>6.6916200000000003</v>
      </c>
      <c r="I3470" s="1">
        <v>82.074399999999997</v>
      </c>
      <c r="J3470" s="2">
        <v>-9999</v>
      </c>
      <c r="K3470" s="1">
        <v>9.7835800000000006</v>
      </c>
      <c r="L3470" s="2">
        <v>-9999</v>
      </c>
      <c r="M3470" s="2">
        <v>-9999</v>
      </c>
      <c r="N3470" s="2">
        <v>-9999</v>
      </c>
      <c r="O3470" s="2">
        <v>-9999</v>
      </c>
    </row>
    <row r="3471" spans="1:15">
      <c r="A3471" s="7">
        <v>19850701</v>
      </c>
      <c r="B3471" s="8" t="str">
        <f t="shared" si="162"/>
        <v>1985</v>
      </c>
      <c r="C3471" s="9" t="str">
        <f t="shared" si="163"/>
        <v>07</v>
      </c>
      <c r="D3471" s="9" t="str">
        <f t="shared" si="164"/>
        <v>01</v>
      </c>
      <c r="E3471" s="1">
        <v>6.2669808105499998</v>
      </c>
      <c r="F3471" s="1">
        <v>9.5381</v>
      </c>
      <c r="G3471" s="1">
        <v>12.0352</v>
      </c>
      <c r="H3471" s="1">
        <v>6.6646999999999998</v>
      </c>
      <c r="I3471" s="1">
        <v>89.3904</v>
      </c>
      <c r="J3471" s="2">
        <v>-9999</v>
      </c>
      <c r="K3471" s="1">
        <v>3.24912</v>
      </c>
      <c r="L3471" s="2">
        <v>-9999</v>
      </c>
      <c r="M3471" s="2">
        <v>-9999</v>
      </c>
      <c r="N3471" s="2">
        <v>-9999</v>
      </c>
      <c r="O3471" s="2">
        <v>-9999</v>
      </c>
    </row>
    <row r="3472" spans="1:15">
      <c r="A3472" s="7">
        <v>19850702</v>
      </c>
      <c r="B3472" s="8" t="str">
        <f t="shared" si="162"/>
        <v>1985</v>
      </c>
      <c r="C3472" s="9" t="str">
        <f t="shared" si="163"/>
        <v>07</v>
      </c>
      <c r="D3472" s="9" t="str">
        <f t="shared" si="164"/>
        <v>02</v>
      </c>
      <c r="E3472" s="1">
        <v>23.5605032227</v>
      </c>
      <c r="F3472" s="1">
        <v>13.3033</v>
      </c>
      <c r="G3472" s="1">
        <v>19.2121</v>
      </c>
      <c r="H3472" s="1">
        <v>6.1964399999999999</v>
      </c>
      <c r="I3472" s="1">
        <v>84.193100000000001</v>
      </c>
      <c r="J3472" s="2">
        <v>-9999</v>
      </c>
      <c r="K3472" s="1">
        <v>1.1982500000000001E-9</v>
      </c>
      <c r="L3472" s="2">
        <v>-9999</v>
      </c>
      <c r="M3472" s="2">
        <v>-9999</v>
      </c>
      <c r="N3472" s="2">
        <v>-9999</v>
      </c>
      <c r="O3472" s="2">
        <v>-9999</v>
      </c>
    </row>
    <row r="3473" spans="1:15">
      <c r="A3473" s="7">
        <v>19850703</v>
      </c>
      <c r="B3473" s="8" t="str">
        <f t="shared" si="162"/>
        <v>1985</v>
      </c>
      <c r="C3473" s="9" t="str">
        <f t="shared" si="163"/>
        <v>07</v>
      </c>
      <c r="D3473" s="9" t="str">
        <f t="shared" si="164"/>
        <v>03</v>
      </c>
      <c r="E3473" s="1">
        <v>23.248252441399998</v>
      </c>
      <c r="F3473" s="1">
        <v>16.8903</v>
      </c>
      <c r="G3473" s="1">
        <v>23.316500000000001</v>
      </c>
      <c r="H3473" s="1">
        <v>9.2531700000000008</v>
      </c>
      <c r="I3473" s="1">
        <v>80.849199999999996</v>
      </c>
      <c r="J3473" s="2">
        <v>-9999</v>
      </c>
      <c r="K3473" s="1">
        <v>0</v>
      </c>
      <c r="L3473" s="2">
        <v>-9999</v>
      </c>
      <c r="M3473" s="2">
        <v>-9999</v>
      </c>
      <c r="N3473" s="2">
        <v>-9999</v>
      </c>
      <c r="O3473" s="2">
        <v>-9999</v>
      </c>
    </row>
    <row r="3474" spans="1:15">
      <c r="A3474" s="7">
        <v>19850704</v>
      </c>
      <c r="B3474" s="8" t="str">
        <f t="shared" si="162"/>
        <v>1985</v>
      </c>
      <c r="C3474" s="9" t="str">
        <f t="shared" si="163"/>
        <v>07</v>
      </c>
      <c r="D3474" s="9" t="str">
        <f t="shared" si="164"/>
        <v>04</v>
      </c>
      <c r="E3474" s="1">
        <v>4.4958239868199996</v>
      </c>
      <c r="F3474" s="1">
        <v>12.6402</v>
      </c>
      <c r="G3474" s="1">
        <v>15.9458</v>
      </c>
      <c r="H3474" s="1">
        <v>9.0792900000000003</v>
      </c>
      <c r="I3474" s="1">
        <v>89.453500000000005</v>
      </c>
      <c r="J3474" s="2">
        <v>-9999</v>
      </c>
      <c r="K3474" s="1">
        <v>2.61307</v>
      </c>
      <c r="L3474" s="2">
        <v>-9999</v>
      </c>
      <c r="M3474" s="2">
        <v>-9999</v>
      </c>
      <c r="N3474" s="2">
        <v>-9999</v>
      </c>
      <c r="O3474" s="2">
        <v>-9999</v>
      </c>
    </row>
    <row r="3475" spans="1:15">
      <c r="A3475" s="7">
        <v>19850705</v>
      </c>
      <c r="B3475" s="8" t="str">
        <f t="shared" si="162"/>
        <v>1985</v>
      </c>
      <c r="C3475" s="9" t="str">
        <f t="shared" si="163"/>
        <v>07</v>
      </c>
      <c r="D3475" s="9" t="str">
        <f t="shared" si="164"/>
        <v>05</v>
      </c>
      <c r="E3475" s="1">
        <v>5.36317624512</v>
      </c>
      <c r="F3475" s="1">
        <v>11.027200000000001</v>
      </c>
      <c r="G3475" s="1">
        <v>13.5863</v>
      </c>
      <c r="H3475" s="1">
        <v>8.5516699999999997</v>
      </c>
      <c r="I3475" s="1">
        <v>91.736800000000002</v>
      </c>
      <c r="J3475" s="2">
        <v>-9999</v>
      </c>
      <c r="K3475" s="1">
        <v>7.1927000000000003</v>
      </c>
      <c r="L3475" s="2">
        <v>-9999</v>
      </c>
      <c r="M3475" s="2">
        <v>-9999</v>
      </c>
      <c r="N3475" s="2">
        <v>-9999</v>
      </c>
      <c r="O3475" s="2">
        <v>-9999</v>
      </c>
    </row>
    <row r="3476" spans="1:15">
      <c r="A3476" s="7">
        <v>19850706</v>
      </c>
      <c r="B3476" s="8" t="str">
        <f t="shared" si="162"/>
        <v>1985</v>
      </c>
      <c r="C3476" s="9" t="str">
        <f t="shared" si="163"/>
        <v>07</v>
      </c>
      <c r="D3476" s="9" t="str">
        <f t="shared" si="164"/>
        <v>06</v>
      </c>
      <c r="E3476" s="1">
        <v>11.923632421900001</v>
      </c>
      <c r="F3476" s="1">
        <v>12.8575</v>
      </c>
      <c r="G3476" s="1">
        <v>16.929500000000001</v>
      </c>
      <c r="H3476" s="1">
        <v>8.9750099999999993</v>
      </c>
      <c r="I3476" s="1">
        <v>89.0411</v>
      </c>
      <c r="J3476" s="2">
        <v>-9999</v>
      </c>
      <c r="K3476" s="1">
        <v>8.3289799999999996</v>
      </c>
      <c r="L3476" s="2">
        <v>-9999</v>
      </c>
      <c r="M3476" s="2">
        <v>-9999</v>
      </c>
      <c r="N3476" s="2">
        <v>-9999</v>
      </c>
      <c r="O3476" s="2">
        <v>-9999</v>
      </c>
    </row>
    <row r="3477" spans="1:15">
      <c r="A3477" s="7">
        <v>19850707</v>
      </c>
      <c r="B3477" s="8" t="str">
        <f t="shared" si="162"/>
        <v>1985</v>
      </c>
      <c r="C3477" s="9" t="str">
        <f t="shared" si="163"/>
        <v>07</v>
      </c>
      <c r="D3477" s="9" t="str">
        <f t="shared" si="164"/>
        <v>07</v>
      </c>
      <c r="E3477" s="1">
        <v>11.3488989258</v>
      </c>
      <c r="F3477" s="1">
        <v>14.4854</v>
      </c>
      <c r="G3477" s="1">
        <v>17.819400000000002</v>
      </c>
      <c r="H3477" s="1">
        <v>10.324</v>
      </c>
      <c r="I3477" s="1">
        <v>88.361400000000003</v>
      </c>
      <c r="J3477" s="2">
        <v>-9999</v>
      </c>
      <c r="K3477" s="1">
        <v>8.8376599999999996</v>
      </c>
      <c r="L3477" s="2">
        <v>-9999</v>
      </c>
      <c r="M3477" s="2">
        <v>-9999</v>
      </c>
      <c r="N3477" s="2">
        <v>-9999</v>
      </c>
      <c r="O3477" s="2">
        <v>-9999</v>
      </c>
    </row>
    <row r="3478" spans="1:15">
      <c r="A3478" s="7">
        <v>19850708</v>
      </c>
      <c r="B3478" s="8" t="str">
        <f t="shared" si="162"/>
        <v>1985</v>
      </c>
      <c r="C3478" s="9" t="str">
        <f t="shared" si="163"/>
        <v>07</v>
      </c>
      <c r="D3478" s="9" t="str">
        <f t="shared" si="164"/>
        <v>08</v>
      </c>
      <c r="E3478" s="1">
        <v>5.8039288330099996</v>
      </c>
      <c r="F3478" s="1">
        <v>13.989000000000001</v>
      </c>
      <c r="G3478" s="1">
        <v>17.569600000000001</v>
      </c>
      <c r="H3478" s="1">
        <v>11.446999999999999</v>
      </c>
      <c r="I3478" s="1">
        <v>93.939099999999996</v>
      </c>
      <c r="J3478" s="2">
        <v>-9999</v>
      </c>
      <c r="K3478" s="1">
        <v>31.596699999999998</v>
      </c>
      <c r="L3478" s="2">
        <v>-9999</v>
      </c>
      <c r="M3478" s="2">
        <v>-9999</v>
      </c>
      <c r="N3478" s="2">
        <v>-9999</v>
      </c>
      <c r="O3478" s="2">
        <v>-9999</v>
      </c>
    </row>
    <row r="3479" spans="1:15">
      <c r="A3479" s="7">
        <v>19850709</v>
      </c>
      <c r="B3479" s="8" t="str">
        <f t="shared" si="162"/>
        <v>1985</v>
      </c>
      <c r="C3479" s="9" t="str">
        <f t="shared" si="163"/>
        <v>07</v>
      </c>
      <c r="D3479" s="9" t="str">
        <f t="shared" si="164"/>
        <v>09</v>
      </c>
      <c r="E3479" s="1">
        <v>5.7359753173800003</v>
      </c>
      <c r="F3479" s="1">
        <v>13.568</v>
      </c>
      <c r="G3479" s="1">
        <v>16.9206</v>
      </c>
      <c r="H3479" s="1">
        <v>11.154400000000001</v>
      </c>
      <c r="I3479" s="1">
        <v>93.544200000000004</v>
      </c>
      <c r="J3479" s="2">
        <v>-9999</v>
      </c>
      <c r="K3479" s="1">
        <v>32.025599999999997</v>
      </c>
      <c r="L3479" s="2">
        <v>-9999</v>
      </c>
      <c r="M3479" s="2">
        <v>-9999</v>
      </c>
      <c r="N3479" s="2">
        <v>-9999</v>
      </c>
      <c r="O3479" s="2">
        <v>-9999</v>
      </c>
    </row>
    <row r="3480" spans="1:15">
      <c r="A3480" s="7">
        <v>19850710</v>
      </c>
      <c r="B3480" s="8" t="str">
        <f t="shared" si="162"/>
        <v>1985</v>
      </c>
      <c r="C3480" s="9" t="str">
        <f t="shared" si="163"/>
        <v>07</v>
      </c>
      <c r="D3480" s="9" t="str">
        <f t="shared" si="164"/>
        <v>10</v>
      </c>
      <c r="E3480" s="1">
        <v>11.195625146499999</v>
      </c>
      <c r="F3480" s="1">
        <v>13.651199999999999</v>
      </c>
      <c r="G3480" s="1">
        <v>17.354700000000001</v>
      </c>
      <c r="H3480" s="1">
        <v>10.615</v>
      </c>
      <c r="I3480" s="1">
        <v>87.080299999999994</v>
      </c>
      <c r="J3480" s="2">
        <v>-9999</v>
      </c>
      <c r="K3480" s="1">
        <v>3.0514000000000001</v>
      </c>
      <c r="L3480" s="2">
        <v>-9999</v>
      </c>
      <c r="M3480" s="2">
        <v>-9999</v>
      </c>
      <c r="N3480" s="2">
        <v>-9999</v>
      </c>
      <c r="O3480" s="2">
        <v>-9999</v>
      </c>
    </row>
    <row r="3481" spans="1:15">
      <c r="A3481" s="7">
        <v>19850711</v>
      </c>
      <c r="B3481" s="8" t="str">
        <f t="shared" si="162"/>
        <v>1985</v>
      </c>
      <c r="C3481" s="9" t="str">
        <f t="shared" si="163"/>
        <v>07</v>
      </c>
      <c r="D3481" s="9" t="str">
        <f t="shared" si="164"/>
        <v>11</v>
      </c>
      <c r="E3481" s="1">
        <v>7.2129570556599996</v>
      </c>
      <c r="F3481" s="1">
        <v>12.981199999999999</v>
      </c>
      <c r="G3481" s="1">
        <v>16.12</v>
      </c>
      <c r="H3481" s="1">
        <v>10.45</v>
      </c>
      <c r="I3481" s="1">
        <v>90.246399999999994</v>
      </c>
      <c r="J3481" s="2">
        <v>-9999</v>
      </c>
      <c r="K3481" s="1">
        <v>7.5687600000000002</v>
      </c>
      <c r="L3481" s="2">
        <v>-9999</v>
      </c>
      <c r="M3481" s="2">
        <v>-9999</v>
      </c>
      <c r="N3481" s="2">
        <v>-9999</v>
      </c>
      <c r="O3481" s="2">
        <v>-9999</v>
      </c>
    </row>
    <row r="3482" spans="1:15">
      <c r="A3482" s="7">
        <v>19850712</v>
      </c>
      <c r="B3482" s="8" t="str">
        <f t="shared" si="162"/>
        <v>1985</v>
      </c>
      <c r="C3482" s="9" t="str">
        <f t="shared" si="163"/>
        <v>07</v>
      </c>
      <c r="D3482" s="9" t="str">
        <f t="shared" si="164"/>
        <v>12</v>
      </c>
      <c r="E3482" s="1">
        <v>14.7832132324</v>
      </c>
      <c r="F3482" s="1">
        <v>12.851800000000001</v>
      </c>
      <c r="G3482" s="1">
        <v>17.2227</v>
      </c>
      <c r="H3482" s="1">
        <v>9.3912099999999992</v>
      </c>
      <c r="I3482" s="1">
        <v>86.101299999999995</v>
      </c>
      <c r="J3482" s="2">
        <v>-9999</v>
      </c>
      <c r="K3482" s="1">
        <v>6.9509500000000002E-2</v>
      </c>
      <c r="L3482" s="2">
        <v>-9999</v>
      </c>
      <c r="M3482" s="2">
        <v>-9999</v>
      </c>
      <c r="N3482" s="2">
        <v>-9999</v>
      </c>
      <c r="O3482" s="2">
        <v>-9999</v>
      </c>
    </row>
    <row r="3483" spans="1:15">
      <c r="A3483" s="7">
        <v>19850713</v>
      </c>
      <c r="B3483" s="8" t="str">
        <f t="shared" si="162"/>
        <v>1985</v>
      </c>
      <c r="C3483" s="9" t="str">
        <f t="shared" si="163"/>
        <v>07</v>
      </c>
      <c r="D3483" s="9" t="str">
        <f t="shared" si="164"/>
        <v>13</v>
      </c>
      <c r="E3483" s="1">
        <v>23.135759472699998</v>
      </c>
      <c r="F3483" s="1">
        <v>14.9941</v>
      </c>
      <c r="G3483" s="1">
        <v>21.2087</v>
      </c>
      <c r="H3483" s="1">
        <v>9.1315299999999997</v>
      </c>
      <c r="I3483" s="1">
        <v>78.6751</v>
      </c>
      <c r="J3483" s="2">
        <v>-9999</v>
      </c>
      <c r="K3483" s="1">
        <v>0</v>
      </c>
      <c r="L3483" s="2">
        <v>-9999</v>
      </c>
      <c r="M3483" s="2">
        <v>-9999</v>
      </c>
      <c r="N3483" s="2">
        <v>-9999</v>
      </c>
      <c r="O3483" s="2">
        <v>-9999</v>
      </c>
    </row>
    <row r="3484" spans="1:15">
      <c r="A3484" s="7">
        <v>19850714</v>
      </c>
      <c r="B3484" s="8" t="str">
        <f t="shared" si="162"/>
        <v>1985</v>
      </c>
      <c r="C3484" s="9" t="str">
        <f t="shared" si="163"/>
        <v>07</v>
      </c>
      <c r="D3484" s="9" t="str">
        <f t="shared" si="164"/>
        <v>14</v>
      </c>
      <c r="E3484" s="1">
        <v>12.708575683599999</v>
      </c>
      <c r="F3484" s="1">
        <v>11.748100000000001</v>
      </c>
      <c r="G3484" s="1">
        <v>16.873899999999999</v>
      </c>
      <c r="H3484" s="1">
        <v>6.9079600000000001</v>
      </c>
      <c r="I3484" s="1">
        <v>85.410600000000002</v>
      </c>
      <c r="J3484" s="2">
        <v>-9999</v>
      </c>
      <c r="K3484" s="1">
        <v>0.16237399999999999</v>
      </c>
      <c r="L3484" s="2">
        <v>-9999</v>
      </c>
      <c r="M3484" s="2">
        <v>-9999</v>
      </c>
      <c r="N3484" s="2">
        <v>-9999</v>
      </c>
      <c r="O3484" s="2">
        <v>-9999</v>
      </c>
    </row>
    <row r="3485" spans="1:15">
      <c r="A3485" s="7">
        <v>19850715</v>
      </c>
      <c r="B3485" s="8" t="str">
        <f t="shared" si="162"/>
        <v>1985</v>
      </c>
      <c r="C3485" s="9" t="str">
        <f t="shared" si="163"/>
        <v>07</v>
      </c>
      <c r="D3485" s="9" t="str">
        <f t="shared" si="164"/>
        <v>15</v>
      </c>
      <c r="E3485" s="1">
        <v>22.468318945299998</v>
      </c>
      <c r="F3485" s="1">
        <v>12.1326</v>
      </c>
      <c r="G3485" s="1">
        <v>18.059699999999999</v>
      </c>
      <c r="H3485" s="1">
        <v>6.7400500000000001</v>
      </c>
      <c r="I3485" s="1">
        <v>75.786000000000001</v>
      </c>
      <c r="J3485" s="2">
        <v>-9999</v>
      </c>
      <c r="K3485" s="1">
        <v>1.92646E-9</v>
      </c>
      <c r="L3485" s="2">
        <v>-9999</v>
      </c>
      <c r="M3485" s="2">
        <v>-9999</v>
      </c>
      <c r="N3485" s="2">
        <v>-9999</v>
      </c>
      <c r="O3485" s="2">
        <v>-9999</v>
      </c>
    </row>
    <row r="3486" spans="1:15">
      <c r="A3486" s="7">
        <v>19850716</v>
      </c>
      <c r="B3486" s="8" t="str">
        <f t="shared" si="162"/>
        <v>1985</v>
      </c>
      <c r="C3486" s="9" t="str">
        <f t="shared" si="163"/>
        <v>07</v>
      </c>
      <c r="D3486" s="9" t="str">
        <f t="shared" si="164"/>
        <v>16</v>
      </c>
      <c r="E3486" s="1">
        <v>17.486323242200001</v>
      </c>
      <c r="F3486" s="1">
        <v>13.8591</v>
      </c>
      <c r="G3486" s="1">
        <v>19.031099999999999</v>
      </c>
      <c r="H3486" s="1">
        <v>7.6537800000000002</v>
      </c>
      <c r="I3486" s="1">
        <v>80.377899999999997</v>
      </c>
      <c r="J3486" s="2">
        <v>-9999</v>
      </c>
      <c r="K3486" s="1">
        <v>1.12649</v>
      </c>
      <c r="L3486" s="2">
        <v>-9999</v>
      </c>
      <c r="M3486" s="2">
        <v>-9999</v>
      </c>
      <c r="N3486" s="2">
        <v>-9999</v>
      </c>
      <c r="O3486" s="2">
        <v>-9999</v>
      </c>
    </row>
    <row r="3487" spans="1:15">
      <c r="A3487" s="7">
        <v>19850717</v>
      </c>
      <c r="B3487" s="8" t="str">
        <f t="shared" si="162"/>
        <v>1985</v>
      </c>
      <c r="C3487" s="9" t="str">
        <f t="shared" si="163"/>
        <v>07</v>
      </c>
      <c r="D3487" s="9" t="str">
        <f t="shared" si="164"/>
        <v>17</v>
      </c>
      <c r="E3487" s="1">
        <v>8.3205186767600008</v>
      </c>
      <c r="F3487" s="1">
        <v>10.039300000000001</v>
      </c>
      <c r="G3487" s="1">
        <v>12.9735</v>
      </c>
      <c r="H3487" s="1">
        <v>7.0163000000000002</v>
      </c>
      <c r="I3487" s="1">
        <v>85.396500000000003</v>
      </c>
      <c r="J3487" s="2">
        <v>-9999</v>
      </c>
      <c r="K3487" s="1">
        <v>8.3332700000000006</v>
      </c>
      <c r="L3487" s="2">
        <v>-9999</v>
      </c>
      <c r="M3487" s="2">
        <v>-9999</v>
      </c>
      <c r="N3487" s="2">
        <v>-9999</v>
      </c>
      <c r="O3487" s="2">
        <v>-9999</v>
      </c>
    </row>
    <row r="3488" spans="1:15">
      <c r="A3488" s="7">
        <v>19850718</v>
      </c>
      <c r="B3488" s="8" t="str">
        <f t="shared" si="162"/>
        <v>1985</v>
      </c>
      <c r="C3488" s="9" t="str">
        <f t="shared" si="163"/>
        <v>07</v>
      </c>
      <c r="D3488" s="9" t="str">
        <f t="shared" si="164"/>
        <v>18</v>
      </c>
      <c r="E3488" s="1">
        <v>3.8881209594700001</v>
      </c>
      <c r="F3488" s="1">
        <v>7.8887799999999997</v>
      </c>
      <c r="G3488" s="1">
        <v>10.453200000000001</v>
      </c>
      <c r="H3488" s="1">
        <v>5.7921800000000001</v>
      </c>
      <c r="I3488" s="1">
        <v>88.387200000000007</v>
      </c>
      <c r="J3488" s="2">
        <v>-9999</v>
      </c>
      <c r="K3488" s="1">
        <v>13.3658</v>
      </c>
      <c r="L3488" s="2">
        <v>-9999</v>
      </c>
      <c r="M3488" s="2">
        <v>-9999</v>
      </c>
      <c r="N3488" s="2">
        <v>-9999</v>
      </c>
      <c r="O3488" s="2">
        <v>-9999</v>
      </c>
    </row>
    <row r="3489" spans="1:15">
      <c r="A3489" s="7">
        <v>19850719</v>
      </c>
      <c r="B3489" s="8" t="str">
        <f t="shared" si="162"/>
        <v>1985</v>
      </c>
      <c r="C3489" s="9" t="str">
        <f t="shared" si="163"/>
        <v>07</v>
      </c>
      <c r="D3489" s="9" t="str">
        <f t="shared" si="164"/>
        <v>19</v>
      </c>
      <c r="E3489" s="1">
        <v>11.8476</v>
      </c>
      <c r="F3489" s="1">
        <v>9.7376199999999997</v>
      </c>
      <c r="G3489" s="1">
        <v>14.2103</v>
      </c>
      <c r="H3489" s="1">
        <v>6.3208299999999999</v>
      </c>
      <c r="I3489" s="1">
        <v>87.537400000000005</v>
      </c>
      <c r="J3489" s="2">
        <v>-9999</v>
      </c>
      <c r="K3489" s="1">
        <v>5.9966499999999998</v>
      </c>
      <c r="L3489" s="2">
        <v>-9999</v>
      </c>
      <c r="M3489" s="2">
        <v>-9999</v>
      </c>
      <c r="N3489" s="2">
        <v>-9999</v>
      </c>
      <c r="O3489" s="2">
        <v>-9999</v>
      </c>
    </row>
    <row r="3490" spans="1:15">
      <c r="A3490" s="7">
        <v>19850720</v>
      </c>
      <c r="B3490" s="8" t="str">
        <f t="shared" si="162"/>
        <v>1985</v>
      </c>
      <c r="C3490" s="9" t="str">
        <f t="shared" si="163"/>
        <v>07</v>
      </c>
      <c r="D3490" s="9" t="str">
        <f t="shared" si="164"/>
        <v>20</v>
      </c>
      <c r="E3490" s="1">
        <v>23.202547558599999</v>
      </c>
      <c r="F3490" s="1">
        <v>13.6534</v>
      </c>
      <c r="G3490" s="1">
        <v>20.4162</v>
      </c>
      <c r="H3490" s="1">
        <v>6.1292400000000002</v>
      </c>
      <c r="I3490" s="1">
        <v>76.526300000000006</v>
      </c>
      <c r="J3490" s="2">
        <v>-9999</v>
      </c>
      <c r="K3490" s="1">
        <v>1.34274E-8</v>
      </c>
      <c r="L3490" s="2">
        <v>-9999</v>
      </c>
      <c r="M3490" s="2">
        <v>-9999</v>
      </c>
      <c r="N3490" s="2">
        <v>-9999</v>
      </c>
      <c r="O3490" s="2">
        <v>-9999</v>
      </c>
    </row>
    <row r="3491" spans="1:15">
      <c r="A3491" s="7">
        <v>19850721</v>
      </c>
      <c r="B3491" s="8" t="str">
        <f t="shared" si="162"/>
        <v>1985</v>
      </c>
      <c r="C3491" s="9" t="str">
        <f t="shared" si="163"/>
        <v>07</v>
      </c>
      <c r="D3491" s="9" t="str">
        <f t="shared" si="164"/>
        <v>21</v>
      </c>
      <c r="E3491" s="1">
        <v>23.360487011699998</v>
      </c>
      <c r="F3491" s="1">
        <v>16.893899999999999</v>
      </c>
      <c r="G3491" s="1">
        <v>23.992799999999999</v>
      </c>
      <c r="H3491" s="1">
        <v>10.2407</v>
      </c>
      <c r="I3491" s="1">
        <v>69.790700000000001</v>
      </c>
      <c r="J3491" s="2">
        <v>-9999</v>
      </c>
      <c r="K3491" s="1">
        <v>0</v>
      </c>
      <c r="L3491" s="2">
        <v>-9999</v>
      </c>
      <c r="M3491" s="2">
        <v>-9999</v>
      </c>
      <c r="N3491" s="2">
        <v>-9999</v>
      </c>
      <c r="O3491" s="2">
        <v>-9999</v>
      </c>
    </row>
    <row r="3492" spans="1:15">
      <c r="A3492" s="7">
        <v>19850722</v>
      </c>
      <c r="B3492" s="8" t="str">
        <f t="shared" si="162"/>
        <v>1985</v>
      </c>
      <c r="C3492" s="9" t="str">
        <f t="shared" si="163"/>
        <v>07</v>
      </c>
      <c r="D3492" s="9" t="str">
        <f t="shared" si="164"/>
        <v>22</v>
      </c>
      <c r="E3492" s="1">
        <v>15.666912158200001</v>
      </c>
      <c r="F3492" s="1">
        <v>16.566800000000001</v>
      </c>
      <c r="G3492" s="1">
        <v>22.688400000000001</v>
      </c>
      <c r="H3492" s="1">
        <v>11.927300000000001</v>
      </c>
      <c r="I3492" s="1">
        <v>87.779200000000003</v>
      </c>
      <c r="J3492" s="2">
        <v>-9999</v>
      </c>
      <c r="K3492" s="1">
        <v>5.1862599999999996E-10</v>
      </c>
      <c r="L3492" s="2">
        <v>-9999</v>
      </c>
      <c r="M3492" s="2">
        <v>-9999</v>
      </c>
      <c r="N3492" s="2">
        <v>-9999</v>
      </c>
      <c r="O3492" s="2">
        <v>-9999</v>
      </c>
    </row>
    <row r="3493" spans="1:15">
      <c r="A3493" s="7">
        <v>19850723</v>
      </c>
      <c r="B3493" s="8" t="str">
        <f t="shared" si="162"/>
        <v>1985</v>
      </c>
      <c r="C3493" s="9" t="str">
        <f t="shared" si="163"/>
        <v>07</v>
      </c>
      <c r="D3493" s="9" t="str">
        <f t="shared" si="164"/>
        <v>23</v>
      </c>
      <c r="E3493" s="1">
        <v>12.7072797363</v>
      </c>
      <c r="F3493" s="1">
        <v>17.033300000000001</v>
      </c>
      <c r="G3493" s="1">
        <v>22.625800000000002</v>
      </c>
      <c r="H3493" s="1">
        <v>12.472899999999999</v>
      </c>
      <c r="I3493" s="1">
        <v>87.005399999999995</v>
      </c>
      <c r="J3493" s="2">
        <v>-9999</v>
      </c>
      <c r="K3493" s="1">
        <v>1.8488599999999999</v>
      </c>
      <c r="L3493" s="2">
        <v>-9999</v>
      </c>
      <c r="M3493" s="2">
        <v>-9999</v>
      </c>
      <c r="N3493" s="2">
        <v>-9999</v>
      </c>
      <c r="O3493" s="2">
        <v>-9999</v>
      </c>
    </row>
    <row r="3494" spans="1:15">
      <c r="A3494" s="7">
        <v>19850724</v>
      </c>
      <c r="B3494" s="8" t="str">
        <f t="shared" si="162"/>
        <v>1985</v>
      </c>
      <c r="C3494" s="9" t="str">
        <f t="shared" si="163"/>
        <v>07</v>
      </c>
      <c r="D3494" s="9" t="str">
        <f t="shared" si="164"/>
        <v>24</v>
      </c>
      <c r="E3494" s="1">
        <v>17.601667822300001</v>
      </c>
      <c r="F3494" s="1">
        <v>16.622800000000002</v>
      </c>
      <c r="G3494" s="1">
        <v>24.081900000000001</v>
      </c>
      <c r="H3494" s="1">
        <v>12.5007</v>
      </c>
      <c r="I3494" s="1">
        <v>80.968500000000006</v>
      </c>
      <c r="J3494" s="2">
        <v>-9999</v>
      </c>
      <c r="K3494" s="1">
        <v>2.17591</v>
      </c>
      <c r="L3494" s="2">
        <v>-9999</v>
      </c>
      <c r="M3494" s="2">
        <v>-9999</v>
      </c>
      <c r="N3494" s="2">
        <v>-9999</v>
      </c>
      <c r="O3494" s="2">
        <v>-9999</v>
      </c>
    </row>
    <row r="3495" spans="1:15">
      <c r="A3495" s="7">
        <v>19850725</v>
      </c>
      <c r="B3495" s="8" t="str">
        <f t="shared" si="162"/>
        <v>1985</v>
      </c>
      <c r="C3495" s="9" t="str">
        <f t="shared" si="163"/>
        <v>07</v>
      </c>
      <c r="D3495" s="9" t="str">
        <f t="shared" si="164"/>
        <v>25</v>
      </c>
      <c r="E3495" s="1">
        <v>19.5945697266</v>
      </c>
      <c r="F3495" s="1">
        <v>13.963100000000001</v>
      </c>
      <c r="G3495" s="1">
        <v>18.9465</v>
      </c>
      <c r="H3495" s="1">
        <v>10.849399999999999</v>
      </c>
      <c r="I3495" s="1">
        <v>77.972300000000004</v>
      </c>
      <c r="J3495" s="2">
        <v>-9999</v>
      </c>
      <c r="K3495" s="1">
        <v>4.7158600000000002</v>
      </c>
      <c r="L3495" s="2">
        <v>-9999</v>
      </c>
      <c r="M3495" s="2">
        <v>-9999</v>
      </c>
      <c r="N3495" s="2">
        <v>-9999</v>
      </c>
      <c r="O3495" s="2">
        <v>-9999</v>
      </c>
    </row>
    <row r="3496" spans="1:15">
      <c r="A3496" s="7">
        <v>19850726</v>
      </c>
      <c r="B3496" s="8" t="str">
        <f t="shared" si="162"/>
        <v>1985</v>
      </c>
      <c r="C3496" s="9" t="str">
        <f t="shared" si="163"/>
        <v>07</v>
      </c>
      <c r="D3496" s="9" t="str">
        <f t="shared" si="164"/>
        <v>26</v>
      </c>
      <c r="E3496" s="1">
        <v>6.9231717773400003</v>
      </c>
      <c r="F3496" s="1">
        <v>10.1721</v>
      </c>
      <c r="G3496" s="1">
        <v>13.259499999999999</v>
      </c>
      <c r="H3496" s="1">
        <v>7.4945700000000004</v>
      </c>
      <c r="I3496" s="1">
        <v>85.034800000000004</v>
      </c>
      <c r="J3496" s="2">
        <v>-9999</v>
      </c>
      <c r="K3496" s="1">
        <v>12.093999999999999</v>
      </c>
      <c r="L3496" s="2">
        <v>-9999</v>
      </c>
      <c r="M3496" s="2">
        <v>-9999</v>
      </c>
      <c r="N3496" s="2">
        <v>-9999</v>
      </c>
      <c r="O3496" s="2">
        <v>-9999</v>
      </c>
    </row>
    <row r="3497" spans="1:15">
      <c r="A3497" s="7">
        <v>19850727</v>
      </c>
      <c r="B3497" s="8" t="str">
        <f t="shared" si="162"/>
        <v>1985</v>
      </c>
      <c r="C3497" s="9" t="str">
        <f t="shared" si="163"/>
        <v>07</v>
      </c>
      <c r="D3497" s="9" t="str">
        <f t="shared" si="164"/>
        <v>27</v>
      </c>
      <c r="E3497" s="1">
        <v>14.1836827148</v>
      </c>
      <c r="F3497" s="1">
        <v>11.869400000000001</v>
      </c>
      <c r="G3497" s="1">
        <v>16.886700000000001</v>
      </c>
      <c r="H3497" s="1">
        <v>6.9686899999999996</v>
      </c>
      <c r="I3497" s="1">
        <v>81.511099999999999</v>
      </c>
      <c r="J3497" s="2">
        <v>-9999</v>
      </c>
      <c r="K3497" s="1">
        <v>1.63253</v>
      </c>
      <c r="L3497" s="2">
        <v>-9999</v>
      </c>
      <c r="M3497" s="2">
        <v>-9999</v>
      </c>
      <c r="N3497" s="2">
        <v>-9999</v>
      </c>
      <c r="O3497" s="2">
        <v>-9999</v>
      </c>
    </row>
    <row r="3498" spans="1:15">
      <c r="A3498" s="7">
        <v>19850728</v>
      </c>
      <c r="B3498" s="8" t="str">
        <f t="shared" si="162"/>
        <v>1985</v>
      </c>
      <c r="C3498" s="9" t="str">
        <f t="shared" si="163"/>
        <v>07</v>
      </c>
      <c r="D3498" s="9" t="str">
        <f t="shared" si="164"/>
        <v>28</v>
      </c>
      <c r="E3498" s="1">
        <v>8.6700671630899997</v>
      </c>
      <c r="F3498" s="1">
        <v>13.1213</v>
      </c>
      <c r="G3498" s="1">
        <v>19.2728</v>
      </c>
      <c r="H3498" s="1">
        <v>8.67896</v>
      </c>
      <c r="I3498" s="1">
        <v>93.2761</v>
      </c>
      <c r="J3498" s="2">
        <v>-9999</v>
      </c>
      <c r="K3498" s="1">
        <v>18.61</v>
      </c>
      <c r="L3498" s="2">
        <v>-9999</v>
      </c>
      <c r="M3498" s="2">
        <v>-9999</v>
      </c>
      <c r="N3498" s="2">
        <v>-9999</v>
      </c>
      <c r="O3498" s="2">
        <v>-9999</v>
      </c>
    </row>
    <row r="3499" spans="1:15">
      <c r="A3499" s="7">
        <v>19850729</v>
      </c>
      <c r="B3499" s="8" t="str">
        <f t="shared" si="162"/>
        <v>1985</v>
      </c>
      <c r="C3499" s="9" t="str">
        <f t="shared" si="163"/>
        <v>07</v>
      </c>
      <c r="D3499" s="9" t="str">
        <f t="shared" si="164"/>
        <v>29</v>
      </c>
      <c r="E3499" s="1">
        <v>13.9822848633</v>
      </c>
      <c r="F3499" s="1">
        <v>16.959299999999999</v>
      </c>
      <c r="G3499" s="1">
        <v>22.1312</v>
      </c>
      <c r="H3499" s="1">
        <v>11.557</v>
      </c>
      <c r="I3499" s="1">
        <v>87.450100000000006</v>
      </c>
      <c r="J3499" s="2">
        <v>-9999</v>
      </c>
      <c r="K3499" s="1">
        <v>3.31995</v>
      </c>
      <c r="L3499" s="2">
        <v>-9999</v>
      </c>
      <c r="M3499" s="2">
        <v>-9999</v>
      </c>
      <c r="N3499" s="2">
        <v>-9999</v>
      </c>
      <c r="O3499" s="2">
        <v>-9999</v>
      </c>
    </row>
    <row r="3500" spans="1:15">
      <c r="A3500" s="7">
        <v>19850730</v>
      </c>
      <c r="B3500" s="8" t="str">
        <f t="shared" si="162"/>
        <v>1985</v>
      </c>
      <c r="C3500" s="9" t="str">
        <f t="shared" si="163"/>
        <v>07</v>
      </c>
      <c r="D3500" s="9" t="str">
        <f t="shared" si="164"/>
        <v>30</v>
      </c>
      <c r="E3500" s="1">
        <v>14.738544580099999</v>
      </c>
      <c r="F3500" s="1">
        <v>16.768699999999999</v>
      </c>
      <c r="G3500" s="1">
        <v>25.3139</v>
      </c>
      <c r="H3500" s="1">
        <v>12.460599999999999</v>
      </c>
      <c r="I3500" s="1">
        <v>91.601100000000002</v>
      </c>
      <c r="J3500" s="2">
        <v>-9999</v>
      </c>
      <c r="K3500" s="1">
        <v>1.0266599999999999</v>
      </c>
      <c r="L3500" s="2">
        <v>-9999</v>
      </c>
      <c r="M3500" s="2">
        <v>-9999</v>
      </c>
      <c r="N3500" s="2">
        <v>-9999</v>
      </c>
      <c r="O3500" s="2">
        <v>-9999</v>
      </c>
    </row>
    <row r="3501" spans="1:15">
      <c r="A3501" s="7">
        <v>19850731</v>
      </c>
      <c r="B3501" s="8" t="str">
        <f t="shared" si="162"/>
        <v>1985</v>
      </c>
      <c r="C3501" s="9" t="str">
        <f t="shared" si="163"/>
        <v>07</v>
      </c>
      <c r="D3501" s="9" t="str">
        <f t="shared" si="164"/>
        <v>31</v>
      </c>
      <c r="E3501" s="1">
        <v>3.92556665039</v>
      </c>
      <c r="F3501" s="1">
        <v>16.645499999999998</v>
      </c>
      <c r="G3501" s="1">
        <v>20.9115</v>
      </c>
      <c r="H3501" s="1">
        <v>12.8416</v>
      </c>
      <c r="I3501" s="1">
        <v>93.914299999999997</v>
      </c>
      <c r="J3501" s="2">
        <v>-9999</v>
      </c>
      <c r="K3501" s="1">
        <v>14.188800000000001</v>
      </c>
      <c r="L3501" s="2">
        <v>-9999</v>
      </c>
      <c r="M3501" s="2">
        <v>-9999</v>
      </c>
      <c r="N3501" s="2">
        <v>-9999</v>
      </c>
      <c r="O3501" s="2">
        <v>-9999</v>
      </c>
    </row>
    <row r="3502" spans="1:15">
      <c r="A3502" s="7">
        <v>19850801</v>
      </c>
      <c r="B3502" s="8" t="str">
        <f t="shared" si="162"/>
        <v>1985</v>
      </c>
      <c r="C3502" s="9" t="str">
        <f t="shared" si="163"/>
        <v>08</v>
      </c>
      <c r="D3502" s="9" t="str">
        <f t="shared" si="164"/>
        <v>01</v>
      </c>
      <c r="E3502" s="1">
        <v>1.7614713317899999</v>
      </c>
      <c r="F3502" s="1">
        <v>14.756</v>
      </c>
      <c r="G3502" s="1">
        <v>16.930499999999999</v>
      </c>
      <c r="H3502" s="1">
        <v>12.777699999999999</v>
      </c>
      <c r="I3502" s="1">
        <v>97.234899999999996</v>
      </c>
      <c r="J3502" s="2">
        <v>-9999</v>
      </c>
      <c r="K3502" s="1">
        <v>36.561500000000002</v>
      </c>
      <c r="L3502" s="2">
        <v>-9999</v>
      </c>
      <c r="M3502" s="2">
        <v>-9999</v>
      </c>
      <c r="N3502" s="2">
        <v>-9999</v>
      </c>
      <c r="O3502" s="2">
        <v>-9999</v>
      </c>
    </row>
    <row r="3503" spans="1:15">
      <c r="A3503" s="7">
        <v>19850802</v>
      </c>
      <c r="B3503" s="8" t="str">
        <f t="shared" si="162"/>
        <v>1985</v>
      </c>
      <c r="C3503" s="9" t="str">
        <f t="shared" si="163"/>
        <v>08</v>
      </c>
      <c r="D3503" s="9" t="str">
        <f t="shared" si="164"/>
        <v>02</v>
      </c>
      <c r="E3503" s="1">
        <v>18.615744580099999</v>
      </c>
      <c r="F3503" s="1">
        <v>15.6159</v>
      </c>
      <c r="G3503" s="1">
        <v>20.973700000000001</v>
      </c>
      <c r="H3503" s="1">
        <v>11.237500000000001</v>
      </c>
      <c r="I3503" s="1">
        <v>85.101100000000002</v>
      </c>
      <c r="J3503" s="2">
        <v>-9999</v>
      </c>
      <c r="K3503" s="1">
        <v>0</v>
      </c>
      <c r="L3503" s="2">
        <v>-9999</v>
      </c>
      <c r="M3503" s="2">
        <v>-9999</v>
      </c>
      <c r="N3503" s="2">
        <v>-9999</v>
      </c>
      <c r="O3503" s="2">
        <v>-9999</v>
      </c>
    </row>
    <row r="3504" spans="1:15">
      <c r="A3504" s="7">
        <v>19850803</v>
      </c>
      <c r="B3504" s="8" t="str">
        <f t="shared" si="162"/>
        <v>1985</v>
      </c>
      <c r="C3504" s="9" t="str">
        <f t="shared" si="163"/>
        <v>08</v>
      </c>
      <c r="D3504" s="9" t="str">
        <f t="shared" si="164"/>
        <v>03</v>
      </c>
      <c r="E3504" s="1">
        <v>11.1816294434</v>
      </c>
      <c r="F3504" s="1">
        <v>15.543799999999999</v>
      </c>
      <c r="G3504" s="1">
        <v>19.041</v>
      </c>
      <c r="H3504" s="1">
        <v>11.0444</v>
      </c>
      <c r="I3504" s="1">
        <v>89.623900000000006</v>
      </c>
      <c r="J3504" s="2">
        <v>-9999</v>
      </c>
      <c r="K3504" s="1">
        <v>4.1011300000000004</v>
      </c>
      <c r="L3504" s="2">
        <v>-9999</v>
      </c>
      <c r="M3504" s="2">
        <v>-9999</v>
      </c>
      <c r="N3504" s="2">
        <v>-9999</v>
      </c>
      <c r="O3504" s="2">
        <v>-9999</v>
      </c>
    </row>
    <row r="3505" spans="1:15">
      <c r="A3505" s="7">
        <v>19850804</v>
      </c>
      <c r="B3505" s="8" t="str">
        <f t="shared" si="162"/>
        <v>1985</v>
      </c>
      <c r="C3505" s="9" t="str">
        <f t="shared" si="163"/>
        <v>08</v>
      </c>
      <c r="D3505" s="9" t="str">
        <f t="shared" si="164"/>
        <v>04</v>
      </c>
      <c r="E3505" s="1">
        <v>15.7368102539</v>
      </c>
      <c r="F3505" s="1">
        <v>18.055299999999999</v>
      </c>
      <c r="G3505" s="1">
        <v>22.451899999999998</v>
      </c>
      <c r="H3505" s="1">
        <v>12.960100000000001</v>
      </c>
      <c r="I3505" s="1">
        <v>86.828900000000004</v>
      </c>
      <c r="J3505" s="2">
        <v>-9999</v>
      </c>
      <c r="K3505" s="1">
        <v>4.1197100000000004</v>
      </c>
      <c r="L3505" s="2">
        <v>-9999</v>
      </c>
      <c r="M3505" s="2">
        <v>-9999</v>
      </c>
      <c r="N3505" s="2">
        <v>-9999</v>
      </c>
      <c r="O3505" s="2">
        <v>-9999</v>
      </c>
    </row>
    <row r="3506" spans="1:15">
      <c r="A3506" s="7">
        <v>19850805</v>
      </c>
      <c r="B3506" s="8" t="str">
        <f t="shared" si="162"/>
        <v>1985</v>
      </c>
      <c r="C3506" s="9" t="str">
        <f t="shared" si="163"/>
        <v>08</v>
      </c>
      <c r="D3506" s="9" t="str">
        <f t="shared" si="164"/>
        <v>05</v>
      </c>
      <c r="E3506" s="1">
        <v>8.0386817871100007</v>
      </c>
      <c r="F3506" s="1">
        <v>16.87</v>
      </c>
      <c r="G3506" s="1">
        <v>21.668299999999999</v>
      </c>
      <c r="H3506" s="1">
        <v>14.2837</v>
      </c>
      <c r="I3506" s="1">
        <v>95.965999999999994</v>
      </c>
      <c r="J3506" s="2">
        <v>-9999</v>
      </c>
      <c r="K3506" s="1">
        <v>1.6174999999999999</v>
      </c>
      <c r="L3506" s="2">
        <v>-9999</v>
      </c>
      <c r="M3506" s="2">
        <v>-9999</v>
      </c>
      <c r="N3506" s="2">
        <v>-9999</v>
      </c>
      <c r="O3506" s="2">
        <v>-9999</v>
      </c>
    </row>
    <row r="3507" spans="1:15">
      <c r="A3507" s="7">
        <v>19850806</v>
      </c>
      <c r="B3507" s="8" t="str">
        <f t="shared" si="162"/>
        <v>1985</v>
      </c>
      <c r="C3507" s="9" t="str">
        <f t="shared" si="163"/>
        <v>08</v>
      </c>
      <c r="D3507" s="9" t="str">
        <f t="shared" si="164"/>
        <v>06</v>
      </c>
      <c r="E3507" s="1">
        <v>13.6556929688</v>
      </c>
      <c r="F3507" s="1">
        <v>17.839300000000001</v>
      </c>
      <c r="G3507" s="1">
        <v>24.816500000000001</v>
      </c>
      <c r="H3507" s="1">
        <v>13.526999999999999</v>
      </c>
      <c r="I3507" s="1">
        <v>90.954599999999999</v>
      </c>
      <c r="J3507" s="2">
        <v>-9999</v>
      </c>
      <c r="K3507" s="1">
        <v>4.2854000000000001</v>
      </c>
      <c r="L3507" s="2">
        <v>-9999</v>
      </c>
      <c r="M3507" s="2">
        <v>-9999</v>
      </c>
      <c r="N3507" s="2">
        <v>-9999</v>
      </c>
      <c r="O3507" s="2">
        <v>-9999</v>
      </c>
    </row>
    <row r="3508" spans="1:15">
      <c r="A3508" s="7">
        <v>19850807</v>
      </c>
      <c r="B3508" s="8" t="str">
        <f t="shared" si="162"/>
        <v>1985</v>
      </c>
      <c r="C3508" s="9" t="str">
        <f t="shared" si="163"/>
        <v>08</v>
      </c>
      <c r="D3508" s="9" t="str">
        <f t="shared" si="164"/>
        <v>07</v>
      </c>
      <c r="E3508" s="1">
        <v>9.0297505371100009</v>
      </c>
      <c r="F3508" s="1">
        <v>14.8803</v>
      </c>
      <c r="G3508" s="1">
        <v>17.946000000000002</v>
      </c>
      <c r="H3508" s="1">
        <v>12.684799999999999</v>
      </c>
      <c r="I3508" s="1">
        <v>85.554599999999994</v>
      </c>
      <c r="J3508" s="2">
        <v>-9999</v>
      </c>
      <c r="K3508" s="1">
        <v>1.3670699999999999E-2</v>
      </c>
      <c r="L3508" s="2">
        <v>-9999</v>
      </c>
      <c r="M3508" s="2">
        <v>-9999</v>
      </c>
      <c r="N3508" s="2">
        <v>-9999</v>
      </c>
      <c r="O3508" s="2">
        <v>-9999</v>
      </c>
    </row>
    <row r="3509" spans="1:15">
      <c r="A3509" s="7">
        <v>19850808</v>
      </c>
      <c r="B3509" s="8" t="str">
        <f t="shared" si="162"/>
        <v>1985</v>
      </c>
      <c r="C3509" s="9" t="str">
        <f t="shared" si="163"/>
        <v>08</v>
      </c>
      <c r="D3509" s="9" t="str">
        <f t="shared" si="164"/>
        <v>08</v>
      </c>
      <c r="E3509" s="1">
        <v>11.745216210900001</v>
      </c>
      <c r="F3509" s="1">
        <v>16.992100000000001</v>
      </c>
      <c r="G3509" s="1">
        <v>20.6572</v>
      </c>
      <c r="H3509" s="1">
        <v>12.727</v>
      </c>
      <c r="I3509" s="1">
        <v>89.485900000000001</v>
      </c>
      <c r="J3509" s="2">
        <v>-9999</v>
      </c>
      <c r="K3509" s="1">
        <v>5.3030499999999998</v>
      </c>
      <c r="L3509" s="2">
        <v>-9999</v>
      </c>
      <c r="M3509" s="2">
        <v>-9999</v>
      </c>
      <c r="N3509" s="2">
        <v>-9999</v>
      </c>
      <c r="O3509" s="2">
        <v>-9999</v>
      </c>
    </row>
    <row r="3510" spans="1:15">
      <c r="A3510" s="7">
        <v>19850809</v>
      </c>
      <c r="B3510" s="8" t="str">
        <f t="shared" si="162"/>
        <v>1985</v>
      </c>
      <c r="C3510" s="9" t="str">
        <f t="shared" si="163"/>
        <v>08</v>
      </c>
      <c r="D3510" s="9" t="str">
        <f t="shared" si="164"/>
        <v>09</v>
      </c>
      <c r="E3510" s="1">
        <v>13.718937304700001</v>
      </c>
      <c r="F3510" s="1">
        <v>17.793299999999999</v>
      </c>
      <c r="G3510" s="1">
        <v>22.140499999999999</v>
      </c>
      <c r="H3510" s="1">
        <v>14.0067</v>
      </c>
      <c r="I3510" s="1">
        <v>83.681899999999999</v>
      </c>
      <c r="J3510" s="2">
        <v>-9999</v>
      </c>
      <c r="K3510" s="1">
        <v>1.6498200000000001</v>
      </c>
      <c r="L3510" s="2">
        <v>-9999</v>
      </c>
      <c r="M3510" s="2">
        <v>-9999</v>
      </c>
      <c r="N3510" s="2">
        <v>-9999</v>
      </c>
      <c r="O3510" s="2">
        <v>-9999</v>
      </c>
    </row>
    <row r="3511" spans="1:15">
      <c r="A3511" s="7">
        <v>19850810</v>
      </c>
      <c r="B3511" s="8" t="str">
        <f t="shared" si="162"/>
        <v>1985</v>
      </c>
      <c r="C3511" s="9" t="str">
        <f t="shared" si="163"/>
        <v>08</v>
      </c>
      <c r="D3511" s="9" t="str">
        <f t="shared" si="164"/>
        <v>10</v>
      </c>
      <c r="E3511" s="1">
        <v>8.2208045654300008</v>
      </c>
      <c r="F3511" s="1">
        <v>16.459099999999999</v>
      </c>
      <c r="G3511" s="1">
        <v>20.1996</v>
      </c>
      <c r="H3511" s="1">
        <v>13.064299999999999</v>
      </c>
      <c r="I3511" s="1">
        <v>88.948499999999996</v>
      </c>
      <c r="J3511" s="2">
        <v>-9999</v>
      </c>
      <c r="K3511" s="1">
        <v>9.2294300000000007</v>
      </c>
      <c r="L3511" s="2">
        <v>-9999</v>
      </c>
      <c r="M3511" s="2">
        <v>-9999</v>
      </c>
      <c r="N3511" s="2">
        <v>-9999</v>
      </c>
      <c r="O3511" s="2">
        <v>-9999</v>
      </c>
    </row>
    <row r="3512" spans="1:15">
      <c r="A3512" s="7">
        <v>19850811</v>
      </c>
      <c r="B3512" s="8" t="str">
        <f t="shared" si="162"/>
        <v>1985</v>
      </c>
      <c r="C3512" s="9" t="str">
        <f t="shared" si="163"/>
        <v>08</v>
      </c>
      <c r="D3512" s="9" t="str">
        <f t="shared" si="164"/>
        <v>11</v>
      </c>
      <c r="E3512" s="1">
        <v>18.2541594727</v>
      </c>
      <c r="F3512" s="1">
        <v>17.585899999999999</v>
      </c>
      <c r="G3512" s="1">
        <v>23.830200000000001</v>
      </c>
      <c r="H3512" s="1">
        <v>11.398099999999999</v>
      </c>
      <c r="I3512" s="1">
        <v>81.450800000000001</v>
      </c>
      <c r="J3512" s="2">
        <v>-9999</v>
      </c>
      <c r="K3512" s="1">
        <v>0.24307300000000001</v>
      </c>
      <c r="L3512" s="2">
        <v>-9999</v>
      </c>
      <c r="M3512" s="2">
        <v>-9999</v>
      </c>
      <c r="N3512" s="2">
        <v>-9999</v>
      </c>
      <c r="O3512" s="2">
        <v>-9999</v>
      </c>
    </row>
    <row r="3513" spans="1:15">
      <c r="A3513" s="7">
        <v>19850812</v>
      </c>
      <c r="B3513" s="8" t="str">
        <f t="shared" si="162"/>
        <v>1985</v>
      </c>
      <c r="C3513" s="9" t="str">
        <f t="shared" si="163"/>
        <v>08</v>
      </c>
      <c r="D3513" s="9" t="str">
        <f t="shared" si="164"/>
        <v>12</v>
      </c>
      <c r="E3513" s="1">
        <v>14.488416210900001</v>
      </c>
      <c r="F3513" s="1">
        <v>19.5854</v>
      </c>
      <c r="G3513" s="1">
        <v>25.033300000000001</v>
      </c>
      <c r="H3513" s="1">
        <v>13.959</v>
      </c>
      <c r="I3513" s="1">
        <v>82.081400000000002</v>
      </c>
      <c r="J3513" s="2">
        <v>-9999</v>
      </c>
      <c r="K3513" s="1">
        <v>0.16777400000000001</v>
      </c>
      <c r="L3513" s="2">
        <v>-9999</v>
      </c>
      <c r="M3513" s="2">
        <v>-9999</v>
      </c>
      <c r="N3513" s="2">
        <v>-9999</v>
      </c>
      <c r="O3513" s="2">
        <v>-9999</v>
      </c>
    </row>
    <row r="3514" spans="1:15">
      <c r="A3514" s="7">
        <v>19850813</v>
      </c>
      <c r="B3514" s="8" t="str">
        <f t="shared" si="162"/>
        <v>1985</v>
      </c>
      <c r="C3514" s="9" t="str">
        <f t="shared" si="163"/>
        <v>08</v>
      </c>
      <c r="D3514" s="9" t="str">
        <f t="shared" si="164"/>
        <v>13</v>
      </c>
      <c r="E3514" s="1">
        <v>16.649452441400001</v>
      </c>
      <c r="F3514" s="1">
        <v>20.659400000000002</v>
      </c>
      <c r="G3514" s="1">
        <v>26.523599999999998</v>
      </c>
      <c r="H3514" s="1">
        <v>15.5489</v>
      </c>
      <c r="I3514" s="1">
        <v>81.099999999999994</v>
      </c>
      <c r="J3514" s="2">
        <v>-9999</v>
      </c>
      <c r="K3514" s="1">
        <v>1.20919</v>
      </c>
      <c r="L3514" s="2">
        <v>-9999</v>
      </c>
      <c r="M3514" s="2">
        <v>-9999</v>
      </c>
      <c r="N3514" s="2">
        <v>-9999</v>
      </c>
      <c r="O3514" s="2">
        <v>-9999</v>
      </c>
    </row>
    <row r="3515" spans="1:15">
      <c r="A3515" s="7">
        <v>19850814</v>
      </c>
      <c r="B3515" s="8" t="str">
        <f t="shared" si="162"/>
        <v>1985</v>
      </c>
      <c r="C3515" s="9" t="str">
        <f t="shared" si="163"/>
        <v>08</v>
      </c>
      <c r="D3515" s="9" t="str">
        <f t="shared" si="164"/>
        <v>14</v>
      </c>
      <c r="E3515" s="1">
        <v>2.3836982299799998</v>
      </c>
      <c r="F3515" s="1">
        <v>17.896000000000001</v>
      </c>
      <c r="G3515" s="1">
        <v>20.020600000000002</v>
      </c>
      <c r="H3515" s="1">
        <v>14.308</v>
      </c>
      <c r="I3515" s="1">
        <v>92.974999999999994</v>
      </c>
      <c r="J3515" s="2">
        <v>-9999</v>
      </c>
      <c r="K3515" s="1">
        <v>0.50141800000000003</v>
      </c>
      <c r="L3515" s="2">
        <v>-9999</v>
      </c>
      <c r="M3515" s="2">
        <v>-9999</v>
      </c>
      <c r="N3515" s="2">
        <v>-9999</v>
      </c>
      <c r="O3515" s="2">
        <v>-9999</v>
      </c>
    </row>
    <row r="3516" spans="1:15">
      <c r="A3516" s="7">
        <v>19850815</v>
      </c>
      <c r="B3516" s="8" t="str">
        <f t="shared" si="162"/>
        <v>1985</v>
      </c>
      <c r="C3516" s="9" t="str">
        <f t="shared" si="163"/>
        <v>08</v>
      </c>
      <c r="D3516" s="9" t="str">
        <f t="shared" si="164"/>
        <v>15</v>
      </c>
      <c r="E3516" s="1">
        <v>9.4258081054700007</v>
      </c>
      <c r="F3516" s="1">
        <v>15.0792</v>
      </c>
      <c r="G3516" s="1">
        <v>19.123899999999999</v>
      </c>
      <c r="H3516" s="1">
        <v>11.4491</v>
      </c>
      <c r="I3516" s="1">
        <v>87.826400000000007</v>
      </c>
      <c r="J3516" s="2">
        <v>-9999</v>
      </c>
      <c r="K3516" s="1">
        <v>12.8985</v>
      </c>
      <c r="L3516" s="2">
        <v>-9999</v>
      </c>
      <c r="M3516" s="2">
        <v>-9999</v>
      </c>
      <c r="N3516" s="2">
        <v>-9999</v>
      </c>
      <c r="O3516" s="2">
        <v>-9999</v>
      </c>
    </row>
    <row r="3517" spans="1:15">
      <c r="A3517" s="7">
        <v>19850816</v>
      </c>
      <c r="B3517" s="8" t="str">
        <f t="shared" si="162"/>
        <v>1985</v>
      </c>
      <c r="C3517" s="9" t="str">
        <f t="shared" si="163"/>
        <v>08</v>
      </c>
      <c r="D3517" s="9" t="str">
        <f t="shared" si="164"/>
        <v>16</v>
      </c>
      <c r="E3517" s="1">
        <v>18.583862695299999</v>
      </c>
      <c r="F3517" s="1">
        <v>18.577500000000001</v>
      </c>
      <c r="G3517" s="1">
        <v>24.705500000000001</v>
      </c>
      <c r="H3517" s="1">
        <v>11.2972</v>
      </c>
      <c r="I3517" s="1">
        <v>84.079700000000003</v>
      </c>
      <c r="J3517" s="2">
        <v>-9999</v>
      </c>
      <c r="K3517" s="1">
        <v>0.32270799999999999</v>
      </c>
      <c r="L3517" s="2">
        <v>-9999</v>
      </c>
      <c r="M3517" s="2">
        <v>-9999</v>
      </c>
      <c r="N3517" s="2">
        <v>-9999</v>
      </c>
      <c r="O3517" s="2">
        <v>-9999</v>
      </c>
    </row>
    <row r="3518" spans="1:15">
      <c r="A3518" s="7">
        <v>19850817</v>
      </c>
      <c r="B3518" s="8" t="str">
        <f t="shared" si="162"/>
        <v>1985</v>
      </c>
      <c r="C3518" s="9" t="str">
        <f t="shared" si="163"/>
        <v>08</v>
      </c>
      <c r="D3518" s="9" t="str">
        <f t="shared" si="164"/>
        <v>17</v>
      </c>
      <c r="E3518" s="1">
        <v>9.6597793212899994</v>
      </c>
      <c r="F3518" s="1">
        <v>18.703800000000001</v>
      </c>
      <c r="G3518" s="1">
        <v>23.533100000000001</v>
      </c>
      <c r="H3518" s="1">
        <v>15.260899999999999</v>
      </c>
      <c r="I3518" s="1">
        <v>90.938199999999995</v>
      </c>
      <c r="J3518" s="2">
        <v>-9999</v>
      </c>
      <c r="K3518" s="1">
        <v>2.3170899999999999</v>
      </c>
      <c r="L3518" s="2">
        <v>-9999</v>
      </c>
      <c r="M3518" s="2">
        <v>-9999</v>
      </c>
      <c r="N3518" s="2">
        <v>-9999</v>
      </c>
      <c r="O3518" s="2">
        <v>-9999</v>
      </c>
    </row>
    <row r="3519" spans="1:15">
      <c r="A3519" s="7">
        <v>19850818</v>
      </c>
      <c r="B3519" s="8" t="str">
        <f t="shared" si="162"/>
        <v>1985</v>
      </c>
      <c r="C3519" s="9" t="str">
        <f t="shared" si="163"/>
        <v>08</v>
      </c>
      <c r="D3519" s="9" t="str">
        <f t="shared" si="164"/>
        <v>18</v>
      </c>
      <c r="E3519" s="1">
        <v>16.969564599600002</v>
      </c>
      <c r="F3519" s="1">
        <v>20.5411</v>
      </c>
      <c r="G3519" s="1">
        <v>26.8812</v>
      </c>
      <c r="H3519" s="1">
        <v>15.320499999999999</v>
      </c>
      <c r="I3519" s="1">
        <v>76.996600000000001</v>
      </c>
      <c r="J3519" s="2">
        <v>-9999</v>
      </c>
      <c r="K3519" s="1">
        <v>0</v>
      </c>
      <c r="L3519" s="2">
        <v>-9999</v>
      </c>
      <c r="M3519" s="2">
        <v>-9999</v>
      </c>
      <c r="N3519" s="2">
        <v>-9999</v>
      </c>
      <c r="O3519" s="2">
        <v>-9999</v>
      </c>
    </row>
    <row r="3520" spans="1:15">
      <c r="A3520" s="7">
        <v>19850819</v>
      </c>
      <c r="B3520" s="8" t="str">
        <f t="shared" si="162"/>
        <v>1985</v>
      </c>
      <c r="C3520" s="9" t="str">
        <f t="shared" si="163"/>
        <v>08</v>
      </c>
      <c r="D3520" s="9" t="str">
        <f t="shared" si="164"/>
        <v>19</v>
      </c>
      <c r="E3520" s="1">
        <v>11.895120263700001</v>
      </c>
      <c r="F3520" s="1">
        <v>17.313199999999998</v>
      </c>
      <c r="G3520" s="1">
        <v>23.997299999999999</v>
      </c>
      <c r="H3520" s="1">
        <v>9.4782899999999994</v>
      </c>
      <c r="I3520" s="1">
        <v>80.575199999999995</v>
      </c>
      <c r="J3520" s="2">
        <v>-9999</v>
      </c>
      <c r="K3520" s="1">
        <v>13.302099999999999</v>
      </c>
      <c r="L3520" s="2">
        <v>-9999</v>
      </c>
      <c r="M3520" s="2">
        <v>-9999</v>
      </c>
      <c r="N3520" s="2">
        <v>-9999</v>
      </c>
      <c r="O3520" s="2">
        <v>-9999</v>
      </c>
    </row>
    <row r="3521" spans="1:15">
      <c r="A3521" s="7">
        <v>19850820</v>
      </c>
      <c r="B3521" s="8" t="str">
        <f t="shared" si="162"/>
        <v>1985</v>
      </c>
      <c r="C3521" s="9" t="str">
        <f t="shared" si="163"/>
        <v>08</v>
      </c>
      <c r="D3521" s="9" t="str">
        <f t="shared" si="164"/>
        <v>20</v>
      </c>
      <c r="E3521" s="1">
        <v>10.9024701416</v>
      </c>
      <c r="F3521" s="1">
        <v>11.705500000000001</v>
      </c>
      <c r="G3521" s="1">
        <v>16.165900000000001</v>
      </c>
      <c r="H3521" s="1">
        <v>8.6449400000000001</v>
      </c>
      <c r="I3521" s="1">
        <v>82.276200000000003</v>
      </c>
      <c r="J3521" s="2">
        <v>-9999</v>
      </c>
      <c r="K3521" s="1">
        <v>7.8910099999999996</v>
      </c>
      <c r="L3521" s="2">
        <v>-9999</v>
      </c>
      <c r="M3521" s="2">
        <v>-9999</v>
      </c>
      <c r="N3521" s="2">
        <v>-9999</v>
      </c>
      <c r="O3521" s="2">
        <v>-9999</v>
      </c>
    </row>
    <row r="3522" spans="1:15">
      <c r="A3522" s="7">
        <v>19850821</v>
      </c>
      <c r="B3522" s="8" t="str">
        <f t="shared" si="162"/>
        <v>1985</v>
      </c>
      <c r="C3522" s="9" t="str">
        <f t="shared" si="163"/>
        <v>08</v>
      </c>
      <c r="D3522" s="9" t="str">
        <f t="shared" si="164"/>
        <v>21</v>
      </c>
      <c r="E3522" s="1">
        <v>4.2413153686499996</v>
      </c>
      <c r="F3522" s="1">
        <v>10.555199999999999</v>
      </c>
      <c r="G3522" s="1">
        <v>13.9201</v>
      </c>
      <c r="H3522" s="1">
        <v>7.4527400000000004</v>
      </c>
      <c r="I3522" s="1">
        <v>89.432100000000005</v>
      </c>
      <c r="J3522" s="2">
        <v>-9999</v>
      </c>
      <c r="K3522" s="1">
        <v>8.2213399999999996</v>
      </c>
      <c r="L3522" s="2">
        <v>-9999</v>
      </c>
      <c r="M3522" s="2">
        <v>-9999</v>
      </c>
      <c r="N3522" s="2">
        <v>-9999</v>
      </c>
      <c r="O3522" s="2">
        <v>-9999</v>
      </c>
    </row>
    <row r="3523" spans="1:15">
      <c r="A3523" s="7">
        <v>19850822</v>
      </c>
      <c r="B3523" s="8" t="str">
        <f t="shared" ref="B3523:B3586" si="165">LEFT(A3523,4)</f>
        <v>1985</v>
      </c>
      <c r="C3523" s="9" t="str">
        <f t="shared" ref="C3523:C3586" si="166">MID(A3523,5,2)</f>
        <v>08</v>
      </c>
      <c r="D3523" s="9" t="str">
        <f t="shared" ref="D3523:D3586" si="167">RIGHT(A3523, 2)</f>
        <v>22</v>
      </c>
      <c r="E3523" s="1">
        <v>11.3069091797</v>
      </c>
      <c r="F3523" s="1">
        <v>9.6955100000000005</v>
      </c>
      <c r="G3523" s="1">
        <v>13.254300000000001</v>
      </c>
      <c r="H3523" s="1">
        <v>5.9016000000000002</v>
      </c>
      <c r="I3523" s="1">
        <v>82.901300000000006</v>
      </c>
      <c r="J3523" s="2">
        <v>-9999</v>
      </c>
      <c r="K3523" s="1">
        <v>0.87514099999999995</v>
      </c>
      <c r="L3523" s="2">
        <v>-9999</v>
      </c>
      <c r="M3523" s="2">
        <v>-9999</v>
      </c>
      <c r="N3523" s="2">
        <v>-9999</v>
      </c>
      <c r="O3523" s="2">
        <v>-9999</v>
      </c>
    </row>
    <row r="3524" spans="1:15">
      <c r="A3524" s="7">
        <v>19850823</v>
      </c>
      <c r="B3524" s="8" t="str">
        <f t="shared" si="165"/>
        <v>1985</v>
      </c>
      <c r="C3524" s="9" t="str">
        <f t="shared" si="166"/>
        <v>08</v>
      </c>
      <c r="D3524" s="9" t="str">
        <f t="shared" si="167"/>
        <v>23</v>
      </c>
      <c r="E3524" s="1">
        <v>5.0426840698199999</v>
      </c>
      <c r="F3524" s="1">
        <v>12.046900000000001</v>
      </c>
      <c r="G3524" s="1">
        <v>15.306699999999999</v>
      </c>
      <c r="H3524" s="1">
        <v>8.0834799999999998</v>
      </c>
      <c r="I3524" s="1">
        <v>87.553899999999999</v>
      </c>
      <c r="J3524" s="2">
        <v>-9999</v>
      </c>
      <c r="K3524" s="1">
        <v>1.2033200000000001E-2</v>
      </c>
      <c r="L3524" s="2">
        <v>-9999</v>
      </c>
      <c r="M3524" s="2">
        <v>-9999</v>
      </c>
      <c r="N3524" s="2">
        <v>-9999</v>
      </c>
      <c r="O3524" s="2">
        <v>-9999</v>
      </c>
    </row>
    <row r="3525" spans="1:15">
      <c r="A3525" s="7">
        <v>19850824</v>
      </c>
      <c r="B3525" s="8" t="str">
        <f t="shared" si="165"/>
        <v>1985</v>
      </c>
      <c r="C3525" s="9" t="str">
        <f t="shared" si="166"/>
        <v>08</v>
      </c>
      <c r="D3525" s="9" t="str">
        <f t="shared" si="167"/>
        <v>24</v>
      </c>
      <c r="E3525" s="1">
        <v>6.7350267333999998</v>
      </c>
      <c r="F3525" s="1">
        <v>13.262600000000001</v>
      </c>
      <c r="G3525" s="1">
        <v>16.598800000000001</v>
      </c>
      <c r="H3525" s="1">
        <v>10.2072</v>
      </c>
      <c r="I3525" s="1">
        <v>89.7042</v>
      </c>
      <c r="J3525" s="2">
        <v>-9999</v>
      </c>
      <c r="K3525" s="1">
        <v>4.62768E-2</v>
      </c>
      <c r="L3525" s="2">
        <v>-9999</v>
      </c>
      <c r="M3525" s="2">
        <v>-9999</v>
      </c>
      <c r="N3525" s="2">
        <v>-9999</v>
      </c>
      <c r="O3525" s="2">
        <v>-9999</v>
      </c>
    </row>
    <row r="3526" spans="1:15">
      <c r="A3526" s="7">
        <v>19850825</v>
      </c>
      <c r="B3526" s="8" t="str">
        <f t="shared" si="165"/>
        <v>1985</v>
      </c>
      <c r="C3526" s="9" t="str">
        <f t="shared" si="166"/>
        <v>08</v>
      </c>
      <c r="D3526" s="9" t="str">
        <f t="shared" si="167"/>
        <v>25</v>
      </c>
      <c r="E3526" s="1">
        <v>8.7282147216800006</v>
      </c>
      <c r="F3526" s="1">
        <v>13.8024</v>
      </c>
      <c r="G3526" s="1">
        <v>17.6967</v>
      </c>
      <c r="H3526" s="1">
        <v>10.8269</v>
      </c>
      <c r="I3526" s="1">
        <v>91.527900000000002</v>
      </c>
      <c r="J3526" s="2">
        <v>-9999</v>
      </c>
      <c r="K3526" s="1">
        <v>4.9643600000000001</v>
      </c>
      <c r="L3526" s="2">
        <v>-9999</v>
      </c>
      <c r="M3526" s="2">
        <v>-9999</v>
      </c>
      <c r="N3526" s="2">
        <v>-9999</v>
      </c>
      <c r="O3526" s="2">
        <v>-9999</v>
      </c>
    </row>
    <row r="3527" spans="1:15">
      <c r="A3527" s="7">
        <v>19850826</v>
      </c>
      <c r="B3527" s="8" t="str">
        <f t="shared" si="165"/>
        <v>1985</v>
      </c>
      <c r="C3527" s="9" t="str">
        <f t="shared" si="166"/>
        <v>08</v>
      </c>
      <c r="D3527" s="9" t="str">
        <f t="shared" si="167"/>
        <v>26</v>
      </c>
      <c r="E3527" s="1">
        <v>8.5614448974599995</v>
      </c>
      <c r="F3527" s="1">
        <v>14.9544</v>
      </c>
      <c r="G3527" s="1">
        <v>18.9573</v>
      </c>
      <c r="H3527" s="1">
        <v>11.138999999999999</v>
      </c>
      <c r="I3527" s="1">
        <v>89.436899999999994</v>
      </c>
      <c r="J3527" s="2">
        <v>-9999</v>
      </c>
      <c r="K3527" s="1">
        <v>6.0313299999999996</v>
      </c>
      <c r="L3527" s="2">
        <v>-9999</v>
      </c>
      <c r="M3527" s="2">
        <v>-9999</v>
      </c>
      <c r="N3527" s="2">
        <v>-9999</v>
      </c>
      <c r="O3527" s="2">
        <v>-9999</v>
      </c>
    </row>
    <row r="3528" spans="1:15">
      <c r="A3528" s="7">
        <v>19850827</v>
      </c>
      <c r="B3528" s="8" t="str">
        <f t="shared" si="165"/>
        <v>1985</v>
      </c>
      <c r="C3528" s="9" t="str">
        <f t="shared" si="166"/>
        <v>08</v>
      </c>
      <c r="D3528" s="9" t="str">
        <f t="shared" si="167"/>
        <v>27</v>
      </c>
      <c r="E3528" s="1">
        <v>5.3157255249000004</v>
      </c>
      <c r="F3528" s="1">
        <v>14.986000000000001</v>
      </c>
      <c r="G3528" s="1">
        <v>18.091100000000001</v>
      </c>
      <c r="H3528" s="1">
        <v>12.746600000000001</v>
      </c>
      <c r="I3528" s="1">
        <v>91.981499999999997</v>
      </c>
      <c r="J3528" s="2">
        <v>-9999</v>
      </c>
      <c r="K3528" s="1">
        <v>6.3916000000000004</v>
      </c>
      <c r="L3528" s="2">
        <v>-9999</v>
      </c>
      <c r="M3528" s="2">
        <v>-9999</v>
      </c>
      <c r="N3528" s="2">
        <v>-9999</v>
      </c>
      <c r="O3528" s="2">
        <v>-9999</v>
      </c>
    </row>
    <row r="3529" spans="1:15">
      <c r="A3529" s="7">
        <v>19850828</v>
      </c>
      <c r="B3529" s="8" t="str">
        <f t="shared" si="165"/>
        <v>1985</v>
      </c>
      <c r="C3529" s="9" t="str">
        <f t="shared" si="166"/>
        <v>08</v>
      </c>
      <c r="D3529" s="9" t="str">
        <f t="shared" si="167"/>
        <v>28</v>
      </c>
      <c r="E3529" s="1">
        <v>3.4281532836899999</v>
      </c>
      <c r="F3529" s="1">
        <v>15.052300000000001</v>
      </c>
      <c r="G3529" s="1">
        <v>17.157900000000001</v>
      </c>
      <c r="H3529" s="1">
        <v>12.659000000000001</v>
      </c>
      <c r="I3529" s="1">
        <v>96.183899999999994</v>
      </c>
      <c r="J3529" s="2">
        <v>-9999</v>
      </c>
      <c r="K3529" s="1">
        <v>9.1700199999999992</v>
      </c>
      <c r="L3529" s="2">
        <v>-9999</v>
      </c>
      <c r="M3529" s="2">
        <v>-9999</v>
      </c>
      <c r="N3529" s="2">
        <v>-9999</v>
      </c>
      <c r="O3529" s="2">
        <v>-9999</v>
      </c>
    </row>
    <row r="3530" spans="1:15">
      <c r="A3530" s="7">
        <v>19850829</v>
      </c>
      <c r="B3530" s="8" t="str">
        <f t="shared" si="165"/>
        <v>1985</v>
      </c>
      <c r="C3530" s="9" t="str">
        <f t="shared" si="166"/>
        <v>08</v>
      </c>
      <c r="D3530" s="9" t="str">
        <f t="shared" si="167"/>
        <v>29</v>
      </c>
      <c r="E3530" s="1">
        <v>9.3360383789100005</v>
      </c>
      <c r="F3530" s="1">
        <v>15.248900000000001</v>
      </c>
      <c r="G3530" s="1">
        <v>18.368400000000001</v>
      </c>
      <c r="H3530" s="1">
        <v>12.5564</v>
      </c>
      <c r="I3530" s="1">
        <v>90.621399999999994</v>
      </c>
      <c r="J3530" s="2">
        <v>-9999</v>
      </c>
      <c r="K3530" s="1">
        <v>1.71116E-6</v>
      </c>
      <c r="L3530" s="2">
        <v>-9999</v>
      </c>
      <c r="M3530" s="2">
        <v>-9999</v>
      </c>
      <c r="N3530" s="2">
        <v>-9999</v>
      </c>
      <c r="O3530" s="2">
        <v>-9999</v>
      </c>
    </row>
    <row r="3531" spans="1:15">
      <c r="A3531" s="7">
        <v>19850830</v>
      </c>
      <c r="B3531" s="8" t="str">
        <f t="shared" si="165"/>
        <v>1985</v>
      </c>
      <c r="C3531" s="9" t="str">
        <f t="shared" si="166"/>
        <v>08</v>
      </c>
      <c r="D3531" s="9" t="str">
        <f t="shared" si="167"/>
        <v>30</v>
      </c>
      <c r="E3531" s="1">
        <v>10.450684863299999</v>
      </c>
      <c r="F3531" s="1">
        <v>13.7407</v>
      </c>
      <c r="G3531" s="1">
        <v>17.9284</v>
      </c>
      <c r="H3531" s="1">
        <v>10.2697</v>
      </c>
      <c r="I3531" s="1">
        <v>88.403000000000006</v>
      </c>
      <c r="J3531" s="2">
        <v>-9999</v>
      </c>
      <c r="K3531" s="1">
        <v>0</v>
      </c>
      <c r="L3531" s="2">
        <v>-9999</v>
      </c>
      <c r="M3531" s="2">
        <v>-9999</v>
      </c>
      <c r="N3531" s="2">
        <v>-9999</v>
      </c>
      <c r="O3531" s="2">
        <v>-9999</v>
      </c>
    </row>
    <row r="3532" spans="1:15">
      <c r="A3532" s="7">
        <v>19850831</v>
      </c>
      <c r="B3532" s="8" t="str">
        <f t="shared" si="165"/>
        <v>1985</v>
      </c>
      <c r="C3532" s="9" t="str">
        <f t="shared" si="166"/>
        <v>08</v>
      </c>
      <c r="D3532" s="9" t="str">
        <f t="shared" si="167"/>
        <v>31</v>
      </c>
      <c r="E3532" s="1">
        <v>17.5420516113</v>
      </c>
      <c r="F3532" s="1">
        <v>13.4476</v>
      </c>
      <c r="G3532" s="1">
        <v>19.535399999999999</v>
      </c>
      <c r="H3532" s="1">
        <v>8.5628499999999992</v>
      </c>
      <c r="I3532" s="1">
        <v>85.488799999999998</v>
      </c>
      <c r="J3532" s="2">
        <v>-9999</v>
      </c>
      <c r="K3532" s="1">
        <v>0</v>
      </c>
      <c r="L3532" s="2">
        <v>-9999</v>
      </c>
      <c r="M3532" s="2">
        <v>-9999</v>
      </c>
      <c r="N3532" s="2">
        <v>-9999</v>
      </c>
      <c r="O3532" s="2">
        <v>-9999</v>
      </c>
    </row>
    <row r="3533" spans="1:15">
      <c r="A3533" s="7">
        <v>19850901</v>
      </c>
      <c r="B3533" s="8" t="str">
        <f t="shared" si="165"/>
        <v>1985</v>
      </c>
      <c r="C3533" s="9" t="str">
        <f t="shared" si="166"/>
        <v>09</v>
      </c>
      <c r="D3533" s="9" t="str">
        <f t="shared" si="167"/>
        <v>01</v>
      </c>
      <c r="E3533" s="1">
        <v>17.655408105500001</v>
      </c>
      <c r="F3533" s="1">
        <v>12.883900000000001</v>
      </c>
      <c r="G3533" s="1">
        <v>19.863800000000001</v>
      </c>
      <c r="H3533" s="1">
        <v>7.42387</v>
      </c>
      <c r="I3533" s="1">
        <v>79.216099999999997</v>
      </c>
      <c r="J3533" s="2">
        <v>-9999</v>
      </c>
      <c r="K3533" s="1">
        <v>0</v>
      </c>
      <c r="L3533" s="2">
        <v>-9999</v>
      </c>
      <c r="M3533" s="2">
        <v>-9999</v>
      </c>
      <c r="N3533" s="2">
        <v>-9999</v>
      </c>
      <c r="O3533" s="2">
        <v>-9999</v>
      </c>
    </row>
    <row r="3534" spans="1:15">
      <c r="A3534" s="7">
        <v>19850902</v>
      </c>
      <c r="B3534" s="8" t="str">
        <f t="shared" si="165"/>
        <v>1985</v>
      </c>
      <c r="C3534" s="9" t="str">
        <f t="shared" si="166"/>
        <v>09</v>
      </c>
      <c r="D3534" s="9" t="str">
        <f t="shared" si="167"/>
        <v>02</v>
      </c>
      <c r="E3534" s="1">
        <v>17.2662626953</v>
      </c>
      <c r="F3534" s="1">
        <v>12.634399999999999</v>
      </c>
      <c r="G3534" s="1">
        <v>19.332100000000001</v>
      </c>
      <c r="H3534" s="1">
        <v>7.5449900000000003</v>
      </c>
      <c r="I3534" s="1">
        <v>83.690100000000001</v>
      </c>
      <c r="J3534" s="2">
        <v>-9999</v>
      </c>
      <c r="K3534" s="1">
        <v>6.6884099999999995E-14</v>
      </c>
      <c r="L3534" s="2">
        <v>-9999</v>
      </c>
      <c r="M3534" s="2">
        <v>-9999</v>
      </c>
      <c r="N3534" s="2">
        <v>-9999</v>
      </c>
      <c r="O3534" s="2">
        <v>-9999</v>
      </c>
    </row>
    <row r="3535" spans="1:15">
      <c r="A3535" s="7">
        <v>19850903</v>
      </c>
      <c r="B3535" s="8" t="str">
        <f t="shared" si="165"/>
        <v>1985</v>
      </c>
      <c r="C3535" s="9" t="str">
        <f t="shared" si="166"/>
        <v>09</v>
      </c>
      <c r="D3535" s="9" t="str">
        <f t="shared" si="167"/>
        <v>03</v>
      </c>
      <c r="E3535" s="1">
        <v>17.058383789099999</v>
      </c>
      <c r="F3535" s="1">
        <v>12.269500000000001</v>
      </c>
      <c r="G3535" s="1">
        <v>19.6372</v>
      </c>
      <c r="H3535" s="1">
        <v>5.94041</v>
      </c>
      <c r="I3535" s="1">
        <v>78.656199999999998</v>
      </c>
      <c r="J3535" s="2">
        <v>-9999</v>
      </c>
      <c r="K3535" s="1">
        <v>0</v>
      </c>
      <c r="L3535" s="2">
        <v>-9999</v>
      </c>
      <c r="M3535" s="2">
        <v>-9999</v>
      </c>
      <c r="N3535" s="2">
        <v>-9999</v>
      </c>
      <c r="O3535" s="2">
        <v>-9999</v>
      </c>
    </row>
    <row r="3536" spans="1:15">
      <c r="A3536" s="7">
        <v>19850904</v>
      </c>
      <c r="B3536" s="8" t="str">
        <f t="shared" si="165"/>
        <v>1985</v>
      </c>
      <c r="C3536" s="9" t="str">
        <f t="shared" si="166"/>
        <v>09</v>
      </c>
      <c r="D3536" s="9" t="str">
        <f t="shared" si="167"/>
        <v>04</v>
      </c>
      <c r="E3536" s="1">
        <v>16.808429443400001</v>
      </c>
      <c r="F3536" s="1">
        <v>14.777799999999999</v>
      </c>
      <c r="G3536" s="1">
        <v>22.3079</v>
      </c>
      <c r="H3536" s="1">
        <v>7.8845299999999998</v>
      </c>
      <c r="I3536" s="1">
        <v>72.700900000000004</v>
      </c>
      <c r="J3536" s="2">
        <v>-9999</v>
      </c>
      <c r="K3536" s="1">
        <v>0</v>
      </c>
      <c r="L3536" s="2">
        <v>-9999</v>
      </c>
      <c r="M3536" s="2">
        <v>-9999</v>
      </c>
      <c r="N3536" s="2">
        <v>-9999</v>
      </c>
      <c r="O3536" s="2">
        <v>-9999</v>
      </c>
    </row>
    <row r="3537" spans="1:15">
      <c r="A3537" s="7">
        <v>19850905</v>
      </c>
      <c r="B3537" s="8" t="str">
        <f t="shared" si="165"/>
        <v>1985</v>
      </c>
      <c r="C3537" s="9" t="str">
        <f t="shared" si="166"/>
        <v>09</v>
      </c>
      <c r="D3537" s="9" t="str">
        <f t="shared" si="167"/>
        <v>05</v>
      </c>
      <c r="E3537" s="1">
        <v>16.410729199199999</v>
      </c>
      <c r="F3537" s="1">
        <v>15.419499999999999</v>
      </c>
      <c r="G3537" s="1">
        <v>22.0107</v>
      </c>
      <c r="H3537" s="1">
        <v>10.5663</v>
      </c>
      <c r="I3537" s="1">
        <v>82.459000000000003</v>
      </c>
      <c r="J3537" s="2">
        <v>-9999</v>
      </c>
      <c r="K3537" s="1">
        <v>0</v>
      </c>
      <c r="L3537" s="2">
        <v>-9999</v>
      </c>
      <c r="M3537" s="2">
        <v>-9999</v>
      </c>
      <c r="N3537" s="2">
        <v>-9999</v>
      </c>
      <c r="O3537" s="2">
        <v>-9999</v>
      </c>
    </row>
    <row r="3538" spans="1:15">
      <c r="A3538" s="7">
        <v>19850906</v>
      </c>
      <c r="B3538" s="8" t="str">
        <f t="shared" si="165"/>
        <v>1985</v>
      </c>
      <c r="C3538" s="9" t="str">
        <f t="shared" si="166"/>
        <v>09</v>
      </c>
      <c r="D3538" s="9" t="str">
        <f t="shared" si="167"/>
        <v>06</v>
      </c>
      <c r="E3538" s="1">
        <v>16.417986767599999</v>
      </c>
      <c r="F3538" s="1">
        <v>15.8354</v>
      </c>
      <c r="G3538" s="1">
        <v>23.948899999999998</v>
      </c>
      <c r="H3538" s="1">
        <v>11.0258</v>
      </c>
      <c r="I3538" s="1">
        <v>76.597700000000003</v>
      </c>
      <c r="J3538" s="2">
        <v>-9999</v>
      </c>
      <c r="K3538" s="1">
        <v>0</v>
      </c>
      <c r="L3538" s="2">
        <v>-9999</v>
      </c>
      <c r="M3538" s="2">
        <v>-9999</v>
      </c>
      <c r="N3538" s="2">
        <v>-9999</v>
      </c>
      <c r="O3538" s="2">
        <v>-9999</v>
      </c>
    </row>
    <row r="3539" spans="1:15">
      <c r="A3539" s="7">
        <v>19850907</v>
      </c>
      <c r="B3539" s="8" t="str">
        <f t="shared" si="165"/>
        <v>1985</v>
      </c>
      <c r="C3539" s="9" t="str">
        <f t="shared" si="166"/>
        <v>09</v>
      </c>
      <c r="D3539" s="9" t="str">
        <f t="shared" si="167"/>
        <v>07</v>
      </c>
      <c r="E3539" s="1">
        <v>16.0976162109</v>
      </c>
      <c r="F3539" s="1">
        <v>17.422000000000001</v>
      </c>
      <c r="G3539" s="1">
        <v>24.234200000000001</v>
      </c>
      <c r="H3539" s="1">
        <v>11.022600000000001</v>
      </c>
      <c r="I3539" s="1">
        <v>78.454099999999997</v>
      </c>
      <c r="J3539" s="2">
        <v>-9999</v>
      </c>
      <c r="K3539" s="1">
        <v>1.54643</v>
      </c>
      <c r="L3539" s="2">
        <v>-9999</v>
      </c>
      <c r="M3539" s="2">
        <v>-9999</v>
      </c>
      <c r="N3539" s="2">
        <v>-9999</v>
      </c>
      <c r="O3539" s="2">
        <v>-9999</v>
      </c>
    </row>
    <row r="3540" spans="1:15">
      <c r="A3540" s="7">
        <v>19850908</v>
      </c>
      <c r="B3540" s="8" t="str">
        <f t="shared" si="165"/>
        <v>1985</v>
      </c>
      <c r="C3540" s="9" t="str">
        <f t="shared" si="166"/>
        <v>09</v>
      </c>
      <c r="D3540" s="9" t="str">
        <f t="shared" si="167"/>
        <v>08</v>
      </c>
      <c r="E3540" s="1">
        <v>13.9085859375</v>
      </c>
      <c r="F3540" s="1">
        <v>15.9612</v>
      </c>
      <c r="G3540" s="1">
        <v>21.7559</v>
      </c>
      <c r="H3540" s="1">
        <v>11.6309</v>
      </c>
      <c r="I3540" s="1">
        <v>84.8185</v>
      </c>
      <c r="J3540" s="2">
        <v>-9999</v>
      </c>
      <c r="K3540" s="1">
        <v>11.651999999999999</v>
      </c>
      <c r="L3540" s="2">
        <v>-9999</v>
      </c>
      <c r="M3540" s="2">
        <v>-9999</v>
      </c>
      <c r="N3540" s="2">
        <v>-9999</v>
      </c>
      <c r="O3540" s="2">
        <v>-9999</v>
      </c>
    </row>
    <row r="3541" spans="1:15">
      <c r="A3541" s="7">
        <v>19850909</v>
      </c>
      <c r="B3541" s="8" t="str">
        <f t="shared" si="165"/>
        <v>1985</v>
      </c>
      <c r="C3541" s="9" t="str">
        <f t="shared" si="166"/>
        <v>09</v>
      </c>
      <c r="D3541" s="9" t="str">
        <f t="shared" si="167"/>
        <v>09</v>
      </c>
      <c r="E3541" s="1">
        <v>2.5549084533699999</v>
      </c>
      <c r="F3541" s="1">
        <v>8.4384599999999992</v>
      </c>
      <c r="G3541" s="1">
        <v>14.523400000000001</v>
      </c>
      <c r="H3541" s="1">
        <v>3.8985400000000001</v>
      </c>
      <c r="I3541" s="1">
        <v>86.927800000000005</v>
      </c>
      <c r="J3541" s="2">
        <v>-9999</v>
      </c>
      <c r="K3541" s="1">
        <v>10.6213</v>
      </c>
      <c r="L3541" s="2">
        <v>-9999</v>
      </c>
      <c r="M3541" s="2">
        <v>-9999</v>
      </c>
      <c r="N3541" s="2">
        <v>-9999</v>
      </c>
      <c r="O3541" s="2">
        <v>-9999</v>
      </c>
    </row>
    <row r="3542" spans="1:15">
      <c r="A3542" s="7">
        <v>19850910</v>
      </c>
      <c r="B3542" s="8" t="str">
        <f t="shared" si="165"/>
        <v>1985</v>
      </c>
      <c r="C3542" s="9" t="str">
        <f t="shared" si="166"/>
        <v>09</v>
      </c>
      <c r="D3542" s="9" t="str">
        <f t="shared" si="167"/>
        <v>10</v>
      </c>
      <c r="E3542" s="1">
        <v>4.9470565429700004</v>
      </c>
      <c r="F3542" s="1">
        <v>3.6556600000000001</v>
      </c>
      <c r="G3542" s="1">
        <v>5.8987499999999997</v>
      </c>
      <c r="H3542" s="1">
        <v>1.2150399999999999</v>
      </c>
      <c r="I3542" s="1">
        <v>87.660799999999995</v>
      </c>
      <c r="J3542" s="2">
        <v>-9999</v>
      </c>
      <c r="K3542" s="1">
        <v>6.5495299999999999</v>
      </c>
      <c r="L3542" s="2">
        <v>-9999</v>
      </c>
      <c r="M3542" s="2">
        <v>-9999</v>
      </c>
      <c r="N3542" s="2">
        <v>-9999</v>
      </c>
      <c r="O3542" s="2">
        <v>-9999</v>
      </c>
    </row>
    <row r="3543" spans="1:15">
      <c r="A3543" s="7">
        <v>19850911</v>
      </c>
      <c r="B3543" s="8" t="str">
        <f t="shared" si="165"/>
        <v>1985</v>
      </c>
      <c r="C3543" s="9" t="str">
        <f t="shared" si="166"/>
        <v>09</v>
      </c>
      <c r="D3543" s="9" t="str">
        <f t="shared" si="167"/>
        <v>11</v>
      </c>
      <c r="E3543" s="1">
        <v>4.1574990234399998</v>
      </c>
      <c r="F3543" s="1">
        <v>2.5341399999999998</v>
      </c>
      <c r="G3543" s="1">
        <v>4.4964899999999997</v>
      </c>
      <c r="H3543" s="1">
        <v>0.78165600000000002</v>
      </c>
      <c r="I3543" s="1">
        <v>90.326899999999995</v>
      </c>
      <c r="J3543" s="2">
        <v>-9999</v>
      </c>
      <c r="K3543" s="1">
        <v>13.1046</v>
      </c>
      <c r="L3543" s="2">
        <v>-9999</v>
      </c>
      <c r="M3543" s="2">
        <v>-9999</v>
      </c>
      <c r="N3543" s="2">
        <v>-9999</v>
      </c>
      <c r="O3543" s="2">
        <v>-9999</v>
      </c>
    </row>
    <row r="3544" spans="1:15">
      <c r="A3544" s="7">
        <v>19850912</v>
      </c>
      <c r="B3544" s="8" t="str">
        <f t="shared" si="165"/>
        <v>1985</v>
      </c>
      <c r="C3544" s="9" t="str">
        <f t="shared" si="166"/>
        <v>09</v>
      </c>
      <c r="D3544" s="9" t="str">
        <f t="shared" si="167"/>
        <v>12</v>
      </c>
      <c r="E3544" s="1">
        <v>4.3672954834000004</v>
      </c>
      <c r="F3544" s="1">
        <v>2.3011599999999999</v>
      </c>
      <c r="G3544" s="1">
        <v>4.0049799999999998</v>
      </c>
      <c r="H3544" s="1">
        <v>0.40702300000000002</v>
      </c>
      <c r="I3544" s="1">
        <v>92.163200000000003</v>
      </c>
      <c r="J3544" s="2">
        <v>-9999</v>
      </c>
      <c r="K3544" s="1">
        <v>14.2148</v>
      </c>
      <c r="L3544" s="2">
        <v>-9999</v>
      </c>
      <c r="M3544" s="2">
        <v>-9999</v>
      </c>
      <c r="N3544" s="2">
        <v>-9999</v>
      </c>
      <c r="O3544" s="2">
        <v>-9999</v>
      </c>
    </row>
    <row r="3545" spans="1:15">
      <c r="A3545" s="7">
        <v>19850913</v>
      </c>
      <c r="B3545" s="8" t="str">
        <f t="shared" si="165"/>
        <v>1985</v>
      </c>
      <c r="C3545" s="9" t="str">
        <f t="shared" si="166"/>
        <v>09</v>
      </c>
      <c r="D3545" s="9" t="str">
        <f t="shared" si="167"/>
        <v>13</v>
      </c>
      <c r="E3545" s="1">
        <v>6.8536889648399999</v>
      </c>
      <c r="F3545" s="1">
        <v>2.4681600000000001</v>
      </c>
      <c r="G3545" s="1">
        <v>5.0055300000000003</v>
      </c>
      <c r="H3545" s="1">
        <v>0.226633</v>
      </c>
      <c r="I3545" s="1">
        <v>84.233599999999996</v>
      </c>
      <c r="J3545" s="2">
        <v>-9999</v>
      </c>
      <c r="K3545" s="1">
        <v>9.9502799999999993</v>
      </c>
      <c r="L3545" s="2">
        <v>-9999</v>
      </c>
      <c r="M3545" s="2">
        <v>-9999</v>
      </c>
      <c r="N3545" s="2">
        <v>-9999</v>
      </c>
      <c r="O3545" s="2">
        <v>-9999</v>
      </c>
    </row>
    <row r="3546" spans="1:15">
      <c r="A3546" s="7">
        <v>19850914</v>
      </c>
      <c r="B3546" s="8" t="str">
        <f t="shared" si="165"/>
        <v>1985</v>
      </c>
      <c r="C3546" s="9" t="str">
        <f t="shared" si="166"/>
        <v>09</v>
      </c>
      <c r="D3546" s="9" t="str">
        <f t="shared" si="167"/>
        <v>14</v>
      </c>
      <c r="E3546" s="1">
        <v>9.7518818847700004</v>
      </c>
      <c r="F3546" s="1">
        <v>2.6120800000000002</v>
      </c>
      <c r="G3546" s="1">
        <v>6.1424899999999996</v>
      </c>
      <c r="H3546" s="1">
        <v>-0.70403099999999996</v>
      </c>
      <c r="I3546" s="1">
        <v>82.562200000000004</v>
      </c>
      <c r="J3546" s="2">
        <v>-9999</v>
      </c>
      <c r="K3546" s="1">
        <v>2.8691200000000001</v>
      </c>
      <c r="L3546" s="2">
        <v>-9999</v>
      </c>
      <c r="M3546" s="2">
        <v>-9999</v>
      </c>
      <c r="N3546" s="2">
        <v>-9999</v>
      </c>
      <c r="O3546" s="2">
        <v>-9999</v>
      </c>
    </row>
    <row r="3547" spans="1:15">
      <c r="A3547" s="7">
        <v>19850915</v>
      </c>
      <c r="B3547" s="8" t="str">
        <f t="shared" si="165"/>
        <v>1985</v>
      </c>
      <c r="C3547" s="9" t="str">
        <f t="shared" si="166"/>
        <v>09</v>
      </c>
      <c r="D3547" s="9" t="str">
        <f t="shared" si="167"/>
        <v>15</v>
      </c>
      <c r="E3547" s="1">
        <v>11.1565727051</v>
      </c>
      <c r="F3547" s="1">
        <v>3.4855499999999999</v>
      </c>
      <c r="G3547" s="1">
        <v>7.1655899999999999</v>
      </c>
      <c r="H3547" s="1">
        <v>0.23282800000000001</v>
      </c>
      <c r="I3547" s="1">
        <v>81.969700000000003</v>
      </c>
      <c r="J3547" s="2">
        <v>-9999</v>
      </c>
      <c r="K3547" s="1">
        <v>2.4840499999999999</v>
      </c>
      <c r="L3547" s="2">
        <v>-9999</v>
      </c>
      <c r="M3547" s="2">
        <v>-9999</v>
      </c>
      <c r="N3547" s="2">
        <v>-9999</v>
      </c>
      <c r="O3547" s="2">
        <v>-9999</v>
      </c>
    </row>
    <row r="3548" spans="1:15">
      <c r="A3548" s="7">
        <v>19850916</v>
      </c>
      <c r="B3548" s="8" t="str">
        <f t="shared" si="165"/>
        <v>1985</v>
      </c>
      <c r="C3548" s="9" t="str">
        <f t="shared" si="166"/>
        <v>09</v>
      </c>
      <c r="D3548" s="9" t="str">
        <f t="shared" si="167"/>
        <v>16</v>
      </c>
      <c r="E3548" s="1">
        <v>9.5914368896499997</v>
      </c>
      <c r="F3548" s="1">
        <v>3.6084800000000001</v>
      </c>
      <c r="G3548" s="1">
        <v>6.7979799999999999</v>
      </c>
      <c r="H3548" s="1">
        <v>0.90744999999999998</v>
      </c>
      <c r="I3548" s="1">
        <v>80.9131</v>
      </c>
      <c r="J3548" s="2">
        <v>-9999</v>
      </c>
      <c r="K3548" s="1">
        <v>0.85440099999999997</v>
      </c>
      <c r="L3548" s="2">
        <v>-9999</v>
      </c>
      <c r="M3548" s="2">
        <v>-9999</v>
      </c>
      <c r="N3548" s="2">
        <v>-9999</v>
      </c>
      <c r="O3548" s="2">
        <v>-9999</v>
      </c>
    </row>
    <row r="3549" spans="1:15">
      <c r="A3549" s="7">
        <v>19850917</v>
      </c>
      <c r="B3549" s="8" t="str">
        <f t="shared" si="165"/>
        <v>1985</v>
      </c>
      <c r="C3549" s="9" t="str">
        <f t="shared" si="166"/>
        <v>09</v>
      </c>
      <c r="D3549" s="9" t="str">
        <f t="shared" si="167"/>
        <v>17</v>
      </c>
      <c r="E3549" s="1">
        <v>5.0304154174800004</v>
      </c>
      <c r="F3549" s="1">
        <v>4.4858599999999997</v>
      </c>
      <c r="G3549" s="1">
        <v>6.77149</v>
      </c>
      <c r="H3549" s="1">
        <v>0.91669699999999998</v>
      </c>
      <c r="I3549" s="1">
        <v>90.280299999999997</v>
      </c>
      <c r="J3549" s="2">
        <v>-9999</v>
      </c>
      <c r="K3549" s="1">
        <v>4.17638</v>
      </c>
      <c r="L3549" s="2">
        <v>-9999</v>
      </c>
      <c r="M3549" s="2">
        <v>-9999</v>
      </c>
      <c r="N3549" s="2">
        <v>-9999</v>
      </c>
      <c r="O3549" s="2">
        <v>-9999</v>
      </c>
    </row>
    <row r="3550" spans="1:15">
      <c r="A3550" s="7">
        <v>19850918</v>
      </c>
      <c r="B3550" s="8" t="str">
        <f t="shared" si="165"/>
        <v>1985</v>
      </c>
      <c r="C3550" s="9" t="str">
        <f t="shared" si="166"/>
        <v>09</v>
      </c>
      <c r="D3550" s="9" t="str">
        <f t="shared" si="167"/>
        <v>18</v>
      </c>
      <c r="E3550" s="1">
        <v>8.5805742919900005</v>
      </c>
      <c r="F3550" s="1">
        <v>6.6501000000000001</v>
      </c>
      <c r="G3550" s="1">
        <v>10.7654</v>
      </c>
      <c r="H3550" s="1">
        <v>3.2103700000000002</v>
      </c>
      <c r="I3550" s="1">
        <v>91.2363</v>
      </c>
      <c r="J3550" s="2">
        <v>-9999</v>
      </c>
      <c r="K3550" s="1">
        <v>1.80828E-3</v>
      </c>
      <c r="L3550" s="2">
        <v>-9999</v>
      </c>
      <c r="M3550" s="2">
        <v>-9999</v>
      </c>
      <c r="N3550" s="2">
        <v>-9999</v>
      </c>
      <c r="O3550" s="2">
        <v>-9999</v>
      </c>
    </row>
    <row r="3551" spans="1:15">
      <c r="A3551" s="7">
        <v>19850919</v>
      </c>
      <c r="B3551" s="8" t="str">
        <f t="shared" si="165"/>
        <v>1985</v>
      </c>
      <c r="C3551" s="9" t="str">
        <f t="shared" si="166"/>
        <v>09</v>
      </c>
      <c r="D3551" s="9" t="str">
        <f t="shared" si="167"/>
        <v>19</v>
      </c>
      <c r="E3551" s="1">
        <v>14.290991894499999</v>
      </c>
      <c r="F3551" s="1">
        <v>8.4113299999999995</v>
      </c>
      <c r="G3551" s="1">
        <v>14.1136</v>
      </c>
      <c r="H3551" s="1">
        <v>2.6429200000000002</v>
      </c>
      <c r="I3551" s="1">
        <v>83.026600000000002</v>
      </c>
      <c r="J3551" s="2">
        <v>-9999</v>
      </c>
      <c r="K3551" s="1">
        <v>0</v>
      </c>
      <c r="L3551" s="2">
        <v>-9999</v>
      </c>
      <c r="M3551" s="2">
        <v>-9999</v>
      </c>
      <c r="N3551" s="2">
        <v>-9999</v>
      </c>
      <c r="O3551" s="2">
        <v>-9999</v>
      </c>
    </row>
    <row r="3552" spans="1:15">
      <c r="A3552" s="7">
        <v>19850920</v>
      </c>
      <c r="B3552" s="8" t="str">
        <f t="shared" si="165"/>
        <v>1985</v>
      </c>
      <c r="C3552" s="9" t="str">
        <f t="shared" si="166"/>
        <v>09</v>
      </c>
      <c r="D3552" s="9" t="str">
        <f t="shared" si="167"/>
        <v>20</v>
      </c>
      <c r="E3552" s="1">
        <v>13.891306201200001</v>
      </c>
      <c r="F3552" s="1">
        <v>10.952999999999999</v>
      </c>
      <c r="G3552" s="1">
        <v>16.313099999999999</v>
      </c>
      <c r="H3552" s="1">
        <v>5.65876</v>
      </c>
      <c r="I3552" s="1">
        <v>76.155100000000004</v>
      </c>
      <c r="J3552" s="2">
        <v>-9999</v>
      </c>
      <c r="K3552" s="1">
        <v>0</v>
      </c>
      <c r="L3552" s="2">
        <v>-9999</v>
      </c>
      <c r="M3552" s="2">
        <v>-9999</v>
      </c>
      <c r="N3552" s="2">
        <v>-9999</v>
      </c>
      <c r="O3552" s="2">
        <v>-9999</v>
      </c>
    </row>
    <row r="3553" spans="1:15">
      <c r="A3553" s="7">
        <v>19850921</v>
      </c>
      <c r="B3553" s="8" t="str">
        <f t="shared" si="165"/>
        <v>1985</v>
      </c>
      <c r="C3553" s="9" t="str">
        <f t="shared" si="166"/>
        <v>09</v>
      </c>
      <c r="D3553" s="9" t="str">
        <f t="shared" si="167"/>
        <v>21</v>
      </c>
      <c r="E3553" s="1">
        <v>12.828326220699999</v>
      </c>
      <c r="F3553" s="1">
        <v>12.1122</v>
      </c>
      <c r="G3553" s="1">
        <v>17.929099999999998</v>
      </c>
      <c r="H3553" s="1">
        <v>7.33988</v>
      </c>
      <c r="I3553" s="1">
        <v>78.511799999999994</v>
      </c>
      <c r="J3553" s="2">
        <v>-9999</v>
      </c>
      <c r="K3553" s="1">
        <v>2.0211800000000002</v>
      </c>
      <c r="L3553" s="2">
        <v>-9999</v>
      </c>
      <c r="M3553" s="2">
        <v>-9999</v>
      </c>
      <c r="N3553" s="2">
        <v>-9999</v>
      </c>
      <c r="O3553" s="2">
        <v>-9999</v>
      </c>
    </row>
    <row r="3554" spans="1:15">
      <c r="A3554" s="7">
        <v>19850922</v>
      </c>
      <c r="B3554" s="8" t="str">
        <f t="shared" si="165"/>
        <v>1985</v>
      </c>
      <c r="C3554" s="9" t="str">
        <f t="shared" si="166"/>
        <v>09</v>
      </c>
      <c r="D3554" s="9" t="str">
        <f t="shared" si="167"/>
        <v>22</v>
      </c>
      <c r="E3554" s="1">
        <v>8.9135424316399998</v>
      </c>
      <c r="F3554" s="1">
        <v>10.4003</v>
      </c>
      <c r="G3554" s="1">
        <v>14.197900000000001</v>
      </c>
      <c r="H3554" s="1">
        <v>7.1631299999999998</v>
      </c>
      <c r="I3554" s="1">
        <v>86.6297</v>
      </c>
      <c r="J3554" s="2">
        <v>-9999</v>
      </c>
      <c r="K3554" s="1">
        <v>1.92791</v>
      </c>
      <c r="L3554" s="2">
        <v>-9999</v>
      </c>
      <c r="M3554" s="2">
        <v>-9999</v>
      </c>
      <c r="N3554" s="2">
        <v>-9999</v>
      </c>
      <c r="O3554" s="2">
        <v>-9999</v>
      </c>
    </row>
    <row r="3555" spans="1:15">
      <c r="A3555" s="7">
        <v>19850923</v>
      </c>
      <c r="B3555" s="8" t="str">
        <f t="shared" si="165"/>
        <v>1985</v>
      </c>
      <c r="C3555" s="9" t="str">
        <f t="shared" si="166"/>
        <v>09</v>
      </c>
      <c r="D3555" s="9" t="str">
        <f t="shared" si="167"/>
        <v>23</v>
      </c>
      <c r="E3555" s="1">
        <v>3.31236870117</v>
      </c>
      <c r="F3555" s="1">
        <v>6.2843200000000001</v>
      </c>
      <c r="G3555" s="1">
        <v>10.3477</v>
      </c>
      <c r="H3555" s="1">
        <v>1.06907</v>
      </c>
      <c r="I3555" s="1">
        <v>88.748000000000005</v>
      </c>
      <c r="J3555" s="2">
        <v>-9999</v>
      </c>
      <c r="K3555" s="1">
        <v>9.2859200000000008</v>
      </c>
      <c r="L3555" s="2">
        <v>-9999</v>
      </c>
      <c r="M3555" s="2">
        <v>-9999</v>
      </c>
      <c r="N3555" s="2">
        <v>-9999</v>
      </c>
      <c r="O3555" s="2">
        <v>-9999</v>
      </c>
    </row>
    <row r="3556" spans="1:15">
      <c r="A3556" s="7">
        <v>19850924</v>
      </c>
      <c r="B3556" s="8" t="str">
        <f t="shared" si="165"/>
        <v>1985</v>
      </c>
      <c r="C3556" s="9" t="str">
        <f t="shared" si="166"/>
        <v>09</v>
      </c>
      <c r="D3556" s="9" t="str">
        <f t="shared" si="167"/>
        <v>24</v>
      </c>
      <c r="E3556" s="1">
        <v>7.6426762939500001</v>
      </c>
      <c r="F3556" s="1">
        <v>2.3722099999999999</v>
      </c>
      <c r="G3556" s="1">
        <v>5.6801199999999996</v>
      </c>
      <c r="H3556" s="1">
        <v>-0.32515500000000003</v>
      </c>
      <c r="I3556" s="1">
        <v>79.741100000000003</v>
      </c>
      <c r="J3556" s="2">
        <v>-9999</v>
      </c>
      <c r="K3556" s="1">
        <v>4.2341999999999998E-2</v>
      </c>
      <c r="L3556" s="2">
        <v>-9999</v>
      </c>
      <c r="M3556" s="2">
        <v>-9999</v>
      </c>
      <c r="N3556" s="2">
        <v>-9999</v>
      </c>
      <c r="O3556" s="2">
        <v>-9999</v>
      </c>
    </row>
    <row r="3557" spans="1:15">
      <c r="A3557" s="7">
        <v>19850925</v>
      </c>
      <c r="B3557" s="8" t="str">
        <f t="shared" si="165"/>
        <v>1985</v>
      </c>
      <c r="C3557" s="9" t="str">
        <f t="shared" si="166"/>
        <v>09</v>
      </c>
      <c r="D3557" s="9" t="str">
        <f t="shared" si="167"/>
        <v>25</v>
      </c>
      <c r="E3557" s="1">
        <v>11.390112158199999</v>
      </c>
      <c r="F3557" s="1">
        <v>4.6006</v>
      </c>
      <c r="G3557" s="1">
        <v>9.6415100000000002</v>
      </c>
      <c r="H3557" s="1">
        <v>-1.39974</v>
      </c>
      <c r="I3557" s="1">
        <v>80.478999999999999</v>
      </c>
      <c r="J3557" s="2">
        <v>-9999</v>
      </c>
      <c r="K3557" s="1">
        <v>2.87262</v>
      </c>
      <c r="L3557" s="2">
        <v>-9999</v>
      </c>
      <c r="M3557" s="2">
        <v>-9999</v>
      </c>
      <c r="N3557" s="2">
        <v>-9999</v>
      </c>
      <c r="O3557" s="2">
        <v>-9999</v>
      </c>
    </row>
    <row r="3558" spans="1:15">
      <c r="A3558" s="7">
        <v>19850926</v>
      </c>
      <c r="B3558" s="8" t="str">
        <f t="shared" si="165"/>
        <v>1985</v>
      </c>
      <c r="C3558" s="9" t="str">
        <f t="shared" si="166"/>
        <v>09</v>
      </c>
      <c r="D3558" s="9" t="str">
        <f t="shared" si="167"/>
        <v>26</v>
      </c>
      <c r="E3558" s="1">
        <v>5.0076489990199997</v>
      </c>
      <c r="F3558" s="1">
        <v>3.0198499999999999</v>
      </c>
      <c r="G3558" s="1">
        <v>6.0450499999999998</v>
      </c>
      <c r="H3558" s="1">
        <v>0.34617100000000001</v>
      </c>
      <c r="I3558" s="1">
        <v>86.976299999999995</v>
      </c>
      <c r="J3558" s="2">
        <v>-9999</v>
      </c>
      <c r="K3558" s="1">
        <v>3.8142</v>
      </c>
      <c r="L3558" s="2">
        <v>-9999</v>
      </c>
      <c r="M3558" s="2">
        <v>-9999</v>
      </c>
      <c r="N3558" s="2">
        <v>-9999</v>
      </c>
      <c r="O3558" s="2">
        <v>-9999</v>
      </c>
    </row>
    <row r="3559" spans="1:15">
      <c r="A3559" s="7">
        <v>19850927</v>
      </c>
      <c r="B3559" s="8" t="str">
        <f t="shared" si="165"/>
        <v>1985</v>
      </c>
      <c r="C3559" s="9" t="str">
        <f t="shared" si="166"/>
        <v>09</v>
      </c>
      <c r="D3559" s="9" t="str">
        <f t="shared" si="167"/>
        <v>27</v>
      </c>
      <c r="E3559" s="1">
        <v>13.044067822300001</v>
      </c>
      <c r="F3559" s="1">
        <v>5.1488800000000001</v>
      </c>
      <c r="G3559" s="1">
        <v>10.605399999999999</v>
      </c>
      <c r="H3559" s="1">
        <v>-0.39394200000000001</v>
      </c>
      <c r="I3559" s="1">
        <v>73.677300000000002</v>
      </c>
      <c r="J3559" s="2">
        <v>-9999</v>
      </c>
      <c r="K3559" s="1">
        <v>0</v>
      </c>
      <c r="L3559" s="2">
        <v>-9999</v>
      </c>
      <c r="M3559" s="2">
        <v>-9999</v>
      </c>
      <c r="N3559" s="2">
        <v>-9999</v>
      </c>
      <c r="O3559" s="2">
        <v>-9999</v>
      </c>
    </row>
    <row r="3560" spans="1:15">
      <c r="A3560" s="7">
        <v>19850928</v>
      </c>
      <c r="B3560" s="8" t="str">
        <f t="shared" si="165"/>
        <v>1985</v>
      </c>
      <c r="C3560" s="9" t="str">
        <f t="shared" si="166"/>
        <v>09</v>
      </c>
      <c r="D3560" s="9" t="str">
        <f t="shared" si="167"/>
        <v>28</v>
      </c>
      <c r="E3560" s="1">
        <v>11.047794873000001</v>
      </c>
      <c r="F3560" s="1">
        <v>9.0457900000000002</v>
      </c>
      <c r="G3560" s="1">
        <v>14.3729</v>
      </c>
      <c r="H3560" s="1">
        <v>3.38835</v>
      </c>
      <c r="I3560" s="1">
        <v>80.782700000000006</v>
      </c>
      <c r="J3560" s="2">
        <v>-9999</v>
      </c>
      <c r="K3560" s="1">
        <v>0.57484500000000005</v>
      </c>
      <c r="L3560" s="2">
        <v>-9999</v>
      </c>
      <c r="M3560" s="2">
        <v>-9999</v>
      </c>
      <c r="N3560" s="2">
        <v>-9999</v>
      </c>
      <c r="O3560" s="2">
        <v>-9999</v>
      </c>
    </row>
    <row r="3561" spans="1:15">
      <c r="A3561" s="7">
        <v>19850929</v>
      </c>
      <c r="B3561" s="8" t="str">
        <f t="shared" si="165"/>
        <v>1985</v>
      </c>
      <c r="C3561" s="9" t="str">
        <f t="shared" si="166"/>
        <v>09</v>
      </c>
      <c r="D3561" s="9" t="str">
        <f t="shared" si="167"/>
        <v>29</v>
      </c>
      <c r="E3561" s="1">
        <v>8.7445439209</v>
      </c>
      <c r="F3561" s="1">
        <v>10.0883</v>
      </c>
      <c r="G3561" s="1">
        <v>15.5679</v>
      </c>
      <c r="H3561" s="1">
        <v>5.6268099999999999</v>
      </c>
      <c r="I3561" s="1">
        <v>84.588700000000003</v>
      </c>
      <c r="J3561" s="2">
        <v>-9999</v>
      </c>
      <c r="K3561" s="1">
        <v>4.1205100000000001E-2</v>
      </c>
      <c r="L3561" s="2">
        <v>-9999</v>
      </c>
      <c r="M3561" s="2">
        <v>-9999</v>
      </c>
      <c r="N3561" s="2">
        <v>-9999</v>
      </c>
      <c r="O3561" s="2">
        <v>-9999</v>
      </c>
    </row>
    <row r="3562" spans="1:15">
      <c r="A3562" s="7">
        <v>19850930</v>
      </c>
      <c r="B3562" s="8" t="str">
        <f t="shared" si="165"/>
        <v>1985</v>
      </c>
      <c r="C3562" s="9" t="str">
        <f t="shared" si="166"/>
        <v>09</v>
      </c>
      <c r="D3562" s="9" t="str">
        <f t="shared" si="167"/>
        <v>30</v>
      </c>
      <c r="E3562" s="1">
        <v>9.8966878418000004</v>
      </c>
      <c r="F3562" s="1">
        <v>11.211399999999999</v>
      </c>
      <c r="G3562" s="1">
        <v>15.539199999999999</v>
      </c>
      <c r="H3562" s="1">
        <v>6.7879399999999999</v>
      </c>
      <c r="I3562" s="1">
        <v>86.653300000000002</v>
      </c>
      <c r="J3562" s="2">
        <v>-9999</v>
      </c>
      <c r="K3562" s="1">
        <v>0.38508999999999999</v>
      </c>
      <c r="L3562" s="2">
        <v>-9999</v>
      </c>
      <c r="M3562" s="2">
        <v>-9999</v>
      </c>
      <c r="N3562" s="2">
        <v>-9999</v>
      </c>
      <c r="O3562" s="2">
        <v>-9999</v>
      </c>
    </row>
    <row r="3563" spans="1:15">
      <c r="A3563" s="7">
        <v>19851001</v>
      </c>
      <c r="B3563" s="8" t="str">
        <f t="shared" si="165"/>
        <v>1985</v>
      </c>
      <c r="C3563" s="9" t="str">
        <f t="shared" si="166"/>
        <v>10</v>
      </c>
      <c r="D3563" s="9" t="str">
        <f t="shared" si="167"/>
        <v>01</v>
      </c>
      <c r="E3563" s="1">
        <v>6.0205075927699996</v>
      </c>
      <c r="F3563" s="1">
        <v>13.142099999999999</v>
      </c>
      <c r="G3563" s="1">
        <v>17.9223</v>
      </c>
      <c r="H3563" s="1">
        <v>8.1110500000000005</v>
      </c>
      <c r="I3563" s="1">
        <v>88.816900000000004</v>
      </c>
      <c r="J3563" s="2">
        <v>-9999</v>
      </c>
      <c r="K3563" s="1">
        <v>11.3248</v>
      </c>
      <c r="L3563" s="2">
        <v>-9999</v>
      </c>
      <c r="M3563" s="2">
        <v>-9999</v>
      </c>
      <c r="N3563" s="2">
        <v>-9999</v>
      </c>
      <c r="O3563" s="2">
        <v>-9999</v>
      </c>
    </row>
    <row r="3564" spans="1:15">
      <c r="A3564" s="7">
        <v>19851002</v>
      </c>
      <c r="B3564" s="8" t="str">
        <f t="shared" si="165"/>
        <v>1985</v>
      </c>
      <c r="C3564" s="9" t="str">
        <f t="shared" si="166"/>
        <v>10</v>
      </c>
      <c r="D3564" s="9" t="str">
        <f t="shared" si="167"/>
        <v>02</v>
      </c>
      <c r="E3564" s="1">
        <v>4.1156813232399996</v>
      </c>
      <c r="F3564" s="1">
        <v>6.9901</v>
      </c>
      <c r="G3564" s="1">
        <v>10.998900000000001</v>
      </c>
      <c r="H3564" s="1">
        <v>4.4781199999999997</v>
      </c>
      <c r="I3564" s="1">
        <v>92.525099999999995</v>
      </c>
      <c r="J3564" s="2">
        <v>-9999</v>
      </c>
      <c r="K3564" s="1">
        <v>5.6231</v>
      </c>
      <c r="L3564" s="2">
        <v>-9999</v>
      </c>
      <c r="M3564" s="2">
        <v>-9999</v>
      </c>
      <c r="N3564" s="2">
        <v>-9999</v>
      </c>
      <c r="O3564" s="2">
        <v>-9999</v>
      </c>
    </row>
    <row r="3565" spans="1:15">
      <c r="A3565" s="7">
        <v>19851003</v>
      </c>
      <c r="B3565" s="8" t="str">
        <f t="shared" si="165"/>
        <v>1985</v>
      </c>
      <c r="C3565" s="9" t="str">
        <f t="shared" si="166"/>
        <v>10</v>
      </c>
      <c r="D3565" s="9" t="str">
        <f t="shared" si="167"/>
        <v>03</v>
      </c>
      <c r="E3565" s="1">
        <v>4.82658914795</v>
      </c>
      <c r="F3565" s="1">
        <v>4.0727700000000002</v>
      </c>
      <c r="G3565" s="1">
        <v>7.4919599999999997</v>
      </c>
      <c r="H3565" s="1">
        <v>1.4768399999999999</v>
      </c>
      <c r="I3565" s="1">
        <v>90.943799999999996</v>
      </c>
      <c r="J3565" s="2">
        <v>-9999</v>
      </c>
      <c r="K3565" s="1">
        <v>13.8565</v>
      </c>
      <c r="L3565" s="2">
        <v>-9999</v>
      </c>
      <c r="M3565" s="2">
        <v>-9999</v>
      </c>
      <c r="N3565" s="2">
        <v>-9999</v>
      </c>
      <c r="O3565" s="2">
        <v>-9999</v>
      </c>
    </row>
    <row r="3566" spans="1:15">
      <c r="A3566" s="7">
        <v>19851004</v>
      </c>
      <c r="B3566" s="8" t="str">
        <f t="shared" si="165"/>
        <v>1985</v>
      </c>
      <c r="C3566" s="9" t="str">
        <f t="shared" si="166"/>
        <v>10</v>
      </c>
      <c r="D3566" s="9" t="str">
        <f t="shared" si="167"/>
        <v>04</v>
      </c>
      <c r="E3566" s="1">
        <v>6.8145323730499996</v>
      </c>
      <c r="F3566" s="1">
        <v>3.0649899999999999</v>
      </c>
      <c r="G3566" s="1">
        <v>5.2465700000000002</v>
      </c>
      <c r="H3566" s="1">
        <v>0.76937699999999998</v>
      </c>
      <c r="I3566" s="1">
        <v>94.066100000000006</v>
      </c>
      <c r="J3566" s="2">
        <v>-9999</v>
      </c>
      <c r="K3566" s="1">
        <v>9.7644099999999998</v>
      </c>
      <c r="L3566" s="2">
        <v>-9999</v>
      </c>
      <c r="M3566" s="2">
        <v>-9999</v>
      </c>
      <c r="N3566" s="2">
        <v>-9999</v>
      </c>
      <c r="O3566" s="2">
        <v>-9999</v>
      </c>
    </row>
    <row r="3567" spans="1:15">
      <c r="A3567" s="7">
        <v>19851005</v>
      </c>
      <c r="B3567" s="8" t="str">
        <f t="shared" si="165"/>
        <v>1985</v>
      </c>
      <c r="C3567" s="9" t="str">
        <f t="shared" si="166"/>
        <v>10</v>
      </c>
      <c r="D3567" s="9" t="str">
        <f t="shared" si="167"/>
        <v>05</v>
      </c>
      <c r="E3567" s="1">
        <v>5.9321201660199998</v>
      </c>
      <c r="F3567" s="1">
        <v>3.10209</v>
      </c>
      <c r="G3567" s="1">
        <v>6.3016199999999998</v>
      </c>
      <c r="H3567" s="1">
        <v>0.45504600000000001</v>
      </c>
      <c r="I3567" s="1">
        <v>88.405199999999994</v>
      </c>
      <c r="J3567" s="2">
        <v>-9999</v>
      </c>
      <c r="K3567" s="1">
        <v>1.1982900000000001</v>
      </c>
      <c r="L3567" s="2">
        <v>-9999</v>
      </c>
      <c r="M3567" s="2">
        <v>-9999</v>
      </c>
      <c r="N3567" s="2">
        <v>-9999</v>
      </c>
      <c r="O3567" s="2">
        <v>-9999</v>
      </c>
    </row>
    <row r="3568" spans="1:15">
      <c r="A3568" s="7">
        <v>19851006</v>
      </c>
      <c r="B3568" s="8" t="str">
        <f t="shared" si="165"/>
        <v>1985</v>
      </c>
      <c r="C3568" s="9" t="str">
        <f t="shared" si="166"/>
        <v>10</v>
      </c>
      <c r="D3568" s="9" t="str">
        <f t="shared" si="167"/>
        <v>06</v>
      </c>
      <c r="E3568" s="1">
        <v>6.4366615722700002</v>
      </c>
      <c r="F3568" s="1">
        <v>2.3831000000000002</v>
      </c>
      <c r="G3568" s="1">
        <v>5.1513499999999999</v>
      </c>
      <c r="H3568" s="1">
        <v>-0.65808199999999994</v>
      </c>
      <c r="I3568" s="1">
        <v>80.422200000000004</v>
      </c>
      <c r="J3568" s="2">
        <v>-9999</v>
      </c>
      <c r="K3568" s="1">
        <v>0.13422700000000001</v>
      </c>
      <c r="L3568" s="2">
        <v>-9999</v>
      </c>
      <c r="M3568" s="2">
        <v>-9999</v>
      </c>
      <c r="N3568" s="2">
        <v>-9999</v>
      </c>
      <c r="O3568" s="2">
        <v>-9999</v>
      </c>
    </row>
    <row r="3569" spans="1:15">
      <c r="A3569" s="7">
        <v>19851007</v>
      </c>
      <c r="B3569" s="8" t="str">
        <f t="shared" si="165"/>
        <v>1985</v>
      </c>
      <c r="C3569" s="9" t="str">
        <f t="shared" si="166"/>
        <v>10</v>
      </c>
      <c r="D3569" s="9" t="str">
        <f t="shared" si="167"/>
        <v>07</v>
      </c>
      <c r="E3569" s="1">
        <v>8.9011010742199996</v>
      </c>
      <c r="F3569" s="1">
        <v>3.7135400000000001</v>
      </c>
      <c r="G3569" s="1">
        <v>6.9965000000000002</v>
      </c>
      <c r="H3569" s="1">
        <v>0.25167699999999998</v>
      </c>
      <c r="I3569" s="1">
        <v>76.2958</v>
      </c>
      <c r="J3569" s="2">
        <v>-9999</v>
      </c>
      <c r="K3569" s="1">
        <v>0.30835200000000001</v>
      </c>
      <c r="L3569" s="2">
        <v>-9999</v>
      </c>
      <c r="M3569" s="2">
        <v>-9999</v>
      </c>
      <c r="N3569" s="2">
        <v>-9999</v>
      </c>
      <c r="O3569" s="2">
        <v>-9999</v>
      </c>
    </row>
    <row r="3570" spans="1:15">
      <c r="A3570" s="7">
        <v>19851008</v>
      </c>
      <c r="B3570" s="8" t="str">
        <f t="shared" si="165"/>
        <v>1985</v>
      </c>
      <c r="C3570" s="9" t="str">
        <f t="shared" si="166"/>
        <v>10</v>
      </c>
      <c r="D3570" s="9" t="str">
        <f t="shared" si="167"/>
        <v>08</v>
      </c>
      <c r="E3570" s="1">
        <v>11.1201978516</v>
      </c>
      <c r="F3570" s="1">
        <v>7.8066800000000001</v>
      </c>
      <c r="G3570" s="1">
        <v>13.860900000000001</v>
      </c>
      <c r="H3570" s="1">
        <v>2.36313</v>
      </c>
      <c r="I3570" s="1">
        <v>55.048000000000002</v>
      </c>
      <c r="J3570" s="2">
        <v>-9999</v>
      </c>
      <c r="K3570" s="1">
        <v>8.9604000000000001E-11</v>
      </c>
      <c r="L3570" s="2">
        <v>-9999</v>
      </c>
      <c r="M3570" s="2">
        <v>-9999</v>
      </c>
      <c r="N3570" s="2">
        <v>-9999</v>
      </c>
      <c r="O3570" s="2">
        <v>-9999</v>
      </c>
    </row>
    <row r="3571" spans="1:15">
      <c r="A3571" s="7">
        <v>19851009</v>
      </c>
      <c r="B3571" s="8" t="str">
        <f t="shared" si="165"/>
        <v>1985</v>
      </c>
      <c r="C3571" s="9" t="str">
        <f t="shared" si="166"/>
        <v>10</v>
      </c>
      <c r="D3571" s="9" t="str">
        <f t="shared" si="167"/>
        <v>09</v>
      </c>
      <c r="E3571" s="1">
        <v>10.8038878418</v>
      </c>
      <c r="F3571" s="1">
        <v>9.9872300000000003</v>
      </c>
      <c r="G3571" s="1">
        <v>16.436800000000002</v>
      </c>
      <c r="H3571" s="1">
        <v>4.2932100000000002</v>
      </c>
      <c r="I3571" s="1">
        <v>50.703299999999999</v>
      </c>
      <c r="J3571" s="2">
        <v>-9999</v>
      </c>
      <c r="K3571" s="1">
        <v>0</v>
      </c>
      <c r="L3571" s="2">
        <v>-9999</v>
      </c>
      <c r="M3571" s="2">
        <v>-9999</v>
      </c>
      <c r="N3571" s="2">
        <v>-9999</v>
      </c>
      <c r="O3571" s="2">
        <v>-9999</v>
      </c>
    </row>
    <row r="3572" spans="1:15">
      <c r="A3572" s="7">
        <v>19851010</v>
      </c>
      <c r="B3572" s="8" t="str">
        <f t="shared" si="165"/>
        <v>1985</v>
      </c>
      <c r="C3572" s="9" t="str">
        <f t="shared" si="166"/>
        <v>10</v>
      </c>
      <c r="D3572" s="9" t="str">
        <f t="shared" si="167"/>
        <v>10</v>
      </c>
      <c r="E3572" s="1">
        <v>10.392969726600001</v>
      </c>
      <c r="F3572" s="1">
        <v>12.7827</v>
      </c>
      <c r="G3572" s="1">
        <v>21.805099999999999</v>
      </c>
      <c r="H3572" s="1">
        <v>7.9769899999999998</v>
      </c>
      <c r="I3572" s="1">
        <v>53.691000000000003</v>
      </c>
      <c r="J3572" s="2">
        <v>-9999</v>
      </c>
      <c r="K3572" s="1">
        <v>0</v>
      </c>
      <c r="L3572" s="2">
        <v>-9999</v>
      </c>
      <c r="M3572" s="2">
        <v>-9999</v>
      </c>
      <c r="N3572" s="2">
        <v>-9999</v>
      </c>
      <c r="O3572" s="2">
        <v>-9999</v>
      </c>
    </row>
    <row r="3573" spans="1:15">
      <c r="A3573" s="7">
        <v>19851011</v>
      </c>
      <c r="B3573" s="8" t="str">
        <f t="shared" si="165"/>
        <v>1985</v>
      </c>
      <c r="C3573" s="9" t="str">
        <f t="shared" si="166"/>
        <v>10</v>
      </c>
      <c r="D3573" s="9" t="str">
        <f t="shared" si="167"/>
        <v>11</v>
      </c>
      <c r="E3573" s="1">
        <v>7.6091444824199996</v>
      </c>
      <c r="F3573" s="1">
        <v>10.3284</v>
      </c>
      <c r="G3573" s="1">
        <v>14.9062</v>
      </c>
      <c r="H3573" s="1">
        <v>6.4776899999999999</v>
      </c>
      <c r="I3573" s="1">
        <v>79.254599999999996</v>
      </c>
      <c r="J3573" s="2">
        <v>-9999</v>
      </c>
      <c r="K3573" s="1">
        <v>0.37190600000000001</v>
      </c>
      <c r="L3573" s="2">
        <v>-9999</v>
      </c>
      <c r="M3573" s="2">
        <v>-9999</v>
      </c>
      <c r="N3573" s="2">
        <v>-9999</v>
      </c>
      <c r="O3573" s="2">
        <v>-9999</v>
      </c>
    </row>
    <row r="3574" spans="1:15">
      <c r="A3574" s="7">
        <v>19851012</v>
      </c>
      <c r="B3574" s="8" t="str">
        <f t="shared" si="165"/>
        <v>1985</v>
      </c>
      <c r="C3574" s="9" t="str">
        <f t="shared" si="166"/>
        <v>10</v>
      </c>
      <c r="D3574" s="9" t="str">
        <f t="shared" si="167"/>
        <v>12</v>
      </c>
      <c r="E3574" s="1">
        <v>9.9292605468699993</v>
      </c>
      <c r="F3574" s="1">
        <v>8.5468600000000006</v>
      </c>
      <c r="G3574" s="1">
        <v>15.2965</v>
      </c>
      <c r="H3574" s="1">
        <v>4.4618799999999998</v>
      </c>
      <c r="I3574" s="1">
        <v>86.256399999999999</v>
      </c>
      <c r="J3574" s="2">
        <v>-9999</v>
      </c>
      <c r="K3574" s="1">
        <v>3.3937400000000001E-3</v>
      </c>
      <c r="L3574" s="2">
        <v>-9999</v>
      </c>
      <c r="M3574" s="2">
        <v>-9999</v>
      </c>
      <c r="N3574" s="2">
        <v>-9999</v>
      </c>
      <c r="O3574" s="2">
        <v>-9999</v>
      </c>
    </row>
    <row r="3575" spans="1:15">
      <c r="A3575" s="7">
        <v>19851013</v>
      </c>
      <c r="B3575" s="8" t="str">
        <f t="shared" si="165"/>
        <v>1985</v>
      </c>
      <c r="C3575" s="9" t="str">
        <f t="shared" si="166"/>
        <v>10</v>
      </c>
      <c r="D3575" s="9" t="str">
        <f t="shared" si="167"/>
        <v>13</v>
      </c>
      <c r="E3575" s="1">
        <v>4.1144456909200002</v>
      </c>
      <c r="F3575" s="1">
        <v>8.5931200000000008</v>
      </c>
      <c r="G3575" s="1">
        <v>13.0014</v>
      </c>
      <c r="H3575" s="1">
        <v>4.1204799999999997</v>
      </c>
      <c r="I3575" s="1">
        <v>89.450100000000006</v>
      </c>
      <c r="J3575" s="2">
        <v>-9999</v>
      </c>
      <c r="K3575" s="1">
        <v>5.0544099999999998</v>
      </c>
      <c r="L3575" s="2">
        <v>-9999</v>
      </c>
      <c r="M3575" s="2">
        <v>-9999</v>
      </c>
      <c r="N3575" s="2">
        <v>-9999</v>
      </c>
      <c r="O3575" s="2">
        <v>-9999</v>
      </c>
    </row>
    <row r="3576" spans="1:15">
      <c r="A3576" s="7">
        <v>19851014</v>
      </c>
      <c r="B3576" s="8" t="str">
        <f t="shared" si="165"/>
        <v>1985</v>
      </c>
      <c r="C3576" s="9" t="str">
        <f t="shared" si="166"/>
        <v>10</v>
      </c>
      <c r="D3576" s="9" t="str">
        <f t="shared" si="167"/>
        <v>14</v>
      </c>
      <c r="E3576" s="1">
        <v>9.1780989257800005</v>
      </c>
      <c r="F3576" s="1">
        <v>9.9969300000000008</v>
      </c>
      <c r="G3576" s="1">
        <v>13.9956</v>
      </c>
      <c r="H3576" s="1">
        <v>5.5625900000000001</v>
      </c>
      <c r="I3576" s="1">
        <v>84.922799999999995</v>
      </c>
      <c r="J3576" s="2">
        <v>-9999</v>
      </c>
      <c r="K3576" s="1">
        <v>1.19541E-2</v>
      </c>
      <c r="L3576" s="2">
        <v>-9999</v>
      </c>
      <c r="M3576" s="2">
        <v>-9999</v>
      </c>
      <c r="N3576" s="2">
        <v>-9999</v>
      </c>
      <c r="O3576" s="2">
        <v>-9999</v>
      </c>
    </row>
    <row r="3577" spans="1:15">
      <c r="A3577" s="7">
        <v>19851015</v>
      </c>
      <c r="B3577" s="8" t="str">
        <f t="shared" si="165"/>
        <v>1985</v>
      </c>
      <c r="C3577" s="9" t="str">
        <f t="shared" si="166"/>
        <v>10</v>
      </c>
      <c r="D3577" s="9" t="str">
        <f t="shared" si="167"/>
        <v>15</v>
      </c>
      <c r="E3577" s="1">
        <v>9.3471837890600007</v>
      </c>
      <c r="F3577" s="1">
        <v>11.416499999999999</v>
      </c>
      <c r="G3577" s="1">
        <v>14.7136</v>
      </c>
      <c r="H3577" s="1">
        <v>8.0209299999999999</v>
      </c>
      <c r="I3577" s="1">
        <v>79.844999999999999</v>
      </c>
      <c r="J3577" s="2">
        <v>-9999</v>
      </c>
      <c r="K3577" s="1">
        <v>5.6734299999999998</v>
      </c>
      <c r="L3577" s="2">
        <v>-9999</v>
      </c>
      <c r="M3577" s="2">
        <v>-9999</v>
      </c>
      <c r="N3577" s="2">
        <v>-9999</v>
      </c>
      <c r="O3577" s="2">
        <v>-9999</v>
      </c>
    </row>
    <row r="3578" spans="1:15">
      <c r="A3578" s="7">
        <v>19851016</v>
      </c>
      <c r="B3578" s="8" t="str">
        <f t="shared" si="165"/>
        <v>1985</v>
      </c>
      <c r="C3578" s="9" t="str">
        <f t="shared" si="166"/>
        <v>10</v>
      </c>
      <c r="D3578" s="9" t="str">
        <f t="shared" si="167"/>
        <v>16</v>
      </c>
      <c r="E3578" s="1">
        <v>5.5171326049799996</v>
      </c>
      <c r="F3578" s="1">
        <v>6.3329000000000004</v>
      </c>
      <c r="G3578" s="1">
        <v>12.667999999999999</v>
      </c>
      <c r="H3578" s="1">
        <v>1.77887</v>
      </c>
      <c r="I3578" s="1">
        <v>88.474900000000005</v>
      </c>
      <c r="J3578" s="2">
        <v>-9999</v>
      </c>
      <c r="K3578" s="1">
        <v>24.2593</v>
      </c>
      <c r="L3578" s="2">
        <v>-9999</v>
      </c>
      <c r="M3578" s="2">
        <v>-9999</v>
      </c>
      <c r="N3578" s="2">
        <v>-9999</v>
      </c>
      <c r="O3578" s="2">
        <v>-9999</v>
      </c>
    </row>
    <row r="3579" spans="1:15">
      <c r="A3579" s="7">
        <v>19851017</v>
      </c>
      <c r="B3579" s="8" t="str">
        <f t="shared" si="165"/>
        <v>1985</v>
      </c>
      <c r="C3579" s="9" t="str">
        <f t="shared" si="166"/>
        <v>10</v>
      </c>
      <c r="D3579" s="9" t="str">
        <f t="shared" si="167"/>
        <v>17</v>
      </c>
      <c r="E3579" s="1">
        <v>8.4010954834000007</v>
      </c>
      <c r="F3579" s="1">
        <v>4.2802899999999999</v>
      </c>
      <c r="G3579" s="1">
        <v>6.2239500000000003</v>
      </c>
      <c r="H3579" s="1">
        <v>1.6839</v>
      </c>
      <c r="I3579" s="1">
        <v>92.296499999999995</v>
      </c>
      <c r="J3579" s="2">
        <v>-9999</v>
      </c>
      <c r="K3579" s="1">
        <v>2.7481399999999998</v>
      </c>
      <c r="L3579" s="2">
        <v>-9999</v>
      </c>
      <c r="M3579" s="2">
        <v>-9999</v>
      </c>
      <c r="N3579" s="2">
        <v>-9999</v>
      </c>
      <c r="O3579" s="2">
        <v>-9999</v>
      </c>
    </row>
    <row r="3580" spans="1:15">
      <c r="A3580" s="7">
        <v>19851018</v>
      </c>
      <c r="B3580" s="8" t="str">
        <f t="shared" si="165"/>
        <v>1985</v>
      </c>
      <c r="C3580" s="9" t="str">
        <f t="shared" si="166"/>
        <v>10</v>
      </c>
      <c r="D3580" s="9" t="str">
        <f t="shared" si="167"/>
        <v>18</v>
      </c>
      <c r="E3580" s="1">
        <v>6.65647229004</v>
      </c>
      <c r="F3580" s="1">
        <v>6.5560700000000001</v>
      </c>
      <c r="G3580" s="1">
        <v>10.820399999999999</v>
      </c>
      <c r="H3580" s="1">
        <v>2.95221</v>
      </c>
      <c r="I3580" s="1">
        <v>87.855000000000004</v>
      </c>
      <c r="J3580" s="2">
        <v>-9999</v>
      </c>
      <c r="K3580" s="1">
        <v>7.0652999999999997</v>
      </c>
      <c r="L3580" s="2">
        <v>-9999</v>
      </c>
      <c r="M3580" s="2">
        <v>-9999</v>
      </c>
      <c r="N3580" s="2">
        <v>-9999</v>
      </c>
      <c r="O3580" s="2">
        <v>-9999</v>
      </c>
    </row>
    <row r="3581" spans="1:15">
      <c r="A3581" s="7">
        <v>19851019</v>
      </c>
      <c r="B3581" s="8" t="str">
        <f t="shared" si="165"/>
        <v>1985</v>
      </c>
      <c r="C3581" s="9" t="str">
        <f t="shared" si="166"/>
        <v>10</v>
      </c>
      <c r="D3581" s="9" t="str">
        <f t="shared" si="167"/>
        <v>19</v>
      </c>
      <c r="E3581" s="1">
        <v>3.24502855225</v>
      </c>
      <c r="F3581" s="1">
        <v>3.5220799999999999</v>
      </c>
      <c r="G3581" s="1">
        <v>7.2150400000000001</v>
      </c>
      <c r="H3581" s="1">
        <v>0.45876899999999998</v>
      </c>
      <c r="I3581" s="1">
        <v>92.740600000000001</v>
      </c>
      <c r="J3581" s="2">
        <v>-9999</v>
      </c>
      <c r="K3581" s="1">
        <v>16.3627</v>
      </c>
      <c r="L3581" s="2">
        <v>-9999</v>
      </c>
      <c r="M3581" s="2">
        <v>-9999</v>
      </c>
      <c r="N3581" s="2">
        <v>-9999</v>
      </c>
      <c r="O3581" s="2">
        <v>-9999</v>
      </c>
    </row>
    <row r="3582" spans="1:15">
      <c r="A3582" s="7">
        <v>19851020</v>
      </c>
      <c r="B3582" s="8" t="str">
        <f t="shared" si="165"/>
        <v>1985</v>
      </c>
      <c r="C3582" s="9" t="str">
        <f t="shared" si="166"/>
        <v>10</v>
      </c>
      <c r="D3582" s="9" t="str">
        <f t="shared" si="167"/>
        <v>20</v>
      </c>
      <c r="E3582" s="1">
        <v>5.69341472168</v>
      </c>
      <c r="F3582" s="1">
        <v>2.1351800000000001</v>
      </c>
      <c r="G3582" s="1">
        <v>4.8654900000000003</v>
      </c>
      <c r="H3582" s="1">
        <v>-0.85159399999999996</v>
      </c>
      <c r="I3582" s="1">
        <v>89.168800000000005</v>
      </c>
      <c r="J3582" s="2">
        <v>-9999</v>
      </c>
      <c r="K3582" s="1">
        <v>1.8797999999999999</v>
      </c>
      <c r="L3582" s="2">
        <v>-9999</v>
      </c>
      <c r="M3582" s="2">
        <v>-9999</v>
      </c>
      <c r="N3582" s="2">
        <v>-9999</v>
      </c>
      <c r="O3582" s="2">
        <v>-9999</v>
      </c>
    </row>
    <row r="3583" spans="1:15">
      <c r="A3583" s="7">
        <v>19851021</v>
      </c>
      <c r="B3583" s="8" t="str">
        <f t="shared" si="165"/>
        <v>1985</v>
      </c>
      <c r="C3583" s="9" t="str">
        <f t="shared" si="166"/>
        <v>10</v>
      </c>
      <c r="D3583" s="9" t="str">
        <f t="shared" si="167"/>
        <v>21</v>
      </c>
      <c r="E3583" s="1">
        <v>8.2683848144500001</v>
      </c>
      <c r="F3583" s="1">
        <v>8.1292600000000004</v>
      </c>
      <c r="G3583" s="1">
        <v>13.366199999999999</v>
      </c>
      <c r="H3583" s="1">
        <v>-0.66931300000000005</v>
      </c>
      <c r="I3583" s="1">
        <v>76.993600000000001</v>
      </c>
      <c r="J3583" s="2">
        <v>-9999</v>
      </c>
      <c r="K3583" s="1">
        <v>0</v>
      </c>
      <c r="L3583" s="2">
        <v>-9999</v>
      </c>
      <c r="M3583" s="2">
        <v>-9999</v>
      </c>
      <c r="N3583" s="2">
        <v>-9999</v>
      </c>
      <c r="O3583" s="2">
        <v>-9999</v>
      </c>
    </row>
    <row r="3584" spans="1:15">
      <c r="A3584" s="7">
        <v>19851022</v>
      </c>
      <c r="B3584" s="8" t="str">
        <f t="shared" si="165"/>
        <v>1985</v>
      </c>
      <c r="C3584" s="9" t="str">
        <f t="shared" si="166"/>
        <v>10</v>
      </c>
      <c r="D3584" s="9" t="str">
        <f t="shared" si="167"/>
        <v>22</v>
      </c>
      <c r="E3584" s="1">
        <v>8.3384470459000006</v>
      </c>
      <c r="F3584" s="1">
        <v>12.0345</v>
      </c>
      <c r="G3584" s="1">
        <v>17.356200000000001</v>
      </c>
      <c r="H3584" s="1">
        <v>6.90503</v>
      </c>
      <c r="I3584" s="1">
        <v>65.298699999999997</v>
      </c>
      <c r="J3584" s="2">
        <v>-9999</v>
      </c>
      <c r="K3584" s="1">
        <v>0</v>
      </c>
      <c r="L3584" s="2">
        <v>-9999</v>
      </c>
      <c r="M3584" s="2">
        <v>-9999</v>
      </c>
      <c r="N3584" s="2">
        <v>-9999</v>
      </c>
      <c r="O3584" s="2">
        <v>-9999</v>
      </c>
    </row>
    <row r="3585" spans="1:15">
      <c r="A3585" s="7">
        <v>19851023</v>
      </c>
      <c r="B3585" s="8" t="str">
        <f t="shared" si="165"/>
        <v>1985</v>
      </c>
      <c r="C3585" s="9" t="str">
        <f t="shared" si="166"/>
        <v>10</v>
      </c>
      <c r="D3585" s="9" t="str">
        <f t="shared" si="167"/>
        <v>23</v>
      </c>
      <c r="E3585" s="1">
        <v>7.1173120605499998</v>
      </c>
      <c r="F3585" s="1">
        <v>11.7325</v>
      </c>
      <c r="G3585" s="1">
        <v>16.535799999999998</v>
      </c>
      <c r="H3585" s="1">
        <v>6.9345699999999999</v>
      </c>
      <c r="I3585" s="1">
        <v>80.226500000000001</v>
      </c>
      <c r="J3585" s="2">
        <v>-9999</v>
      </c>
      <c r="K3585" s="1">
        <v>1.6151500000000001E-10</v>
      </c>
      <c r="L3585" s="2">
        <v>-9999</v>
      </c>
      <c r="M3585" s="2">
        <v>-9999</v>
      </c>
      <c r="N3585" s="2">
        <v>-9999</v>
      </c>
      <c r="O3585" s="2">
        <v>-9999</v>
      </c>
    </row>
    <row r="3586" spans="1:15">
      <c r="A3586" s="7">
        <v>19851024</v>
      </c>
      <c r="B3586" s="8" t="str">
        <f t="shared" si="165"/>
        <v>1985</v>
      </c>
      <c r="C3586" s="9" t="str">
        <f t="shared" si="166"/>
        <v>10</v>
      </c>
      <c r="D3586" s="9" t="str">
        <f t="shared" si="167"/>
        <v>24</v>
      </c>
      <c r="E3586" s="1">
        <v>4.0483757812499999</v>
      </c>
      <c r="F3586" s="1">
        <v>9.1768599999999996</v>
      </c>
      <c r="G3586" s="1">
        <v>12.8078</v>
      </c>
      <c r="H3586" s="1">
        <v>5.3838499999999998</v>
      </c>
      <c r="I3586" s="1">
        <v>92.273200000000003</v>
      </c>
      <c r="J3586" s="2">
        <v>-9999</v>
      </c>
      <c r="K3586" s="1">
        <v>2.2770399999999999E-4</v>
      </c>
      <c r="L3586" s="2">
        <v>-9999</v>
      </c>
      <c r="M3586" s="2">
        <v>-9999</v>
      </c>
      <c r="N3586" s="2">
        <v>-9999</v>
      </c>
      <c r="O3586" s="2">
        <v>-9999</v>
      </c>
    </row>
    <row r="3587" spans="1:15">
      <c r="A3587" s="7">
        <v>19851025</v>
      </c>
      <c r="B3587" s="8" t="str">
        <f t="shared" ref="B3587:B3650" si="168">LEFT(A3587,4)</f>
        <v>1985</v>
      </c>
      <c r="C3587" s="9" t="str">
        <f t="shared" ref="C3587:C3650" si="169">MID(A3587,5,2)</f>
        <v>10</v>
      </c>
      <c r="D3587" s="9" t="str">
        <f t="shared" ref="D3587:D3650" si="170">RIGHT(A3587, 2)</f>
        <v>25</v>
      </c>
      <c r="E3587" s="1">
        <v>7.9318050293000004</v>
      </c>
      <c r="F3587" s="1">
        <v>8.7827900000000003</v>
      </c>
      <c r="G3587" s="1">
        <v>15.2699</v>
      </c>
      <c r="H3587" s="1">
        <v>4.0438799999999997</v>
      </c>
      <c r="I3587" s="1">
        <v>81.100300000000004</v>
      </c>
      <c r="J3587" s="2">
        <v>-9999</v>
      </c>
      <c r="K3587" s="1">
        <v>5.0575299999999996E-13</v>
      </c>
      <c r="L3587" s="2">
        <v>-9999</v>
      </c>
      <c r="M3587" s="2">
        <v>-9999</v>
      </c>
      <c r="N3587" s="2">
        <v>-9999</v>
      </c>
      <c r="O3587" s="2">
        <v>-9999</v>
      </c>
    </row>
    <row r="3588" spans="1:15">
      <c r="A3588" s="7">
        <v>19851026</v>
      </c>
      <c r="B3588" s="8" t="str">
        <f t="shared" si="168"/>
        <v>1985</v>
      </c>
      <c r="C3588" s="9" t="str">
        <f t="shared" si="169"/>
        <v>10</v>
      </c>
      <c r="D3588" s="9" t="str">
        <f t="shared" si="170"/>
        <v>26</v>
      </c>
      <c r="E3588" s="1">
        <v>7.7526808593799998</v>
      </c>
      <c r="F3588" s="1">
        <v>12.4056</v>
      </c>
      <c r="G3588" s="1">
        <v>19.1693</v>
      </c>
      <c r="H3588" s="1">
        <v>6.1413599999999997</v>
      </c>
      <c r="I3588" s="1">
        <v>70.983599999999996</v>
      </c>
      <c r="J3588" s="2">
        <v>-9999</v>
      </c>
      <c r="K3588" s="1">
        <v>0</v>
      </c>
      <c r="L3588" s="2">
        <v>-9999</v>
      </c>
      <c r="M3588" s="2">
        <v>-9999</v>
      </c>
      <c r="N3588" s="2">
        <v>-9999</v>
      </c>
      <c r="O3588" s="2">
        <v>-9999</v>
      </c>
    </row>
    <row r="3589" spans="1:15">
      <c r="A3589" s="7">
        <v>19851027</v>
      </c>
      <c r="B3589" s="8" t="str">
        <f t="shared" si="168"/>
        <v>1985</v>
      </c>
      <c r="C3589" s="9" t="str">
        <f t="shared" si="169"/>
        <v>10</v>
      </c>
      <c r="D3589" s="9" t="str">
        <f t="shared" si="170"/>
        <v>27</v>
      </c>
      <c r="E3589" s="1">
        <v>7.8345878906299999</v>
      </c>
      <c r="F3589" s="1">
        <v>10.094099999999999</v>
      </c>
      <c r="G3589" s="1">
        <v>17.4499</v>
      </c>
      <c r="H3589" s="1">
        <v>4.8929400000000003</v>
      </c>
      <c r="I3589" s="1">
        <v>73.022199999999998</v>
      </c>
      <c r="J3589" s="2">
        <v>-9999</v>
      </c>
      <c r="K3589" s="1">
        <v>0</v>
      </c>
      <c r="L3589" s="2">
        <v>-9999</v>
      </c>
      <c r="M3589" s="2">
        <v>-9999</v>
      </c>
      <c r="N3589" s="2">
        <v>-9999</v>
      </c>
      <c r="O3589" s="2">
        <v>-9999</v>
      </c>
    </row>
    <row r="3590" spans="1:15">
      <c r="A3590" s="7">
        <v>19851028</v>
      </c>
      <c r="B3590" s="8" t="str">
        <f t="shared" si="168"/>
        <v>1985</v>
      </c>
      <c r="C3590" s="9" t="str">
        <f t="shared" si="169"/>
        <v>10</v>
      </c>
      <c r="D3590" s="9" t="str">
        <f t="shared" si="170"/>
        <v>28</v>
      </c>
      <c r="E3590" s="1">
        <v>6.0882191894500002</v>
      </c>
      <c r="F3590" s="1">
        <v>10.1023</v>
      </c>
      <c r="G3590" s="1">
        <v>15.100099999999999</v>
      </c>
      <c r="H3590" s="1">
        <v>6.2341899999999999</v>
      </c>
      <c r="I3590" s="1">
        <v>85.138199999999998</v>
      </c>
      <c r="J3590" s="2">
        <v>-9999</v>
      </c>
      <c r="K3590" s="1">
        <v>0</v>
      </c>
      <c r="L3590" s="2">
        <v>-9999</v>
      </c>
      <c r="M3590" s="2">
        <v>-9999</v>
      </c>
      <c r="N3590" s="2">
        <v>-9999</v>
      </c>
      <c r="O3590" s="2">
        <v>-9999</v>
      </c>
    </row>
    <row r="3591" spans="1:15">
      <c r="A3591" s="7">
        <v>19851029</v>
      </c>
      <c r="B3591" s="8" t="str">
        <f t="shared" si="168"/>
        <v>1985</v>
      </c>
      <c r="C3591" s="9" t="str">
        <f t="shared" si="169"/>
        <v>10</v>
      </c>
      <c r="D3591" s="9" t="str">
        <f t="shared" si="170"/>
        <v>29</v>
      </c>
      <c r="E3591" s="1">
        <v>6.3828863525399999</v>
      </c>
      <c r="F3591" s="1">
        <v>10.032299999999999</v>
      </c>
      <c r="G3591" s="1">
        <v>15.526</v>
      </c>
      <c r="H3591" s="1">
        <v>6.35947</v>
      </c>
      <c r="I3591" s="1">
        <v>87.459400000000002</v>
      </c>
      <c r="J3591" s="2">
        <v>-9999</v>
      </c>
      <c r="K3591" s="1">
        <v>5.17361</v>
      </c>
      <c r="L3591" s="2">
        <v>-9999</v>
      </c>
      <c r="M3591" s="2">
        <v>-9999</v>
      </c>
      <c r="N3591" s="2">
        <v>-9999</v>
      </c>
      <c r="O3591" s="2">
        <v>-9999</v>
      </c>
    </row>
    <row r="3592" spans="1:15">
      <c r="A3592" s="7">
        <v>19851030</v>
      </c>
      <c r="B3592" s="8" t="str">
        <f t="shared" si="168"/>
        <v>1985</v>
      </c>
      <c r="C3592" s="9" t="str">
        <f t="shared" si="169"/>
        <v>10</v>
      </c>
      <c r="D3592" s="9" t="str">
        <f t="shared" si="170"/>
        <v>30</v>
      </c>
      <c r="E3592" s="1">
        <v>2.6503977172900002</v>
      </c>
      <c r="F3592" s="1">
        <v>4.7235199999999997</v>
      </c>
      <c r="G3592" s="1">
        <v>9.2461699999999993</v>
      </c>
      <c r="H3592" s="1">
        <v>1.93848</v>
      </c>
      <c r="I3592" s="1">
        <v>96.116</v>
      </c>
      <c r="J3592" s="2">
        <v>-9999</v>
      </c>
      <c r="K3592" s="1">
        <v>10.9331</v>
      </c>
      <c r="L3592" s="2">
        <v>-9999</v>
      </c>
      <c r="M3592" s="2">
        <v>-9999</v>
      </c>
      <c r="N3592" s="2">
        <v>-9999</v>
      </c>
      <c r="O3592" s="2">
        <v>-9999</v>
      </c>
    </row>
    <row r="3593" spans="1:15">
      <c r="A3593" s="7">
        <v>19851031</v>
      </c>
      <c r="B3593" s="8" t="str">
        <f t="shared" si="168"/>
        <v>1985</v>
      </c>
      <c r="C3593" s="9" t="str">
        <f t="shared" si="169"/>
        <v>10</v>
      </c>
      <c r="D3593" s="9" t="str">
        <f t="shared" si="170"/>
        <v>31</v>
      </c>
      <c r="E3593" s="1">
        <v>2.36157978516</v>
      </c>
      <c r="F3593" s="1">
        <v>3.2500399999999998</v>
      </c>
      <c r="G3593" s="1">
        <v>5.0751799999999996</v>
      </c>
      <c r="H3593" s="1">
        <v>1.22793</v>
      </c>
      <c r="I3593" s="1">
        <v>94.805499999999995</v>
      </c>
      <c r="J3593" s="2">
        <v>-9999</v>
      </c>
      <c r="K3593" s="1">
        <v>9.0336099999999995</v>
      </c>
      <c r="L3593" s="2">
        <v>-9999</v>
      </c>
      <c r="M3593" s="2">
        <v>-9999</v>
      </c>
      <c r="N3593" s="2">
        <v>-9999</v>
      </c>
      <c r="O3593" s="2">
        <v>-9999</v>
      </c>
    </row>
    <row r="3594" spans="1:15">
      <c r="A3594" s="7">
        <v>19851101</v>
      </c>
      <c r="B3594" s="8" t="str">
        <f t="shared" si="168"/>
        <v>1985</v>
      </c>
      <c r="C3594" s="9" t="str">
        <f t="shared" si="169"/>
        <v>11</v>
      </c>
      <c r="D3594" s="9" t="str">
        <f t="shared" si="170"/>
        <v>01</v>
      </c>
      <c r="E3594" s="1">
        <v>6.5023778320299996</v>
      </c>
      <c r="F3594" s="1">
        <v>2.0267900000000001</v>
      </c>
      <c r="G3594" s="1">
        <v>4.7413800000000004</v>
      </c>
      <c r="H3594" s="1">
        <v>-0.79424300000000003</v>
      </c>
      <c r="I3594" s="1">
        <v>86.206000000000003</v>
      </c>
      <c r="J3594" s="2">
        <v>-9999</v>
      </c>
      <c r="K3594" s="1">
        <v>0.36357600000000001</v>
      </c>
      <c r="L3594" s="2">
        <v>-9999</v>
      </c>
      <c r="M3594" s="2">
        <v>-9999</v>
      </c>
      <c r="N3594" s="2">
        <v>-9999</v>
      </c>
      <c r="O3594" s="2">
        <v>-9999</v>
      </c>
    </row>
    <row r="3595" spans="1:15">
      <c r="A3595" s="7">
        <v>19851102</v>
      </c>
      <c r="B3595" s="8" t="str">
        <f t="shared" si="168"/>
        <v>1985</v>
      </c>
      <c r="C3595" s="9" t="str">
        <f t="shared" si="169"/>
        <v>11</v>
      </c>
      <c r="D3595" s="9" t="str">
        <f t="shared" si="170"/>
        <v>02</v>
      </c>
      <c r="E3595" s="1">
        <v>3.8127543090799998</v>
      </c>
      <c r="F3595" s="1">
        <v>1.3642000000000001</v>
      </c>
      <c r="G3595" s="1">
        <v>3.62398</v>
      </c>
      <c r="H3595" s="1">
        <v>-0.71294400000000002</v>
      </c>
      <c r="I3595" s="1">
        <v>85.866399999999999</v>
      </c>
      <c r="J3595" s="2">
        <v>-9999</v>
      </c>
      <c r="K3595" s="1">
        <v>1.22679</v>
      </c>
      <c r="L3595" s="2">
        <v>-9999</v>
      </c>
      <c r="M3595" s="2">
        <v>-9999</v>
      </c>
      <c r="N3595" s="2">
        <v>-9999</v>
      </c>
      <c r="O3595" s="2">
        <v>-9999</v>
      </c>
    </row>
    <row r="3596" spans="1:15">
      <c r="A3596" s="7">
        <v>19851103</v>
      </c>
      <c r="B3596" s="8" t="str">
        <f t="shared" si="168"/>
        <v>1985</v>
      </c>
      <c r="C3596" s="9" t="str">
        <f t="shared" si="169"/>
        <v>11</v>
      </c>
      <c r="D3596" s="9" t="str">
        <f t="shared" si="170"/>
        <v>03</v>
      </c>
      <c r="E3596" s="1">
        <v>5.7202848632799999</v>
      </c>
      <c r="F3596" s="1">
        <v>2.0859399999999999</v>
      </c>
      <c r="G3596" s="1">
        <v>5.0998700000000001</v>
      </c>
      <c r="H3596" s="1">
        <v>-1.11636</v>
      </c>
      <c r="I3596" s="1">
        <v>77.7376</v>
      </c>
      <c r="J3596" s="2">
        <v>-9999</v>
      </c>
      <c r="K3596" s="1">
        <v>0.57553600000000005</v>
      </c>
      <c r="L3596" s="2">
        <v>-9999</v>
      </c>
      <c r="M3596" s="2">
        <v>-9999</v>
      </c>
      <c r="N3596" s="2">
        <v>-9999</v>
      </c>
      <c r="O3596" s="2">
        <v>-9999</v>
      </c>
    </row>
    <row r="3597" spans="1:15">
      <c r="A3597" s="7">
        <v>19851104</v>
      </c>
      <c r="B3597" s="8" t="str">
        <f t="shared" si="168"/>
        <v>1985</v>
      </c>
      <c r="C3597" s="9" t="str">
        <f t="shared" si="169"/>
        <v>11</v>
      </c>
      <c r="D3597" s="9" t="str">
        <f t="shared" si="170"/>
        <v>04</v>
      </c>
      <c r="E3597" s="1">
        <v>4.7779285034200001</v>
      </c>
      <c r="F3597" s="1">
        <v>5.1942700000000004</v>
      </c>
      <c r="G3597" s="1">
        <v>8.2382399999999993</v>
      </c>
      <c r="H3597" s="1">
        <v>2.5066899999999999</v>
      </c>
      <c r="I3597" s="1">
        <v>83.959800000000001</v>
      </c>
      <c r="J3597" s="2">
        <v>-9999</v>
      </c>
      <c r="K3597" s="1">
        <v>0.121193</v>
      </c>
      <c r="L3597" s="2">
        <v>-9999</v>
      </c>
      <c r="M3597" s="2">
        <v>-9999</v>
      </c>
      <c r="N3597" s="2">
        <v>-9999</v>
      </c>
      <c r="O3597" s="2">
        <v>-9999</v>
      </c>
    </row>
    <row r="3598" spans="1:15">
      <c r="A3598" s="7">
        <v>19851105</v>
      </c>
      <c r="B3598" s="8" t="str">
        <f t="shared" si="168"/>
        <v>1985</v>
      </c>
      <c r="C3598" s="9" t="str">
        <f t="shared" si="169"/>
        <v>11</v>
      </c>
      <c r="D3598" s="9" t="str">
        <f t="shared" si="170"/>
        <v>05</v>
      </c>
      <c r="E3598" s="1">
        <v>5.4461376342800003</v>
      </c>
      <c r="F3598" s="1">
        <v>5.5474199999999998</v>
      </c>
      <c r="G3598" s="1">
        <v>9.2160899999999994</v>
      </c>
      <c r="H3598" s="1">
        <v>2.7831800000000002</v>
      </c>
      <c r="I3598" s="1">
        <v>85.348100000000002</v>
      </c>
      <c r="J3598" s="2">
        <v>-9999</v>
      </c>
      <c r="K3598" s="1">
        <v>0.15054999999999999</v>
      </c>
      <c r="L3598" s="2">
        <v>-9999</v>
      </c>
      <c r="M3598" s="2">
        <v>-9999</v>
      </c>
      <c r="N3598" s="2">
        <v>-9999</v>
      </c>
      <c r="O3598" s="2">
        <v>-9999</v>
      </c>
    </row>
    <row r="3599" spans="1:15">
      <c r="A3599" s="7">
        <v>19851106</v>
      </c>
      <c r="B3599" s="8" t="str">
        <f t="shared" si="168"/>
        <v>1985</v>
      </c>
      <c r="C3599" s="9" t="str">
        <f t="shared" si="169"/>
        <v>11</v>
      </c>
      <c r="D3599" s="9" t="str">
        <f t="shared" si="170"/>
        <v>06</v>
      </c>
      <c r="E3599" s="1">
        <v>2.1062333496100001</v>
      </c>
      <c r="F3599" s="1">
        <v>7.5093100000000002</v>
      </c>
      <c r="G3599" s="1">
        <v>10.2102</v>
      </c>
      <c r="H3599" s="1">
        <v>4.73475</v>
      </c>
      <c r="I3599" s="1">
        <v>92.876900000000006</v>
      </c>
      <c r="J3599" s="2">
        <v>-9999</v>
      </c>
      <c r="K3599" s="1">
        <v>1.9875499999999999</v>
      </c>
      <c r="L3599" s="2">
        <v>-9999</v>
      </c>
      <c r="M3599" s="2">
        <v>-9999</v>
      </c>
      <c r="N3599" s="2">
        <v>-9999</v>
      </c>
      <c r="O3599" s="2">
        <v>-9999</v>
      </c>
    </row>
    <row r="3600" spans="1:15">
      <c r="A3600" s="7">
        <v>19851107</v>
      </c>
      <c r="B3600" s="8" t="str">
        <f t="shared" si="168"/>
        <v>1985</v>
      </c>
      <c r="C3600" s="9" t="str">
        <f t="shared" si="169"/>
        <v>11</v>
      </c>
      <c r="D3600" s="9" t="str">
        <f t="shared" si="170"/>
        <v>07</v>
      </c>
      <c r="E3600" s="1">
        <v>4.6488298095699996</v>
      </c>
      <c r="F3600" s="1">
        <v>7.0552999999999999</v>
      </c>
      <c r="G3600" s="1">
        <v>11.118499999999999</v>
      </c>
      <c r="H3600" s="1">
        <v>4.38096</v>
      </c>
      <c r="I3600" s="1">
        <v>79.239000000000004</v>
      </c>
      <c r="J3600" s="2">
        <v>-9999</v>
      </c>
      <c r="K3600" s="1">
        <v>1.0682499999999999E-2</v>
      </c>
      <c r="L3600" s="2">
        <v>-9999</v>
      </c>
      <c r="M3600" s="2">
        <v>-9999</v>
      </c>
      <c r="N3600" s="2">
        <v>-9999</v>
      </c>
      <c r="O3600" s="2">
        <v>-9999</v>
      </c>
    </row>
    <row r="3601" spans="1:15">
      <c r="A3601" s="7">
        <v>19851108</v>
      </c>
      <c r="B3601" s="8" t="str">
        <f t="shared" si="168"/>
        <v>1985</v>
      </c>
      <c r="C3601" s="9" t="str">
        <f t="shared" si="169"/>
        <v>11</v>
      </c>
      <c r="D3601" s="9" t="str">
        <f t="shared" si="170"/>
        <v>08</v>
      </c>
      <c r="E3601" s="1">
        <v>6.2082979980499999</v>
      </c>
      <c r="F3601" s="1">
        <v>6.85107</v>
      </c>
      <c r="G3601" s="1">
        <v>12.9354</v>
      </c>
      <c r="H3601" s="1">
        <v>2.6275400000000002</v>
      </c>
      <c r="I3601" s="1">
        <v>71.204800000000006</v>
      </c>
      <c r="J3601" s="2">
        <v>-9999</v>
      </c>
      <c r="K3601" s="1">
        <v>6.7690399999999999E-11</v>
      </c>
      <c r="L3601" s="2">
        <v>-9999</v>
      </c>
      <c r="M3601" s="2">
        <v>-9999</v>
      </c>
      <c r="N3601" s="2">
        <v>-9999</v>
      </c>
      <c r="O3601" s="2">
        <v>-9999</v>
      </c>
    </row>
    <row r="3602" spans="1:15">
      <c r="A3602" s="7">
        <v>19851109</v>
      </c>
      <c r="B3602" s="8" t="str">
        <f t="shared" si="168"/>
        <v>1985</v>
      </c>
      <c r="C3602" s="9" t="str">
        <f t="shared" si="169"/>
        <v>11</v>
      </c>
      <c r="D3602" s="9" t="str">
        <f t="shared" si="170"/>
        <v>09</v>
      </c>
      <c r="E3602" s="1">
        <v>5.91420959473</v>
      </c>
      <c r="F3602" s="1">
        <v>6.0706800000000003</v>
      </c>
      <c r="G3602" s="1">
        <v>11.249700000000001</v>
      </c>
      <c r="H3602" s="1">
        <v>2.64777</v>
      </c>
      <c r="I3602" s="1">
        <v>80.383300000000006</v>
      </c>
      <c r="J3602" s="2">
        <v>-9999</v>
      </c>
      <c r="K3602" s="1">
        <v>2.5483499999999999E-13</v>
      </c>
      <c r="L3602" s="2">
        <v>-9999</v>
      </c>
      <c r="M3602" s="2">
        <v>-9999</v>
      </c>
      <c r="N3602" s="2">
        <v>-9999</v>
      </c>
      <c r="O3602" s="2">
        <v>-9999</v>
      </c>
    </row>
    <row r="3603" spans="1:15">
      <c r="A3603" s="7">
        <v>19851110</v>
      </c>
      <c r="B3603" s="8" t="str">
        <f t="shared" si="168"/>
        <v>1985</v>
      </c>
      <c r="C3603" s="9" t="str">
        <f t="shared" si="169"/>
        <v>11</v>
      </c>
      <c r="D3603" s="9" t="str">
        <f t="shared" si="170"/>
        <v>10</v>
      </c>
      <c r="E3603" s="1">
        <v>1.8266342102099999</v>
      </c>
      <c r="F3603" s="1">
        <v>-0.11404400000000001</v>
      </c>
      <c r="G3603" s="1">
        <v>4.8778899999999998</v>
      </c>
      <c r="H3603" s="1">
        <v>-4.0684399999999998</v>
      </c>
      <c r="I3603" s="1">
        <v>90.134900000000002</v>
      </c>
      <c r="J3603" s="2">
        <v>-9999</v>
      </c>
      <c r="K3603" s="1">
        <v>1.03569</v>
      </c>
      <c r="L3603" s="2">
        <v>-9999</v>
      </c>
      <c r="M3603" s="2">
        <v>-9999</v>
      </c>
      <c r="N3603" s="2">
        <v>-9999</v>
      </c>
      <c r="O3603" s="2">
        <v>-9999</v>
      </c>
    </row>
    <row r="3604" spans="1:15">
      <c r="A3604" s="7">
        <v>19851111</v>
      </c>
      <c r="B3604" s="8" t="str">
        <f t="shared" si="168"/>
        <v>1985</v>
      </c>
      <c r="C3604" s="9" t="str">
        <f t="shared" si="169"/>
        <v>11</v>
      </c>
      <c r="D3604" s="9" t="str">
        <f t="shared" si="170"/>
        <v>11</v>
      </c>
      <c r="E3604" s="1">
        <v>5.0796373535199999</v>
      </c>
      <c r="F3604" s="1">
        <v>-5.4410999999999996</v>
      </c>
      <c r="G3604" s="1">
        <v>0.26759899999999998</v>
      </c>
      <c r="H3604" s="1">
        <v>-9.37026</v>
      </c>
      <c r="I3604" s="1">
        <v>67.002799999999993</v>
      </c>
      <c r="J3604" s="2">
        <v>-9999</v>
      </c>
      <c r="K3604" s="1">
        <v>6.6127099999999994E-2</v>
      </c>
      <c r="L3604" s="2">
        <v>-9999</v>
      </c>
      <c r="M3604" s="2">
        <v>-9999</v>
      </c>
      <c r="N3604" s="2">
        <v>-9999</v>
      </c>
      <c r="O3604" s="2">
        <v>-9999</v>
      </c>
    </row>
    <row r="3605" spans="1:15">
      <c r="A3605" s="7">
        <v>19851112</v>
      </c>
      <c r="B3605" s="8" t="str">
        <f t="shared" si="168"/>
        <v>1985</v>
      </c>
      <c r="C3605" s="9" t="str">
        <f t="shared" si="169"/>
        <v>11</v>
      </c>
      <c r="D3605" s="9" t="str">
        <f t="shared" si="170"/>
        <v>12</v>
      </c>
      <c r="E3605" s="1">
        <v>5.8507141113300003</v>
      </c>
      <c r="F3605" s="1">
        <v>-3.8873600000000001</v>
      </c>
      <c r="G3605" s="1">
        <v>1.7723</v>
      </c>
      <c r="H3605" s="1">
        <v>-9.1694899999999997</v>
      </c>
      <c r="I3605" s="1">
        <v>64.135099999999994</v>
      </c>
      <c r="J3605" s="2">
        <v>-9999</v>
      </c>
      <c r="K3605" s="1">
        <v>0</v>
      </c>
      <c r="L3605" s="2">
        <v>-9999</v>
      </c>
      <c r="M3605" s="2">
        <v>-9999</v>
      </c>
      <c r="N3605" s="2">
        <v>-9999</v>
      </c>
      <c r="O3605" s="2">
        <v>-9999</v>
      </c>
    </row>
    <row r="3606" spans="1:15">
      <c r="A3606" s="7">
        <v>19851113</v>
      </c>
      <c r="B3606" s="8" t="str">
        <f t="shared" si="168"/>
        <v>1985</v>
      </c>
      <c r="C3606" s="9" t="str">
        <f t="shared" si="169"/>
        <v>11</v>
      </c>
      <c r="D3606" s="9" t="str">
        <f t="shared" si="170"/>
        <v>13</v>
      </c>
      <c r="E3606" s="1">
        <v>3.8584769897500002</v>
      </c>
      <c r="F3606" s="1">
        <v>-4.5184899999999999</v>
      </c>
      <c r="G3606" s="1">
        <v>-2.2583099999999998</v>
      </c>
      <c r="H3606" s="1">
        <v>-7.1518499999999996</v>
      </c>
      <c r="I3606" s="1">
        <v>81.300899999999999</v>
      </c>
      <c r="J3606" s="2">
        <v>-9999</v>
      </c>
      <c r="K3606" s="1">
        <v>3.0184700000000002</v>
      </c>
      <c r="L3606" s="2">
        <v>-9999</v>
      </c>
      <c r="M3606" s="2">
        <v>-9999</v>
      </c>
      <c r="N3606" s="2">
        <v>-9999</v>
      </c>
      <c r="O3606" s="2">
        <v>-9999</v>
      </c>
    </row>
    <row r="3607" spans="1:15">
      <c r="A3607" s="7">
        <v>19851114</v>
      </c>
      <c r="B3607" s="8" t="str">
        <f t="shared" si="168"/>
        <v>1985</v>
      </c>
      <c r="C3607" s="9" t="str">
        <f t="shared" si="169"/>
        <v>11</v>
      </c>
      <c r="D3607" s="9" t="str">
        <f t="shared" si="170"/>
        <v>14</v>
      </c>
      <c r="E3607" s="1">
        <v>2.9908310668899998</v>
      </c>
      <c r="F3607" s="1">
        <v>-4.1818499999999998</v>
      </c>
      <c r="G3607" s="1">
        <v>-0.66688000000000003</v>
      </c>
      <c r="H3607" s="1">
        <v>-7.56454</v>
      </c>
      <c r="I3607" s="1">
        <v>87.686599999999999</v>
      </c>
      <c r="J3607" s="2">
        <v>-9999</v>
      </c>
      <c r="K3607" s="1">
        <v>4.8537699999999999</v>
      </c>
      <c r="L3607" s="2">
        <v>-9999</v>
      </c>
      <c r="M3607" s="2">
        <v>-9999</v>
      </c>
      <c r="N3607" s="2">
        <v>-9999</v>
      </c>
      <c r="O3607" s="2">
        <v>-9999</v>
      </c>
    </row>
    <row r="3608" spans="1:15">
      <c r="A3608" s="7">
        <v>19851115</v>
      </c>
      <c r="B3608" s="8" t="str">
        <f t="shared" si="168"/>
        <v>1985</v>
      </c>
      <c r="C3608" s="9" t="str">
        <f t="shared" si="169"/>
        <v>11</v>
      </c>
      <c r="D3608" s="9" t="str">
        <f t="shared" si="170"/>
        <v>15</v>
      </c>
      <c r="E3608" s="1">
        <v>5.2083992065400002</v>
      </c>
      <c r="F3608" s="1">
        <v>-5.9204400000000001</v>
      </c>
      <c r="G3608" s="1">
        <v>0.70595300000000005</v>
      </c>
      <c r="H3608" s="1">
        <v>-13.1258</v>
      </c>
      <c r="I3608" s="1">
        <v>78.909000000000006</v>
      </c>
      <c r="J3608" s="2">
        <v>-9999</v>
      </c>
      <c r="K3608" s="1">
        <v>2.3706999999999999E-2</v>
      </c>
      <c r="L3608" s="2">
        <v>-9999</v>
      </c>
      <c r="M3608" s="2">
        <v>-9999</v>
      </c>
      <c r="N3608" s="2">
        <v>-9999</v>
      </c>
      <c r="O3608" s="2">
        <v>-9999</v>
      </c>
    </row>
    <row r="3609" spans="1:15">
      <c r="A3609" s="7">
        <v>19851116</v>
      </c>
      <c r="B3609" s="8" t="str">
        <f t="shared" si="168"/>
        <v>1985</v>
      </c>
      <c r="C3609" s="9" t="str">
        <f t="shared" si="169"/>
        <v>11</v>
      </c>
      <c r="D3609" s="9" t="str">
        <f t="shared" si="170"/>
        <v>16</v>
      </c>
      <c r="E3609" s="1">
        <v>4.97467023926</v>
      </c>
      <c r="F3609" s="1">
        <v>-4.9051799999999997</v>
      </c>
      <c r="G3609" s="1">
        <v>0.49034699999999998</v>
      </c>
      <c r="H3609" s="1">
        <v>-9.5917899999999996</v>
      </c>
      <c r="I3609" s="1">
        <v>79.482600000000005</v>
      </c>
      <c r="J3609" s="2">
        <v>-9999</v>
      </c>
      <c r="K3609" s="1">
        <v>3.3299899999999998E-10</v>
      </c>
      <c r="L3609" s="2">
        <v>-9999</v>
      </c>
      <c r="M3609" s="2">
        <v>-9999</v>
      </c>
      <c r="N3609" s="2">
        <v>-9999</v>
      </c>
      <c r="O3609" s="2">
        <v>-9999</v>
      </c>
    </row>
    <row r="3610" spans="1:15">
      <c r="A3610" s="7">
        <v>19851117</v>
      </c>
      <c r="B3610" s="8" t="str">
        <f t="shared" si="168"/>
        <v>1985</v>
      </c>
      <c r="C3610" s="9" t="str">
        <f t="shared" si="169"/>
        <v>11</v>
      </c>
      <c r="D3610" s="9" t="str">
        <f t="shared" si="170"/>
        <v>17</v>
      </c>
      <c r="E3610" s="1">
        <v>5.1652338134800004</v>
      </c>
      <c r="F3610" s="1">
        <v>-6.46671</v>
      </c>
      <c r="G3610" s="1">
        <v>-0.70640000000000003</v>
      </c>
      <c r="H3610" s="1">
        <v>-10.327500000000001</v>
      </c>
      <c r="I3610" s="1">
        <v>76.7547</v>
      </c>
      <c r="J3610" s="2">
        <v>-9999</v>
      </c>
      <c r="K3610" s="1">
        <v>4.83422E-12</v>
      </c>
      <c r="L3610" s="2">
        <v>-9999</v>
      </c>
      <c r="M3610" s="2">
        <v>-9999</v>
      </c>
      <c r="N3610" s="2">
        <v>-9999</v>
      </c>
      <c r="O3610" s="2">
        <v>-9999</v>
      </c>
    </row>
    <row r="3611" spans="1:15">
      <c r="A3611" s="7">
        <v>19851118</v>
      </c>
      <c r="B3611" s="8" t="str">
        <f t="shared" si="168"/>
        <v>1985</v>
      </c>
      <c r="C3611" s="9" t="str">
        <f t="shared" si="169"/>
        <v>11</v>
      </c>
      <c r="D3611" s="9" t="str">
        <f t="shared" si="170"/>
        <v>18</v>
      </c>
      <c r="E3611" s="1">
        <v>4.8505822998000001</v>
      </c>
      <c r="F3611" s="1">
        <v>0.95291099999999995</v>
      </c>
      <c r="G3611" s="1">
        <v>4.5034700000000001</v>
      </c>
      <c r="H3611" s="1">
        <v>-8.9345599999999994</v>
      </c>
      <c r="I3611" s="1">
        <v>87.821899999999999</v>
      </c>
      <c r="J3611" s="2">
        <v>-9999</v>
      </c>
      <c r="K3611" s="1">
        <v>2.2905700000000002</v>
      </c>
      <c r="L3611" s="2">
        <v>-9999</v>
      </c>
      <c r="M3611" s="2">
        <v>-9999</v>
      </c>
      <c r="N3611" s="2">
        <v>-9999</v>
      </c>
      <c r="O3611" s="2">
        <v>-9999</v>
      </c>
    </row>
    <row r="3612" spans="1:15">
      <c r="A3612" s="7">
        <v>19851119</v>
      </c>
      <c r="B3612" s="8" t="str">
        <f t="shared" si="168"/>
        <v>1985</v>
      </c>
      <c r="C3612" s="9" t="str">
        <f t="shared" si="169"/>
        <v>11</v>
      </c>
      <c r="D3612" s="9" t="str">
        <f t="shared" si="170"/>
        <v>19</v>
      </c>
      <c r="E3612" s="1">
        <v>4.6093881225600004</v>
      </c>
      <c r="F3612" s="1">
        <v>4.0203899999999999</v>
      </c>
      <c r="G3612" s="1">
        <v>5.9496399999999996</v>
      </c>
      <c r="H3612" s="1">
        <v>1.9859100000000001</v>
      </c>
      <c r="I3612" s="1">
        <v>80.982600000000005</v>
      </c>
      <c r="J3612" s="2">
        <v>-9999</v>
      </c>
      <c r="K3612" s="1">
        <v>9.1535000000000005E-2</v>
      </c>
      <c r="L3612" s="2">
        <v>-9999</v>
      </c>
      <c r="M3612" s="2">
        <v>-9999</v>
      </c>
      <c r="N3612" s="2">
        <v>-9999</v>
      </c>
      <c r="O3612" s="2">
        <v>-9999</v>
      </c>
    </row>
    <row r="3613" spans="1:15">
      <c r="A3613" s="7">
        <v>19851120</v>
      </c>
      <c r="B3613" s="8" t="str">
        <f t="shared" si="168"/>
        <v>1985</v>
      </c>
      <c r="C3613" s="9" t="str">
        <f t="shared" si="169"/>
        <v>11</v>
      </c>
      <c r="D3613" s="9" t="str">
        <f t="shared" si="170"/>
        <v>20</v>
      </c>
      <c r="E3613" s="1">
        <v>4.8575979492199997</v>
      </c>
      <c r="F3613" s="1">
        <v>4.2666599999999999</v>
      </c>
      <c r="G3613" s="1">
        <v>8.08751</v>
      </c>
      <c r="H3613" s="1">
        <v>0.91638900000000001</v>
      </c>
      <c r="I3613" s="1">
        <v>76.333600000000004</v>
      </c>
      <c r="J3613" s="2">
        <v>-9999</v>
      </c>
      <c r="K3613" s="1">
        <v>7.97502E-9</v>
      </c>
      <c r="L3613" s="2">
        <v>-9999</v>
      </c>
      <c r="M3613" s="2">
        <v>-9999</v>
      </c>
      <c r="N3613" s="2">
        <v>-9999</v>
      </c>
      <c r="O3613" s="2">
        <v>-9999</v>
      </c>
    </row>
    <row r="3614" spans="1:15">
      <c r="A3614" s="7">
        <v>19851121</v>
      </c>
      <c r="B3614" s="8" t="str">
        <f t="shared" si="168"/>
        <v>1985</v>
      </c>
      <c r="C3614" s="9" t="str">
        <f t="shared" si="169"/>
        <v>11</v>
      </c>
      <c r="D3614" s="9" t="str">
        <f t="shared" si="170"/>
        <v>21</v>
      </c>
      <c r="E3614" s="1">
        <v>3.8068619018600001</v>
      </c>
      <c r="F3614" s="1">
        <v>4.4293199999999997</v>
      </c>
      <c r="G3614" s="1">
        <v>8.3064199999999992</v>
      </c>
      <c r="H3614" s="1">
        <v>0.66043799999999997</v>
      </c>
      <c r="I3614" s="1">
        <v>87.006799999999998</v>
      </c>
      <c r="J3614" s="2">
        <v>-9999</v>
      </c>
      <c r="K3614" s="1">
        <v>6.8863400000000005E-2</v>
      </c>
      <c r="L3614" s="2">
        <v>-9999</v>
      </c>
      <c r="M3614" s="2">
        <v>-9999</v>
      </c>
      <c r="N3614" s="2">
        <v>-9999</v>
      </c>
      <c r="O3614" s="2">
        <v>-9999</v>
      </c>
    </row>
    <row r="3615" spans="1:15">
      <c r="A3615" s="7">
        <v>19851122</v>
      </c>
      <c r="B3615" s="8" t="str">
        <f t="shared" si="168"/>
        <v>1985</v>
      </c>
      <c r="C3615" s="9" t="str">
        <f t="shared" si="169"/>
        <v>11</v>
      </c>
      <c r="D3615" s="9" t="str">
        <f t="shared" si="170"/>
        <v>22</v>
      </c>
      <c r="E3615" s="1">
        <v>3.4730813232400002</v>
      </c>
      <c r="F3615" s="1">
        <v>4.0908800000000003</v>
      </c>
      <c r="G3615" s="1">
        <v>7.7026599999999998</v>
      </c>
      <c r="H3615" s="1">
        <v>1.9431799999999999</v>
      </c>
      <c r="I3615" s="1">
        <v>88.789900000000003</v>
      </c>
      <c r="J3615" s="2">
        <v>-9999</v>
      </c>
      <c r="K3615" s="1">
        <v>0.17074500000000001</v>
      </c>
      <c r="L3615" s="2">
        <v>-9999</v>
      </c>
      <c r="M3615" s="2">
        <v>-9999</v>
      </c>
      <c r="N3615" s="2">
        <v>-9999</v>
      </c>
      <c r="O3615" s="2">
        <v>-9999</v>
      </c>
    </row>
    <row r="3616" spans="1:15">
      <c r="A3616" s="7">
        <v>19851123</v>
      </c>
      <c r="B3616" s="8" t="str">
        <f t="shared" si="168"/>
        <v>1985</v>
      </c>
      <c r="C3616" s="9" t="str">
        <f t="shared" si="169"/>
        <v>11</v>
      </c>
      <c r="D3616" s="9" t="str">
        <f t="shared" si="170"/>
        <v>23</v>
      </c>
      <c r="E3616" s="1">
        <v>2.7630460876499998</v>
      </c>
      <c r="F3616" s="1">
        <v>4.9800399999999998</v>
      </c>
      <c r="G3616" s="1">
        <v>9.3750199999999992</v>
      </c>
      <c r="H3616" s="1">
        <v>1.8675600000000001</v>
      </c>
      <c r="I3616" s="1">
        <v>90.631299999999996</v>
      </c>
      <c r="J3616" s="2">
        <v>-9999</v>
      </c>
      <c r="K3616" s="1">
        <v>10.4429</v>
      </c>
      <c r="L3616" s="2">
        <v>-9999</v>
      </c>
      <c r="M3616" s="2">
        <v>-9999</v>
      </c>
      <c r="N3616" s="2">
        <v>-9999</v>
      </c>
      <c r="O3616" s="2">
        <v>-9999</v>
      </c>
    </row>
    <row r="3617" spans="1:15">
      <c r="A3617" s="7">
        <v>19851124</v>
      </c>
      <c r="B3617" s="8" t="str">
        <f t="shared" si="168"/>
        <v>1985</v>
      </c>
      <c r="C3617" s="9" t="str">
        <f t="shared" si="169"/>
        <v>11</v>
      </c>
      <c r="D3617" s="9" t="str">
        <f t="shared" si="170"/>
        <v>24</v>
      </c>
      <c r="E3617" s="1">
        <v>1.25730145569</v>
      </c>
      <c r="F3617" s="1">
        <v>2.6976</v>
      </c>
      <c r="G3617" s="1">
        <v>5.41601</v>
      </c>
      <c r="H3617" s="1">
        <v>0.67920599999999998</v>
      </c>
      <c r="I3617" s="1">
        <v>81.9011</v>
      </c>
      <c r="J3617" s="2">
        <v>-9999</v>
      </c>
      <c r="K3617" s="1">
        <v>1.0935699999999999</v>
      </c>
      <c r="L3617" s="2">
        <v>-9999</v>
      </c>
      <c r="M3617" s="2">
        <v>-9999</v>
      </c>
      <c r="N3617" s="2">
        <v>-9999</v>
      </c>
      <c r="O3617" s="2">
        <v>-9999</v>
      </c>
    </row>
    <row r="3618" spans="1:15">
      <c r="A3618" s="7">
        <v>19851125</v>
      </c>
      <c r="B3618" s="8" t="str">
        <f t="shared" si="168"/>
        <v>1985</v>
      </c>
      <c r="C3618" s="9" t="str">
        <f t="shared" si="169"/>
        <v>11</v>
      </c>
      <c r="D3618" s="9" t="str">
        <f t="shared" si="170"/>
        <v>25</v>
      </c>
      <c r="E3618" s="1">
        <v>3.3556550537100001</v>
      </c>
      <c r="F3618" s="1">
        <v>2.6470899999999999</v>
      </c>
      <c r="G3618" s="1">
        <v>5.5677700000000003</v>
      </c>
      <c r="H3618" s="1">
        <v>0.40287000000000001</v>
      </c>
      <c r="I3618" s="1">
        <v>90.061599999999999</v>
      </c>
      <c r="J3618" s="2">
        <v>-9999</v>
      </c>
      <c r="K3618" s="1">
        <v>4.2757100000000001</v>
      </c>
      <c r="L3618" s="2">
        <v>-9999</v>
      </c>
      <c r="M3618" s="2">
        <v>-9999</v>
      </c>
      <c r="N3618" s="2">
        <v>-9999</v>
      </c>
      <c r="O3618" s="2">
        <v>-9999</v>
      </c>
    </row>
    <row r="3619" spans="1:15">
      <c r="A3619" s="7">
        <v>19851126</v>
      </c>
      <c r="B3619" s="8" t="str">
        <f t="shared" si="168"/>
        <v>1985</v>
      </c>
      <c r="C3619" s="9" t="str">
        <f t="shared" si="169"/>
        <v>11</v>
      </c>
      <c r="D3619" s="9" t="str">
        <f t="shared" si="170"/>
        <v>26</v>
      </c>
      <c r="E3619" s="1">
        <v>1.8824746398900001</v>
      </c>
      <c r="F3619" s="1">
        <v>1.2586999999999999</v>
      </c>
      <c r="G3619" s="1">
        <v>3.3784700000000001</v>
      </c>
      <c r="H3619" s="1">
        <v>-1.3126500000000001</v>
      </c>
      <c r="I3619" s="1">
        <v>92.352699999999999</v>
      </c>
      <c r="J3619" s="2">
        <v>-9999</v>
      </c>
      <c r="K3619" s="1">
        <v>6.6349799999999997</v>
      </c>
      <c r="L3619" s="2">
        <v>-9999</v>
      </c>
      <c r="M3619" s="2">
        <v>-9999</v>
      </c>
      <c r="N3619" s="2">
        <v>-9999</v>
      </c>
      <c r="O3619" s="2">
        <v>-9999</v>
      </c>
    </row>
    <row r="3620" spans="1:15">
      <c r="A3620" s="7">
        <v>19851127</v>
      </c>
      <c r="B3620" s="8" t="str">
        <f t="shared" si="168"/>
        <v>1985</v>
      </c>
      <c r="C3620" s="9" t="str">
        <f t="shared" si="169"/>
        <v>11</v>
      </c>
      <c r="D3620" s="9" t="str">
        <f t="shared" si="170"/>
        <v>27</v>
      </c>
      <c r="E3620" s="1">
        <v>1.65190759277</v>
      </c>
      <c r="F3620" s="1">
        <v>-4.91852</v>
      </c>
      <c r="G3620" s="1">
        <v>0.52000999999999997</v>
      </c>
      <c r="H3620" s="1">
        <v>-10.1158</v>
      </c>
      <c r="I3620" s="1">
        <v>91.102900000000005</v>
      </c>
      <c r="J3620" s="2">
        <v>-9999</v>
      </c>
      <c r="K3620" s="1">
        <v>4.60555</v>
      </c>
      <c r="L3620" s="2">
        <v>-9999</v>
      </c>
      <c r="M3620" s="2">
        <v>-9999</v>
      </c>
      <c r="N3620" s="2">
        <v>-9999</v>
      </c>
      <c r="O3620" s="2">
        <v>-9999</v>
      </c>
    </row>
    <row r="3621" spans="1:15">
      <c r="A3621" s="7">
        <v>19851128</v>
      </c>
      <c r="B3621" s="8" t="str">
        <f t="shared" si="168"/>
        <v>1985</v>
      </c>
      <c r="C3621" s="9" t="str">
        <f t="shared" si="169"/>
        <v>11</v>
      </c>
      <c r="D3621" s="9" t="str">
        <f t="shared" si="170"/>
        <v>28</v>
      </c>
      <c r="E3621" s="1">
        <v>2.7480642517099998</v>
      </c>
      <c r="F3621" s="1">
        <v>-4.7496299999999998</v>
      </c>
      <c r="G3621" s="1">
        <v>-1.2288300000000001</v>
      </c>
      <c r="H3621" s="1">
        <v>-10.6668</v>
      </c>
      <c r="I3621" s="1">
        <v>89.384299999999996</v>
      </c>
      <c r="J3621" s="2">
        <v>-9999</v>
      </c>
      <c r="K3621" s="1">
        <v>3.4722599999999999</v>
      </c>
      <c r="L3621" s="2">
        <v>-9999</v>
      </c>
      <c r="M3621" s="2">
        <v>-9999</v>
      </c>
      <c r="N3621" s="2">
        <v>-9999</v>
      </c>
      <c r="O3621" s="2">
        <v>-9999</v>
      </c>
    </row>
    <row r="3622" spans="1:15">
      <c r="A3622" s="7">
        <v>19851129</v>
      </c>
      <c r="B3622" s="8" t="str">
        <f t="shared" si="168"/>
        <v>1985</v>
      </c>
      <c r="C3622" s="9" t="str">
        <f t="shared" si="169"/>
        <v>11</v>
      </c>
      <c r="D3622" s="9" t="str">
        <f t="shared" si="170"/>
        <v>29</v>
      </c>
      <c r="E3622" s="1">
        <v>2.3922085693400001</v>
      </c>
      <c r="F3622" s="1">
        <v>-6.3095999999999997</v>
      </c>
      <c r="G3622" s="1">
        <v>-3.87446</v>
      </c>
      <c r="H3622" s="1">
        <v>-8.1356400000000004</v>
      </c>
      <c r="I3622" s="1">
        <v>88.013900000000007</v>
      </c>
      <c r="J3622" s="2">
        <v>-9999</v>
      </c>
      <c r="K3622" s="1">
        <v>5.67082</v>
      </c>
      <c r="L3622" s="2">
        <v>-9999</v>
      </c>
      <c r="M3622" s="2">
        <v>-9999</v>
      </c>
      <c r="N3622" s="2">
        <v>-9999</v>
      </c>
      <c r="O3622" s="2">
        <v>-9999</v>
      </c>
    </row>
    <row r="3623" spans="1:15">
      <c r="A3623" s="7">
        <v>19851130</v>
      </c>
      <c r="B3623" s="8" t="str">
        <f t="shared" si="168"/>
        <v>1985</v>
      </c>
      <c r="C3623" s="9" t="str">
        <f t="shared" si="169"/>
        <v>11</v>
      </c>
      <c r="D3623" s="9" t="str">
        <f t="shared" si="170"/>
        <v>30</v>
      </c>
      <c r="E3623" s="1">
        <v>2.4613891479499999</v>
      </c>
      <c r="F3623" s="1">
        <v>-9.4717400000000005</v>
      </c>
      <c r="G3623" s="1">
        <v>-6.3062500000000004</v>
      </c>
      <c r="H3623" s="1">
        <v>-13.122299999999999</v>
      </c>
      <c r="I3623" s="1">
        <v>85.227400000000003</v>
      </c>
      <c r="J3623" s="2">
        <v>-9999</v>
      </c>
      <c r="K3623" s="1">
        <v>1.47916</v>
      </c>
      <c r="L3623" s="2">
        <v>-9999</v>
      </c>
      <c r="M3623" s="2">
        <v>-9999</v>
      </c>
      <c r="N3623" s="2">
        <v>-9999</v>
      </c>
      <c r="O3623" s="2">
        <v>-9999</v>
      </c>
    </row>
    <row r="3624" spans="1:15">
      <c r="A3624" s="7">
        <v>19851201</v>
      </c>
      <c r="B3624" s="8" t="str">
        <f t="shared" si="168"/>
        <v>1985</v>
      </c>
      <c r="C3624" s="9" t="str">
        <f t="shared" si="169"/>
        <v>12</v>
      </c>
      <c r="D3624" s="9" t="str">
        <f t="shared" si="170"/>
        <v>01</v>
      </c>
      <c r="E3624" s="1">
        <v>4.0273113647500001</v>
      </c>
      <c r="F3624" s="1">
        <v>-10.0878</v>
      </c>
      <c r="G3624" s="1">
        <v>-5.1920200000000003</v>
      </c>
      <c r="H3624" s="1">
        <v>-17.427199999999999</v>
      </c>
      <c r="I3624" s="1">
        <v>74.854699999999994</v>
      </c>
      <c r="J3624" s="2">
        <v>-9999</v>
      </c>
      <c r="K3624" s="1">
        <v>5.0629300000000002E-3</v>
      </c>
      <c r="L3624" s="2">
        <v>-9999</v>
      </c>
      <c r="M3624" s="2">
        <v>-9999</v>
      </c>
      <c r="N3624" s="2">
        <v>-9999</v>
      </c>
      <c r="O3624" s="2">
        <v>-9999</v>
      </c>
    </row>
    <row r="3625" spans="1:15">
      <c r="A3625" s="7">
        <v>19851202</v>
      </c>
      <c r="B3625" s="8" t="str">
        <f t="shared" si="168"/>
        <v>1985</v>
      </c>
      <c r="C3625" s="9" t="str">
        <f t="shared" si="169"/>
        <v>12</v>
      </c>
      <c r="D3625" s="9" t="str">
        <f t="shared" si="170"/>
        <v>02</v>
      </c>
      <c r="E3625" s="1">
        <v>3.15080936279</v>
      </c>
      <c r="F3625" s="1">
        <v>-2.6569600000000002</v>
      </c>
      <c r="G3625" s="1">
        <v>1.12341</v>
      </c>
      <c r="H3625" s="1">
        <v>-8.4485200000000003</v>
      </c>
      <c r="I3625" s="1">
        <v>77.011799999999994</v>
      </c>
      <c r="J3625" s="2">
        <v>-9999</v>
      </c>
      <c r="K3625" s="1">
        <v>0</v>
      </c>
      <c r="L3625" s="2">
        <v>-9999</v>
      </c>
      <c r="M3625" s="2">
        <v>-9999</v>
      </c>
      <c r="N3625" s="2">
        <v>-9999</v>
      </c>
      <c r="O3625" s="2">
        <v>-9999</v>
      </c>
    </row>
    <row r="3626" spans="1:15">
      <c r="A3626" s="7">
        <v>19851203</v>
      </c>
      <c r="B3626" s="8" t="str">
        <f t="shared" si="168"/>
        <v>1985</v>
      </c>
      <c r="C3626" s="9" t="str">
        <f t="shared" si="169"/>
        <v>12</v>
      </c>
      <c r="D3626" s="9" t="str">
        <f t="shared" si="170"/>
        <v>03</v>
      </c>
      <c r="E3626" s="1">
        <v>3.1520535644500001</v>
      </c>
      <c r="F3626" s="1">
        <v>-0.79242400000000002</v>
      </c>
      <c r="G3626" s="1">
        <v>4.0700399999999997</v>
      </c>
      <c r="H3626" s="1">
        <v>-4.1890900000000002</v>
      </c>
      <c r="I3626" s="1">
        <v>69.372399999999999</v>
      </c>
      <c r="J3626" s="2">
        <v>-9999</v>
      </c>
      <c r="K3626" s="1">
        <v>0</v>
      </c>
      <c r="L3626" s="2">
        <v>-9999</v>
      </c>
      <c r="M3626" s="2">
        <v>-9999</v>
      </c>
      <c r="N3626" s="2">
        <v>-9999</v>
      </c>
      <c r="O3626" s="2">
        <v>-9999</v>
      </c>
    </row>
    <row r="3627" spans="1:15">
      <c r="A3627" s="7">
        <v>19851204</v>
      </c>
      <c r="B3627" s="8" t="str">
        <f t="shared" si="168"/>
        <v>1985</v>
      </c>
      <c r="C3627" s="9" t="str">
        <f t="shared" si="169"/>
        <v>12</v>
      </c>
      <c r="D3627" s="9" t="str">
        <f t="shared" si="170"/>
        <v>04</v>
      </c>
      <c r="E3627" s="1">
        <v>2.58929571533</v>
      </c>
      <c r="F3627" s="1">
        <v>1.07376</v>
      </c>
      <c r="G3627" s="1">
        <v>3.6808800000000002</v>
      </c>
      <c r="H3627" s="1">
        <v>-4.1874700000000002</v>
      </c>
      <c r="I3627" s="1">
        <v>91.002700000000004</v>
      </c>
      <c r="J3627" s="2">
        <v>-9999</v>
      </c>
      <c r="K3627" s="1">
        <v>1.19103</v>
      </c>
      <c r="L3627" s="2">
        <v>-9999</v>
      </c>
      <c r="M3627" s="2">
        <v>-9999</v>
      </c>
      <c r="N3627" s="2">
        <v>-9999</v>
      </c>
      <c r="O3627" s="2">
        <v>-9999</v>
      </c>
    </row>
    <row r="3628" spans="1:15">
      <c r="A3628" s="7">
        <v>19851205</v>
      </c>
      <c r="B3628" s="8" t="str">
        <f t="shared" si="168"/>
        <v>1985</v>
      </c>
      <c r="C3628" s="9" t="str">
        <f t="shared" si="169"/>
        <v>12</v>
      </c>
      <c r="D3628" s="9" t="str">
        <f t="shared" si="170"/>
        <v>05</v>
      </c>
      <c r="E3628" s="1">
        <v>3.4708954834000001</v>
      </c>
      <c r="F3628" s="1">
        <v>-0.105596</v>
      </c>
      <c r="G3628" s="1">
        <v>3.0424799999999999</v>
      </c>
      <c r="H3628" s="1">
        <v>-4.4525800000000002</v>
      </c>
      <c r="I3628" s="1">
        <v>91.963899999999995</v>
      </c>
      <c r="J3628" s="2">
        <v>-9999</v>
      </c>
      <c r="K3628" s="1">
        <v>1.5803700000000001</v>
      </c>
      <c r="L3628" s="2">
        <v>-9999</v>
      </c>
      <c r="M3628" s="2">
        <v>-9999</v>
      </c>
      <c r="N3628" s="2">
        <v>-9999</v>
      </c>
      <c r="O3628" s="2">
        <v>-9999</v>
      </c>
    </row>
    <row r="3629" spans="1:15">
      <c r="A3629" s="7">
        <v>19851206</v>
      </c>
      <c r="B3629" s="8" t="str">
        <f t="shared" si="168"/>
        <v>1985</v>
      </c>
      <c r="C3629" s="9" t="str">
        <f t="shared" si="169"/>
        <v>12</v>
      </c>
      <c r="D3629" s="9" t="str">
        <f t="shared" si="170"/>
        <v>06</v>
      </c>
      <c r="E3629" s="1">
        <v>1.33504411926</v>
      </c>
      <c r="F3629" s="1">
        <v>-1.23346</v>
      </c>
      <c r="G3629" s="1">
        <v>3.6819500000000001</v>
      </c>
      <c r="H3629" s="1">
        <v>-3.5644300000000002</v>
      </c>
      <c r="I3629" s="1">
        <v>91.999899999999997</v>
      </c>
      <c r="J3629" s="2">
        <v>-9999</v>
      </c>
      <c r="K3629" s="1">
        <v>4.8682999999999996</v>
      </c>
      <c r="L3629" s="2">
        <v>-9999</v>
      </c>
      <c r="M3629" s="2">
        <v>-9999</v>
      </c>
      <c r="N3629" s="2">
        <v>-9999</v>
      </c>
      <c r="O3629" s="2">
        <v>-9999</v>
      </c>
    </row>
    <row r="3630" spans="1:15">
      <c r="A3630" s="7">
        <v>19851207</v>
      </c>
      <c r="B3630" s="8" t="str">
        <f t="shared" si="168"/>
        <v>1985</v>
      </c>
      <c r="C3630" s="9" t="str">
        <f t="shared" si="169"/>
        <v>12</v>
      </c>
      <c r="D3630" s="9" t="str">
        <f t="shared" si="170"/>
        <v>07</v>
      </c>
      <c r="E3630" s="1">
        <v>3.05786008301</v>
      </c>
      <c r="F3630" s="1">
        <v>0.68670200000000003</v>
      </c>
      <c r="G3630" s="1">
        <v>3.7873199999999998</v>
      </c>
      <c r="H3630" s="1">
        <v>-3.8562699999999999</v>
      </c>
      <c r="I3630" s="1">
        <v>90.804000000000002</v>
      </c>
      <c r="J3630" s="2">
        <v>-9999</v>
      </c>
      <c r="K3630" s="1">
        <v>4.4635400000000001</v>
      </c>
      <c r="L3630" s="2">
        <v>-9999</v>
      </c>
      <c r="M3630" s="2">
        <v>-9999</v>
      </c>
      <c r="N3630" s="2">
        <v>-9999</v>
      </c>
      <c r="O3630" s="2">
        <v>-9999</v>
      </c>
    </row>
    <row r="3631" spans="1:15">
      <c r="A3631" s="7">
        <v>19851208</v>
      </c>
      <c r="B3631" s="8" t="str">
        <f t="shared" si="168"/>
        <v>1985</v>
      </c>
      <c r="C3631" s="9" t="str">
        <f t="shared" si="169"/>
        <v>12</v>
      </c>
      <c r="D3631" s="9" t="str">
        <f t="shared" si="170"/>
        <v>08</v>
      </c>
      <c r="E3631" s="1">
        <v>1.18355902405</v>
      </c>
      <c r="F3631" s="1">
        <v>-2.3883399999999999</v>
      </c>
      <c r="G3631" s="1">
        <v>3.4521799999999998</v>
      </c>
      <c r="H3631" s="1">
        <v>-5.6487800000000004</v>
      </c>
      <c r="I3631" s="1">
        <v>87.242999999999995</v>
      </c>
      <c r="J3631" s="2">
        <v>-9999</v>
      </c>
      <c r="K3631" s="1">
        <v>1.48959</v>
      </c>
      <c r="L3631" s="2">
        <v>-9999</v>
      </c>
      <c r="M3631" s="2">
        <v>-9999</v>
      </c>
      <c r="N3631" s="2">
        <v>-9999</v>
      </c>
      <c r="O3631" s="2">
        <v>-9999</v>
      </c>
    </row>
    <row r="3632" spans="1:15">
      <c r="A3632" s="7">
        <v>19851209</v>
      </c>
      <c r="B3632" s="8" t="str">
        <f t="shared" si="168"/>
        <v>1985</v>
      </c>
      <c r="C3632" s="9" t="str">
        <f t="shared" si="169"/>
        <v>12</v>
      </c>
      <c r="D3632" s="9" t="str">
        <f t="shared" si="170"/>
        <v>09</v>
      </c>
      <c r="E3632" s="1">
        <v>3.40874769287</v>
      </c>
      <c r="F3632" s="1">
        <v>0.30294300000000002</v>
      </c>
      <c r="G3632" s="1">
        <v>3.9285600000000001</v>
      </c>
      <c r="H3632" s="1">
        <v>-5.3801300000000003</v>
      </c>
      <c r="I3632" s="1">
        <v>81.353200000000001</v>
      </c>
      <c r="J3632" s="2">
        <v>-9999</v>
      </c>
      <c r="K3632" s="1">
        <v>1.3614500000000001E-15</v>
      </c>
      <c r="L3632" s="2">
        <v>-9999</v>
      </c>
      <c r="M3632" s="2">
        <v>-9999</v>
      </c>
      <c r="N3632" s="2">
        <v>-9999</v>
      </c>
      <c r="O3632" s="2">
        <v>-9999</v>
      </c>
    </row>
    <row r="3633" spans="1:15">
      <c r="A3633" s="7">
        <v>19851210</v>
      </c>
      <c r="B3633" s="8" t="str">
        <f t="shared" si="168"/>
        <v>1985</v>
      </c>
      <c r="C3633" s="9" t="str">
        <f t="shared" si="169"/>
        <v>12</v>
      </c>
      <c r="D3633" s="9" t="str">
        <f t="shared" si="170"/>
        <v>10</v>
      </c>
      <c r="E3633" s="1">
        <v>2.7202175354000002</v>
      </c>
      <c r="F3633" s="1">
        <v>1.61022</v>
      </c>
      <c r="G3633" s="1">
        <v>4.3037700000000001</v>
      </c>
      <c r="H3633" s="1">
        <v>-0.34778300000000001</v>
      </c>
      <c r="I3633" s="1">
        <v>88.449600000000004</v>
      </c>
      <c r="J3633" s="2">
        <v>-9999</v>
      </c>
      <c r="K3633" s="1">
        <v>3.8429000000000001E-11</v>
      </c>
      <c r="L3633" s="2">
        <v>-9999</v>
      </c>
      <c r="M3633" s="2">
        <v>-9999</v>
      </c>
      <c r="N3633" s="2">
        <v>-9999</v>
      </c>
      <c r="O3633" s="2">
        <v>-9999</v>
      </c>
    </row>
    <row r="3634" spans="1:15">
      <c r="A3634" s="7">
        <v>19851211</v>
      </c>
      <c r="B3634" s="8" t="str">
        <f t="shared" si="168"/>
        <v>1985</v>
      </c>
      <c r="C3634" s="9" t="str">
        <f t="shared" si="169"/>
        <v>12</v>
      </c>
      <c r="D3634" s="9" t="str">
        <f t="shared" si="170"/>
        <v>11</v>
      </c>
      <c r="E3634" s="1">
        <v>3.4207401489299998</v>
      </c>
      <c r="F3634" s="1">
        <v>1.32324</v>
      </c>
      <c r="G3634" s="1">
        <v>3.7803300000000002</v>
      </c>
      <c r="H3634" s="1">
        <v>-1.4433</v>
      </c>
      <c r="I3634" s="1">
        <v>91.653400000000005</v>
      </c>
      <c r="J3634" s="2">
        <v>-9999</v>
      </c>
      <c r="K3634" s="1">
        <v>2.3834999999999999E-2</v>
      </c>
      <c r="L3634" s="2">
        <v>-9999</v>
      </c>
      <c r="M3634" s="2">
        <v>-9999</v>
      </c>
      <c r="N3634" s="2">
        <v>-9999</v>
      </c>
      <c r="O3634" s="2">
        <v>-9999</v>
      </c>
    </row>
    <row r="3635" spans="1:15">
      <c r="A3635" s="7">
        <v>19851212</v>
      </c>
      <c r="B3635" s="8" t="str">
        <f t="shared" si="168"/>
        <v>1985</v>
      </c>
      <c r="C3635" s="9" t="str">
        <f t="shared" si="169"/>
        <v>12</v>
      </c>
      <c r="D3635" s="9" t="str">
        <f t="shared" si="170"/>
        <v>12</v>
      </c>
      <c r="E3635" s="1">
        <v>2.87776790771</v>
      </c>
      <c r="F3635" s="1">
        <v>1.17614</v>
      </c>
      <c r="G3635" s="1">
        <v>4.4495800000000001</v>
      </c>
      <c r="H3635" s="1">
        <v>-1.9457100000000001</v>
      </c>
      <c r="I3635" s="1">
        <v>89.674199999999999</v>
      </c>
      <c r="J3635" s="2">
        <v>-9999</v>
      </c>
      <c r="K3635" s="1">
        <v>2.3994</v>
      </c>
      <c r="L3635" s="2">
        <v>-9999</v>
      </c>
      <c r="M3635" s="2">
        <v>-9999</v>
      </c>
      <c r="N3635" s="2">
        <v>-9999</v>
      </c>
      <c r="O3635" s="2">
        <v>-9999</v>
      </c>
    </row>
    <row r="3636" spans="1:15">
      <c r="A3636" s="7">
        <v>19851213</v>
      </c>
      <c r="B3636" s="8" t="str">
        <f t="shared" si="168"/>
        <v>1985</v>
      </c>
      <c r="C3636" s="9" t="str">
        <f t="shared" si="169"/>
        <v>12</v>
      </c>
      <c r="D3636" s="9" t="str">
        <f t="shared" si="170"/>
        <v>13</v>
      </c>
      <c r="E3636" s="1">
        <v>2.7205718444799998</v>
      </c>
      <c r="F3636" s="1">
        <v>1.4041999999999999</v>
      </c>
      <c r="G3636" s="1">
        <v>3.74533</v>
      </c>
      <c r="H3636" s="1">
        <v>-2.1189</v>
      </c>
      <c r="I3636" s="1">
        <v>92.552499999999995</v>
      </c>
      <c r="J3636" s="2">
        <v>-9999</v>
      </c>
      <c r="K3636" s="1">
        <v>4.3174700000000001</v>
      </c>
      <c r="L3636" s="2">
        <v>-9999</v>
      </c>
      <c r="M3636" s="2">
        <v>-9999</v>
      </c>
      <c r="N3636" s="2">
        <v>-9999</v>
      </c>
      <c r="O3636" s="2">
        <v>-9999</v>
      </c>
    </row>
    <row r="3637" spans="1:15">
      <c r="A3637" s="7">
        <v>19851214</v>
      </c>
      <c r="B3637" s="8" t="str">
        <f t="shared" si="168"/>
        <v>1985</v>
      </c>
      <c r="C3637" s="9" t="str">
        <f t="shared" si="169"/>
        <v>12</v>
      </c>
      <c r="D3637" s="9" t="str">
        <f t="shared" si="170"/>
        <v>14</v>
      </c>
      <c r="E3637" s="1">
        <v>2.67390719604</v>
      </c>
      <c r="F3637" s="1">
        <v>-2.25983</v>
      </c>
      <c r="G3637" s="1">
        <v>0.85555999999999999</v>
      </c>
      <c r="H3637" s="1">
        <v>-3.9649100000000002</v>
      </c>
      <c r="I3637" s="1">
        <v>88.828299999999999</v>
      </c>
      <c r="J3637" s="2">
        <v>-9999</v>
      </c>
      <c r="K3637" s="1">
        <v>2.5584699999999998</v>
      </c>
      <c r="L3637" s="2">
        <v>-9999</v>
      </c>
      <c r="M3637" s="2">
        <v>-9999</v>
      </c>
      <c r="N3637" s="2">
        <v>-9999</v>
      </c>
      <c r="O3637" s="2">
        <v>-9999</v>
      </c>
    </row>
    <row r="3638" spans="1:15">
      <c r="A3638" s="7">
        <v>19851215</v>
      </c>
      <c r="B3638" s="8" t="str">
        <f t="shared" si="168"/>
        <v>1985</v>
      </c>
      <c r="C3638" s="9" t="str">
        <f t="shared" si="169"/>
        <v>12</v>
      </c>
      <c r="D3638" s="9" t="str">
        <f t="shared" si="170"/>
        <v>15</v>
      </c>
      <c r="E3638" s="1">
        <v>3.07945151367</v>
      </c>
      <c r="F3638" s="1">
        <v>-1.8752500000000001</v>
      </c>
      <c r="G3638" s="1">
        <v>0.96304299999999998</v>
      </c>
      <c r="H3638" s="1">
        <v>-5.6796600000000002</v>
      </c>
      <c r="I3638" s="1">
        <v>86.736999999999995</v>
      </c>
      <c r="J3638" s="2">
        <v>-9999</v>
      </c>
      <c r="K3638" s="1">
        <v>4.2021299999999998E-2</v>
      </c>
      <c r="L3638" s="2">
        <v>-9999</v>
      </c>
      <c r="M3638" s="2">
        <v>-9999</v>
      </c>
      <c r="N3638" s="2">
        <v>-9999</v>
      </c>
      <c r="O3638" s="2">
        <v>-9999</v>
      </c>
    </row>
    <row r="3639" spans="1:15">
      <c r="A3639" s="7">
        <v>19851216</v>
      </c>
      <c r="B3639" s="8" t="str">
        <f t="shared" si="168"/>
        <v>1985</v>
      </c>
      <c r="C3639" s="9" t="str">
        <f t="shared" si="169"/>
        <v>12</v>
      </c>
      <c r="D3639" s="9" t="str">
        <f t="shared" si="170"/>
        <v>16</v>
      </c>
      <c r="E3639" s="1">
        <v>1.2524111663799999</v>
      </c>
      <c r="F3639" s="1">
        <v>-2.7980399999999999</v>
      </c>
      <c r="G3639" s="1">
        <v>-0.44314599999999998</v>
      </c>
      <c r="H3639" s="1">
        <v>-4.7077099999999996</v>
      </c>
      <c r="I3639" s="1">
        <v>94.285700000000006</v>
      </c>
      <c r="J3639" s="2">
        <v>-9999</v>
      </c>
      <c r="K3639" s="1">
        <v>8.1360799999999998</v>
      </c>
      <c r="L3639" s="2">
        <v>-9999</v>
      </c>
      <c r="M3639" s="2">
        <v>-9999</v>
      </c>
      <c r="N3639" s="2">
        <v>-9999</v>
      </c>
      <c r="O3639" s="2">
        <v>-9999</v>
      </c>
    </row>
    <row r="3640" spans="1:15">
      <c r="A3640" s="7">
        <v>19851217</v>
      </c>
      <c r="B3640" s="8" t="str">
        <f t="shared" si="168"/>
        <v>1985</v>
      </c>
      <c r="C3640" s="9" t="str">
        <f t="shared" si="169"/>
        <v>12</v>
      </c>
      <c r="D3640" s="9" t="str">
        <f t="shared" si="170"/>
        <v>17</v>
      </c>
      <c r="E3640" s="1">
        <v>2.6434425476099999</v>
      </c>
      <c r="F3640" s="1">
        <v>-6.8014599999999996</v>
      </c>
      <c r="G3640" s="1">
        <v>-3.2168899999999998</v>
      </c>
      <c r="H3640" s="1">
        <v>-11.794</v>
      </c>
      <c r="I3640" s="1">
        <v>85.263300000000001</v>
      </c>
      <c r="J3640" s="2">
        <v>-9999</v>
      </c>
      <c r="K3640" s="1">
        <v>0.47661999999999999</v>
      </c>
      <c r="L3640" s="2">
        <v>-9999</v>
      </c>
      <c r="M3640" s="2">
        <v>-9999</v>
      </c>
      <c r="N3640" s="2">
        <v>-9999</v>
      </c>
      <c r="O3640" s="2">
        <v>-9999</v>
      </c>
    </row>
    <row r="3641" spans="1:15">
      <c r="A3641" s="7">
        <v>19851218</v>
      </c>
      <c r="B3641" s="8" t="str">
        <f t="shared" si="168"/>
        <v>1985</v>
      </c>
      <c r="C3641" s="9" t="str">
        <f t="shared" si="169"/>
        <v>12</v>
      </c>
      <c r="D3641" s="9" t="str">
        <f t="shared" si="170"/>
        <v>18</v>
      </c>
      <c r="E3641" s="1">
        <v>2.49922375488</v>
      </c>
      <c r="F3641" s="1">
        <v>2.7094699999999999E-2</v>
      </c>
      <c r="G3641" s="1">
        <v>3.8710300000000002</v>
      </c>
      <c r="H3641" s="1">
        <v>-8.5072100000000006</v>
      </c>
      <c r="I3641" s="1">
        <v>87.658500000000004</v>
      </c>
      <c r="J3641" s="2">
        <v>-9999</v>
      </c>
      <c r="K3641" s="1">
        <v>4.8354499999999998</v>
      </c>
      <c r="L3641" s="2">
        <v>-9999</v>
      </c>
      <c r="M3641" s="2">
        <v>-9999</v>
      </c>
      <c r="N3641" s="2">
        <v>-9999</v>
      </c>
      <c r="O3641" s="2">
        <v>-9999</v>
      </c>
    </row>
    <row r="3642" spans="1:15">
      <c r="A3642" s="7">
        <v>19851219</v>
      </c>
      <c r="B3642" s="8" t="str">
        <f t="shared" si="168"/>
        <v>1985</v>
      </c>
      <c r="C3642" s="9" t="str">
        <f t="shared" si="169"/>
        <v>12</v>
      </c>
      <c r="D3642" s="9" t="str">
        <f t="shared" si="170"/>
        <v>19</v>
      </c>
      <c r="E3642" s="1">
        <v>2.7285119934100002</v>
      </c>
      <c r="F3642" s="1">
        <v>-2.4331399999999999</v>
      </c>
      <c r="G3642" s="1">
        <v>1.25031</v>
      </c>
      <c r="H3642" s="1">
        <v>-4.8679899999999998</v>
      </c>
      <c r="I3642" s="1">
        <v>90.535700000000006</v>
      </c>
      <c r="J3642" s="2">
        <v>-9999</v>
      </c>
      <c r="K3642" s="1">
        <v>3.4409000000000001</v>
      </c>
      <c r="L3642" s="2">
        <v>-9999</v>
      </c>
      <c r="M3642" s="2">
        <v>-9999</v>
      </c>
      <c r="N3642" s="2">
        <v>-9999</v>
      </c>
      <c r="O3642" s="2">
        <v>-9999</v>
      </c>
    </row>
    <row r="3643" spans="1:15">
      <c r="A3643" s="7">
        <v>19851220</v>
      </c>
      <c r="B3643" s="8" t="str">
        <f t="shared" si="168"/>
        <v>1985</v>
      </c>
      <c r="C3643" s="9" t="str">
        <f t="shared" si="169"/>
        <v>12</v>
      </c>
      <c r="D3643" s="9" t="str">
        <f t="shared" si="170"/>
        <v>20</v>
      </c>
      <c r="E3643" s="1">
        <v>2.2857119934100001</v>
      </c>
      <c r="F3643" s="1">
        <v>-4.7446299999999999</v>
      </c>
      <c r="G3643" s="1">
        <v>-2.01715</v>
      </c>
      <c r="H3643" s="1">
        <v>-6.7938900000000002</v>
      </c>
      <c r="I3643" s="1">
        <v>89.719200000000001</v>
      </c>
      <c r="J3643" s="2">
        <v>-9999</v>
      </c>
      <c r="K3643" s="1">
        <v>5.29908</v>
      </c>
      <c r="L3643" s="2">
        <v>-9999</v>
      </c>
      <c r="M3643" s="2">
        <v>-9999</v>
      </c>
      <c r="N3643" s="2">
        <v>-9999</v>
      </c>
      <c r="O3643" s="2">
        <v>-9999</v>
      </c>
    </row>
    <row r="3644" spans="1:15">
      <c r="A3644" s="7">
        <v>19851221</v>
      </c>
      <c r="B3644" s="8" t="str">
        <f t="shared" si="168"/>
        <v>1985</v>
      </c>
      <c r="C3644" s="9" t="str">
        <f t="shared" si="169"/>
        <v>12</v>
      </c>
      <c r="D3644" s="9" t="str">
        <f t="shared" si="170"/>
        <v>21</v>
      </c>
      <c r="E3644" s="1">
        <v>3.2532452270499999</v>
      </c>
      <c r="F3644" s="1">
        <v>-6.7790299999999997</v>
      </c>
      <c r="G3644" s="1">
        <v>-2.4771100000000001</v>
      </c>
      <c r="H3644" s="1">
        <v>-8.7871799999999993</v>
      </c>
      <c r="I3644" s="1">
        <v>78.670900000000003</v>
      </c>
      <c r="J3644" s="2">
        <v>-9999</v>
      </c>
      <c r="K3644" s="1">
        <v>1.10826</v>
      </c>
      <c r="L3644" s="2">
        <v>-9999</v>
      </c>
      <c r="M3644" s="2">
        <v>-9999</v>
      </c>
      <c r="N3644" s="2">
        <v>-9999</v>
      </c>
      <c r="O3644" s="2">
        <v>-9999</v>
      </c>
    </row>
    <row r="3645" spans="1:15">
      <c r="A3645" s="7">
        <v>19851222</v>
      </c>
      <c r="B3645" s="8" t="str">
        <f t="shared" si="168"/>
        <v>1985</v>
      </c>
      <c r="C3645" s="9" t="str">
        <f t="shared" si="169"/>
        <v>12</v>
      </c>
      <c r="D3645" s="9" t="str">
        <f t="shared" si="170"/>
        <v>22</v>
      </c>
      <c r="E3645" s="1">
        <v>2.6459741272000001</v>
      </c>
      <c r="F3645" s="1">
        <v>-5.7977299999999996</v>
      </c>
      <c r="G3645" s="1">
        <v>-2.5918600000000001</v>
      </c>
      <c r="H3645" s="1">
        <v>-8.8358799999999995</v>
      </c>
      <c r="I3645" s="1">
        <v>86.029899999999998</v>
      </c>
      <c r="J3645" s="2">
        <v>-9999</v>
      </c>
      <c r="K3645" s="1">
        <v>3.3734000000000002</v>
      </c>
      <c r="L3645" s="2">
        <v>-9999</v>
      </c>
      <c r="M3645" s="2">
        <v>-9999</v>
      </c>
      <c r="N3645" s="2">
        <v>-9999</v>
      </c>
      <c r="O3645" s="2">
        <v>-9999</v>
      </c>
    </row>
    <row r="3646" spans="1:15">
      <c r="A3646" s="7">
        <v>19851223</v>
      </c>
      <c r="B3646" s="8" t="str">
        <f t="shared" si="168"/>
        <v>1985</v>
      </c>
      <c r="C3646" s="9" t="str">
        <f t="shared" si="169"/>
        <v>12</v>
      </c>
      <c r="D3646" s="9" t="str">
        <f t="shared" si="170"/>
        <v>23</v>
      </c>
      <c r="E3646" s="1">
        <v>2.5267161621100001</v>
      </c>
      <c r="F3646" s="1">
        <v>-6.26532</v>
      </c>
      <c r="G3646" s="1">
        <v>-3.1129199999999999</v>
      </c>
      <c r="H3646" s="1">
        <v>-8.4639600000000002</v>
      </c>
      <c r="I3646" s="1">
        <v>89.1661</v>
      </c>
      <c r="J3646" s="2">
        <v>-9999</v>
      </c>
      <c r="K3646" s="1">
        <v>1.63239</v>
      </c>
      <c r="L3646" s="2">
        <v>-9999</v>
      </c>
      <c r="M3646" s="2">
        <v>-9999</v>
      </c>
      <c r="N3646" s="2">
        <v>-9999</v>
      </c>
      <c r="O3646" s="2">
        <v>-9999</v>
      </c>
    </row>
    <row r="3647" spans="1:15">
      <c r="A3647" s="7">
        <v>19851224</v>
      </c>
      <c r="B3647" s="8" t="str">
        <f t="shared" si="168"/>
        <v>1985</v>
      </c>
      <c r="C3647" s="9" t="str">
        <f t="shared" si="169"/>
        <v>12</v>
      </c>
      <c r="D3647" s="9" t="str">
        <f t="shared" si="170"/>
        <v>24</v>
      </c>
      <c r="E3647" s="1">
        <v>3.0288555175799998</v>
      </c>
      <c r="F3647" s="1">
        <v>-9.5874400000000009</v>
      </c>
      <c r="G3647" s="1">
        <v>-5.8730500000000001</v>
      </c>
      <c r="H3647" s="1">
        <v>-12.6731</v>
      </c>
      <c r="I3647" s="1">
        <v>83.067700000000002</v>
      </c>
      <c r="J3647" s="2">
        <v>-9999</v>
      </c>
      <c r="K3647" s="1">
        <v>0.168132</v>
      </c>
      <c r="L3647" s="2">
        <v>-9999</v>
      </c>
      <c r="M3647" s="2">
        <v>-9999</v>
      </c>
      <c r="N3647" s="2">
        <v>-9999</v>
      </c>
      <c r="O3647" s="2">
        <v>-9999</v>
      </c>
    </row>
    <row r="3648" spans="1:15">
      <c r="A3648" s="7">
        <v>19851225</v>
      </c>
      <c r="B3648" s="8" t="str">
        <f t="shared" si="168"/>
        <v>1985</v>
      </c>
      <c r="C3648" s="9" t="str">
        <f t="shared" si="169"/>
        <v>12</v>
      </c>
      <c r="D3648" s="9" t="str">
        <f t="shared" si="170"/>
        <v>25</v>
      </c>
      <c r="E3648" s="1">
        <v>3.32206259766</v>
      </c>
      <c r="F3648" s="1">
        <v>-8.4619499999999999</v>
      </c>
      <c r="G3648" s="1">
        <v>-3.0624699999999998</v>
      </c>
      <c r="H3648" s="1">
        <v>-12.752599999999999</v>
      </c>
      <c r="I3648" s="1">
        <v>67.124600000000001</v>
      </c>
      <c r="J3648" s="2">
        <v>-9999</v>
      </c>
      <c r="K3648" s="1">
        <v>0</v>
      </c>
      <c r="L3648" s="2">
        <v>-9999</v>
      </c>
      <c r="M3648" s="2">
        <v>-9999</v>
      </c>
      <c r="N3648" s="2">
        <v>-9999</v>
      </c>
      <c r="O3648" s="2">
        <v>-9999</v>
      </c>
    </row>
    <row r="3649" spans="1:15">
      <c r="A3649" s="7">
        <v>19851226</v>
      </c>
      <c r="B3649" s="8" t="str">
        <f t="shared" si="168"/>
        <v>1985</v>
      </c>
      <c r="C3649" s="9" t="str">
        <f t="shared" si="169"/>
        <v>12</v>
      </c>
      <c r="D3649" s="9" t="str">
        <f t="shared" si="170"/>
        <v>26</v>
      </c>
      <c r="E3649" s="1">
        <v>2.4240210754399998</v>
      </c>
      <c r="F3649" s="1">
        <v>-3.2078899999999999</v>
      </c>
      <c r="G3649" s="1">
        <v>-0.12918099999999999</v>
      </c>
      <c r="H3649" s="1">
        <v>-10.362</v>
      </c>
      <c r="I3649" s="1">
        <v>81.0672</v>
      </c>
      <c r="J3649" s="2">
        <v>-9999</v>
      </c>
      <c r="K3649" s="1">
        <v>1.69773</v>
      </c>
      <c r="L3649" s="2">
        <v>-9999</v>
      </c>
      <c r="M3649" s="2">
        <v>-9999</v>
      </c>
      <c r="N3649" s="2">
        <v>-9999</v>
      </c>
      <c r="O3649" s="2">
        <v>-9999</v>
      </c>
    </row>
    <row r="3650" spans="1:15">
      <c r="A3650" s="7">
        <v>19851227</v>
      </c>
      <c r="B3650" s="8" t="str">
        <f t="shared" si="168"/>
        <v>1985</v>
      </c>
      <c r="C3650" s="9" t="str">
        <f t="shared" si="169"/>
        <v>12</v>
      </c>
      <c r="D3650" s="9" t="str">
        <f t="shared" si="170"/>
        <v>27</v>
      </c>
      <c r="E3650" s="1">
        <v>1.35184034729</v>
      </c>
      <c r="F3650" s="1">
        <v>-0.17142199999999999</v>
      </c>
      <c r="G3650" s="1">
        <v>1.1449</v>
      </c>
      <c r="H3650" s="1">
        <v>-1.49613</v>
      </c>
      <c r="I3650" s="1">
        <v>93.601699999999994</v>
      </c>
      <c r="J3650" s="2">
        <v>-9999</v>
      </c>
      <c r="K3650" s="1">
        <v>16.087599999999998</v>
      </c>
      <c r="L3650" s="2">
        <v>-9999</v>
      </c>
      <c r="M3650" s="2">
        <v>-9999</v>
      </c>
      <c r="N3650" s="2">
        <v>-9999</v>
      </c>
      <c r="O3650" s="2">
        <v>-9999</v>
      </c>
    </row>
    <row r="3651" spans="1:15">
      <c r="A3651" s="7">
        <v>19851228</v>
      </c>
      <c r="B3651" s="8" t="str">
        <f t="shared" ref="B3651:B3714" si="171">LEFT(A3651,4)</f>
        <v>1985</v>
      </c>
      <c r="C3651" s="9" t="str">
        <f t="shared" ref="C3651:C3714" si="172">MID(A3651,5,2)</f>
        <v>12</v>
      </c>
      <c r="D3651" s="9" t="str">
        <f t="shared" ref="D3651:D3714" si="173">RIGHT(A3651, 2)</f>
        <v>28</v>
      </c>
      <c r="E3651" s="1">
        <v>3.0912191894499998</v>
      </c>
      <c r="F3651" s="1">
        <v>0.99843899999999997</v>
      </c>
      <c r="G3651" s="1">
        <v>3.9629500000000002</v>
      </c>
      <c r="H3651" s="1">
        <v>-2.3391199999999999</v>
      </c>
      <c r="I3651" s="1">
        <v>89.465400000000002</v>
      </c>
      <c r="J3651" s="2">
        <v>-9999</v>
      </c>
      <c r="K3651" s="1">
        <v>5.3927500000000004</v>
      </c>
      <c r="L3651" s="2">
        <v>-9999</v>
      </c>
      <c r="M3651" s="2">
        <v>-9999</v>
      </c>
      <c r="N3651" s="2">
        <v>-9999</v>
      </c>
      <c r="O3651" s="2">
        <v>-9999</v>
      </c>
    </row>
    <row r="3652" spans="1:15">
      <c r="A3652" s="7">
        <v>19851229</v>
      </c>
      <c r="B3652" s="8" t="str">
        <f t="shared" si="171"/>
        <v>1985</v>
      </c>
      <c r="C3652" s="9" t="str">
        <f t="shared" si="172"/>
        <v>12</v>
      </c>
      <c r="D3652" s="9" t="str">
        <f t="shared" si="173"/>
        <v>29</v>
      </c>
      <c r="E3652" s="1">
        <v>2.0805205627399999</v>
      </c>
      <c r="F3652" s="1">
        <v>-0.54492700000000005</v>
      </c>
      <c r="G3652" s="1">
        <v>2.3080099999999999</v>
      </c>
      <c r="H3652" s="1">
        <v>-3.0713599999999999</v>
      </c>
      <c r="I3652" s="1">
        <v>88.656300000000002</v>
      </c>
      <c r="J3652" s="2">
        <v>-9999</v>
      </c>
      <c r="K3652" s="1">
        <v>2.5561699999999998</v>
      </c>
      <c r="L3652" s="2">
        <v>-9999</v>
      </c>
      <c r="M3652" s="2">
        <v>-9999</v>
      </c>
      <c r="N3652" s="2">
        <v>-9999</v>
      </c>
      <c r="O3652" s="2">
        <v>-9999</v>
      </c>
    </row>
    <row r="3653" spans="1:15">
      <c r="A3653" s="7">
        <v>19851230</v>
      </c>
      <c r="B3653" s="8" t="str">
        <f t="shared" si="171"/>
        <v>1985</v>
      </c>
      <c r="C3653" s="9" t="str">
        <f t="shared" si="172"/>
        <v>12</v>
      </c>
      <c r="D3653" s="9" t="str">
        <f t="shared" si="173"/>
        <v>30</v>
      </c>
      <c r="E3653" s="1">
        <v>3.0653770385699999</v>
      </c>
      <c r="F3653" s="1">
        <v>-0.92136099999999999</v>
      </c>
      <c r="G3653" s="1">
        <v>2.7204299999999999</v>
      </c>
      <c r="H3653" s="1">
        <v>-3.0486800000000001</v>
      </c>
      <c r="I3653" s="1">
        <v>87.619399999999999</v>
      </c>
      <c r="J3653" s="2">
        <v>-9999</v>
      </c>
      <c r="K3653" s="1">
        <v>0.154423</v>
      </c>
      <c r="L3653" s="2">
        <v>-9999</v>
      </c>
      <c r="M3653" s="2">
        <v>-9999</v>
      </c>
      <c r="N3653" s="2">
        <v>-9999</v>
      </c>
      <c r="O3653" s="2">
        <v>-9999</v>
      </c>
    </row>
    <row r="3654" spans="1:15">
      <c r="A3654" s="7">
        <v>19851231</v>
      </c>
      <c r="B3654" s="8" t="str">
        <f t="shared" si="171"/>
        <v>1985</v>
      </c>
      <c r="C3654" s="9" t="str">
        <f t="shared" si="172"/>
        <v>12</v>
      </c>
      <c r="D3654" s="9" t="str">
        <f t="shared" si="173"/>
        <v>31</v>
      </c>
      <c r="E3654" s="1">
        <v>2.5747027954099999</v>
      </c>
      <c r="F3654" s="1">
        <v>1.47387</v>
      </c>
      <c r="G3654" s="1">
        <v>3.56454</v>
      </c>
      <c r="H3654" s="1">
        <v>-1.18754</v>
      </c>
      <c r="I3654" s="1">
        <v>92.006699999999995</v>
      </c>
      <c r="J3654" s="2">
        <v>-9999</v>
      </c>
      <c r="K3654" s="1">
        <v>0.17194300000000001</v>
      </c>
      <c r="L3654" s="2">
        <v>-9999</v>
      </c>
      <c r="M3654" s="2">
        <v>-9999</v>
      </c>
      <c r="N3654" s="2">
        <v>-9999</v>
      </c>
      <c r="O3654" s="2">
        <v>-9999</v>
      </c>
    </row>
    <row r="3655" spans="1:15">
      <c r="A3655" s="7">
        <v>19860101</v>
      </c>
      <c r="B3655" s="8" t="str">
        <f t="shared" si="171"/>
        <v>1986</v>
      </c>
      <c r="C3655" s="9" t="str">
        <f t="shared" si="172"/>
        <v>01</v>
      </c>
      <c r="D3655" s="9" t="str">
        <f t="shared" si="173"/>
        <v>01</v>
      </c>
      <c r="E3655" s="1">
        <v>3.30540479736</v>
      </c>
      <c r="F3655" s="1">
        <v>0.24193799999999999</v>
      </c>
      <c r="G3655" s="1">
        <v>3.44693</v>
      </c>
      <c r="H3655" s="1">
        <v>-1.5139199999999999</v>
      </c>
      <c r="I3655" s="1">
        <v>92.259</v>
      </c>
      <c r="J3655" s="2">
        <v>-9999</v>
      </c>
      <c r="K3655" s="1">
        <v>4.5088400000000001E-2</v>
      </c>
      <c r="L3655" s="2">
        <v>-9999</v>
      </c>
      <c r="M3655" s="2">
        <v>-9999</v>
      </c>
      <c r="N3655" s="2">
        <v>-9999</v>
      </c>
      <c r="O3655" s="2">
        <v>-9999</v>
      </c>
    </row>
    <row r="3656" spans="1:15">
      <c r="A3656" s="7">
        <v>19860102</v>
      </c>
      <c r="B3656" s="8" t="str">
        <f t="shared" si="171"/>
        <v>1986</v>
      </c>
      <c r="C3656" s="9" t="str">
        <f t="shared" si="172"/>
        <v>01</v>
      </c>
      <c r="D3656" s="9" t="str">
        <f t="shared" si="173"/>
        <v>02</v>
      </c>
      <c r="E3656" s="1">
        <v>3.4086788085899999</v>
      </c>
      <c r="F3656" s="1">
        <v>-1.7869600000000001</v>
      </c>
      <c r="G3656" s="1">
        <v>2.25284</v>
      </c>
      <c r="H3656" s="1">
        <v>-4.8536799999999998</v>
      </c>
      <c r="I3656" s="1">
        <v>85.796999999999997</v>
      </c>
      <c r="J3656" s="2">
        <v>-9999</v>
      </c>
      <c r="K3656" s="1">
        <v>0.154247</v>
      </c>
      <c r="L3656" s="2">
        <v>-9999</v>
      </c>
      <c r="M3656" s="2">
        <v>-9999</v>
      </c>
      <c r="N3656" s="2">
        <v>-9999</v>
      </c>
      <c r="O3656" s="2">
        <v>-9999</v>
      </c>
    </row>
    <row r="3657" spans="1:15">
      <c r="A3657" s="7">
        <v>19860103</v>
      </c>
      <c r="B3657" s="8" t="str">
        <f t="shared" si="171"/>
        <v>1986</v>
      </c>
      <c r="C3657" s="9" t="str">
        <f t="shared" si="172"/>
        <v>01</v>
      </c>
      <c r="D3657" s="9" t="str">
        <f t="shared" si="173"/>
        <v>03</v>
      </c>
      <c r="E3657" s="1">
        <v>2.3722588256799999</v>
      </c>
      <c r="F3657" s="1">
        <v>-2.7522899999999999</v>
      </c>
      <c r="G3657" s="1">
        <v>0.94909699999999997</v>
      </c>
      <c r="H3657" s="1">
        <v>-6.3159599999999996</v>
      </c>
      <c r="I3657" s="1">
        <v>91.098399999999998</v>
      </c>
      <c r="J3657" s="2">
        <v>-9999</v>
      </c>
      <c r="K3657" s="1">
        <v>0.43741000000000002</v>
      </c>
      <c r="L3657" s="2">
        <v>-9999</v>
      </c>
      <c r="M3657" s="2">
        <v>-9999</v>
      </c>
      <c r="N3657" s="2">
        <v>-9999</v>
      </c>
      <c r="O3657" s="2">
        <v>-9999</v>
      </c>
    </row>
    <row r="3658" spans="1:15">
      <c r="A3658" s="7">
        <v>19860104</v>
      </c>
      <c r="B3658" s="8" t="str">
        <f t="shared" si="171"/>
        <v>1986</v>
      </c>
      <c r="C3658" s="9" t="str">
        <f t="shared" si="172"/>
        <v>01</v>
      </c>
      <c r="D3658" s="9" t="str">
        <f t="shared" si="173"/>
        <v>04</v>
      </c>
      <c r="E3658" s="1">
        <v>3.5637495117200002</v>
      </c>
      <c r="F3658" s="1">
        <v>-3.2465600000000001</v>
      </c>
      <c r="G3658" s="1">
        <v>-0.18341099999999999</v>
      </c>
      <c r="H3658" s="1">
        <v>-6.5716000000000001</v>
      </c>
      <c r="I3658" s="1">
        <v>85.100099999999998</v>
      </c>
      <c r="J3658" s="2">
        <v>-9999</v>
      </c>
      <c r="K3658" s="1">
        <v>7.12581E-4</v>
      </c>
      <c r="L3658" s="2">
        <v>-9999</v>
      </c>
      <c r="M3658" s="2">
        <v>-9999</v>
      </c>
      <c r="N3658" s="2">
        <v>-9999</v>
      </c>
      <c r="O3658" s="2">
        <v>-9999</v>
      </c>
    </row>
    <row r="3659" spans="1:15">
      <c r="A3659" s="7">
        <v>19860105</v>
      </c>
      <c r="B3659" s="8" t="str">
        <f t="shared" si="171"/>
        <v>1986</v>
      </c>
      <c r="C3659" s="9" t="str">
        <f t="shared" si="172"/>
        <v>01</v>
      </c>
      <c r="D3659" s="9" t="str">
        <f t="shared" si="173"/>
        <v>05</v>
      </c>
      <c r="E3659" s="1">
        <v>1.6589145080600001</v>
      </c>
      <c r="F3659" s="1">
        <v>-1.90659</v>
      </c>
      <c r="G3659" s="1">
        <v>0.51348899999999997</v>
      </c>
      <c r="H3659" s="1">
        <v>-3.51362</v>
      </c>
      <c r="I3659" s="1">
        <v>92.603300000000004</v>
      </c>
      <c r="J3659" s="2">
        <v>-9999</v>
      </c>
      <c r="K3659" s="1">
        <v>4.29101</v>
      </c>
      <c r="L3659" s="2">
        <v>-9999</v>
      </c>
      <c r="M3659" s="2">
        <v>-9999</v>
      </c>
      <c r="N3659" s="2">
        <v>-9999</v>
      </c>
      <c r="O3659" s="2">
        <v>-9999</v>
      </c>
    </row>
    <row r="3660" spans="1:15">
      <c r="A3660" s="7">
        <v>19860106</v>
      </c>
      <c r="B3660" s="8" t="str">
        <f t="shared" si="171"/>
        <v>1986</v>
      </c>
      <c r="C3660" s="9" t="str">
        <f t="shared" si="172"/>
        <v>01</v>
      </c>
      <c r="D3660" s="9" t="str">
        <f t="shared" si="173"/>
        <v>06</v>
      </c>
      <c r="E3660" s="1">
        <v>3.6530957153300001</v>
      </c>
      <c r="F3660" s="1">
        <v>-3.56595</v>
      </c>
      <c r="G3660" s="1">
        <v>1.6357699999999999</v>
      </c>
      <c r="H3660" s="1">
        <v>-5.9113800000000003</v>
      </c>
      <c r="I3660" s="1">
        <v>82.247</v>
      </c>
      <c r="J3660" s="2">
        <v>-9999</v>
      </c>
      <c r="K3660" s="1">
        <v>3.6824200000000001E-3</v>
      </c>
      <c r="L3660" s="2">
        <v>-9999</v>
      </c>
      <c r="M3660" s="2">
        <v>-9999</v>
      </c>
      <c r="N3660" s="2">
        <v>-9999</v>
      </c>
      <c r="O3660" s="2">
        <v>-9999</v>
      </c>
    </row>
    <row r="3661" spans="1:15">
      <c r="A3661" s="7">
        <v>19860107</v>
      </c>
      <c r="B3661" s="8" t="str">
        <f t="shared" si="171"/>
        <v>1986</v>
      </c>
      <c r="C3661" s="9" t="str">
        <f t="shared" si="172"/>
        <v>01</v>
      </c>
      <c r="D3661" s="9" t="str">
        <f t="shared" si="173"/>
        <v>07</v>
      </c>
      <c r="E3661" s="1">
        <v>3.5446982299799998</v>
      </c>
      <c r="F3661" s="1">
        <v>-2.3133599999999999</v>
      </c>
      <c r="G3661" s="1">
        <v>1.3716999999999999</v>
      </c>
      <c r="H3661" s="1">
        <v>-5.6095699999999997</v>
      </c>
      <c r="I3661" s="1">
        <v>79.5989</v>
      </c>
      <c r="J3661" s="2">
        <v>-9999</v>
      </c>
      <c r="K3661" s="1">
        <v>5.1317500000000002E-2</v>
      </c>
      <c r="L3661" s="2">
        <v>-9999</v>
      </c>
      <c r="M3661" s="2">
        <v>-9999</v>
      </c>
      <c r="N3661" s="2">
        <v>-9999</v>
      </c>
      <c r="O3661" s="2">
        <v>-9999</v>
      </c>
    </row>
    <row r="3662" spans="1:15">
      <c r="A3662" s="7">
        <v>19860108</v>
      </c>
      <c r="B3662" s="8" t="str">
        <f t="shared" si="171"/>
        <v>1986</v>
      </c>
      <c r="C3662" s="9" t="str">
        <f t="shared" si="172"/>
        <v>01</v>
      </c>
      <c r="D3662" s="9" t="str">
        <f t="shared" si="173"/>
        <v>08</v>
      </c>
      <c r="E3662" s="1">
        <v>2.65929697266</v>
      </c>
      <c r="F3662" s="1">
        <v>-3.02115</v>
      </c>
      <c r="G3662" s="1">
        <v>0.55377200000000004</v>
      </c>
      <c r="H3662" s="1">
        <v>-6.5624799999999999</v>
      </c>
      <c r="I3662" s="1">
        <v>93.171099999999996</v>
      </c>
      <c r="J3662" s="2">
        <v>-9999</v>
      </c>
      <c r="K3662" s="1">
        <v>2.1149800000000001</v>
      </c>
      <c r="L3662" s="2">
        <v>-9999</v>
      </c>
      <c r="M3662" s="2">
        <v>-9999</v>
      </c>
      <c r="N3662" s="2">
        <v>-9999</v>
      </c>
      <c r="O3662" s="2">
        <v>-9999</v>
      </c>
    </row>
    <row r="3663" spans="1:15">
      <c r="A3663" s="7">
        <v>19860109</v>
      </c>
      <c r="B3663" s="8" t="str">
        <f t="shared" si="171"/>
        <v>1986</v>
      </c>
      <c r="C3663" s="9" t="str">
        <f t="shared" si="172"/>
        <v>01</v>
      </c>
      <c r="D3663" s="9" t="str">
        <f t="shared" si="173"/>
        <v>09</v>
      </c>
      <c r="E3663" s="1">
        <v>2.9332454589800001</v>
      </c>
      <c r="F3663" s="1">
        <v>-5.2625500000000001</v>
      </c>
      <c r="G3663" s="1">
        <v>-1.8847700000000001</v>
      </c>
      <c r="H3663" s="1">
        <v>-8.5888100000000005</v>
      </c>
      <c r="I3663" s="1">
        <v>86.119299999999996</v>
      </c>
      <c r="J3663" s="2">
        <v>-9999</v>
      </c>
      <c r="K3663" s="1">
        <v>0.108973</v>
      </c>
      <c r="L3663" s="2">
        <v>-9999</v>
      </c>
      <c r="M3663" s="2">
        <v>-9999</v>
      </c>
      <c r="N3663" s="2">
        <v>-9999</v>
      </c>
      <c r="O3663" s="2">
        <v>-9999</v>
      </c>
    </row>
    <row r="3664" spans="1:15">
      <c r="A3664" s="7">
        <v>19860110</v>
      </c>
      <c r="B3664" s="8" t="str">
        <f t="shared" si="171"/>
        <v>1986</v>
      </c>
      <c r="C3664" s="9" t="str">
        <f t="shared" si="172"/>
        <v>01</v>
      </c>
      <c r="D3664" s="9" t="str">
        <f t="shared" si="173"/>
        <v>10</v>
      </c>
      <c r="E3664" s="1">
        <v>3.90083917236</v>
      </c>
      <c r="F3664" s="1">
        <v>-5.9740000000000002</v>
      </c>
      <c r="G3664" s="1">
        <v>-0.46517999999999998</v>
      </c>
      <c r="H3664" s="1">
        <v>-9.5099599999999995</v>
      </c>
      <c r="I3664" s="1">
        <v>82.011499999999998</v>
      </c>
      <c r="J3664" s="2">
        <v>-9999</v>
      </c>
      <c r="K3664" s="1">
        <v>3.2074700000000002E-14</v>
      </c>
      <c r="L3664" s="2">
        <v>-9999</v>
      </c>
      <c r="M3664" s="2">
        <v>-9999</v>
      </c>
      <c r="N3664" s="2">
        <v>-9999</v>
      </c>
      <c r="O3664" s="2">
        <v>-9999</v>
      </c>
    </row>
    <row r="3665" spans="1:15">
      <c r="A3665" s="7">
        <v>19860111</v>
      </c>
      <c r="B3665" s="8" t="str">
        <f t="shared" si="171"/>
        <v>1986</v>
      </c>
      <c r="C3665" s="9" t="str">
        <f t="shared" si="172"/>
        <v>01</v>
      </c>
      <c r="D3665" s="9" t="str">
        <f t="shared" si="173"/>
        <v>11</v>
      </c>
      <c r="E3665" s="1">
        <v>3.9325305542</v>
      </c>
      <c r="F3665" s="1">
        <v>-7.1204299999999998</v>
      </c>
      <c r="G3665" s="1">
        <v>-2.7541500000000001</v>
      </c>
      <c r="H3665" s="1">
        <v>-11.6036</v>
      </c>
      <c r="I3665" s="1">
        <v>83.8583</v>
      </c>
      <c r="J3665" s="2">
        <v>-9999</v>
      </c>
      <c r="K3665" s="1">
        <v>5.6971000000000001E-2</v>
      </c>
      <c r="L3665" s="2">
        <v>-9999</v>
      </c>
      <c r="M3665" s="2">
        <v>-9999</v>
      </c>
      <c r="N3665" s="2">
        <v>-9999</v>
      </c>
      <c r="O3665" s="2">
        <v>-9999</v>
      </c>
    </row>
    <row r="3666" spans="1:15">
      <c r="A3666" s="7">
        <v>19860112</v>
      </c>
      <c r="B3666" s="8" t="str">
        <f t="shared" si="171"/>
        <v>1986</v>
      </c>
      <c r="C3666" s="9" t="str">
        <f t="shared" si="172"/>
        <v>01</v>
      </c>
      <c r="D3666" s="9" t="str">
        <f t="shared" si="173"/>
        <v>12</v>
      </c>
      <c r="E3666" s="1">
        <v>4.0824517456100002</v>
      </c>
      <c r="F3666" s="1">
        <v>-6.3293200000000001</v>
      </c>
      <c r="G3666" s="1">
        <v>-0.10992399999999999</v>
      </c>
      <c r="H3666" s="1">
        <v>-11.132099999999999</v>
      </c>
      <c r="I3666" s="1">
        <v>74.569299999999998</v>
      </c>
      <c r="J3666" s="2">
        <v>-9999</v>
      </c>
      <c r="K3666" s="1">
        <v>3.2478500000000001E-7</v>
      </c>
      <c r="L3666" s="2">
        <v>-9999</v>
      </c>
      <c r="M3666" s="2">
        <v>-9999</v>
      </c>
      <c r="N3666" s="2">
        <v>-9999</v>
      </c>
      <c r="O3666" s="2">
        <v>-9999</v>
      </c>
    </row>
    <row r="3667" spans="1:15">
      <c r="A3667" s="7">
        <v>19860113</v>
      </c>
      <c r="B3667" s="8" t="str">
        <f t="shared" si="171"/>
        <v>1986</v>
      </c>
      <c r="C3667" s="9" t="str">
        <f t="shared" si="172"/>
        <v>01</v>
      </c>
      <c r="D3667" s="9" t="str">
        <f t="shared" si="173"/>
        <v>13</v>
      </c>
      <c r="E3667" s="1">
        <v>3.4345123901400001</v>
      </c>
      <c r="F3667" s="1">
        <v>-5.1488100000000001</v>
      </c>
      <c r="G3667" s="1">
        <v>-1.4325000000000001</v>
      </c>
      <c r="H3667" s="1">
        <v>-9.2911800000000007</v>
      </c>
      <c r="I3667" s="1">
        <v>82.686899999999994</v>
      </c>
      <c r="J3667" s="2">
        <v>-9999</v>
      </c>
      <c r="K3667" s="1">
        <v>7.9221199999999994E-15</v>
      </c>
      <c r="L3667" s="2">
        <v>-9999</v>
      </c>
      <c r="M3667" s="2">
        <v>-9999</v>
      </c>
      <c r="N3667" s="2">
        <v>-9999</v>
      </c>
      <c r="O3667" s="2">
        <v>-9999</v>
      </c>
    </row>
    <row r="3668" spans="1:15">
      <c r="A3668" s="7">
        <v>19860114</v>
      </c>
      <c r="B3668" s="8" t="str">
        <f t="shared" si="171"/>
        <v>1986</v>
      </c>
      <c r="C3668" s="9" t="str">
        <f t="shared" si="172"/>
        <v>01</v>
      </c>
      <c r="D3668" s="9" t="str">
        <f t="shared" si="173"/>
        <v>14</v>
      </c>
      <c r="E3668" s="1">
        <v>3.6136108520499999</v>
      </c>
      <c r="F3668" s="1">
        <v>-0.73206099999999996</v>
      </c>
      <c r="G3668" s="1">
        <v>3.7055400000000001</v>
      </c>
      <c r="H3668" s="1">
        <v>-4.9864300000000004</v>
      </c>
      <c r="I3668" s="1">
        <v>80.965400000000002</v>
      </c>
      <c r="J3668" s="2">
        <v>-9999</v>
      </c>
      <c r="K3668" s="1">
        <v>0</v>
      </c>
      <c r="L3668" s="2">
        <v>-9999</v>
      </c>
      <c r="M3668" s="2">
        <v>-9999</v>
      </c>
      <c r="N3668" s="2">
        <v>-9999</v>
      </c>
      <c r="O3668" s="2">
        <v>-9999</v>
      </c>
    </row>
    <row r="3669" spans="1:15">
      <c r="A3669" s="7">
        <v>19860115</v>
      </c>
      <c r="B3669" s="8" t="str">
        <f t="shared" si="171"/>
        <v>1986</v>
      </c>
      <c r="C3669" s="9" t="str">
        <f t="shared" si="172"/>
        <v>01</v>
      </c>
      <c r="D3669" s="9" t="str">
        <f t="shared" si="173"/>
        <v>15</v>
      </c>
      <c r="E3669" s="1">
        <v>3.5352548217800002</v>
      </c>
      <c r="F3669" s="1">
        <v>-0.47180699999999998</v>
      </c>
      <c r="G3669" s="1">
        <v>2.5550199999999998</v>
      </c>
      <c r="H3669" s="1">
        <v>-2.9017400000000002</v>
      </c>
      <c r="I3669" s="1">
        <v>89.600200000000001</v>
      </c>
      <c r="J3669" s="2">
        <v>-9999</v>
      </c>
      <c r="K3669" s="1">
        <v>0.16186400000000001</v>
      </c>
      <c r="L3669" s="2">
        <v>-9999</v>
      </c>
      <c r="M3669" s="2">
        <v>-9999</v>
      </c>
      <c r="N3669" s="2">
        <v>-9999</v>
      </c>
      <c r="O3669" s="2">
        <v>-9999</v>
      </c>
    </row>
    <row r="3670" spans="1:15">
      <c r="A3670" s="7">
        <v>19860116</v>
      </c>
      <c r="B3670" s="8" t="str">
        <f t="shared" si="171"/>
        <v>1986</v>
      </c>
      <c r="C3670" s="9" t="str">
        <f t="shared" si="172"/>
        <v>01</v>
      </c>
      <c r="D3670" s="9" t="str">
        <f t="shared" si="173"/>
        <v>16</v>
      </c>
      <c r="E3670" s="1">
        <v>2.4520665344200001</v>
      </c>
      <c r="F3670" s="1">
        <v>0.31453999999999999</v>
      </c>
      <c r="G3670" s="1">
        <v>2.7015400000000001</v>
      </c>
      <c r="H3670" s="1">
        <v>-2.2589800000000002</v>
      </c>
      <c r="I3670" s="1">
        <v>96.0107</v>
      </c>
      <c r="J3670" s="2">
        <v>-9999</v>
      </c>
      <c r="K3670" s="1">
        <v>7.2124199999999998</v>
      </c>
      <c r="L3670" s="2">
        <v>-9999</v>
      </c>
      <c r="M3670" s="2">
        <v>-9999</v>
      </c>
      <c r="N3670" s="2">
        <v>-9999</v>
      </c>
      <c r="O3670" s="2">
        <v>-9999</v>
      </c>
    </row>
    <row r="3671" spans="1:15">
      <c r="A3671" s="7">
        <v>19860117</v>
      </c>
      <c r="B3671" s="8" t="str">
        <f t="shared" si="171"/>
        <v>1986</v>
      </c>
      <c r="C3671" s="9" t="str">
        <f t="shared" si="172"/>
        <v>01</v>
      </c>
      <c r="D3671" s="9" t="str">
        <f t="shared" si="173"/>
        <v>17</v>
      </c>
      <c r="E3671" s="1">
        <v>1.7132861206100001</v>
      </c>
      <c r="F3671" s="1">
        <v>-1.5492300000000001</v>
      </c>
      <c r="G3671" s="1">
        <v>1.8418600000000001</v>
      </c>
      <c r="H3671" s="1">
        <v>-5.5613799999999998</v>
      </c>
      <c r="I3671" s="1">
        <v>93.599000000000004</v>
      </c>
      <c r="J3671" s="2">
        <v>-9999</v>
      </c>
      <c r="K3671" s="1">
        <v>3.3676900000000001</v>
      </c>
      <c r="L3671" s="2">
        <v>-9999</v>
      </c>
      <c r="M3671" s="2">
        <v>-9999</v>
      </c>
      <c r="N3671" s="2">
        <v>-9999</v>
      </c>
      <c r="O3671" s="2">
        <v>-9999</v>
      </c>
    </row>
    <row r="3672" spans="1:15">
      <c r="A3672" s="7">
        <v>19860118</v>
      </c>
      <c r="B3672" s="8" t="str">
        <f t="shared" si="171"/>
        <v>1986</v>
      </c>
      <c r="C3672" s="9" t="str">
        <f t="shared" si="172"/>
        <v>01</v>
      </c>
      <c r="D3672" s="9" t="str">
        <f t="shared" si="173"/>
        <v>18</v>
      </c>
      <c r="E3672" s="1">
        <v>4.4022010253900001</v>
      </c>
      <c r="F3672" s="1">
        <v>-3.4551400000000001</v>
      </c>
      <c r="G3672" s="1">
        <v>1.6706799999999999</v>
      </c>
      <c r="H3672" s="1">
        <v>-7.3545600000000002</v>
      </c>
      <c r="I3672" s="1">
        <v>66.6648</v>
      </c>
      <c r="J3672" s="2">
        <v>-9999</v>
      </c>
      <c r="K3672" s="1">
        <v>2.1110199999999999E-8</v>
      </c>
      <c r="L3672" s="2">
        <v>-9999</v>
      </c>
      <c r="M3672" s="2">
        <v>-9999</v>
      </c>
      <c r="N3672" s="2">
        <v>-9999</v>
      </c>
      <c r="O3672" s="2">
        <v>-9999</v>
      </c>
    </row>
    <row r="3673" spans="1:15">
      <c r="A3673" s="7">
        <v>19860119</v>
      </c>
      <c r="B3673" s="8" t="str">
        <f t="shared" si="171"/>
        <v>1986</v>
      </c>
      <c r="C3673" s="9" t="str">
        <f t="shared" si="172"/>
        <v>01</v>
      </c>
      <c r="D3673" s="9" t="str">
        <f t="shared" si="173"/>
        <v>19</v>
      </c>
      <c r="E3673" s="1">
        <v>4.4289330688500002</v>
      </c>
      <c r="F3673" s="1">
        <v>-6.6501799999999998</v>
      </c>
      <c r="G3673" s="1">
        <v>-1.0096700000000001</v>
      </c>
      <c r="H3673" s="1">
        <v>-9.7896199999999993</v>
      </c>
      <c r="I3673" s="1">
        <v>82.5946</v>
      </c>
      <c r="J3673" s="2">
        <v>-9999</v>
      </c>
      <c r="K3673" s="1">
        <v>0</v>
      </c>
      <c r="L3673" s="2">
        <v>-9999</v>
      </c>
      <c r="M3673" s="2">
        <v>-9999</v>
      </c>
      <c r="N3673" s="2">
        <v>-9999</v>
      </c>
      <c r="O3673" s="2">
        <v>-9999</v>
      </c>
    </row>
    <row r="3674" spans="1:15">
      <c r="A3674" s="7">
        <v>19860120</v>
      </c>
      <c r="B3674" s="8" t="str">
        <f t="shared" si="171"/>
        <v>1986</v>
      </c>
      <c r="C3674" s="9" t="str">
        <f t="shared" si="172"/>
        <v>01</v>
      </c>
      <c r="D3674" s="9" t="str">
        <f t="shared" si="173"/>
        <v>20</v>
      </c>
      <c r="E3674" s="1">
        <v>4.7029939453100003</v>
      </c>
      <c r="F3674" s="1">
        <v>-8.3331999999999997</v>
      </c>
      <c r="G3674" s="1">
        <v>-3.1891500000000002</v>
      </c>
      <c r="H3674" s="1">
        <v>-12.1107</v>
      </c>
      <c r="I3674" s="1">
        <v>39.037999999999997</v>
      </c>
      <c r="J3674" s="2">
        <v>-9999</v>
      </c>
      <c r="K3674" s="1">
        <v>0</v>
      </c>
      <c r="L3674" s="2">
        <v>-9999</v>
      </c>
      <c r="M3674" s="2">
        <v>-9999</v>
      </c>
      <c r="N3674" s="2">
        <v>-9999</v>
      </c>
      <c r="O3674" s="2">
        <v>-9999</v>
      </c>
    </row>
    <row r="3675" spans="1:15">
      <c r="A3675" s="7">
        <v>19860121</v>
      </c>
      <c r="B3675" s="8" t="str">
        <f t="shared" si="171"/>
        <v>1986</v>
      </c>
      <c r="C3675" s="9" t="str">
        <f t="shared" si="172"/>
        <v>01</v>
      </c>
      <c r="D3675" s="9" t="str">
        <f t="shared" si="173"/>
        <v>21</v>
      </c>
      <c r="E3675" s="1">
        <v>4.6129305542000001</v>
      </c>
      <c r="F3675" s="1">
        <v>-5.38483</v>
      </c>
      <c r="G3675" s="1">
        <v>-0.58325199999999999</v>
      </c>
      <c r="H3675" s="1">
        <v>-10.7105</v>
      </c>
      <c r="I3675" s="1">
        <v>44.188200000000002</v>
      </c>
      <c r="J3675" s="2">
        <v>-9999</v>
      </c>
      <c r="K3675" s="1">
        <v>0</v>
      </c>
      <c r="L3675" s="2">
        <v>-9999</v>
      </c>
      <c r="M3675" s="2">
        <v>-9999</v>
      </c>
      <c r="N3675" s="2">
        <v>-9999</v>
      </c>
      <c r="O3675" s="2">
        <v>-9999</v>
      </c>
    </row>
    <row r="3676" spans="1:15">
      <c r="A3676" s="7">
        <v>19860122</v>
      </c>
      <c r="B3676" s="8" t="str">
        <f t="shared" si="171"/>
        <v>1986</v>
      </c>
      <c r="C3676" s="9" t="str">
        <f t="shared" si="172"/>
        <v>01</v>
      </c>
      <c r="D3676" s="9" t="str">
        <f t="shared" si="173"/>
        <v>22</v>
      </c>
      <c r="E3676" s="1">
        <v>3.3791904052700001</v>
      </c>
      <c r="F3676" s="1">
        <v>-1.27546</v>
      </c>
      <c r="G3676" s="1">
        <v>2.75217</v>
      </c>
      <c r="H3676" s="1">
        <v>-6.2331000000000003</v>
      </c>
      <c r="I3676" s="1">
        <v>87.206299999999999</v>
      </c>
      <c r="J3676" s="2">
        <v>-9999</v>
      </c>
      <c r="K3676" s="1">
        <v>4.4172700000000003</v>
      </c>
      <c r="L3676" s="2">
        <v>-9999</v>
      </c>
      <c r="M3676" s="2">
        <v>-9999</v>
      </c>
      <c r="N3676" s="2">
        <v>-9999</v>
      </c>
      <c r="O3676" s="2">
        <v>-9999</v>
      </c>
    </row>
    <row r="3677" spans="1:15">
      <c r="A3677" s="7">
        <v>19860123</v>
      </c>
      <c r="B3677" s="8" t="str">
        <f t="shared" si="171"/>
        <v>1986</v>
      </c>
      <c r="C3677" s="9" t="str">
        <f t="shared" si="172"/>
        <v>01</v>
      </c>
      <c r="D3677" s="9" t="str">
        <f t="shared" si="173"/>
        <v>23</v>
      </c>
      <c r="E3677" s="1">
        <v>1.89641085205</v>
      </c>
      <c r="F3677" s="1">
        <v>-3.4756499999999999</v>
      </c>
      <c r="G3677" s="1">
        <v>0.80612200000000001</v>
      </c>
      <c r="H3677" s="1">
        <v>-7.03132</v>
      </c>
      <c r="I3677" s="1">
        <v>88.300399999999996</v>
      </c>
      <c r="J3677" s="2">
        <v>-9999</v>
      </c>
      <c r="K3677" s="1">
        <v>8.7953899999999994</v>
      </c>
      <c r="L3677" s="2">
        <v>-9999</v>
      </c>
      <c r="M3677" s="2">
        <v>-9999</v>
      </c>
      <c r="N3677" s="2">
        <v>-9999</v>
      </c>
      <c r="O3677" s="2">
        <v>-9999</v>
      </c>
    </row>
    <row r="3678" spans="1:15">
      <c r="A3678" s="7">
        <v>19860124</v>
      </c>
      <c r="B3678" s="8" t="str">
        <f t="shared" si="171"/>
        <v>1986</v>
      </c>
      <c r="C3678" s="9" t="str">
        <f t="shared" si="172"/>
        <v>01</v>
      </c>
      <c r="D3678" s="9" t="str">
        <f t="shared" si="173"/>
        <v>24</v>
      </c>
      <c r="E3678" s="1">
        <v>4.1055378662099997</v>
      </c>
      <c r="F3678" s="1">
        <v>-6.3740300000000003</v>
      </c>
      <c r="G3678" s="1">
        <v>-2.8387099999999998</v>
      </c>
      <c r="H3678" s="1">
        <v>-9.2391699999999997</v>
      </c>
      <c r="I3678" s="1">
        <v>86.541200000000003</v>
      </c>
      <c r="J3678" s="2">
        <v>-9999</v>
      </c>
      <c r="K3678" s="1">
        <v>3.6205400000000001</v>
      </c>
      <c r="L3678" s="2">
        <v>-9999</v>
      </c>
      <c r="M3678" s="2">
        <v>-9999</v>
      </c>
      <c r="N3678" s="2">
        <v>-9999</v>
      </c>
      <c r="O3678" s="2">
        <v>-9999</v>
      </c>
    </row>
    <row r="3679" spans="1:15">
      <c r="A3679" s="7">
        <v>19860125</v>
      </c>
      <c r="B3679" s="8" t="str">
        <f t="shared" si="171"/>
        <v>1986</v>
      </c>
      <c r="C3679" s="9" t="str">
        <f t="shared" si="172"/>
        <v>01</v>
      </c>
      <c r="D3679" s="9" t="str">
        <f t="shared" si="173"/>
        <v>25</v>
      </c>
      <c r="E3679" s="1">
        <v>3.27544112549</v>
      </c>
      <c r="F3679" s="1">
        <v>-6.9514199999999997</v>
      </c>
      <c r="G3679" s="1">
        <v>-3.6535899999999999</v>
      </c>
      <c r="H3679" s="1">
        <v>-8.6884499999999996</v>
      </c>
      <c r="I3679" s="1">
        <v>84.748400000000004</v>
      </c>
      <c r="J3679" s="2">
        <v>-9999</v>
      </c>
      <c r="K3679" s="1">
        <v>1.84659</v>
      </c>
      <c r="L3679" s="2">
        <v>-9999</v>
      </c>
      <c r="M3679" s="2">
        <v>-9999</v>
      </c>
      <c r="N3679" s="2">
        <v>-9999</v>
      </c>
      <c r="O3679" s="2">
        <v>-9999</v>
      </c>
    </row>
    <row r="3680" spans="1:15">
      <c r="A3680" s="7">
        <v>19860126</v>
      </c>
      <c r="B3680" s="8" t="str">
        <f t="shared" si="171"/>
        <v>1986</v>
      </c>
      <c r="C3680" s="9" t="str">
        <f t="shared" si="172"/>
        <v>01</v>
      </c>
      <c r="D3680" s="9" t="str">
        <f t="shared" si="173"/>
        <v>26</v>
      </c>
      <c r="E3680" s="1">
        <v>3.0617999999999999</v>
      </c>
      <c r="F3680" s="1">
        <v>-9.9415899999999997</v>
      </c>
      <c r="G3680" s="1">
        <v>-6.4359099999999998</v>
      </c>
      <c r="H3680" s="1">
        <v>-12.819599999999999</v>
      </c>
      <c r="I3680" s="1">
        <v>83.779399999999995</v>
      </c>
      <c r="J3680" s="2">
        <v>-9999</v>
      </c>
      <c r="K3680" s="1">
        <v>2.4777300000000002</v>
      </c>
      <c r="L3680" s="2">
        <v>-9999</v>
      </c>
      <c r="M3680" s="2">
        <v>-9999</v>
      </c>
      <c r="N3680" s="2">
        <v>-9999</v>
      </c>
      <c r="O3680" s="2">
        <v>-9999</v>
      </c>
    </row>
    <row r="3681" spans="1:15">
      <c r="A3681" s="7">
        <v>19860127</v>
      </c>
      <c r="B3681" s="8" t="str">
        <f t="shared" si="171"/>
        <v>1986</v>
      </c>
      <c r="C3681" s="9" t="str">
        <f t="shared" si="172"/>
        <v>01</v>
      </c>
      <c r="D3681" s="9" t="str">
        <f t="shared" si="173"/>
        <v>27</v>
      </c>
      <c r="E3681" s="1">
        <v>3.6661421997099999</v>
      </c>
      <c r="F3681" s="1">
        <v>-7.5564900000000002</v>
      </c>
      <c r="G3681" s="1">
        <v>-3.6774300000000002</v>
      </c>
      <c r="H3681" s="1">
        <v>-12.819599999999999</v>
      </c>
      <c r="I3681" s="1">
        <v>85.848500000000001</v>
      </c>
      <c r="J3681" s="2">
        <v>-9999</v>
      </c>
      <c r="K3681" s="1">
        <v>3.8917000000000002</v>
      </c>
      <c r="L3681" s="2">
        <v>-9999</v>
      </c>
      <c r="M3681" s="2">
        <v>-9999</v>
      </c>
      <c r="N3681" s="2">
        <v>-9999</v>
      </c>
      <c r="O3681" s="2">
        <v>-9999</v>
      </c>
    </row>
    <row r="3682" spans="1:15">
      <c r="A3682" s="7">
        <v>19860128</v>
      </c>
      <c r="B3682" s="8" t="str">
        <f t="shared" si="171"/>
        <v>1986</v>
      </c>
      <c r="C3682" s="9" t="str">
        <f t="shared" si="172"/>
        <v>01</v>
      </c>
      <c r="D3682" s="9" t="str">
        <f t="shared" si="173"/>
        <v>28</v>
      </c>
      <c r="E3682" s="1">
        <v>2.5107407775900001</v>
      </c>
      <c r="F3682" s="1">
        <v>-0.70520499999999997</v>
      </c>
      <c r="G3682" s="1">
        <v>3.99899</v>
      </c>
      <c r="H3682" s="1">
        <v>-7.1538199999999996</v>
      </c>
      <c r="I3682" s="1">
        <v>92.513099999999994</v>
      </c>
      <c r="J3682" s="2">
        <v>-9999</v>
      </c>
      <c r="K3682" s="1">
        <v>14.7186</v>
      </c>
      <c r="L3682" s="2">
        <v>-9999</v>
      </c>
      <c r="M3682" s="2">
        <v>-9999</v>
      </c>
      <c r="N3682" s="2">
        <v>-9999</v>
      </c>
      <c r="O3682" s="2">
        <v>-9999</v>
      </c>
    </row>
    <row r="3683" spans="1:15">
      <c r="A3683" s="7">
        <v>19860129</v>
      </c>
      <c r="B3683" s="8" t="str">
        <f t="shared" si="171"/>
        <v>1986</v>
      </c>
      <c r="C3683" s="9" t="str">
        <f t="shared" si="172"/>
        <v>01</v>
      </c>
      <c r="D3683" s="9" t="str">
        <f t="shared" si="173"/>
        <v>29</v>
      </c>
      <c r="E3683" s="1">
        <v>1.49775265503</v>
      </c>
      <c r="F3683" s="1">
        <v>-3.0017800000000001</v>
      </c>
      <c r="G3683" s="1">
        <v>-1.1232599999999999</v>
      </c>
      <c r="H3683" s="1">
        <v>-4.9390599999999996</v>
      </c>
      <c r="I3683" s="1">
        <v>90.153899999999993</v>
      </c>
      <c r="J3683" s="2">
        <v>-9999</v>
      </c>
      <c r="K3683" s="1">
        <v>6.1208099999999996</v>
      </c>
      <c r="L3683" s="2">
        <v>-9999</v>
      </c>
      <c r="M3683" s="2">
        <v>-9999</v>
      </c>
      <c r="N3683" s="2">
        <v>-9999</v>
      </c>
      <c r="O3683" s="2">
        <v>-9999</v>
      </c>
    </row>
    <row r="3684" spans="1:15">
      <c r="A3684" s="7">
        <v>19860130</v>
      </c>
      <c r="B3684" s="8" t="str">
        <f t="shared" si="171"/>
        <v>1986</v>
      </c>
      <c r="C3684" s="9" t="str">
        <f t="shared" si="172"/>
        <v>01</v>
      </c>
      <c r="D3684" s="9" t="str">
        <f t="shared" si="173"/>
        <v>30</v>
      </c>
      <c r="E3684" s="1">
        <v>2.6603770385700001</v>
      </c>
      <c r="F3684" s="1">
        <v>-3.41825</v>
      </c>
      <c r="G3684" s="1">
        <v>1.52396</v>
      </c>
      <c r="H3684" s="1">
        <v>-6.2790299999999997</v>
      </c>
      <c r="I3684" s="1">
        <v>86.860699999999994</v>
      </c>
      <c r="J3684" s="2">
        <v>-9999</v>
      </c>
      <c r="K3684" s="1">
        <v>2.03688</v>
      </c>
      <c r="L3684" s="2">
        <v>-9999</v>
      </c>
      <c r="M3684" s="2">
        <v>-9999</v>
      </c>
      <c r="N3684" s="2">
        <v>-9999</v>
      </c>
      <c r="O3684" s="2">
        <v>-9999</v>
      </c>
    </row>
    <row r="3685" spans="1:15">
      <c r="A3685" s="7">
        <v>19860131</v>
      </c>
      <c r="B3685" s="8" t="str">
        <f t="shared" si="171"/>
        <v>1986</v>
      </c>
      <c r="C3685" s="9" t="str">
        <f t="shared" si="172"/>
        <v>01</v>
      </c>
      <c r="D3685" s="9" t="str">
        <f t="shared" si="173"/>
        <v>31</v>
      </c>
      <c r="E3685" s="1">
        <v>3.7683964599599999</v>
      </c>
      <c r="F3685" s="1">
        <v>-6.4949700000000004</v>
      </c>
      <c r="G3685" s="1">
        <v>-3.8681000000000001</v>
      </c>
      <c r="H3685" s="1">
        <v>-8.8733000000000004</v>
      </c>
      <c r="I3685" s="1">
        <v>86.544200000000004</v>
      </c>
      <c r="J3685" s="2">
        <v>-9999</v>
      </c>
      <c r="K3685" s="1">
        <v>6.90388</v>
      </c>
      <c r="L3685" s="2">
        <v>-9999</v>
      </c>
      <c r="M3685" s="2">
        <v>-9999</v>
      </c>
      <c r="N3685" s="2">
        <v>-9999</v>
      </c>
      <c r="O3685" s="2">
        <v>-9999</v>
      </c>
    </row>
    <row r="3686" spans="1:15">
      <c r="A3686" s="7">
        <v>19860201</v>
      </c>
      <c r="B3686" s="8" t="str">
        <f t="shared" si="171"/>
        <v>1986</v>
      </c>
      <c r="C3686" s="9" t="str">
        <f t="shared" si="172"/>
        <v>02</v>
      </c>
      <c r="D3686" s="9" t="str">
        <f t="shared" si="173"/>
        <v>01</v>
      </c>
      <c r="E3686" s="1">
        <v>4.5642267334</v>
      </c>
      <c r="F3686" s="1">
        <v>-6.0405699999999998</v>
      </c>
      <c r="G3686" s="1">
        <v>-2.0102899999999999</v>
      </c>
      <c r="H3686" s="1">
        <v>-11.3451</v>
      </c>
      <c r="I3686" s="1">
        <v>87.570700000000002</v>
      </c>
      <c r="J3686" s="2">
        <v>-9999</v>
      </c>
      <c r="K3686" s="1">
        <v>3.7225299999999999</v>
      </c>
      <c r="L3686" s="2">
        <v>-9999</v>
      </c>
      <c r="M3686" s="2">
        <v>-9999</v>
      </c>
      <c r="N3686" s="2">
        <v>-9999</v>
      </c>
      <c r="O3686" s="2">
        <v>-9999</v>
      </c>
    </row>
    <row r="3687" spans="1:15">
      <c r="A3687" s="7">
        <v>19860202</v>
      </c>
      <c r="B3687" s="8" t="str">
        <f t="shared" si="171"/>
        <v>1986</v>
      </c>
      <c r="C3687" s="9" t="str">
        <f t="shared" si="172"/>
        <v>02</v>
      </c>
      <c r="D3687" s="9" t="str">
        <f t="shared" si="173"/>
        <v>02</v>
      </c>
      <c r="E3687" s="1">
        <v>3.21852952881</v>
      </c>
      <c r="F3687" s="1">
        <v>-7.6464600000000003</v>
      </c>
      <c r="G3687" s="1">
        <v>-4.1217100000000002</v>
      </c>
      <c r="H3687" s="1">
        <v>-9.9070999999999998</v>
      </c>
      <c r="I3687" s="1">
        <v>89.213700000000003</v>
      </c>
      <c r="J3687" s="2">
        <v>-9999</v>
      </c>
      <c r="K3687" s="1">
        <v>10.494400000000001</v>
      </c>
      <c r="L3687" s="2">
        <v>-9999</v>
      </c>
      <c r="M3687" s="2">
        <v>-9999</v>
      </c>
      <c r="N3687" s="2">
        <v>-9999</v>
      </c>
      <c r="O3687" s="2">
        <v>-9999</v>
      </c>
    </row>
    <row r="3688" spans="1:15">
      <c r="A3688" s="7">
        <v>19860203</v>
      </c>
      <c r="B3688" s="8" t="str">
        <f t="shared" si="171"/>
        <v>1986</v>
      </c>
      <c r="C3688" s="9" t="str">
        <f t="shared" si="172"/>
        <v>02</v>
      </c>
      <c r="D3688" s="9" t="str">
        <f t="shared" si="173"/>
        <v>03</v>
      </c>
      <c r="E3688" s="1">
        <v>4.19294014893</v>
      </c>
      <c r="F3688" s="1">
        <v>-9.4922599999999999</v>
      </c>
      <c r="G3688" s="1">
        <v>-6.4555699999999998</v>
      </c>
      <c r="H3688" s="1">
        <v>-11.9833</v>
      </c>
      <c r="I3688" s="1">
        <v>87.310900000000004</v>
      </c>
      <c r="J3688" s="2">
        <v>-9999</v>
      </c>
      <c r="K3688" s="1">
        <v>2.2446199999999998</v>
      </c>
      <c r="L3688" s="2">
        <v>-9999</v>
      </c>
      <c r="M3688" s="2">
        <v>-9999</v>
      </c>
      <c r="N3688" s="2">
        <v>-9999</v>
      </c>
      <c r="O3688" s="2">
        <v>-9999</v>
      </c>
    </row>
    <row r="3689" spans="1:15">
      <c r="A3689" s="7">
        <v>19860204</v>
      </c>
      <c r="B3689" s="8" t="str">
        <f t="shared" si="171"/>
        <v>1986</v>
      </c>
      <c r="C3689" s="9" t="str">
        <f t="shared" si="172"/>
        <v>02</v>
      </c>
      <c r="D3689" s="9" t="str">
        <f t="shared" si="173"/>
        <v>04</v>
      </c>
      <c r="E3689" s="1">
        <v>4.90987023926</v>
      </c>
      <c r="F3689" s="1">
        <v>-8.9160799999999991</v>
      </c>
      <c r="G3689" s="1">
        <v>-5.1640699999999997</v>
      </c>
      <c r="H3689" s="1">
        <v>-12.978300000000001</v>
      </c>
      <c r="I3689" s="1">
        <v>83.076099999999997</v>
      </c>
      <c r="J3689" s="2">
        <v>-9999</v>
      </c>
      <c r="K3689" s="1">
        <v>0.31428</v>
      </c>
      <c r="L3689" s="2">
        <v>-9999</v>
      </c>
      <c r="M3689" s="2">
        <v>-9999</v>
      </c>
      <c r="N3689" s="2">
        <v>-9999</v>
      </c>
      <c r="O3689" s="2">
        <v>-9999</v>
      </c>
    </row>
    <row r="3690" spans="1:15">
      <c r="A3690" s="7">
        <v>19860205</v>
      </c>
      <c r="B3690" s="8" t="str">
        <f t="shared" si="171"/>
        <v>1986</v>
      </c>
      <c r="C3690" s="9" t="str">
        <f t="shared" si="172"/>
        <v>02</v>
      </c>
      <c r="D3690" s="9" t="str">
        <f t="shared" si="173"/>
        <v>05</v>
      </c>
      <c r="E3690" s="1">
        <v>5.6972419189499997</v>
      </c>
      <c r="F3690" s="1">
        <v>-8.3363700000000005</v>
      </c>
      <c r="G3690" s="1">
        <v>-2.7745099999999998</v>
      </c>
      <c r="H3690" s="1">
        <v>-11.8307</v>
      </c>
      <c r="I3690" s="1">
        <v>76.773099999999999</v>
      </c>
      <c r="J3690" s="2">
        <v>-9999</v>
      </c>
      <c r="K3690" s="1">
        <v>3.4899999999999998E-10</v>
      </c>
      <c r="L3690" s="2">
        <v>-9999</v>
      </c>
      <c r="M3690" s="2">
        <v>-9999</v>
      </c>
      <c r="N3690" s="2">
        <v>-9999</v>
      </c>
      <c r="O3690" s="2">
        <v>-9999</v>
      </c>
    </row>
    <row r="3691" spans="1:15">
      <c r="A3691" s="7">
        <v>19860206</v>
      </c>
      <c r="B3691" s="8" t="str">
        <f t="shared" si="171"/>
        <v>1986</v>
      </c>
      <c r="C3691" s="9" t="str">
        <f t="shared" si="172"/>
        <v>02</v>
      </c>
      <c r="D3691" s="9" t="str">
        <f t="shared" si="173"/>
        <v>06</v>
      </c>
      <c r="E3691" s="1">
        <v>4.7065881225600004</v>
      </c>
      <c r="F3691" s="1">
        <v>-5.9187099999999999</v>
      </c>
      <c r="G3691" s="1">
        <v>-2.0072399999999999</v>
      </c>
      <c r="H3691" s="1">
        <v>-10.241899999999999</v>
      </c>
      <c r="I3691" s="1">
        <v>86.178600000000003</v>
      </c>
      <c r="J3691" s="2">
        <v>-9999</v>
      </c>
      <c r="K3691" s="1">
        <v>1.38554</v>
      </c>
      <c r="L3691" s="2">
        <v>-9999</v>
      </c>
      <c r="M3691" s="2">
        <v>-9999</v>
      </c>
      <c r="N3691" s="2">
        <v>-9999</v>
      </c>
      <c r="O3691" s="2">
        <v>-9999</v>
      </c>
    </row>
    <row r="3692" spans="1:15">
      <c r="A3692" s="7">
        <v>19860207</v>
      </c>
      <c r="B3692" s="8" t="str">
        <f t="shared" si="171"/>
        <v>1986</v>
      </c>
      <c r="C3692" s="9" t="str">
        <f t="shared" si="172"/>
        <v>02</v>
      </c>
      <c r="D3692" s="9" t="str">
        <f t="shared" si="173"/>
        <v>07</v>
      </c>
      <c r="E3692" s="1">
        <v>4.56389846191</v>
      </c>
      <c r="F3692" s="1">
        <v>-9.1576599999999999</v>
      </c>
      <c r="G3692" s="1">
        <v>-5.1473500000000003</v>
      </c>
      <c r="H3692" s="1">
        <v>-13.3116</v>
      </c>
      <c r="I3692" s="1">
        <v>87.500299999999996</v>
      </c>
      <c r="J3692" s="2">
        <v>-9999</v>
      </c>
      <c r="K3692" s="1">
        <v>1.0607899999999999</v>
      </c>
      <c r="L3692" s="2">
        <v>-9999</v>
      </c>
      <c r="M3692" s="2">
        <v>-9999</v>
      </c>
      <c r="N3692" s="2">
        <v>-9999</v>
      </c>
      <c r="O3692" s="2">
        <v>-9999</v>
      </c>
    </row>
    <row r="3693" spans="1:15">
      <c r="A3693" s="7">
        <v>19860208</v>
      </c>
      <c r="B3693" s="8" t="str">
        <f t="shared" si="171"/>
        <v>1986</v>
      </c>
      <c r="C3693" s="9" t="str">
        <f t="shared" si="172"/>
        <v>02</v>
      </c>
      <c r="D3693" s="9" t="str">
        <f t="shared" si="173"/>
        <v>08</v>
      </c>
      <c r="E3693" s="1">
        <v>5.4593914306600002</v>
      </c>
      <c r="F3693" s="1">
        <v>-14.7997</v>
      </c>
      <c r="G3693" s="1">
        <v>-10.6569</v>
      </c>
      <c r="H3693" s="1">
        <v>-18.3294</v>
      </c>
      <c r="I3693" s="1">
        <v>83.357500000000002</v>
      </c>
      <c r="J3693" s="2">
        <v>-9999</v>
      </c>
      <c r="K3693" s="1">
        <v>0.566052</v>
      </c>
      <c r="L3693" s="2">
        <v>-9999</v>
      </c>
      <c r="M3693" s="2">
        <v>-9999</v>
      </c>
      <c r="N3693" s="2">
        <v>-9999</v>
      </c>
      <c r="O3693" s="2">
        <v>-9999</v>
      </c>
    </row>
    <row r="3694" spans="1:15">
      <c r="A3694" s="7">
        <v>19860209</v>
      </c>
      <c r="B3694" s="8" t="str">
        <f t="shared" si="171"/>
        <v>1986</v>
      </c>
      <c r="C3694" s="9" t="str">
        <f t="shared" si="172"/>
        <v>02</v>
      </c>
      <c r="D3694" s="9" t="str">
        <f t="shared" si="173"/>
        <v>09</v>
      </c>
      <c r="E3694" s="1">
        <v>5.5283126220699996</v>
      </c>
      <c r="F3694" s="1">
        <v>-16.552399999999999</v>
      </c>
      <c r="G3694" s="1">
        <v>-12.790699999999999</v>
      </c>
      <c r="H3694" s="1">
        <v>-19.447800000000001</v>
      </c>
      <c r="I3694" s="1">
        <v>80.827699999999993</v>
      </c>
      <c r="J3694" s="2">
        <v>-9999</v>
      </c>
      <c r="K3694" s="1">
        <v>0.72683900000000001</v>
      </c>
      <c r="L3694" s="2">
        <v>-9999</v>
      </c>
      <c r="M3694" s="2">
        <v>-9999</v>
      </c>
      <c r="N3694" s="2">
        <v>-9999</v>
      </c>
      <c r="O3694" s="2">
        <v>-9999</v>
      </c>
    </row>
    <row r="3695" spans="1:15">
      <c r="A3695" s="7">
        <v>19860210</v>
      </c>
      <c r="B3695" s="8" t="str">
        <f t="shared" si="171"/>
        <v>1986</v>
      </c>
      <c r="C3695" s="9" t="str">
        <f t="shared" si="172"/>
        <v>02</v>
      </c>
      <c r="D3695" s="9" t="str">
        <f t="shared" si="173"/>
        <v>10</v>
      </c>
      <c r="E3695" s="1">
        <v>6.1127828613300004</v>
      </c>
      <c r="F3695" s="1">
        <v>-15.508800000000001</v>
      </c>
      <c r="G3695" s="1">
        <v>-10.898199999999999</v>
      </c>
      <c r="H3695" s="1">
        <v>-19.984000000000002</v>
      </c>
      <c r="I3695" s="1">
        <v>80.417199999999994</v>
      </c>
      <c r="J3695" s="2">
        <v>-9999</v>
      </c>
      <c r="K3695" s="1">
        <v>0.15820999999999999</v>
      </c>
      <c r="L3695" s="2">
        <v>-9999</v>
      </c>
      <c r="M3695" s="2">
        <v>-9999</v>
      </c>
      <c r="N3695" s="2">
        <v>-9999</v>
      </c>
      <c r="O3695" s="2">
        <v>-9999</v>
      </c>
    </row>
    <row r="3696" spans="1:15">
      <c r="A3696" s="7">
        <v>19860211</v>
      </c>
      <c r="B3696" s="8" t="str">
        <f t="shared" si="171"/>
        <v>1986</v>
      </c>
      <c r="C3696" s="9" t="str">
        <f t="shared" si="172"/>
        <v>02</v>
      </c>
      <c r="D3696" s="9" t="str">
        <f t="shared" si="173"/>
        <v>11</v>
      </c>
      <c r="E3696" s="1">
        <v>7.1194207763700001</v>
      </c>
      <c r="F3696" s="1">
        <v>-14.656700000000001</v>
      </c>
      <c r="G3696" s="1">
        <v>-10.0946</v>
      </c>
      <c r="H3696" s="1">
        <v>-19.101500000000001</v>
      </c>
      <c r="I3696" s="1">
        <v>75.557100000000005</v>
      </c>
      <c r="J3696" s="2">
        <v>-9999</v>
      </c>
      <c r="K3696" s="1">
        <v>4.13884E-4</v>
      </c>
      <c r="L3696" s="2">
        <v>-9999</v>
      </c>
      <c r="M3696" s="2">
        <v>-9999</v>
      </c>
      <c r="N3696" s="2">
        <v>-9999</v>
      </c>
      <c r="O3696" s="2">
        <v>-9999</v>
      </c>
    </row>
    <row r="3697" spans="1:15">
      <c r="A3697" s="7">
        <v>19860212</v>
      </c>
      <c r="B3697" s="8" t="str">
        <f t="shared" si="171"/>
        <v>1986</v>
      </c>
      <c r="C3697" s="9" t="str">
        <f t="shared" si="172"/>
        <v>02</v>
      </c>
      <c r="D3697" s="9" t="str">
        <f t="shared" si="173"/>
        <v>12</v>
      </c>
      <c r="E3697" s="1">
        <v>6.9640125732399998</v>
      </c>
      <c r="F3697" s="1">
        <v>-11.609500000000001</v>
      </c>
      <c r="G3697" s="1">
        <v>-6.8646599999999998</v>
      </c>
      <c r="H3697" s="1">
        <v>-16.4024</v>
      </c>
      <c r="I3697" s="1">
        <v>66.350999999999999</v>
      </c>
      <c r="J3697" s="2">
        <v>-9999</v>
      </c>
      <c r="K3697" s="1">
        <v>9.2716999999999998E-13</v>
      </c>
      <c r="L3697" s="2">
        <v>-9999</v>
      </c>
      <c r="M3697" s="2">
        <v>-9999</v>
      </c>
      <c r="N3697" s="2">
        <v>-9999</v>
      </c>
      <c r="O3697" s="2">
        <v>-9999</v>
      </c>
    </row>
    <row r="3698" spans="1:15">
      <c r="A3698" s="7">
        <v>19860213</v>
      </c>
      <c r="B3698" s="8" t="str">
        <f t="shared" si="171"/>
        <v>1986</v>
      </c>
      <c r="C3698" s="9" t="str">
        <f t="shared" si="172"/>
        <v>02</v>
      </c>
      <c r="D3698" s="9" t="str">
        <f t="shared" si="173"/>
        <v>13</v>
      </c>
      <c r="E3698" s="1">
        <v>7.1446581298799998</v>
      </c>
      <c r="F3698" s="1">
        <v>-9.0361399999999996</v>
      </c>
      <c r="G3698" s="1">
        <v>-3.1081599999999998</v>
      </c>
      <c r="H3698" s="1">
        <v>-13.8721</v>
      </c>
      <c r="I3698" s="1">
        <v>78.491799999999998</v>
      </c>
      <c r="J3698" s="2">
        <v>-9999</v>
      </c>
      <c r="K3698" s="1">
        <v>4.9248600000000001E-12</v>
      </c>
      <c r="L3698" s="2">
        <v>-9999</v>
      </c>
      <c r="M3698" s="2">
        <v>-9999</v>
      </c>
      <c r="N3698" s="2">
        <v>-9999</v>
      </c>
      <c r="O3698" s="2">
        <v>-9999</v>
      </c>
    </row>
    <row r="3699" spans="1:15">
      <c r="A3699" s="7">
        <v>19860214</v>
      </c>
      <c r="B3699" s="8" t="str">
        <f t="shared" si="171"/>
        <v>1986</v>
      </c>
      <c r="C3699" s="9" t="str">
        <f t="shared" si="172"/>
        <v>02</v>
      </c>
      <c r="D3699" s="9" t="str">
        <f t="shared" si="173"/>
        <v>14</v>
      </c>
      <c r="E3699" s="1">
        <v>4.87442878418</v>
      </c>
      <c r="F3699" s="1">
        <v>-5.8190400000000002</v>
      </c>
      <c r="G3699" s="1">
        <v>-1.4288099999999999</v>
      </c>
      <c r="H3699" s="1">
        <v>-11.078099999999999</v>
      </c>
      <c r="I3699" s="1">
        <v>86.320800000000006</v>
      </c>
      <c r="J3699" s="2">
        <v>-9999</v>
      </c>
      <c r="K3699" s="1">
        <v>1.0406599999999999</v>
      </c>
      <c r="L3699" s="2">
        <v>-9999</v>
      </c>
      <c r="M3699" s="2">
        <v>-9999</v>
      </c>
      <c r="N3699" s="2">
        <v>-9999</v>
      </c>
      <c r="O3699" s="2">
        <v>-9999</v>
      </c>
    </row>
    <row r="3700" spans="1:15">
      <c r="A3700" s="7">
        <v>19860215</v>
      </c>
      <c r="B3700" s="8" t="str">
        <f t="shared" si="171"/>
        <v>1986</v>
      </c>
      <c r="C3700" s="9" t="str">
        <f t="shared" si="172"/>
        <v>02</v>
      </c>
      <c r="D3700" s="9" t="str">
        <f t="shared" si="173"/>
        <v>15</v>
      </c>
      <c r="E3700" s="1">
        <v>6.0093101074200002</v>
      </c>
      <c r="F3700" s="1">
        <v>-6.0360199999999997</v>
      </c>
      <c r="G3700" s="1">
        <v>-1.611</v>
      </c>
      <c r="H3700" s="1">
        <v>-9.7003799999999991</v>
      </c>
      <c r="I3700" s="1">
        <v>84.432400000000001</v>
      </c>
      <c r="J3700" s="2">
        <v>-9999</v>
      </c>
      <c r="K3700" s="1">
        <v>1.0670799999999999E-2</v>
      </c>
      <c r="L3700" s="2">
        <v>-9999</v>
      </c>
      <c r="M3700" s="2">
        <v>-9999</v>
      </c>
      <c r="N3700" s="2">
        <v>-9999</v>
      </c>
      <c r="O3700" s="2">
        <v>-9999</v>
      </c>
    </row>
    <row r="3701" spans="1:15">
      <c r="A3701" s="7">
        <v>19860216</v>
      </c>
      <c r="B3701" s="8" t="str">
        <f t="shared" si="171"/>
        <v>1986</v>
      </c>
      <c r="C3701" s="9" t="str">
        <f t="shared" si="172"/>
        <v>02</v>
      </c>
      <c r="D3701" s="9" t="str">
        <f t="shared" si="173"/>
        <v>16</v>
      </c>
      <c r="E3701" s="1">
        <v>4.8297080566400004</v>
      </c>
      <c r="F3701" s="1">
        <v>-4.96577</v>
      </c>
      <c r="G3701" s="1">
        <v>-0.352576</v>
      </c>
      <c r="H3701" s="1">
        <v>-8.3841800000000006</v>
      </c>
      <c r="I3701" s="1">
        <v>86.893299999999996</v>
      </c>
      <c r="J3701" s="2">
        <v>-9999</v>
      </c>
      <c r="K3701" s="1">
        <v>0.69156700000000004</v>
      </c>
      <c r="L3701" s="2">
        <v>-9999</v>
      </c>
      <c r="M3701" s="2">
        <v>-9999</v>
      </c>
      <c r="N3701" s="2">
        <v>-9999</v>
      </c>
      <c r="O3701" s="2">
        <v>-9999</v>
      </c>
    </row>
    <row r="3702" spans="1:15">
      <c r="A3702" s="7">
        <v>19860217</v>
      </c>
      <c r="B3702" s="8" t="str">
        <f t="shared" si="171"/>
        <v>1986</v>
      </c>
      <c r="C3702" s="9" t="str">
        <f t="shared" si="172"/>
        <v>02</v>
      </c>
      <c r="D3702" s="9" t="str">
        <f t="shared" si="173"/>
        <v>17</v>
      </c>
      <c r="E3702" s="1">
        <v>5.6810854248</v>
      </c>
      <c r="F3702" s="1">
        <v>-2.4765700000000002</v>
      </c>
      <c r="G3702" s="1">
        <v>1.96008</v>
      </c>
      <c r="H3702" s="1">
        <v>-8.1658899999999992</v>
      </c>
      <c r="I3702" s="1">
        <v>89.714399999999998</v>
      </c>
      <c r="J3702" s="2">
        <v>-9999</v>
      </c>
      <c r="K3702" s="1">
        <v>0.225496</v>
      </c>
      <c r="L3702" s="2">
        <v>-9999</v>
      </c>
      <c r="M3702" s="2">
        <v>-9999</v>
      </c>
      <c r="N3702" s="2">
        <v>-9999</v>
      </c>
      <c r="O3702" s="2">
        <v>-9999</v>
      </c>
    </row>
    <row r="3703" spans="1:15">
      <c r="A3703" s="7">
        <v>19860218</v>
      </c>
      <c r="B3703" s="8" t="str">
        <f t="shared" si="171"/>
        <v>1986</v>
      </c>
      <c r="C3703" s="9" t="str">
        <f t="shared" si="172"/>
        <v>02</v>
      </c>
      <c r="D3703" s="9" t="str">
        <f t="shared" si="173"/>
        <v>18</v>
      </c>
      <c r="E3703" s="1">
        <v>5.21746259766</v>
      </c>
      <c r="F3703" s="1">
        <v>-4.4553599999999998</v>
      </c>
      <c r="G3703" s="1">
        <v>-0.402503</v>
      </c>
      <c r="H3703" s="1">
        <v>-8.42258</v>
      </c>
      <c r="I3703" s="1">
        <v>91.341700000000003</v>
      </c>
      <c r="J3703" s="2">
        <v>-9999</v>
      </c>
      <c r="K3703" s="1">
        <v>1.1007</v>
      </c>
      <c r="L3703" s="2">
        <v>-9999</v>
      </c>
      <c r="M3703" s="2">
        <v>-9999</v>
      </c>
      <c r="N3703" s="2">
        <v>-9999</v>
      </c>
      <c r="O3703" s="2">
        <v>-9999</v>
      </c>
    </row>
    <row r="3704" spans="1:15">
      <c r="A3704" s="7">
        <v>19860219</v>
      </c>
      <c r="B3704" s="8" t="str">
        <f t="shared" si="171"/>
        <v>1986</v>
      </c>
      <c r="C3704" s="9" t="str">
        <f t="shared" si="172"/>
        <v>02</v>
      </c>
      <c r="D3704" s="9" t="str">
        <f t="shared" si="173"/>
        <v>19</v>
      </c>
      <c r="E3704" s="1">
        <v>7.7280394042999996</v>
      </c>
      <c r="F3704" s="1">
        <v>-6.6629699999999996</v>
      </c>
      <c r="G3704" s="1">
        <v>-1.56141</v>
      </c>
      <c r="H3704" s="1">
        <v>-10.5106</v>
      </c>
      <c r="I3704" s="1">
        <v>86.771500000000003</v>
      </c>
      <c r="J3704" s="2">
        <v>-9999</v>
      </c>
      <c r="K3704" s="1">
        <v>0.12756000000000001</v>
      </c>
      <c r="L3704" s="2">
        <v>-9999</v>
      </c>
      <c r="M3704" s="2">
        <v>-9999</v>
      </c>
      <c r="N3704" s="2">
        <v>-9999</v>
      </c>
      <c r="O3704" s="2">
        <v>-9999</v>
      </c>
    </row>
    <row r="3705" spans="1:15">
      <c r="A3705" s="7">
        <v>19860220</v>
      </c>
      <c r="B3705" s="8" t="str">
        <f t="shared" si="171"/>
        <v>1986</v>
      </c>
      <c r="C3705" s="9" t="str">
        <f t="shared" si="172"/>
        <v>02</v>
      </c>
      <c r="D3705" s="9" t="str">
        <f t="shared" si="173"/>
        <v>20</v>
      </c>
      <c r="E3705" s="1">
        <v>8.2563923583999994</v>
      </c>
      <c r="F3705" s="1">
        <v>-5.2781700000000003</v>
      </c>
      <c r="G3705" s="1">
        <v>1.1336599999999999</v>
      </c>
      <c r="H3705" s="1">
        <v>-11.463800000000001</v>
      </c>
      <c r="I3705" s="1">
        <v>84.303399999999996</v>
      </c>
      <c r="J3705" s="2">
        <v>-9999</v>
      </c>
      <c r="K3705" s="1">
        <v>0</v>
      </c>
      <c r="L3705" s="2">
        <v>-9999</v>
      </c>
      <c r="M3705" s="2">
        <v>-9999</v>
      </c>
      <c r="N3705" s="2">
        <v>-9999</v>
      </c>
      <c r="O3705" s="2">
        <v>-9999</v>
      </c>
    </row>
    <row r="3706" spans="1:15">
      <c r="A3706" s="7">
        <v>19860221</v>
      </c>
      <c r="B3706" s="8" t="str">
        <f t="shared" si="171"/>
        <v>1986</v>
      </c>
      <c r="C3706" s="9" t="str">
        <f t="shared" si="172"/>
        <v>02</v>
      </c>
      <c r="D3706" s="9" t="str">
        <f t="shared" si="173"/>
        <v>21</v>
      </c>
      <c r="E3706" s="1">
        <v>4.6780416870100003</v>
      </c>
      <c r="F3706" s="1">
        <v>-6.6688300000000006E-2</v>
      </c>
      <c r="G3706" s="1">
        <v>3.5548600000000001</v>
      </c>
      <c r="H3706" s="1">
        <v>-7.18588</v>
      </c>
      <c r="I3706" s="1">
        <v>83.990499999999997</v>
      </c>
      <c r="J3706" s="2">
        <v>-9999</v>
      </c>
      <c r="K3706" s="1">
        <v>0.66839700000000002</v>
      </c>
      <c r="L3706" s="2">
        <v>-9999</v>
      </c>
      <c r="M3706" s="2">
        <v>-9999</v>
      </c>
      <c r="N3706" s="2">
        <v>-9999</v>
      </c>
      <c r="O3706" s="2">
        <v>-9999</v>
      </c>
    </row>
    <row r="3707" spans="1:15">
      <c r="A3707" s="7">
        <v>19860222</v>
      </c>
      <c r="B3707" s="8" t="str">
        <f t="shared" si="171"/>
        <v>1986</v>
      </c>
      <c r="C3707" s="9" t="str">
        <f t="shared" si="172"/>
        <v>02</v>
      </c>
      <c r="D3707" s="9" t="str">
        <f t="shared" si="173"/>
        <v>22</v>
      </c>
      <c r="E3707" s="1">
        <v>4.8382012573199997</v>
      </c>
      <c r="F3707" s="1">
        <v>-0.36042000000000002</v>
      </c>
      <c r="G3707" s="1">
        <v>3.0536099999999999</v>
      </c>
      <c r="H3707" s="1">
        <v>-3.9301400000000002</v>
      </c>
      <c r="I3707" s="1">
        <v>91.836100000000002</v>
      </c>
      <c r="J3707" s="2">
        <v>-9999</v>
      </c>
      <c r="K3707" s="1">
        <v>2.6884800000000002</v>
      </c>
      <c r="L3707" s="2">
        <v>-9999</v>
      </c>
      <c r="M3707" s="2">
        <v>-9999</v>
      </c>
      <c r="N3707" s="2">
        <v>-9999</v>
      </c>
      <c r="O3707" s="2">
        <v>-9999</v>
      </c>
    </row>
    <row r="3708" spans="1:15">
      <c r="A3708" s="7">
        <v>19860223</v>
      </c>
      <c r="B3708" s="8" t="str">
        <f t="shared" si="171"/>
        <v>1986</v>
      </c>
      <c r="C3708" s="9" t="str">
        <f t="shared" si="172"/>
        <v>02</v>
      </c>
      <c r="D3708" s="9" t="str">
        <f t="shared" si="173"/>
        <v>23</v>
      </c>
      <c r="E3708" s="1">
        <v>8.0603252929700009</v>
      </c>
      <c r="F3708" s="1">
        <v>-0.31943500000000002</v>
      </c>
      <c r="G3708" s="1">
        <v>3.2846899999999999</v>
      </c>
      <c r="H3708" s="1">
        <v>-4.5619500000000004</v>
      </c>
      <c r="I3708" s="1">
        <v>89.682299999999998</v>
      </c>
      <c r="J3708" s="2">
        <v>-9999</v>
      </c>
      <c r="K3708" s="1">
        <v>2.1047500000000001</v>
      </c>
      <c r="L3708" s="2">
        <v>-9999</v>
      </c>
      <c r="M3708" s="2">
        <v>-9999</v>
      </c>
      <c r="N3708" s="2">
        <v>-9999</v>
      </c>
      <c r="O3708" s="2">
        <v>-9999</v>
      </c>
    </row>
    <row r="3709" spans="1:15">
      <c r="A3709" s="7">
        <v>19860224</v>
      </c>
      <c r="B3709" s="8" t="str">
        <f t="shared" si="171"/>
        <v>1986</v>
      </c>
      <c r="C3709" s="9" t="str">
        <f t="shared" si="172"/>
        <v>02</v>
      </c>
      <c r="D3709" s="9" t="str">
        <f t="shared" si="173"/>
        <v>24</v>
      </c>
      <c r="E3709" s="1">
        <v>5.1183878906300002</v>
      </c>
      <c r="F3709" s="1">
        <v>-4.7458299999999998</v>
      </c>
      <c r="G3709" s="1">
        <v>0.87536000000000003</v>
      </c>
      <c r="H3709" s="1">
        <v>-8.0514200000000002</v>
      </c>
      <c r="I3709" s="1">
        <v>88.282799999999995</v>
      </c>
      <c r="J3709" s="2">
        <v>-9999</v>
      </c>
      <c r="K3709" s="1">
        <v>5.30898</v>
      </c>
      <c r="L3709" s="2">
        <v>-9999</v>
      </c>
      <c r="M3709" s="2">
        <v>-9999</v>
      </c>
      <c r="N3709" s="2">
        <v>-9999</v>
      </c>
      <c r="O3709" s="2">
        <v>-9999</v>
      </c>
    </row>
    <row r="3710" spans="1:15">
      <c r="A3710" s="7">
        <v>19860225</v>
      </c>
      <c r="B3710" s="8" t="str">
        <f t="shared" si="171"/>
        <v>1986</v>
      </c>
      <c r="C3710" s="9" t="str">
        <f t="shared" si="172"/>
        <v>02</v>
      </c>
      <c r="D3710" s="9" t="str">
        <f t="shared" si="173"/>
        <v>25</v>
      </c>
      <c r="E3710" s="1">
        <v>7.6190367919900002</v>
      </c>
      <c r="F3710" s="1">
        <v>-6.7417999999999996</v>
      </c>
      <c r="G3710" s="1">
        <v>-2.3993899999999999</v>
      </c>
      <c r="H3710" s="1">
        <v>-10.6099</v>
      </c>
      <c r="I3710" s="1">
        <v>83.024100000000004</v>
      </c>
      <c r="J3710" s="2">
        <v>-9999</v>
      </c>
      <c r="K3710" s="1">
        <v>0.72710900000000001</v>
      </c>
      <c r="L3710" s="2">
        <v>-9999</v>
      </c>
      <c r="M3710" s="2">
        <v>-9999</v>
      </c>
      <c r="N3710" s="2">
        <v>-9999</v>
      </c>
      <c r="O3710" s="2">
        <v>-9999</v>
      </c>
    </row>
    <row r="3711" spans="1:15">
      <c r="A3711" s="7">
        <v>19860226</v>
      </c>
      <c r="B3711" s="8" t="str">
        <f t="shared" si="171"/>
        <v>1986</v>
      </c>
      <c r="C3711" s="9" t="str">
        <f t="shared" si="172"/>
        <v>02</v>
      </c>
      <c r="D3711" s="9" t="str">
        <f t="shared" si="173"/>
        <v>26</v>
      </c>
      <c r="E3711" s="1">
        <v>5.5070926391599997</v>
      </c>
      <c r="F3711" s="1">
        <v>-2.8191299999999999</v>
      </c>
      <c r="G3711" s="1">
        <v>3.3551600000000001</v>
      </c>
      <c r="H3711" s="1">
        <v>-7.5259999999999998</v>
      </c>
      <c r="I3711" s="1">
        <v>89.161100000000005</v>
      </c>
      <c r="J3711" s="2">
        <v>-9999</v>
      </c>
      <c r="K3711" s="1">
        <v>2.411</v>
      </c>
      <c r="L3711" s="2">
        <v>-9999</v>
      </c>
      <c r="M3711" s="2">
        <v>-9999</v>
      </c>
      <c r="N3711" s="2">
        <v>-9999</v>
      </c>
      <c r="O3711" s="2">
        <v>-9999</v>
      </c>
    </row>
    <row r="3712" spans="1:15">
      <c r="A3712" s="7">
        <v>19860227</v>
      </c>
      <c r="B3712" s="8" t="str">
        <f t="shared" si="171"/>
        <v>1986</v>
      </c>
      <c r="C3712" s="9" t="str">
        <f t="shared" si="172"/>
        <v>02</v>
      </c>
      <c r="D3712" s="9" t="str">
        <f t="shared" si="173"/>
        <v>27</v>
      </c>
      <c r="E3712" s="1">
        <v>8.9235645996099997</v>
      </c>
      <c r="F3712" s="1">
        <v>-0.66934899999999997</v>
      </c>
      <c r="G3712" s="1">
        <v>4.0170199999999996</v>
      </c>
      <c r="H3712" s="1">
        <v>-6.9634999999999998</v>
      </c>
      <c r="I3712" s="1">
        <v>87.632099999999994</v>
      </c>
      <c r="J3712" s="2">
        <v>-9999</v>
      </c>
      <c r="K3712" s="1">
        <v>0.21798999999999999</v>
      </c>
      <c r="L3712" s="2">
        <v>-9999</v>
      </c>
      <c r="M3712" s="2">
        <v>-9999</v>
      </c>
      <c r="N3712" s="2">
        <v>-9999</v>
      </c>
      <c r="O3712" s="2">
        <v>-9999</v>
      </c>
    </row>
    <row r="3713" spans="1:15">
      <c r="A3713" s="7">
        <v>19860228</v>
      </c>
      <c r="B3713" s="8" t="str">
        <f t="shared" si="171"/>
        <v>1986</v>
      </c>
      <c r="C3713" s="9" t="str">
        <f t="shared" si="172"/>
        <v>02</v>
      </c>
      <c r="D3713" s="9" t="str">
        <f t="shared" si="173"/>
        <v>28</v>
      </c>
      <c r="E3713" s="1">
        <v>6.2545565918000001</v>
      </c>
      <c r="F3713" s="1">
        <v>0.85930700000000004</v>
      </c>
      <c r="G3713" s="1">
        <v>3.2914699999999999</v>
      </c>
      <c r="H3713" s="1">
        <v>-1.6688799999999999</v>
      </c>
      <c r="I3713" s="1">
        <v>94.125100000000003</v>
      </c>
      <c r="J3713" s="2">
        <v>-9999</v>
      </c>
      <c r="K3713" s="1">
        <v>0.78573800000000005</v>
      </c>
      <c r="L3713" s="2">
        <v>-9999</v>
      </c>
      <c r="M3713" s="2">
        <v>-9999</v>
      </c>
      <c r="N3713" s="2">
        <v>-9999</v>
      </c>
      <c r="O3713" s="2">
        <v>-9999</v>
      </c>
    </row>
    <row r="3714" spans="1:15">
      <c r="A3714" s="7">
        <v>19860301</v>
      </c>
      <c r="B3714" s="8" t="str">
        <f t="shared" si="171"/>
        <v>1986</v>
      </c>
      <c r="C3714" s="9" t="str">
        <f t="shared" si="172"/>
        <v>03</v>
      </c>
      <c r="D3714" s="9" t="str">
        <f t="shared" si="173"/>
        <v>01</v>
      </c>
      <c r="E3714" s="1">
        <v>7.1304448974600003</v>
      </c>
      <c r="F3714" s="1">
        <v>2.6524999999999999</v>
      </c>
      <c r="G3714" s="1">
        <v>5.4344099999999997</v>
      </c>
      <c r="H3714" s="1">
        <v>0.346354</v>
      </c>
      <c r="I3714" s="1">
        <v>91.133499999999998</v>
      </c>
      <c r="J3714" s="2">
        <v>-9999</v>
      </c>
      <c r="K3714" s="1">
        <v>2.9896199999999999</v>
      </c>
      <c r="L3714" s="2">
        <v>-9999</v>
      </c>
      <c r="M3714" s="2">
        <v>-9999</v>
      </c>
      <c r="N3714" s="2">
        <v>-9999</v>
      </c>
      <c r="O3714" s="2">
        <v>-9999</v>
      </c>
    </row>
    <row r="3715" spans="1:15">
      <c r="A3715" s="7">
        <v>19860302</v>
      </c>
      <c r="B3715" s="8" t="str">
        <f t="shared" ref="B3715:B3778" si="174">LEFT(A3715,4)</f>
        <v>1986</v>
      </c>
      <c r="C3715" s="9" t="str">
        <f t="shared" ref="C3715:C3778" si="175">MID(A3715,5,2)</f>
        <v>03</v>
      </c>
      <c r="D3715" s="9" t="str">
        <f t="shared" ref="D3715:D3778" si="176">RIGHT(A3715, 2)</f>
        <v>02</v>
      </c>
      <c r="E3715" s="1">
        <v>9.3465793212899992</v>
      </c>
      <c r="F3715" s="1">
        <v>2.4883199999999999</v>
      </c>
      <c r="G3715" s="1">
        <v>5.2791699999999997</v>
      </c>
      <c r="H3715" s="1">
        <v>-0.16081799999999999</v>
      </c>
      <c r="I3715" s="1">
        <v>91.529399999999995</v>
      </c>
      <c r="J3715" s="2">
        <v>-9999</v>
      </c>
      <c r="K3715" s="1">
        <v>0.143813</v>
      </c>
      <c r="L3715" s="2">
        <v>-9999</v>
      </c>
      <c r="M3715" s="2">
        <v>-9999</v>
      </c>
      <c r="N3715" s="2">
        <v>-9999</v>
      </c>
      <c r="O3715" s="2">
        <v>-9999</v>
      </c>
    </row>
    <row r="3716" spans="1:15">
      <c r="A3716" s="7">
        <v>19860303</v>
      </c>
      <c r="B3716" s="8" t="str">
        <f t="shared" si="174"/>
        <v>1986</v>
      </c>
      <c r="C3716" s="9" t="str">
        <f t="shared" si="175"/>
        <v>03</v>
      </c>
      <c r="D3716" s="9" t="str">
        <f t="shared" si="176"/>
        <v>03</v>
      </c>
      <c r="E3716" s="1">
        <v>5.6625090820299997</v>
      </c>
      <c r="F3716" s="1">
        <v>2.01831</v>
      </c>
      <c r="G3716" s="1">
        <v>4.6772099999999996</v>
      </c>
      <c r="H3716" s="1">
        <v>-0.41356500000000002</v>
      </c>
      <c r="I3716" s="1">
        <v>95.685000000000002</v>
      </c>
      <c r="J3716" s="2">
        <v>-9999</v>
      </c>
      <c r="K3716" s="1">
        <v>2.5706099999999998</v>
      </c>
      <c r="L3716" s="2">
        <v>-9999</v>
      </c>
      <c r="M3716" s="2">
        <v>-9999</v>
      </c>
      <c r="N3716" s="2">
        <v>-9999</v>
      </c>
      <c r="O3716" s="2">
        <v>-9999</v>
      </c>
    </row>
    <row r="3717" spans="1:15">
      <c r="A3717" s="7">
        <v>19860304</v>
      </c>
      <c r="B3717" s="8" t="str">
        <f t="shared" si="174"/>
        <v>1986</v>
      </c>
      <c r="C3717" s="9" t="str">
        <f t="shared" si="175"/>
        <v>03</v>
      </c>
      <c r="D3717" s="9" t="str">
        <f t="shared" si="176"/>
        <v>04</v>
      </c>
      <c r="E3717" s="1">
        <v>6.0764600830099997</v>
      </c>
      <c r="F3717" s="1">
        <v>-1.2467900000000001</v>
      </c>
      <c r="G3717" s="1">
        <v>3.1152600000000001</v>
      </c>
      <c r="H3717" s="1">
        <v>-5.1201999999999996</v>
      </c>
      <c r="I3717" s="1">
        <v>93.427199999999999</v>
      </c>
      <c r="J3717" s="2">
        <v>-9999</v>
      </c>
      <c r="K3717" s="1">
        <v>6.5573199999999998</v>
      </c>
      <c r="L3717" s="2">
        <v>-9999</v>
      </c>
      <c r="M3717" s="2">
        <v>-9999</v>
      </c>
      <c r="N3717" s="2">
        <v>-9999</v>
      </c>
      <c r="O3717" s="2">
        <v>-9999</v>
      </c>
    </row>
    <row r="3718" spans="1:15">
      <c r="A3718" s="7">
        <v>19860305</v>
      </c>
      <c r="B3718" s="8" t="str">
        <f t="shared" si="174"/>
        <v>1986</v>
      </c>
      <c r="C3718" s="9" t="str">
        <f t="shared" si="175"/>
        <v>03</v>
      </c>
      <c r="D3718" s="9" t="str">
        <f t="shared" si="176"/>
        <v>05</v>
      </c>
      <c r="E3718" s="1">
        <v>7.8894257080100001</v>
      </c>
      <c r="F3718" s="1">
        <v>-0.58565900000000004</v>
      </c>
      <c r="G3718" s="1">
        <v>4.3392200000000001</v>
      </c>
      <c r="H3718" s="1">
        <v>-5.1290500000000003</v>
      </c>
      <c r="I3718" s="1">
        <v>87.298000000000002</v>
      </c>
      <c r="J3718" s="2">
        <v>-9999</v>
      </c>
      <c r="K3718" s="1">
        <v>0.36241000000000001</v>
      </c>
      <c r="L3718" s="2">
        <v>-9999</v>
      </c>
      <c r="M3718" s="2">
        <v>-9999</v>
      </c>
      <c r="N3718" s="2">
        <v>-9999</v>
      </c>
      <c r="O3718" s="2">
        <v>-9999</v>
      </c>
    </row>
    <row r="3719" spans="1:15">
      <c r="A3719" s="7">
        <v>19860306</v>
      </c>
      <c r="B3719" s="8" t="str">
        <f t="shared" si="174"/>
        <v>1986</v>
      </c>
      <c r="C3719" s="9" t="str">
        <f t="shared" si="175"/>
        <v>03</v>
      </c>
      <c r="D3719" s="9" t="str">
        <f t="shared" si="176"/>
        <v>06</v>
      </c>
      <c r="E3719" s="1">
        <v>6.37911057129</v>
      </c>
      <c r="F3719" s="1">
        <v>1.2213799999999999</v>
      </c>
      <c r="G3719" s="1">
        <v>4.9340700000000002</v>
      </c>
      <c r="H3719" s="1">
        <v>-3.1195300000000001</v>
      </c>
      <c r="I3719" s="1">
        <v>90.539299999999997</v>
      </c>
      <c r="J3719" s="2">
        <v>-9999</v>
      </c>
      <c r="K3719" s="1">
        <v>7.7866400000000002</v>
      </c>
      <c r="L3719" s="2">
        <v>-9999</v>
      </c>
      <c r="M3719" s="2">
        <v>-9999</v>
      </c>
      <c r="N3719" s="2">
        <v>-9999</v>
      </c>
      <c r="O3719" s="2">
        <v>-9999</v>
      </c>
    </row>
    <row r="3720" spans="1:15">
      <c r="A3720" s="7">
        <v>19860307</v>
      </c>
      <c r="B3720" s="8" t="str">
        <f t="shared" si="174"/>
        <v>1986</v>
      </c>
      <c r="C3720" s="9" t="str">
        <f t="shared" si="175"/>
        <v>03</v>
      </c>
      <c r="D3720" s="9" t="str">
        <f t="shared" si="176"/>
        <v>07</v>
      </c>
      <c r="E3720" s="1">
        <v>6.6933560302700004</v>
      </c>
      <c r="F3720" s="1">
        <v>-1.99594</v>
      </c>
      <c r="G3720" s="1">
        <v>2.0266000000000002</v>
      </c>
      <c r="H3720" s="1">
        <v>-4.5118900000000002</v>
      </c>
      <c r="I3720" s="1">
        <v>90.846900000000005</v>
      </c>
      <c r="J3720" s="2">
        <v>-9999</v>
      </c>
      <c r="K3720" s="1">
        <v>4.7443799999999996</v>
      </c>
      <c r="L3720" s="2">
        <v>-9999</v>
      </c>
      <c r="M3720" s="2">
        <v>-9999</v>
      </c>
      <c r="N3720" s="2">
        <v>-9999</v>
      </c>
      <c r="O3720" s="2">
        <v>-9999</v>
      </c>
    </row>
    <row r="3721" spans="1:15">
      <c r="A3721" s="7">
        <v>19860308</v>
      </c>
      <c r="B3721" s="8" t="str">
        <f t="shared" si="174"/>
        <v>1986</v>
      </c>
      <c r="C3721" s="9" t="str">
        <f t="shared" si="175"/>
        <v>03</v>
      </c>
      <c r="D3721" s="9" t="str">
        <f t="shared" si="176"/>
        <v>08</v>
      </c>
      <c r="E3721" s="1">
        <v>10.4595837891</v>
      </c>
      <c r="F3721" s="1">
        <v>0.286167</v>
      </c>
      <c r="G3721" s="1">
        <v>5.49648</v>
      </c>
      <c r="H3721" s="1">
        <v>-5.1798900000000003</v>
      </c>
      <c r="I3721" s="1">
        <v>87.068799999999996</v>
      </c>
      <c r="J3721" s="2">
        <v>-9999</v>
      </c>
      <c r="K3721" s="1">
        <v>0.27923599999999998</v>
      </c>
      <c r="L3721" s="2">
        <v>-9999</v>
      </c>
      <c r="M3721" s="2">
        <v>-9999</v>
      </c>
      <c r="N3721" s="2">
        <v>-9999</v>
      </c>
      <c r="O3721" s="2">
        <v>-9999</v>
      </c>
    </row>
    <row r="3722" spans="1:15">
      <c r="A3722" s="7">
        <v>19860309</v>
      </c>
      <c r="B3722" s="8" t="str">
        <f t="shared" si="174"/>
        <v>1986</v>
      </c>
      <c r="C3722" s="9" t="str">
        <f t="shared" si="175"/>
        <v>03</v>
      </c>
      <c r="D3722" s="9" t="str">
        <f t="shared" si="176"/>
        <v>09</v>
      </c>
      <c r="E3722" s="1">
        <v>7.6795343261699998</v>
      </c>
      <c r="F3722" s="1">
        <v>2.5108700000000002</v>
      </c>
      <c r="G3722" s="1">
        <v>6.0270599999999996</v>
      </c>
      <c r="H3722" s="1">
        <v>-2.2625899999999999</v>
      </c>
      <c r="I3722" s="1">
        <v>91.1738</v>
      </c>
      <c r="J3722" s="2">
        <v>-9999</v>
      </c>
      <c r="K3722" s="1">
        <v>2.94869</v>
      </c>
      <c r="L3722" s="2">
        <v>-9999</v>
      </c>
      <c r="M3722" s="2">
        <v>-9999</v>
      </c>
      <c r="N3722" s="2">
        <v>-9999</v>
      </c>
      <c r="O3722" s="2">
        <v>-9999</v>
      </c>
    </row>
    <row r="3723" spans="1:15">
      <c r="A3723" s="7">
        <v>19860310</v>
      </c>
      <c r="B3723" s="8" t="str">
        <f t="shared" si="174"/>
        <v>1986</v>
      </c>
      <c r="C3723" s="9" t="str">
        <f t="shared" si="175"/>
        <v>03</v>
      </c>
      <c r="D3723" s="9" t="str">
        <f t="shared" si="176"/>
        <v>10</v>
      </c>
      <c r="E3723" s="1">
        <v>8.2586045654299998</v>
      </c>
      <c r="F3723" s="1">
        <v>3.36673</v>
      </c>
      <c r="G3723" s="1">
        <v>5.1502299999999996</v>
      </c>
      <c r="H3723" s="1">
        <v>1.4806900000000001</v>
      </c>
      <c r="I3723" s="1">
        <v>95.665499999999994</v>
      </c>
      <c r="J3723" s="2">
        <v>-9999</v>
      </c>
      <c r="K3723" s="1">
        <v>7.8392799999999996</v>
      </c>
      <c r="L3723" s="2">
        <v>-9999</v>
      </c>
      <c r="M3723" s="2">
        <v>-9999</v>
      </c>
      <c r="N3723" s="2">
        <v>-9999</v>
      </c>
      <c r="O3723" s="2">
        <v>-9999</v>
      </c>
    </row>
    <row r="3724" spans="1:15">
      <c r="A3724" s="7">
        <v>19860311</v>
      </c>
      <c r="B3724" s="8" t="str">
        <f t="shared" si="174"/>
        <v>1986</v>
      </c>
      <c r="C3724" s="9" t="str">
        <f t="shared" si="175"/>
        <v>03</v>
      </c>
      <c r="D3724" s="9" t="str">
        <f t="shared" si="176"/>
        <v>11</v>
      </c>
      <c r="E3724" s="1">
        <v>7.3965570556599998</v>
      </c>
      <c r="F3724" s="1">
        <v>2.00522</v>
      </c>
      <c r="G3724" s="1">
        <v>4.6905099999999997</v>
      </c>
      <c r="H3724" s="1">
        <v>-0.23766100000000001</v>
      </c>
      <c r="I3724" s="1">
        <v>94.8904</v>
      </c>
      <c r="J3724" s="2">
        <v>-9999</v>
      </c>
      <c r="K3724" s="1">
        <v>6.7741300000000004</v>
      </c>
      <c r="L3724" s="2">
        <v>-9999</v>
      </c>
      <c r="M3724" s="2">
        <v>-9999</v>
      </c>
      <c r="N3724" s="2">
        <v>-9999</v>
      </c>
      <c r="O3724" s="2">
        <v>-9999</v>
      </c>
    </row>
    <row r="3725" spans="1:15">
      <c r="A3725" s="7">
        <v>19860312</v>
      </c>
      <c r="B3725" s="8" t="str">
        <f t="shared" si="174"/>
        <v>1986</v>
      </c>
      <c r="C3725" s="9" t="str">
        <f t="shared" si="175"/>
        <v>03</v>
      </c>
      <c r="D3725" s="9" t="str">
        <f t="shared" si="176"/>
        <v>12</v>
      </c>
      <c r="E3725" s="1">
        <v>10.0294848633</v>
      </c>
      <c r="F3725" s="1">
        <v>2.3104300000000002</v>
      </c>
      <c r="G3725" s="1">
        <v>5.8270499999999998</v>
      </c>
      <c r="H3725" s="1">
        <v>-0.59627300000000005</v>
      </c>
      <c r="I3725" s="1">
        <v>90.367599999999996</v>
      </c>
      <c r="J3725" s="2">
        <v>-9999</v>
      </c>
      <c r="K3725" s="1">
        <v>1.33043E-2</v>
      </c>
      <c r="L3725" s="2">
        <v>-9999</v>
      </c>
      <c r="M3725" s="2">
        <v>-9999</v>
      </c>
      <c r="N3725" s="2">
        <v>-9999</v>
      </c>
      <c r="O3725" s="2">
        <v>-9999</v>
      </c>
    </row>
    <row r="3726" spans="1:15">
      <c r="A3726" s="7">
        <v>19860313</v>
      </c>
      <c r="B3726" s="8" t="str">
        <f t="shared" si="174"/>
        <v>1986</v>
      </c>
      <c r="C3726" s="9" t="str">
        <f t="shared" si="175"/>
        <v>03</v>
      </c>
      <c r="D3726" s="9" t="str">
        <f t="shared" si="176"/>
        <v>13</v>
      </c>
      <c r="E3726" s="1">
        <v>7.8390202148399997</v>
      </c>
      <c r="F3726" s="1">
        <v>2.8620000000000001</v>
      </c>
      <c r="G3726" s="1">
        <v>5.6701899999999998</v>
      </c>
      <c r="H3726" s="1">
        <v>0.37974000000000002</v>
      </c>
      <c r="I3726" s="1">
        <v>86.743700000000004</v>
      </c>
      <c r="J3726" s="2">
        <v>-9999</v>
      </c>
      <c r="K3726" s="1">
        <v>0.10043000000000001</v>
      </c>
      <c r="L3726" s="2">
        <v>-9999</v>
      </c>
      <c r="M3726" s="2">
        <v>-9999</v>
      </c>
      <c r="N3726" s="2">
        <v>-9999</v>
      </c>
      <c r="O3726" s="2">
        <v>-9999</v>
      </c>
    </row>
    <row r="3727" spans="1:15">
      <c r="A3727" s="7">
        <v>19860314</v>
      </c>
      <c r="B3727" s="8" t="str">
        <f t="shared" si="174"/>
        <v>1986</v>
      </c>
      <c r="C3727" s="9" t="str">
        <f t="shared" si="175"/>
        <v>03</v>
      </c>
      <c r="D3727" s="9" t="str">
        <f t="shared" si="176"/>
        <v>14</v>
      </c>
      <c r="E3727" s="1">
        <v>11.1704827148</v>
      </c>
      <c r="F3727" s="1">
        <v>3.3218399999999999</v>
      </c>
      <c r="G3727" s="1">
        <v>6.2950999999999997</v>
      </c>
      <c r="H3727" s="1">
        <v>-0.72148699999999999</v>
      </c>
      <c r="I3727" s="1">
        <v>86.4893</v>
      </c>
      <c r="J3727" s="2">
        <v>-9999</v>
      </c>
      <c r="K3727" s="1">
        <v>5.5233900000000004E-3</v>
      </c>
      <c r="L3727" s="2">
        <v>-9999</v>
      </c>
      <c r="M3727" s="2">
        <v>-9999</v>
      </c>
      <c r="N3727" s="2">
        <v>-9999</v>
      </c>
      <c r="O3727" s="2">
        <v>-9999</v>
      </c>
    </row>
    <row r="3728" spans="1:15">
      <c r="A3728" s="7">
        <v>19860315</v>
      </c>
      <c r="B3728" s="8" t="str">
        <f t="shared" si="174"/>
        <v>1986</v>
      </c>
      <c r="C3728" s="9" t="str">
        <f t="shared" si="175"/>
        <v>03</v>
      </c>
      <c r="D3728" s="9" t="str">
        <f t="shared" si="176"/>
        <v>15</v>
      </c>
      <c r="E3728" s="1">
        <v>7.1354474121100004</v>
      </c>
      <c r="F3728" s="1">
        <v>2.4285000000000001</v>
      </c>
      <c r="G3728" s="1">
        <v>5.3076100000000004</v>
      </c>
      <c r="H3728" s="1">
        <v>-0.75145499999999998</v>
      </c>
      <c r="I3728" s="1">
        <v>93.051100000000005</v>
      </c>
      <c r="J3728" s="2">
        <v>-9999</v>
      </c>
      <c r="K3728" s="1">
        <v>3.5483699999999998</v>
      </c>
      <c r="L3728" s="2">
        <v>-9999</v>
      </c>
      <c r="M3728" s="2">
        <v>-9999</v>
      </c>
      <c r="N3728" s="2">
        <v>-9999</v>
      </c>
      <c r="O3728" s="2">
        <v>-9999</v>
      </c>
    </row>
    <row r="3729" spans="1:15">
      <c r="A3729" s="7">
        <v>19860316</v>
      </c>
      <c r="B3729" s="8" t="str">
        <f t="shared" si="174"/>
        <v>1986</v>
      </c>
      <c r="C3729" s="9" t="str">
        <f t="shared" si="175"/>
        <v>03</v>
      </c>
      <c r="D3729" s="9" t="str">
        <f t="shared" si="176"/>
        <v>16</v>
      </c>
      <c r="E3729" s="1">
        <v>12.164169726600001</v>
      </c>
      <c r="F3729" s="1">
        <v>2.1653199999999999</v>
      </c>
      <c r="G3729" s="1">
        <v>5.77135</v>
      </c>
      <c r="H3729" s="1">
        <v>-0.68889400000000001</v>
      </c>
      <c r="I3729" s="1">
        <v>89.7517</v>
      </c>
      <c r="J3729" s="2">
        <v>-9999</v>
      </c>
      <c r="K3729" s="1">
        <v>2.1893300000000002E-3</v>
      </c>
      <c r="L3729" s="2">
        <v>-9999</v>
      </c>
      <c r="M3729" s="2">
        <v>-9999</v>
      </c>
      <c r="N3729" s="2">
        <v>-9999</v>
      </c>
      <c r="O3729" s="2">
        <v>-9999</v>
      </c>
    </row>
    <row r="3730" spans="1:15">
      <c r="A3730" s="7">
        <v>19860317</v>
      </c>
      <c r="B3730" s="8" t="str">
        <f t="shared" si="174"/>
        <v>1986</v>
      </c>
      <c r="C3730" s="9" t="str">
        <f t="shared" si="175"/>
        <v>03</v>
      </c>
      <c r="D3730" s="9" t="str">
        <f t="shared" si="176"/>
        <v>17</v>
      </c>
      <c r="E3730" s="1">
        <v>12.4491172852</v>
      </c>
      <c r="F3730" s="1">
        <v>2.6582400000000002</v>
      </c>
      <c r="G3730" s="1">
        <v>5.94475</v>
      </c>
      <c r="H3730" s="1">
        <v>-0.89806200000000003</v>
      </c>
      <c r="I3730" s="1">
        <v>90.838499999999996</v>
      </c>
      <c r="J3730" s="2">
        <v>-9999</v>
      </c>
      <c r="K3730" s="1">
        <v>1.8837700000000001E-6</v>
      </c>
      <c r="L3730" s="2">
        <v>-9999</v>
      </c>
      <c r="M3730" s="2">
        <v>-9999</v>
      </c>
      <c r="N3730" s="2">
        <v>-9999</v>
      </c>
      <c r="O3730" s="2">
        <v>-9999</v>
      </c>
    </row>
    <row r="3731" spans="1:15">
      <c r="A3731" s="7">
        <v>19860318</v>
      </c>
      <c r="B3731" s="8" t="str">
        <f t="shared" si="174"/>
        <v>1986</v>
      </c>
      <c r="C3731" s="9" t="str">
        <f t="shared" si="175"/>
        <v>03</v>
      </c>
      <c r="D3731" s="9" t="str">
        <f t="shared" si="176"/>
        <v>18</v>
      </c>
      <c r="E3731" s="1">
        <v>9.4466302734400003</v>
      </c>
      <c r="F3731" s="1">
        <v>3.8875500000000001</v>
      </c>
      <c r="G3731" s="1">
        <v>6.0132399999999997</v>
      </c>
      <c r="H3731" s="1">
        <v>1.06565</v>
      </c>
      <c r="I3731" s="1">
        <v>92.402600000000007</v>
      </c>
      <c r="J3731" s="2">
        <v>-9999</v>
      </c>
      <c r="K3731" s="1">
        <v>6.5056999999999997E-5</v>
      </c>
      <c r="L3731" s="2">
        <v>-9999</v>
      </c>
      <c r="M3731" s="2">
        <v>-9999</v>
      </c>
      <c r="N3731" s="2">
        <v>-9999</v>
      </c>
      <c r="O3731" s="2">
        <v>-9999</v>
      </c>
    </row>
    <row r="3732" spans="1:15">
      <c r="A3732" s="7">
        <v>19860319</v>
      </c>
      <c r="B3732" s="8" t="str">
        <f t="shared" si="174"/>
        <v>1986</v>
      </c>
      <c r="C3732" s="9" t="str">
        <f t="shared" si="175"/>
        <v>03</v>
      </c>
      <c r="D3732" s="9" t="str">
        <f t="shared" si="176"/>
        <v>19</v>
      </c>
      <c r="E3732" s="1">
        <v>5.8376247802699996</v>
      </c>
      <c r="F3732" s="1">
        <v>3.3086899999999999</v>
      </c>
      <c r="G3732" s="1">
        <v>5.7441300000000002</v>
      </c>
      <c r="H3732" s="1">
        <v>0.65207899999999996</v>
      </c>
      <c r="I3732" s="1">
        <v>95.787400000000005</v>
      </c>
      <c r="J3732" s="2">
        <v>-9999</v>
      </c>
      <c r="K3732" s="1">
        <v>10.8809</v>
      </c>
      <c r="L3732" s="2">
        <v>-9999</v>
      </c>
      <c r="M3732" s="2">
        <v>-9999</v>
      </c>
      <c r="N3732" s="2">
        <v>-9999</v>
      </c>
      <c r="O3732" s="2">
        <v>-9999</v>
      </c>
    </row>
    <row r="3733" spans="1:15">
      <c r="A3733" s="7">
        <v>19860320</v>
      </c>
      <c r="B3733" s="8" t="str">
        <f t="shared" si="174"/>
        <v>1986</v>
      </c>
      <c r="C3733" s="9" t="str">
        <f t="shared" si="175"/>
        <v>03</v>
      </c>
      <c r="D3733" s="9" t="str">
        <f t="shared" si="176"/>
        <v>20</v>
      </c>
      <c r="E3733" s="1">
        <v>4.4958932006800003</v>
      </c>
      <c r="F3733" s="1">
        <v>0.72082900000000005</v>
      </c>
      <c r="G3733" s="1">
        <v>3.0522100000000001</v>
      </c>
      <c r="H3733" s="1">
        <v>-0.88353499999999996</v>
      </c>
      <c r="I3733" s="1">
        <v>94.238799999999998</v>
      </c>
      <c r="J3733" s="2">
        <v>-9999</v>
      </c>
      <c r="K3733" s="1">
        <v>7.4281199999999998</v>
      </c>
      <c r="L3733" s="2">
        <v>-9999</v>
      </c>
      <c r="M3733" s="2">
        <v>-9999</v>
      </c>
      <c r="N3733" s="2">
        <v>-9999</v>
      </c>
      <c r="O3733" s="2">
        <v>-9999</v>
      </c>
    </row>
    <row r="3734" spans="1:15">
      <c r="A3734" s="7">
        <v>19860321</v>
      </c>
      <c r="B3734" s="8" t="str">
        <f t="shared" si="174"/>
        <v>1986</v>
      </c>
      <c r="C3734" s="9" t="str">
        <f t="shared" si="175"/>
        <v>03</v>
      </c>
      <c r="D3734" s="9" t="str">
        <f t="shared" si="176"/>
        <v>21</v>
      </c>
      <c r="E3734" s="1">
        <v>5.5638318603499997</v>
      </c>
      <c r="F3734" s="1">
        <v>0.18704599999999999</v>
      </c>
      <c r="G3734" s="1">
        <v>3.12771</v>
      </c>
      <c r="H3734" s="1">
        <v>-2.4456699999999998</v>
      </c>
      <c r="I3734" s="1">
        <v>94.335599999999999</v>
      </c>
      <c r="J3734" s="2">
        <v>-9999</v>
      </c>
      <c r="K3734" s="1">
        <v>2.8406799999999999</v>
      </c>
      <c r="L3734" s="2">
        <v>-9999</v>
      </c>
      <c r="M3734" s="2">
        <v>-9999</v>
      </c>
      <c r="N3734" s="2">
        <v>-9999</v>
      </c>
      <c r="O3734" s="2">
        <v>-9999</v>
      </c>
    </row>
    <row r="3735" spans="1:15">
      <c r="A3735" s="7">
        <v>19860322</v>
      </c>
      <c r="B3735" s="8" t="str">
        <f t="shared" si="174"/>
        <v>1986</v>
      </c>
      <c r="C3735" s="9" t="str">
        <f t="shared" si="175"/>
        <v>03</v>
      </c>
      <c r="D3735" s="9" t="str">
        <f t="shared" si="176"/>
        <v>22</v>
      </c>
      <c r="E3735" s="1">
        <v>9.9365181152299993</v>
      </c>
      <c r="F3735" s="1">
        <v>-1.8950499999999999</v>
      </c>
      <c r="G3735" s="1">
        <v>3.13341</v>
      </c>
      <c r="H3735" s="1">
        <v>-6.0852599999999999</v>
      </c>
      <c r="I3735" s="1">
        <v>91.214299999999994</v>
      </c>
      <c r="J3735" s="2">
        <v>-9999</v>
      </c>
      <c r="K3735" s="1">
        <v>0.390488</v>
      </c>
      <c r="L3735" s="2">
        <v>-9999</v>
      </c>
      <c r="M3735" s="2">
        <v>-9999</v>
      </c>
      <c r="N3735" s="2">
        <v>-9999</v>
      </c>
      <c r="O3735" s="2">
        <v>-9999</v>
      </c>
    </row>
    <row r="3736" spans="1:15">
      <c r="A3736" s="7">
        <v>19860323</v>
      </c>
      <c r="B3736" s="8" t="str">
        <f t="shared" si="174"/>
        <v>1986</v>
      </c>
      <c r="C3736" s="9" t="str">
        <f t="shared" si="175"/>
        <v>03</v>
      </c>
      <c r="D3736" s="9" t="str">
        <f t="shared" si="176"/>
        <v>23</v>
      </c>
      <c r="E3736" s="1">
        <v>14.1778081055</v>
      </c>
      <c r="F3736" s="1">
        <v>-0.65496500000000002</v>
      </c>
      <c r="G3736" s="1">
        <v>5.1505299999999998</v>
      </c>
      <c r="H3736" s="1">
        <v>-7.3862500000000004</v>
      </c>
      <c r="I3736" s="1">
        <v>77.105099999999993</v>
      </c>
      <c r="J3736" s="2">
        <v>-9999</v>
      </c>
      <c r="K3736" s="1">
        <v>1.73498E-6</v>
      </c>
      <c r="L3736" s="2">
        <v>-9999</v>
      </c>
      <c r="M3736" s="2">
        <v>-9999</v>
      </c>
      <c r="N3736" s="2">
        <v>-9999</v>
      </c>
      <c r="O3736" s="2">
        <v>-9999</v>
      </c>
    </row>
    <row r="3737" spans="1:15">
      <c r="A3737" s="7">
        <v>19860324</v>
      </c>
      <c r="B3737" s="8" t="str">
        <f t="shared" si="174"/>
        <v>1986</v>
      </c>
      <c r="C3737" s="9" t="str">
        <f t="shared" si="175"/>
        <v>03</v>
      </c>
      <c r="D3737" s="9" t="str">
        <f t="shared" si="176"/>
        <v>24</v>
      </c>
      <c r="E3737" s="1">
        <v>12.894422168</v>
      </c>
      <c r="F3737" s="1">
        <v>-0.72433099999999995</v>
      </c>
      <c r="G3737" s="1">
        <v>4.7212699999999996</v>
      </c>
      <c r="H3737" s="1">
        <v>-5.0026099999999998</v>
      </c>
      <c r="I3737" s="1">
        <v>88.965100000000007</v>
      </c>
      <c r="J3737" s="2">
        <v>-9999</v>
      </c>
      <c r="K3737" s="1">
        <v>0.20712900000000001</v>
      </c>
      <c r="L3737" s="2">
        <v>-9999</v>
      </c>
      <c r="M3737" s="2">
        <v>-9999</v>
      </c>
      <c r="N3737" s="2">
        <v>-9999</v>
      </c>
      <c r="O3737" s="2">
        <v>-9999</v>
      </c>
    </row>
    <row r="3738" spans="1:15">
      <c r="A3738" s="7">
        <v>19860325</v>
      </c>
      <c r="B3738" s="8" t="str">
        <f t="shared" si="174"/>
        <v>1986</v>
      </c>
      <c r="C3738" s="9" t="str">
        <f t="shared" si="175"/>
        <v>03</v>
      </c>
      <c r="D3738" s="9" t="str">
        <f t="shared" si="176"/>
        <v>25</v>
      </c>
      <c r="E3738" s="1">
        <v>9.8649793212900008</v>
      </c>
      <c r="F3738" s="1">
        <v>-3.0877599999999998</v>
      </c>
      <c r="G3738" s="1">
        <v>2.1438199999999998</v>
      </c>
      <c r="H3738" s="1">
        <v>-7.7384199999999996</v>
      </c>
      <c r="I3738" s="1">
        <v>86.092799999999997</v>
      </c>
      <c r="J3738" s="2">
        <v>-9999</v>
      </c>
      <c r="K3738" s="1">
        <v>0.74651800000000001</v>
      </c>
      <c r="L3738" s="2">
        <v>-9999</v>
      </c>
      <c r="M3738" s="2">
        <v>-9999</v>
      </c>
      <c r="N3738" s="2">
        <v>-9999</v>
      </c>
      <c r="O3738" s="2">
        <v>-9999</v>
      </c>
    </row>
    <row r="3739" spans="1:15">
      <c r="A3739" s="7">
        <v>19860326</v>
      </c>
      <c r="B3739" s="8" t="str">
        <f t="shared" si="174"/>
        <v>1986</v>
      </c>
      <c r="C3739" s="9" t="str">
        <f t="shared" si="175"/>
        <v>03</v>
      </c>
      <c r="D3739" s="9" t="str">
        <f t="shared" si="176"/>
        <v>26</v>
      </c>
      <c r="E3739" s="1">
        <v>14.2860678223</v>
      </c>
      <c r="F3739" s="1">
        <v>-4.4022500000000004</v>
      </c>
      <c r="G3739" s="1">
        <v>1.9564699999999999</v>
      </c>
      <c r="H3739" s="1">
        <v>-9.3706899999999997</v>
      </c>
      <c r="I3739" s="1">
        <v>82.761899999999997</v>
      </c>
      <c r="J3739" s="2">
        <v>-9999</v>
      </c>
      <c r="K3739" s="1">
        <v>0.39817599999999997</v>
      </c>
      <c r="L3739" s="2">
        <v>-9999</v>
      </c>
      <c r="M3739" s="2">
        <v>-9999</v>
      </c>
      <c r="N3739" s="2">
        <v>-9999</v>
      </c>
      <c r="O3739" s="2">
        <v>-9999</v>
      </c>
    </row>
    <row r="3740" spans="1:15">
      <c r="A3740" s="7">
        <v>19860327</v>
      </c>
      <c r="B3740" s="8" t="str">
        <f t="shared" si="174"/>
        <v>1986</v>
      </c>
      <c r="C3740" s="9" t="str">
        <f t="shared" si="175"/>
        <v>03</v>
      </c>
      <c r="D3740" s="9" t="str">
        <f t="shared" si="176"/>
        <v>27</v>
      </c>
      <c r="E3740" s="1">
        <v>10.983081884800001</v>
      </c>
      <c r="F3740" s="1">
        <v>-4.0534299999999996</v>
      </c>
      <c r="G3740" s="1">
        <v>-0.70343900000000004</v>
      </c>
      <c r="H3740" s="1">
        <v>-6.6836799999999998</v>
      </c>
      <c r="I3740" s="1">
        <v>87.069900000000004</v>
      </c>
      <c r="J3740" s="2">
        <v>-9999</v>
      </c>
      <c r="K3740" s="1">
        <v>3.4283299999999999</v>
      </c>
      <c r="L3740" s="2">
        <v>-9999</v>
      </c>
      <c r="M3740" s="2">
        <v>-9999</v>
      </c>
      <c r="N3740" s="2">
        <v>-9999</v>
      </c>
      <c r="O3740" s="2">
        <v>-9999</v>
      </c>
    </row>
    <row r="3741" spans="1:15">
      <c r="A3741" s="7">
        <v>19860328</v>
      </c>
      <c r="B3741" s="8" t="str">
        <f t="shared" si="174"/>
        <v>1986</v>
      </c>
      <c r="C3741" s="9" t="str">
        <f t="shared" si="175"/>
        <v>03</v>
      </c>
      <c r="D3741" s="9" t="str">
        <f t="shared" si="176"/>
        <v>28</v>
      </c>
      <c r="E3741" s="1">
        <v>8.2654389404300002</v>
      </c>
      <c r="F3741" s="1">
        <v>-3.9035000000000002</v>
      </c>
      <c r="G3741" s="1">
        <v>0.46932099999999999</v>
      </c>
      <c r="H3741" s="1">
        <v>-7.46157</v>
      </c>
      <c r="I3741" s="1">
        <v>88.324600000000004</v>
      </c>
      <c r="J3741" s="2">
        <v>-9999</v>
      </c>
      <c r="K3741" s="1">
        <v>7.8335299999999997</v>
      </c>
      <c r="L3741" s="2">
        <v>-9999</v>
      </c>
      <c r="M3741" s="2">
        <v>-9999</v>
      </c>
      <c r="N3741" s="2">
        <v>-9999</v>
      </c>
      <c r="O3741" s="2">
        <v>-9999</v>
      </c>
    </row>
    <row r="3742" spans="1:15">
      <c r="A3742" s="7">
        <v>19860329</v>
      </c>
      <c r="B3742" s="8" t="str">
        <f t="shared" si="174"/>
        <v>1986</v>
      </c>
      <c r="C3742" s="9" t="str">
        <f t="shared" si="175"/>
        <v>03</v>
      </c>
      <c r="D3742" s="9" t="str">
        <f t="shared" si="176"/>
        <v>29</v>
      </c>
      <c r="E3742" s="1">
        <v>8.1912990234399992</v>
      </c>
      <c r="F3742" s="1">
        <v>-3.5212699999999999</v>
      </c>
      <c r="G3742" s="1">
        <v>-0.396005</v>
      </c>
      <c r="H3742" s="1">
        <v>-7.4959600000000002</v>
      </c>
      <c r="I3742" s="1">
        <v>90.384799999999998</v>
      </c>
      <c r="J3742" s="2">
        <v>-9999</v>
      </c>
      <c r="K3742" s="1">
        <v>18.8094</v>
      </c>
      <c r="L3742" s="2">
        <v>-9999</v>
      </c>
      <c r="M3742" s="2">
        <v>-9999</v>
      </c>
      <c r="N3742" s="2">
        <v>-9999</v>
      </c>
      <c r="O3742" s="2">
        <v>-9999</v>
      </c>
    </row>
    <row r="3743" spans="1:15">
      <c r="A3743" s="7">
        <v>19860330</v>
      </c>
      <c r="B3743" s="8" t="str">
        <f t="shared" si="174"/>
        <v>1986</v>
      </c>
      <c r="C3743" s="9" t="str">
        <f t="shared" si="175"/>
        <v>03</v>
      </c>
      <c r="D3743" s="9" t="str">
        <f t="shared" si="176"/>
        <v>30</v>
      </c>
      <c r="E3743" s="1">
        <v>8.9288354003899997</v>
      </c>
      <c r="F3743" s="1">
        <v>-3.4379499999999998</v>
      </c>
      <c r="G3743" s="1">
        <v>0.67375799999999997</v>
      </c>
      <c r="H3743" s="1">
        <v>-7.2543199999999999</v>
      </c>
      <c r="I3743" s="1">
        <v>88.009699999999995</v>
      </c>
      <c r="J3743" s="2">
        <v>-9999</v>
      </c>
      <c r="K3743" s="1">
        <v>3.9362400000000002</v>
      </c>
      <c r="L3743" s="2">
        <v>-9999</v>
      </c>
      <c r="M3743" s="2">
        <v>-9999</v>
      </c>
      <c r="N3743" s="2">
        <v>-9999</v>
      </c>
      <c r="O3743" s="2">
        <v>-9999</v>
      </c>
    </row>
    <row r="3744" spans="1:15">
      <c r="A3744" s="7">
        <v>19860331</v>
      </c>
      <c r="B3744" s="8" t="str">
        <f t="shared" si="174"/>
        <v>1986</v>
      </c>
      <c r="C3744" s="9" t="str">
        <f t="shared" si="175"/>
        <v>03</v>
      </c>
      <c r="D3744" s="9" t="str">
        <f t="shared" si="176"/>
        <v>31</v>
      </c>
      <c r="E3744" s="1">
        <v>11.726553515599999</v>
      </c>
      <c r="F3744" s="1">
        <v>-0.803952</v>
      </c>
      <c r="G3744" s="1">
        <v>4.2058299999999997</v>
      </c>
      <c r="H3744" s="1">
        <v>-6.4348400000000003</v>
      </c>
      <c r="I3744" s="1">
        <v>85.1738</v>
      </c>
      <c r="J3744" s="2">
        <v>-9999</v>
      </c>
      <c r="K3744" s="1">
        <v>0.46559499999999998</v>
      </c>
      <c r="L3744" s="2">
        <v>-9999</v>
      </c>
      <c r="M3744" s="2">
        <v>-9999</v>
      </c>
      <c r="N3744" s="2">
        <v>-9999</v>
      </c>
      <c r="O3744" s="2">
        <v>-9999</v>
      </c>
    </row>
    <row r="3745" spans="1:15">
      <c r="A3745" s="7">
        <v>19860401</v>
      </c>
      <c r="B3745" s="8" t="str">
        <f t="shared" si="174"/>
        <v>1986</v>
      </c>
      <c r="C3745" s="9" t="str">
        <f t="shared" si="175"/>
        <v>04</v>
      </c>
      <c r="D3745" s="9" t="str">
        <f t="shared" si="176"/>
        <v>01</v>
      </c>
      <c r="E3745" s="1">
        <v>6.3110449951199996</v>
      </c>
      <c r="F3745" s="1">
        <v>-2.52773</v>
      </c>
      <c r="G3745" s="1">
        <v>1.0127600000000001</v>
      </c>
      <c r="H3745" s="1">
        <v>-6.2317600000000004</v>
      </c>
      <c r="I3745" s="1">
        <v>92.275599999999997</v>
      </c>
      <c r="J3745" s="2">
        <v>-9999</v>
      </c>
      <c r="K3745" s="1">
        <v>6.7254100000000001</v>
      </c>
      <c r="L3745" s="2">
        <v>-9999</v>
      </c>
      <c r="M3745" s="2">
        <v>-9999</v>
      </c>
      <c r="N3745" s="2">
        <v>-9999</v>
      </c>
      <c r="O3745" s="2">
        <v>-9999</v>
      </c>
    </row>
    <row r="3746" spans="1:15">
      <c r="A3746" s="7">
        <v>19860402</v>
      </c>
      <c r="B3746" s="8" t="str">
        <f t="shared" si="174"/>
        <v>1986</v>
      </c>
      <c r="C3746" s="9" t="str">
        <f t="shared" si="175"/>
        <v>04</v>
      </c>
      <c r="D3746" s="9" t="str">
        <f t="shared" si="176"/>
        <v>02</v>
      </c>
      <c r="E3746" s="1">
        <v>9.1702368896500008</v>
      </c>
      <c r="F3746" s="1">
        <v>-3.3254299999999999</v>
      </c>
      <c r="G3746" s="1">
        <v>2.0205099999999998</v>
      </c>
      <c r="H3746" s="1">
        <v>-6.73698</v>
      </c>
      <c r="I3746" s="1">
        <v>88.043899999999994</v>
      </c>
      <c r="J3746" s="2">
        <v>-9999</v>
      </c>
      <c r="K3746" s="1">
        <v>1.0452699999999999</v>
      </c>
      <c r="L3746" s="2">
        <v>-9999</v>
      </c>
      <c r="M3746" s="2">
        <v>-9999</v>
      </c>
      <c r="N3746" s="2">
        <v>-9999</v>
      </c>
      <c r="O3746" s="2">
        <v>-9999</v>
      </c>
    </row>
    <row r="3747" spans="1:15">
      <c r="A3747" s="7">
        <v>19860403</v>
      </c>
      <c r="B3747" s="8" t="str">
        <f t="shared" si="174"/>
        <v>1986</v>
      </c>
      <c r="C3747" s="9" t="str">
        <f t="shared" si="175"/>
        <v>04</v>
      </c>
      <c r="D3747" s="9" t="str">
        <f t="shared" si="176"/>
        <v>03</v>
      </c>
      <c r="E3747" s="1">
        <v>14.3536324219</v>
      </c>
      <c r="F3747" s="1">
        <v>-0.24584</v>
      </c>
      <c r="G3747" s="1">
        <v>3.8206500000000001</v>
      </c>
      <c r="H3747" s="1">
        <v>-7.1312100000000003</v>
      </c>
      <c r="I3747" s="1">
        <v>87.302800000000005</v>
      </c>
      <c r="J3747" s="2">
        <v>-9999</v>
      </c>
      <c r="K3747" s="1">
        <v>0.63021199999999999</v>
      </c>
      <c r="L3747" s="2">
        <v>-9999</v>
      </c>
      <c r="M3747" s="2">
        <v>-9999</v>
      </c>
      <c r="N3747" s="2">
        <v>-9999</v>
      </c>
      <c r="O3747" s="2">
        <v>-9999</v>
      </c>
    </row>
    <row r="3748" spans="1:15">
      <c r="A3748" s="7">
        <v>19860404</v>
      </c>
      <c r="B3748" s="8" t="str">
        <f t="shared" si="174"/>
        <v>1986</v>
      </c>
      <c r="C3748" s="9" t="str">
        <f t="shared" si="175"/>
        <v>04</v>
      </c>
      <c r="D3748" s="9" t="str">
        <f t="shared" si="176"/>
        <v>04</v>
      </c>
      <c r="E3748" s="1">
        <v>13.466736474599999</v>
      </c>
      <c r="F3748" s="1">
        <v>1.8491899999999999</v>
      </c>
      <c r="G3748" s="1">
        <v>4.4325900000000003</v>
      </c>
      <c r="H3748" s="1">
        <v>-0.59516400000000003</v>
      </c>
      <c r="I3748" s="1">
        <v>89.9024</v>
      </c>
      <c r="J3748" s="2">
        <v>-9999</v>
      </c>
      <c r="K3748" s="1">
        <v>7.2353699999999996</v>
      </c>
      <c r="L3748" s="2">
        <v>-9999</v>
      </c>
      <c r="M3748" s="2">
        <v>-9999</v>
      </c>
      <c r="N3748" s="2">
        <v>-9999</v>
      </c>
      <c r="O3748" s="2">
        <v>-9999</v>
      </c>
    </row>
    <row r="3749" spans="1:15">
      <c r="A3749" s="7">
        <v>19860405</v>
      </c>
      <c r="B3749" s="8" t="str">
        <f t="shared" si="174"/>
        <v>1986</v>
      </c>
      <c r="C3749" s="9" t="str">
        <f t="shared" si="175"/>
        <v>04</v>
      </c>
      <c r="D3749" s="9" t="str">
        <f t="shared" si="176"/>
        <v>05</v>
      </c>
      <c r="E3749" s="1">
        <v>13.7478818848</v>
      </c>
      <c r="F3749" s="1">
        <v>1.9310400000000001</v>
      </c>
      <c r="G3749" s="1">
        <v>4.6186499999999997</v>
      </c>
      <c r="H3749" s="1">
        <v>-1.5850599999999999</v>
      </c>
      <c r="I3749" s="1">
        <v>90.402500000000003</v>
      </c>
      <c r="J3749" s="2">
        <v>-9999</v>
      </c>
      <c r="K3749" s="1">
        <v>3.3118000000000002E-3</v>
      </c>
      <c r="L3749" s="2">
        <v>-9999</v>
      </c>
      <c r="M3749" s="2">
        <v>-9999</v>
      </c>
      <c r="N3749" s="2">
        <v>-9999</v>
      </c>
      <c r="O3749" s="2">
        <v>-9999</v>
      </c>
    </row>
    <row r="3750" spans="1:15">
      <c r="A3750" s="7">
        <v>19860406</v>
      </c>
      <c r="B3750" s="8" t="str">
        <f t="shared" si="174"/>
        <v>1986</v>
      </c>
      <c r="C3750" s="9" t="str">
        <f t="shared" si="175"/>
        <v>04</v>
      </c>
      <c r="D3750" s="9" t="str">
        <f t="shared" si="176"/>
        <v>06</v>
      </c>
      <c r="E3750" s="1">
        <v>4.7544709350599996</v>
      </c>
      <c r="F3750" s="1">
        <v>1.4907900000000001</v>
      </c>
      <c r="G3750" s="1">
        <v>3.3338299999999998</v>
      </c>
      <c r="H3750" s="1">
        <v>-0.90357399999999999</v>
      </c>
      <c r="I3750" s="1">
        <v>97.827299999999994</v>
      </c>
      <c r="J3750" s="2">
        <v>-9999</v>
      </c>
      <c r="K3750" s="1">
        <v>10.9655</v>
      </c>
      <c r="L3750" s="2">
        <v>-9999</v>
      </c>
      <c r="M3750" s="2">
        <v>-9999</v>
      </c>
      <c r="N3750" s="2">
        <v>-9999</v>
      </c>
      <c r="O3750" s="2">
        <v>-9999</v>
      </c>
    </row>
    <row r="3751" spans="1:15">
      <c r="A3751" s="7">
        <v>19860407</v>
      </c>
      <c r="B3751" s="8" t="str">
        <f t="shared" si="174"/>
        <v>1986</v>
      </c>
      <c r="C3751" s="9" t="str">
        <f t="shared" si="175"/>
        <v>04</v>
      </c>
      <c r="D3751" s="9" t="str">
        <f t="shared" si="176"/>
        <v>07</v>
      </c>
      <c r="E3751" s="1">
        <v>7.3047827636699996</v>
      </c>
      <c r="F3751" s="1">
        <v>-0.67101100000000002</v>
      </c>
      <c r="G3751" s="1">
        <v>1.8041100000000001</v>
      </c>
      <c r="H3751" s="1">
        <v>-2.8480599999999998</v>
      </c>
      <c r="I3751" s="1">
        <v>93.203599999999994</v>
      </c>
      <c r="J3751" s="2">
        <v>-9999</v>
      </c>
      <c r="K3751" s="1">
        <v>4.8027899999999999</v>
      </c>
      <c r="L3751" s="2">
        <v>-9999</v>
      </c>
      <c r="M3751" s="2">
        <v>-9999</v>
      </c>
      <c r="N3751" s="2">
        <v>-9999</v>
      </c>
      <c r="O3751" s="2">
        <v>-9999</v>
      </c>
    </row>
    <row r="3752" spans="1:15">
      <c r="A3752" s="7">
        <v>19860408</v>
      </c>
      <c r="B3752" s="8" t="str">
        <f t="shared" si="174"/>
        <v>1986</v>
      </c>
      <c r="C3752" s="9" t="str">
        <f t="shared" si="175"/>
        <v>04</v>
      </c>
      <c r="D3752" s="9" t="str">
        <f t="shared" si="176"/>
        <v>08</v>
      </c>
      <c r="E3752" s="1">
        <v>6.8308879394500002</v>
      </c>
      <c r="F3752" s="1">
        <v>-0.79424099999999997</v>
      </c>
      <c r="G3752" s="1">
        <v>2.1338200000000001</v>
      </c>
      <c r="H3752" s="1">
        <v>-3.3490099999999998</v>
      </c>
      <c r="I3752" s="1">
        <v>92.7256</v>
      </c>
      <c r="J3752" s="2">
        <v>-9999</v>
      </c>
      <c r="K3752" s="1">
        <v>2.54054</v>
      </c>
      <c r="L3752" s="2">
        <v>-9999</v>
      </c>
      <c r="M3752" s="2">
        <v>-9999</v>
      </c>
      <c r="N3752" s="2">
        <v>-9999</v>
      </c>
      <c r="O3752" s="2">
        <v>-9999</v>
      </c>
    </row>
    <row r="3753" spans="1:15">
      <c r="A3753" s="7">
        <v>19860409</v>
      </c>
      <c r="B3753" s="8" t="str">
        <f t="shared" si="174"/>
        <v>1986</v>
      </c>
      <c r="C3753" s="9" t="str">
        <f t="shared" si="175"/>
        <v>04</v>
      </c>
      <c r="D3753" s="9" t="str">
        <f t="shared" si="176"/>
        <v>09</v>
      </c>
      <c r="E3753" s="1">
        <v>9.4339298584000009</v>
      </c>
      <c r="F3753" s="1">
        <v>-1.0068600000000001</v>
      </c>
      <c r="G3753" s="1">
        <v>3.3302</v>
      </c>
      <c r="H3753" s="1">
        <v>-6.6116700000000002</v>
      </c>
      <c r="I3753" s="1">
        <v>91.495500000000007</v>
      </c>
      <c r="J3753" s="2">
        <v>-9999</v>
      </c>
      <c r="K3753" s="1">
        <v>0.151481</v>
      </c>
      <c r="L3753" s="2">
        <v>-9999</v>
      </c>
      <c r="M3753" s="2">
        <v>-9999</v>
      </c>
      <c r="N3753" s="2">
        <v>-9999</v>
      </c>
      <c r="O3753" s="2">
        <v>-9999</v>
      </c>
    </row>
    <row r="3754" spans="1:15">
      <c r="A3754" s="7">
        <v>19860410</v>
      </c>
      <c r="B3754" s="8" t="str">
        <f t="shared" si="174"/>
        <v>1986</v>
      </c>
      <c r="C3754" s="9" t="str">
        <f t="shared" si="175"/>
        <v>04</v>
      </c>
      <c r="D3754" s="9" t="str">
        <f t="shared" si="176"/>
        <v>10</v>
      </c>
      <c r="E3754" s="1">
        <v>15.2797535156</v>
      </c>
      <c r="F3754" s="1">
        <v>0.96204599999999996</v>
      </c>
      <c r="G3754" s="1">
        <v>4.1002200000000002</v>
      </c>
      <c r="H3754" s="1">
        <v>-3.5754800000000002</v>
      </c>
      <c r="I3754" s="1">
        <v>90.505499999999998</v>
      </c>
      <c r="J3754" s="2">
        <v>-9999</v>
      </c>
      <c r="K3754" s="1">
        <v>0.26819100000000001</v>
      </c>
      <c r="L3754" s="2">
        <v>-9999</v>
      </c>
      <c r="M3754" s="2">
        <v>-9999</v>
      </c>
      <c r="N3754" s="2">
        <v>-9999</v>
      </c>
      <c r="O3754" s="2">
        <v>-9999</v>
      </c>
    </row>
    <row r="3755" spans="1:15">
      <c r="A3755" s="7">
        <v>19860411</v>
      </c>
      <c r="B3755" s="8" t="str">
        <f t="shared" si="174"/>
        <v>1986</v>
      </c>
      <c r="C3755" s="9" t="str">
        <f t="shared" si="175"/>
        <v>04</v>
      </c>
      <c r="D3755" s="9" t="str">
        <f t="shared" si="176"/>
        <v>11</v>
      </c>
      <c r="E3755" s="1">
        <v>12.8767100098</v>
      </c>
      <c r="F3755" s="1">
        <v>2.9429400000000001</v>
      </c>
      <c r="G3755" s="1">
        <v>7.2957799999999997</v>
      </c>
      <c r="H3755" s="1">
        <v>-0.90400100000000005</v>
      </c>
      <c r="I3755" s="1">
        <v>88.591499999999996</v>
      </c>
      <c r="J3755" s="2">
        <v>-9999</v>
      </c>
      <c r="K3755" s="1">
        <v>8.2495399999999997E-2</v>
      </c>
      <c r="L3755" s="2">
        <v>-9999</v>
      </c>
      <c r="M3755" s="2">
        <v>-9999</v>
      </c>
      <c r="N3755" s="2">
        <v>-9999</v>
      </c>
      <c r="O3755" s="2">
        <v>-9999</v>
      </c>
    </row>
    <row r="3756" spans="1:15">
      <c r="A3756" s="7">
        <v>19860412</v>
      </c>
      <c r="B3756" s="8" t="str">
        <f t="shared" si="174"/>
        <v>1986</v>
      </c>
      <c r="C3756" s="9" t="str">
        <f t="shared" si="175"/>
        <v>04</v>
      </c>
      <c r="D3756" s="9" t="str">
        <f t="shared" si="176"/>
        <v>12</v>
      </c>
      <c r="E3756" s="1">
        <v>14.7862362305</v>
      </c>
      <c r="F3756" s="1">
        <v>3.89805</v>
      </c>
      <c r="G3756" s="1">
        <v>8.6888799999999993</v>
      </c>
      <c r="H3756" s="1">
        <v>0.711843</v>
      </c>
      <c r="I3756" s="1">
        <v>85.743899999999996</v>
      </c>
      <c r="J3756" s="2">
        <v>-9999</v>
      </c>
      <c r="K3756" s="1">
        <v>8.9356899999999998E-4</v>
      </c>
      <c r="L3756" s="2">
        <v>-9999</v>
      </c>
      <c r="M3756" s="2">
        <v>-9999</v>
      </c>
      <c r="N3756" s="2">
        <v>-9999</v>
      </c>
      <c r="O3756" s="2">
        <v>-9999</v>
      </c>
    </row>
    <row r="3757" spans="1:15">
      <c r="A3757" s="7">
        <v>19860413</v>
      </c>
      <c r="B3757" s="8" t="str">
        <f t="shared" si="174"/>
        <v>1986</v>
      </c>
      <c r="C3757" s="9" t="str">
        <f t="shared" si="175"/>
        <v>04</v>
      </c>
      <c r="D3757" s="9" t="str">
        <f t="shared" si="176"/>
        <v>13</v>
      </c>
      <c r="E3757" s="1">
        <v>18.093887841800001</v>
      </c>
      <c r="F3757" s="1">
        <v>4.9329900000000002</v>
      </c>
      <c r="G3757" s="1">
        <v>11.0618</v>
      </c>
      <c r="H3757" s="1">
        <v>0.12563099999999999</v>
      </c>
      <c r="I3757" s="1">
        <v>84.279600000000002</v>
      </c>
      <c r="J3757" s="2">
        <v>-9999</v>
      </c>
      <c r="K3757" s="1">
        <v>3.13498E-4</v>
      </c>
      <c r="L3757" s="2">
        <v>-9999</v>
      </c>
      <c r="M3757" s="2">
        <v>-9999</v>
      </c>
      <c r="N3757" s="2">
        <v>-9999</v>
      </c>
      <c r="O3757" s="2">
        <v>-9999</v>
      </c>
    </row>
    <row r="3758" spans="1:15">
      <c r="A3758" s="7">
        <v>19860414</v>
      </c>
      <c r="B3758" s="8" t="str">
        <f t="shared" si="174"/>
        <v>1986</v>
      </c>
      <c r="C3758" s="9" t="str">
        <f t="shared" si="175"/>
        <v>04</v>
      </c>
      <c r="D3758" s="9" t="str">
        <f t="shared" si="176"/>
        <v>14</v>
      </c>
      <c r="E3758" s="1">
        <v>16.283375683599999</v>
      </c>
      <c r="F3758" s="1">
        <v>5.0193000000000003</v>
      </c>
      <c r="G3758" s="1">
        <v>10.9148</v>
      </c>
      <c r="H3758" s="1">
        <v>0.12822500000000001</v>
      </c>
      <c r="I3758" s="1">
        <v>85.175200000000004</v>
      </c>
      <c r="J3758" s="2">
        <v>-9999</v>
      </c>
      <c r="K3758" s="1">
        <v>2.5950199999999999</v>
      </c>
      <c r="L3758" s="2">
        <v>-9999</v>
      </c>
      <c r="M3758" s="2">
        <v>-9999</v>
      </c>
      <c r="N3758" s="2">
        <v>-9999</v>
      </c>
      <c r="O3758" s="2">
        <v>-9999</v>
      </c>
    </row>
    <row r="3759" spans="1:15">
      <c r="A3759" s="7">
        <v>19860415</v>
      </c>
      <c r="B3759" s="8" t="str">
        <f t="shared" si="174"/>
        <v>1986</v>
      </c>
      <c r="C3759" s="9" t="str">
        <f t="shared" si="175"/>
        <v>04</v>
      </c>
      <c r="D3759" s="9" t="str">
        <f t="shared" si="176"/>
        <v>15</v>
      </c>
      <c r="E3759" s="1">
        <v>10.3311070313</v>
      </c>
      <c r="F3759" s="1">
        <v>2.8374700000000002</v>
      </c>
      <c r="G3759" s="1">
        <v>6.29392</v>
      </c>
      <c r="H3759" s="1">
        <v>-0.673624</v>
      </c>
      <c r="I3759" s="1">
        <v>83.434299999999993</v>
      </c>
      <c r="J3759" s="2">
        <v>-9999</v>
      </c>
      <c r="K3759" s="1">
        <v>2.3299099999999999</v>
      </c>
      <c r="L3759" s="2">
        <v>-9999</v>
      </c>
      <c r="M3759" s="2">
        <v>-9999</v>
      </c>
      <c r="N3759" s="2">
        <v>-9999</v>
      </c>
      <c r="O3759" s="2">
        <v>-9999</v>
      </c>
    </row>
    <row r="3760" spans="1:15">
      <c r="A3760" s="7">
        <v>19860416</v>
      </c>
      <c r="B3760" s="8" t="str">
        <f t="shared" si="174"/>
        <v>1986</v>
      </c>
      <c r="C3760" s="9" t="str">
        <f t="shared" si="175"/>
        <v>04</v>
      </c>
      <c r="D3760" s="9" t="str">
        <f t="shared" si="176"/>
        <v>16</v>
      </c>
      <c r="E3760" s="1">
        <v>17.7433637695</v>
      </c>
      <c r="F3760" s="1">
        <v>4.6231200000000001</v>
      </c>
      <c r="G3760" s="1">
        <v>9.2979800000000008</v>
      </c>
      <c r="H3760" s="1">
        <v>0.61232500000000001</v>
      </c>
      <c r="I3760" s="1">
        <v>87.282700000000006</v>
      </c>
      <c r="J3760" s="2">
        <v>-9999</v>
      </c>
      <c r="K3760" s="1">
        <v>0.13408100000000001</v>
      </c>
      <c r="L3760" s="2">
        <v>-9999</v>
      </c>
      <c r="M3760" s="2">
        <v>-9999</v>
      </c>
      <c r="N3760" s="2">
        <v>-9999</v>
      </c>
      <c r="O3760" s="2">
        <v>-9999</v>
      </c>
    </row>
    <row r="3761" spans="1:15">
      <c r="A3761" s="7">
        <v>19860417</v>
      </c>
      <c r="B3761" s="8" t="str">
        <f t="shared" si="174"/>
        <v>1986</v>
      </c>
      <c r="C3761" s="9" t="str">
        <f t="shared" si="175"/>
        <v>04</v>
      </c>
      <c r="D3761" s="9" t="str">
        <f t="shared" si="176"/>
        <v>17</v>
      </c>
      <c r="E3761" s="1">
        <v>14.409101074200001</v>
      </c>
      <c r="F3761" s="1">
        <v>5.8895099999999996</v>
      </c>
      <c r="G3761" s="1">
        <v>10.530200000000001</v>
      </c>
      <c r="H3761" s="1">
        <v>2.4658699999999998</v>
      </c>
      <c r="I3761" s="1">
        <v>88.312799999999996</v>
      </c>
      <c r="J3761" s="2">
        <v>-9999</v>
      </c>
      <c r="K3761" s="1">
        <v>8.6646299999999996E-2</v>
      </c>
      <c r="L3761" s="2">
        <v>-9999</v>
      </c>
      <c r="M3761" s="2">
        <v>-9999</v>
      </c>
      <c r="N3761" s="2">
        <v>-9999</v>
      </c>
      <c r="O3761" s="2">
        <v>-9999</v>
      </c>
    </row>
    <row r="3762" spans="1:15">
      <c r="A3762" s="7">
        <v>19860418</v>
      </c>
      <c r="B3762" s="8" t="str">
        <f t="shared" si="174"/>
        <v>1986</v>
      </c>
      <c r="C3762" s="9" t="str">
        <f t="shared" si="175"/>
        <v>04</v>
      </c>
      <c r="D3762" s="9" t="str">
        <f t="shared" si="176"/>
        <v>18</v>
      </c>
      <c r="E3762" s="1">
        <v>13.3419748535</v>
      </c>
      <c r="F3762" s="1">
        <v>5.8229499999999996</v>
      </c>
      <c r="G3762" s="1">
        <v>10.5139</v>
      </c>
      <c r="H3762" s="1">
        <v>2.01769</v>
      </c>
      <c r="I3762" s="1">
        <v>89.225700000000003</v>
      </c>
      <c r="J3762" s="2">
        <v>-9999</v>
      </c>
      <c r="K3762" s="1">
        <v>0.28268700000000002</v>
      </c>
      <c r="L3762" s="2">
        <v>-9999</v>
      </c>
      <c r="M3762" s="2">
        <v>-9999</v>
      </c>
      <c r="N3762" s="2">
        <v>-9999</v>
      </c>
      <c r="O3762" s="2">
        <v>-9999</v>
      </c>
    </row>
    <row r="3763" spans="1:15">
      <c r="A3763" s="7">
        <v>19860419</v>
      </c>
      <c r="B3763" s="8" t="str">
        <f t="shared" si="174"/>
        <v>1986</v>
      </c>
      <c r="C3763" s="9" t="str">
        <f t="shared" si="175"/>
        <v>04</v>
      </c>
      <c r="D3763" s="9" t="str">
        <f t="shared" si="176"/>
        <v>19</v>
      </c>
      <c r="E3763" s="1">
        <v>10.654934326199999</v>
      </c>
      <c r="F3763" s="1">
        <v>6.8880100000000004</v>
      </c>
      <c r="G3763" s="1">
        <v>12.0235</v>
      </c>
      <c r="H3763" s="1">
        <v>2.2117499999999999</v>
      </c>
      <c r="I3763" s="1">
        <v>85.133300000000006</v>
      </c>
      <c r="J3763" s="2">
        <v>-9999</v>
      </c>
      <c r="K3763" s="1">
        <v>5.42936</v>
      </c>
      <c r="L3763" s="2">
        <v>-9999</v>
      </c>
      <c r="M3763" s="2">
        <v>-9999</v>
      </c>
      <c r="N3763" s="2">
        <v>-9999</v>
      </c>
      <c r="O3763" s="2">
        <v>-9999</v>
      </c>
    </row>
    <row r="3764" spans="1:15">
      <c r="A3764" s="7">
        <v>19860420</v>
      </c>
      <c r="B3764" s="8" t="str">
        <f t="shared" si="174"/>
        <v>1986</v>
      </c>
      <c r="C3764" s="9" t="str">
        <f t="shared" si="175"/>
        <v>04</v>
      </c>
      <c r="D3764" s="9" t="str">
        <f t="shared" si="176"/>
        <v>20</v>
      </c>
      <c r="E3764" s="1">
        <v>5.5815176513700004</v>
      </c>
      <c r="F3764" s="1">
        <v>6.2443900000000001</v>
      </c>
      <c r="G3764" s="1">
        <v>9.8687199999999997</v>
      </c>
      <c r="H3764" s="1">
        <v>2.8431899999999999</v>
      </c>
      <c r="I3764" s="1">
        <v>91.826800000000006</v>
      </c>
      <c r="J3764" s="2">
        <v>-9999</v>
      </c>
      <c r="K3764" s="1">
        <v>1.0057499999999999</v>
      </c>
      <c r="L3764" s="2">
        <v>-9999</v>
      </c>
      <c r="M3764" s="2">
        <v>-9999</v>
      </c>
      <c r="N3764" s="2">
        <v>-9999</v>
      </c>
      <c r="O3764" s="2">
        <v>-9999</v>
      </c>
    </row>
    <row r="3765" spans="1:15">
      <c r="A3765" s="7">
        <v>19860421</v>
      </c>
      <c r="B3765" s="8" t="str">
        <f t="shared" si="174"/>
        <v>1986</v>
      </c>
      <c r="C3765" s="9" t="str">
        <f t="shared" si="175"/>
        <v>04</v>
      </c>
      <c r="D3765" s="9" t="str">
        <f t="shared" si="176"/>
        <v>21</v>
      </c>
      <c r="E3765" s="1">
        <v>7.3899303222699997</v>
      </c>
      <c r="F3765" s="1">
        <v>5.89506</v>
      </c>
      <c r="G3765" s="1">
        <v>9.3632200000000001</v>
      </c>
      <c r="H3765" s="1">
        <v>2.5069499999999998</v>
      </c>
      <c r="I3765" s="1">
        <v>90.740099999999998</v>
      </c>
      <c r="J3765" s="2">
        <v>-9999</v>
      </c>
      <c r="K3765" s="1">
        <v>2.2482899999999999</v>
      </c>
      <c r="L3765" s="2">
        <v>-9999</v>
      </c>
      <c r="M3765" s="2">
        <v>-9999</v>
      </c>
      <c r="N3765" s="2">
        <v>-9999</v>
      </c>
      <c r="O3765" s="2">
        <v>-9999</v>
      </c>
    </row>
    <row r="3766" spans="1:15">
      <c r="A3766" s="7">
        <v>19860422</v>
      </c>
      <c r="B3766" s="8" t="str">
        <f t="shared" si="174"/>
        <v>1986</v>
      </c>
      <c r="C3766" s="9" t="str">
        <f t="shared" si="175"/>
        <v>04</v>
      </c>
      <c r="D3766" s="9" t="str">
        <f t="shared" si="176"/>
        <v>22</v>
      </c>
      <c r="E3766" s="1">
        <v>8.2580343749999994</v>
      </c>
      <c r="F3766" s="1">
        <v>6.4582300000000004</v>
      </c>
      <c r="G3766" s="1">
        <v>10.445600000000001</v>
      </c>
      <c r="H3766" s="1">
        <v>2.9504299999999999</v>
      </c>
      <c r="I3766" s="1">
        <v>86.863600000000005</v>
      </c>
      <c r="J3766" s="2">
        <v>-9999</v>
      </c>
      <c r="K3766" s="1">
        <v>0.11469600000000001</v>
      </c>
      <c r="L3766" s="2">
        <v>-9999</v>
      </c>
      <c r="M3766" s="2">
        <v>-9999</v>
      </c>
      <c r="N3766" s="2">
        <v>-9999</v>
      </c>
      <c r="O3766" s="2">
        <v>-9999</v>
      </c>
    </row>
    <row r="3767" spans="1:15">
      <c r="A3767" s="7">
        <v>19860423</v>
      </c>
      <c r="B3767" s="8" t="str">
        <f t="shared" si="174"/>
        <v>1986</v>
      </c>
      <c r="C3767" s="9" t="str">
        <f t="shared" si="175"/>
        <v>04</v>
      </c>
      <c r="D3767" s="9" t="str">
        <f t="shared" si="176"/>
        <v>23</v>
      </c>
      <c r="E3767" s="1">
        <v>7.3987778320300004</v>
      </c>
      <c r="F3767" s="1">
        <v>6.2484500000000001</v>
      </c>
      <c r="G3767" s="1">
        <v>9.9853799999999993</v>
      </c>
      <c r="H3767" s="1">
        <v>2.8163</v>
      </c>
      <c r="I3767" s="1">
        <v>88.154399999999995</v>
      </c>
      <c r="J3767" s="2">
        <v>-9999</v>
      </c>
      <c r="K3767" s="1">
        <v>0.64239999999999997</v>
      </c>
      <c r="L3767" s="2">
        <v>-9999</v>
      </c>
      <c r="M3767" s="2">
        <v>-9999</v>
      </c>
      <c r="N3767" s="2">
        <v>-9999</v>
      </c>
      <c r="O3767" s="2">
        <v>-9999</v>
      </c>
    </row>
    <row r="3768" spans="1:15">
      <c r="A3768" s="7">
        <v>19860424</v>
      </c>
      <c r="B3768" s="8" t="str">
        <f t="shared" si="174"/>
        <v>1986</v>
      </c>
      <c r="C3768" s="9" t="str">
        <f t="shared" si="175"/>
        <v>04</v>
      </c>
      <c r="D3768" s="9" t="str">
        <f t="shared" si="176"/>
        <v>24</v>
      </c>
      <c r="E3768" s="1">
        <v>9.72051811523</v>
      </c>
      <c r="F3768" s="1">
        <v>3.6795100000000001</v>
      </c>
      <c r="G3768" s="1">
        <v>7.2925700000000004</v>
      </c>
      <c r="H3768" s="1">
        <v>0.62007699999999999</v>
      </c>
      <c r="I3768" s="1">
        <v>84.057900000000004</v>
      </c>
      <c r="J3768" s="2">
        <v>-9999</v>
      </c>
      <c r="K3768" s="1">
        <v>1.0977399999999999</v>
      </c>
      <c r="L3768" s="2">
        <v>-9999</v>
      </c>
      <c r="M3768" s="2">
        <v>-9999</v>
      </c>
      <c r="N3768" s="2">
        <v>-9999</v>
      </c>
      <c r="O3768" s="2">
        <v>-9999</v>
      </c>
    </row>
    <row r="3769" spans="1:15">
      <c r="A3769" s="7">
        <v>19860425</v>
      </c>
      <c r="B3769" s="8" t="str">
        <f t="shared" si="174"/>
        <v>1986</v>
      </c>
      <c r="C3769" s="9" t="str">
        <f t="shared" si="175"/>
        <v>04</v>
      </c>
      <c r="D3769" s="9" t="str">
        <f t="shared" si="176"/>
        <v>25</v>
      </c>
      <c r="E3769" s="1">
        <v>9.7160258056599993</v>
      </c>
      <c r="F3769" s="1">
        <v>2.6482600000000001</v>
      </c>
      <c r="G3769" s="1">
        <v>6.0513899999999996</v>
      </c>
      <c r="H3769" s="1">
        <v>-0.161356</v>
      </c>
      <c r="I3769" s="1">
        <v>81.855000000000004</v>
      </c>
      <c r="J3769" s="2">
        <v>-9999</v>
      </c>
      <c r="K3769" s="1">
        <v>2.4087600000000001E-2</v>
      </c>
      <c r="L3769" s="2">
        <v>-9999</v>
      </c>
      <c r="M3769" s="2">
        <v>-9999</v>
      </c>
      <c r="N3769" s="2">
        <v>-9999</v>
      </c>
      <c r="O3769" s="2">
        <v>-9999</v>
      </c>
    </row>
    <row r="3770" spans="1:15">
      <c r="A3770" s="7">
        <v>19860426</v>
      </c>
      <c r="B3770" s="8" t="str">
        <f t="shared" si="174"/>
        <v>1986</v>
      </c>
      <c r="C3770" s="9" t="str">
        <f t="shared" si="175"/>
        <v>04</v>
      </c>
      <c r="D3770" s="9" t="str">
        <f t="shared" si="176"/>
        <v>26</v>
      </c>
      <c r="E3770" s="1">
        <v>17.301254589799999</v>
      </c>
      <c r="F3770" s="1">
        <v>4.0696500000000002</v>
      </c>
      <c r="G3770" s="1">
        <v>9.6549099999999992</v>
      </c>
      <c r="H3770" s="1">
        <v>0.28893099999999999</v>
      </c>
      <c r="I3770" s="1">
        <v>80.215599999999995</v>
      </c>
      <c r="J3770" s="2">
        <v>-9999</v>
      </c>
      <c r="K3770" s="1">
        <v>7.7578800000000002E-4</v>
      </c>
      <c r="L3770" s="2">
        <v>-9999</v>
      </c>
      <c r="M3770" s="2">
        <v>-9999</v>
      </c>
      <c r="N3770" s="2">
        <v>-9999</v>
      </c>
      <c r="O3770" s="2">
        <v>-9999</v>
      </c>
    </row>
    <row r="3771" spans="1:15">
      <c r="A3771" s="7">
        <v>19860427</v>
      </c>
      <c r="B3771" s="8" t="str">
        <f t="shared" si="174"/>
        <v>1986</v>
      </c>
      <c r="C3771" s="9" t="str">
        <f t="shared" si="175"/>
        <v>04</v>
      </c>
      <c r="D3771" s="9" t="str">
        <f t="shared" si="176"/>
        <v>27</v>
      </c>
      <c r="E3771" s="1">
        <v>14.196988916</v>
      </c>
      <c r="F3771" s="1">
        <v>5.1044999999999998</v>
      </c>
      <c r="G3771" s="1">
        <v>9.7198200000000003</v>
      </c>
      <c r="H3771" s="1">
        <v>6.4657000000000006E-2</v>
      </c>
      <c r="I3771" s="1">
        <v>82.896199999999993</v>
      </c>
      <c r="J3771" s="2">
        <v>-9999</v>
      </c>
      <c r="K3771" s="1">
        <v>6.6470599999999997</v>
      </c>
      <c r="L3771" s="2">
        <v>-9999</v>
      </c>
      <c r="M3771" s="2">
        <v>-9999</v>
      </c>
      <c r="N3771" s="2">
        <v>-9999</v>
      </c>
      <c r="O3771" s="2">
        <v>-9999</v>
      </c>
    </row>
    <row r="3772" spans="1:15">
      <c r="A3772" s="7">
        <v>19860428</v>
      </c>
      <c r="B3772" s="8" t="str">
        <f t="shared" si="174"/>
        <v>1986</v>
      </c>
      <c r="C3772" s="9" t="str">
        <f t="shared" si="175"/>
        <v>04</v>
      </c>
      <c r="D3772" s="9" t="str">
        <f t="shared" si="176"/>
        <v>28</v>
      </c>
      <c r="E3772" s="1">
        <v>14.6306302734</v>
      </c>
      <c r="F3772" s="1">
        <v>3.9013800000000001</v>
      </c>
      <c r="G3772" s="1">
        <v>8.76816</v>
      </c>
      <c r="H3772" s="1">
        <v>1.13592</v>
      </c>
      <c r="I3772" s="1">
        <v>82.348299999999995</v>
      </c>
      <c r="J3772" s="2">
        <v>-9999</v>
      </c>
      <c r="K3772" s="1">
        <v>8.0109300000000001</v>
      </c>
      <c r="L3772" s="2">
        <v>-9999</v>
      </c>
      <c r="M3772" s="2">
        <v>-9999</v>
      </c>
      <c r="N3772" s="2">
        <v>-9999</v>
      </c>
      <c r="O3772" s="2">
        <v>-9999</v>
      </c>
    </row>
    <row r="3773" spans="1:15">
      <c r="A3773" s="7">
        <v>19860429</v>
      </c>
      <c r="B3773" s="8" t="str">
        <f t="shared" si="174"/>
        <v>1986</v>
      </c>
      <c r="C3773" s="9" t="str">
        <f t="shared" si="175"/>
        <v>04</v>
      </c>
      <c r="D3773" s="9" t="str">
        <f t="shared" si="176"/>
        <v>29</v>
      </c>
      <c r="E3773" s="1">
        <v>8.1605489502000008</v>
      </c>
      <c r="F3773" s="1">
        <v>3.8709500000000001</v>
      </c>
      <c r="G3773" s="1">
        <v>7.7927</v>
      </c>
      <c r="H3773" s="1">
        <v>1.1338999999999999</v>
      </c>
      <c r="I3773" s="1">
        <v>93.686499999999995</v>
      </c>
      <c r="J3773" s="2">
        <v>-9999</v>
      </c>
      <c r="K3773" s="1">
        <v>16.598299999999998</v>
      </c>
      <c r="L3773" s="2">
        <v>-9999</v>
      </c>
      <c r="M3773" s="2">
        <v>-9999</v>
      </c>
      <c r="N3773" s="2">
        <v>-9999</v>
      </c>
      <c r="O3773" s="2">
        <v>-9999</v>
      </c>
    </row>
    <row r="3774" spans="1:15">
      <c r="A3774" s="7">
        <v>19860430</v>
      </c>
      <c r="B3774" s="8" t="str">
        <f t="shared" si="174"/>
        <v>1986</v>
      </c>
      <c r="C3774" s="9" t="str">
        <f t="shared" si="175"/>
        <v>04</v>
      </c>
      <c r="D3774" s="9" t="str">
        <f t="shared" si="176"/>
        <v>30</v>
      </c>
      <c r="E3774" s="1">
        <v>7.8925792236300003</v>
      </c>
      <c r="F3774" s="1">
        <v>7.6827800000000002</v>
      </c>
      <c r="G3774" s="1">
        <v>13.5501</v>
      </c>
      <c r="H3774" s="1">
        <v>1.4679199999999999</v>
      </c>
      <c r="I3774" s="1">
        <v>90.852999999999994</v>
      </c>
      <c r="J3774" s="2">
        <v>-9999</v>
      </c>
      <c r="K3774" s="1">
        <v>2.0577899999999998</v>
      </c>
      <c r="L3774" s="2">
        <v>-9999</v>
      </c>
      <c r="M3774" s="2">
        <v>-9999</v>
      </c>
      <c r="N3774" s="2">
        <v>-9999</v>
      </c>
      <c r="O3774" s="2">
        <v>-9999</v>
      </c>
    </row>
    <row r="3775" spans="1:15">
      <c r="A3775" s="7">
        <v>19860501</v>
      </c>
      <c r="B3775" s="8" t="str">
        <f t="shared" si="174"/>
        <v>1986</v>
      </c>
      <c r="C3775" s="9" t="str">
        <f t="shared" si="175"/>
        <v>05</v>
      </c>
      <c r="D3775" s="9" t="str">
        <f t="shared" si="176"/>
        <v>01</v>
      </c>
      <c r="E3775" s="1">
        <v>13.824172705100001</v>
      </c>
      <c r="F3775" s="1">
        <v>9.1772100000000005</v>
      </c>
      <c r="G3775" s="1">
        <v>13.457700000000001</v>
      </c>
      <c r="H3775" s="1">
        <v>4.7864100000000001</v>
      </c>
      <c r="I3775" s="1">
        <v>87.499200000000002</v>
      </c>
      <c r="J3775" s="2">
        <v>-9999</v>
      </c>
      <c r="K3775" s="1">
        <v>0.83003000000000005</v>
      </c>
      <c r="L3775" s="2">
        <v>-9999</v>
      </c>
      <c r="M3775" s="2">
        <v>-9999</v>
      </c>
      <c r="N3775" s="2">
        <v>-9999</v>
      </c>
      <c r="O3775" s="2">
        <v>-9999</v>
      </c>
    </row>
    <row r="3776" spans="1:15">
      <c r="A3776" s="7">
        <v>19860502</v>
      </c>
      <c r="B3776" s="8" t="str">
        <f t="shared" si="174"/>
        <v>1986</v>
      </c>
      <c r="C3776" s="9" t="str">
        <f t="shared" si="175"/>
        <v>05</v>
      </c>
      <c r="D3776" s="9" t="str">
        <f t="shared" si="176"/>
        <v>02</v>
      </c>
      <c r="E3776" s="1">
        <v>10.0953217529</v>
      </c>
      <c r="F3776" s="1">
        <v>10.076000000000001</v>
      </c>
      <c r="G3776" s="1">
        <v>15.2143</v>
      </c>
      <c r="H3776" s="1">
        <v>6.1973000000000003</v>
      </c>
      <c r="I3776" s="1">
        <v>82.837999999999994</v>
      </c>
      <c r="J3776" s="2">
        <v>-9999</v>
      </c>
      <c r="K3776" s="1">
        <v>4.4247100000000001</v>
      </c>
      <c r="L3776" s="2">
        <v>-9999</v>
      </c>
      <c r="M3776" s="2">
        <v>-9999</v>
      </c>
      <c r="N3776" s="2">
        <v>-9999</v>
      </c>
      <c r="O3776" s="2">
        <v>-9999</v>
      </c>
    </row>
    <row r="3777" spans="1:15">
      <c r="A3777" s="7">
        <v>19860503</v>
      </c>
      <c r="B3777" s="8" t="str">
        <f t="shared" si="174"/>
        <v>1986</v>
      </c>
      <c r="C3777" s="9" t="str">
        <f t="shared" si="175"/>
        <v>05</v>
      </c>
      <c r="D3777" s="9" t="str">
        <f t="shared" si="176"/>
        <v>03</v>
      </c>
      <c r="E3777" s="1">
        <v>17.334345410200001</v>
      </c>
      <c r="F3777" s="1">
        <v>12.455399999999999</v>
      </c>
      <c r="G3777" s="1">
        <v>19.182400000000001</v>
      </c>
      <c r="H3777" s="1">
        <v>6.2319699999999996</v>
      </c>
      <c r="I3777" s="1">
        <v>81.637600000000006</v>
      </c>
      <c r="J3777" s="2">
        <v>-9999</v>
      </c>
      <c r="K3777" s="1">
        <v>1.21038</v>
      </c>
      <c r="L3777" s="2">
        <v>-9999</v>
      </c>
      <c r="M3777" s="2">
        <v>-9999</v>
      </c>
      <c r="N3777" s="2">
        <v>-9999</v>
      </c>
      <c r="O3777" s="2">
        <v>-9999</v>
      </c>
    </row>
    <row r="3778" spans="1:15">
      <c r="A3778" s="7">
        <v>19860504</v>
      </c>
      <c r="B3778" s="8" t="str">
        <f t="shared" si="174"/>
        <v>1986</v>
      </c>
      <c r="C3778" s="9" t="str">
        <f t="shared" si="175"/>
        <v>05</v>
      </c>
      <c r="D3778" s="9" t="str">
        <f t="shared" si="176"/>
        <v>04</v>
      </c>
      <c r="E3778" s="1">
        <v>14.357778662099999</v>
      </c>
      <c r="F3778" s="1">
        <v>12.926</v>
      </c>
      <c r="G3778" s="1">
        <v>17.963799999999999</v>
      </c>
      <c r="H3778" s="1">
        <v>7.6635799999999996</v>
      </c>
      <c r="I3778" s="1">
        <v>83.602500000000006</v>
      </c>
      <c r="J3778" s="2">
        <v>-9999</v>
      </c>
      <c r="K3778" s="1">
        <v>2.0339200000000002</v>
      </c>
      <c r="L3778" s="2">
        <v>-9999</v>
      </c>
      <c r="M3778" s="2">
        <v>-9999</v>
      </c>
      <c r="N3778" s="2">
        <v>-9999</v>
      </c>
      <c r="O3778" s="2">
        <v>-9999</v>
      </c>
    </row>
    <row r="3779" spans="1:15">
      <c r="A3779" s="7">
        <v>19860505</v>
      </c>
      <c r="B3779" s="8" t="str">
        <f t="shared" ref="B3779:B3842" si="177">LEFT(A3779,4)</f>
        <v>1986</v>
      </c>
      <c r="C3779" s="9" t="str">
        <f t="shared" ref="C3779:C3842" si="178">MID(A3779,5,2)</f>
        <v>05</v>
      </c>
      <c r="D3779" s="9" t="str">
        <f t="shared" ref="D3779:D3842" si="179">RIGHT(A3779, 2)</f>
        <v>05</v>
      </c>
      <c r="E3779" s="1">
        <v>6.7053227783200002</v>
      </c>
      <c r="F3779" s="1">
        <v>8.1069300000000002</v>
      </c>
      <c r="G3779" s="1">
        <v>11.5846</v>
      </c>
      <c r="H3779" s="1">
        <v>5.9043299999999999</v>
      </c>
      <c r="I3779" s="1">
        <v>89.188800000000001</v>
      </c>
      <c r="J3779" s="2">
        <v>-9999</v>
      </c>
      <c r="K3779" s="1">
        <v>5.3554500000000003</v>
      </c>
      <c r="L3779" s="2">
        <v>-9999</v>
      </c>
      <c r="M3779" s="2">
        <v>-9999</v>
      </c>
      <c r="N3779" s="2">
        <v>-9999</v>
      </c>
      <c r="O3779" s="2">
        <v>-9999</v>
      </c>
    </row>
    <row r="3780" spans="1:15">
      <c r="A3780" s="7">
        <v>19860506</v>
      </c>
      <c r="B3780" s="8" t="str">
        <f t="shared" si="177"/>
        <v>1986</v>
      </c>
      <c r="C3780" s="9" t="str">
        <f t="shared" si="178"/>
        <v>05</v>
      </c>
      <c r="D3780" s="9" t="str">
        <f t="shared" si="179"/>
        <v>06</v>
      </c>
      <c r="E3780" s="1">
        <v>7.6863944091800001</v>
      </c>
      <c r="F3780" s="1">
        <v>8.3035800000000002</v>
      </c>
      <c r="G3780" s="1">
        <v>12.013</v>
      </c>
      <c r="H3780" s="1">
        <v>4.5953099999999996</v>
      </c>
      <c r="I3780" s="1">
        <v>89.072500000000005</v>
      </c>
      <c r="J3780" s="2">
        <v>-9999</v>
      </c>
      <c r="K3780" s="1">
        <v>0.41833900000000002</v>
      </c>
      <c r="L3780" s="2">
        <v>-9999</v>
      </c>
      <c r="M3780" s="2">
        <v>-9999</v>
      </c>
      <c r="N3780" s="2">
        <v>-9999</v>
      </c>
      <c r="O3780" s="2">
        <v>-9999</v>
      </c>
    </row>
    <row r="3781" spans="1:15">
      <c r="A3781" s="7">
        <v>19860507</v>
      </c>
      <c r="B3781" s="8" t="str">
        <f t="shared" si="177"/>
        <v>1986</v>
      </c>
      <c r="C3781" s="9" t="str">
        <f t="shared" si="178"/>
        <v>05</v>
      </c>
      <c r="D3781" s="9" t="str">
        <f t="shared" si="179"/>
        <v>07</v>
      </c>
      <c r="E3781" s="1">
        <v>20.391523242200002</v>
      </c>
      <c r="F3781" s="1">
        <v>11.526999999999999</v>
      </c>
      <c r="G3781" s="1">
        <v>18.029399999999999</v>
      </c>
      <c r="H3781" s="1">
        <v>3.7388400000000002</v>
      </c>
      <c r="I3781" s="1">
        <v>79.193399999999997</v>
      </c>
      <c r="J3781" s="2">
        <v>-9999</v>
      </c>
      <c r="K3781" s="1">
        <v>0.32966800000000002</v>
      </c>
      <c r="L3781" s="2">
        <v>-9999</v>
      </c>
      <c r="M3781" s="2">
        <v>-9999</v>
      </c>
      <c r="N3781" s="2">
        <v>-9999</v>
      </c>
      <c r="O3781" s="2">
        <v>-9999</v>
      </c>
    </row>
    <row r="3782" spans="1:15">
      <c r="A3782" s="7">
        <v>19860508</v>
      </c>
      <c r="B3782" s="8" t="str">
        <f t="shared" si="177"/>
        <v>1986</v>
      </c>
      <c r="C3782" s="9" t="str">
        <f t="shared" si="178"/>
        <v>05</v>
      </c>
      <c r="D3782" s="9" t="str">
        <f t="shared" si="179"/>
        <v>08</v>
      </c>
      <c r="E3782" s="1">
        <v>5.1823668823200002</v>
      </c>
      <c r="F3782" s="1">
        <v>5.72464</v>
      </c>
      <c r="G3782" s="1">
        <v>11.1455</v>
      </c>
      <c r="H3782" s="1">
        <v>1.2486600000000001</v>
      </c>
      <c r="I3782" s="1">
        <v>91.433899999999994</v>
      </c>
      <c r="J3782" s="2">
        <v>-9999</v>
      </c>
      <c r="K3782" s="1">
        <v>15.897</v>
      </c>
      <c r="L3782" s="2">
        <v>-9999</v>
      </c>
      <c r="M3782" s="2">
        <v>-9999</v>
      </c>
      <c r="N3782" s="2">
        <v>-9999</v>
      </c>
      <c r="O3782" s="2">
        <v>-9999</v>
      </c>
    </row>
    <row r="3783" spans="1:15">
      <c r="A3783" s="7">
        <v>19860509</v>
      </c>
      <c r="B3783" s="8" t="str">
        <f t="shared" si="177"/>
        <v>1986</v>
      </c>
      <c r="C3783" s="9" t="str">
        <f t="shared" si="178"/>
        <v>05</v>
      </c>
      <c r="D3783" s="9" t="str">
        <f t="shared" si="179"/>
        <v>09</v>
      </c>
      <c r="E3783" s="1">
        <v>7.3431621826200004</v>
      </c>
      <c r="F3783" s="1">
        <v>4.1860299999999997</v>
      </c>
      <c r="G3783" s="1">
        <v>8.0783799999999992</v>
      </c>
      <c r="H3783" s="1">
        <v>1.24952</v>
      </c>
      <c r="I3783" s="1">
        <v>88.099400000000003</v>
      </c>
      <c r="J3783" s="2">
        <v>-9999</v>
      </c>
      <c r="K3783" s="1">
        <v>5.1880100000000002</v>
      </c>
      <c r="L3783" s="2">
        <v>-9999</v>
      </c>
      <c r="M3783" s="2">
        <v>-9999</v>
      </c>
      <c r="N3783" s="2">
        <v>-9999</v>
      </c>
      <c r="O3783" s="2">
        <v>-9999</v>
      </c>
    </row>
    <row r="3784" spans="1:15">
      <c r="A3784" s="7">
        <v>19860510</v>
      </c>
      <c r="B3784" s="8" t="str">
        <f t="shared" si="177"/>
        <v>1986</v>
      </c>
      <c r="C3784" s="9" t="str">
        <f t="shared" si="178"/>
        <v>05</v>
      </c>
      <c r="D3784" s="9" t="str">
        <f t="shared" si="179"/>
        <v>10</v>
      </c>
      <c r="E3784" s="1">
        <v>10.4213085205</v>
      </c>
      <c r="F3784" s="1">
        <v>4.1613100000000003</v>
      </c>
      <c r="G3784" s="1">
        <v>7.7973999999999997</v>
      </c>
      <c r="H3784" s="1">
        <v>1.0991599999999999</v>
      </c>
      <c r="I3784" s="1">
        <v>83.858999999999995</v>
      </c>
      <c r="J3784" s="2">
        <v>-9999</v>
      </c>
      <c r="K3784" s="1">
        <v>0.17718500000000001</v>
      </c>
      <c r="L3784" s="2">
        <v>-9999</v>
      </c>
      <c r="M3784" s="2">
        <v>-9999</v>
      </c>
      <c r="N3784" s="2">
        <v>-9999</v>
      </c>
      <c r="O3784" s="2">
        <v>-9999</v>
      </c>
    </row>
    <row r="3785" spans="1:15">
      <c r="A3785" s="7">
        <v>19860511</v>
      </c>
      <c r="B3785" s="8" t="str">
        <f t="shared" si="177"/>
        <v>1986</v>
      </c>
      <c r="C3785" s="9" t="str">
        <f t="shared" si="178"/>
        <v>05</v>
      </c>
      <c r="D3785" s="9" t="str">
        <f t="shared" si="179"/>
        <v>11</v>
      </c>
      <c r="E3785" s="1">
        <v>10.262850952100001</v>
      </c>
      <c r="F3785" s="1">
        <v>4.2579000000000002</v>
      </c>
      <c r="G3785" s="1">
        <v>8.1923899999999996</v>
      </c>
      <c r="H3785" s="1">
        <v>0.59540499999999996</v>
      </c>
      <c r="I3785" s="1">
        <v>85.248900000000006</v>
      </c>
      <c r="J3785" s="2">
        <v>-9999</v>
      </c>
      <c r="K3785" s="1">
        <v>3.5543800000000001</v>
      </c>
      <c r="L3785" s="2">
        <v>-9999</v>
      </c>
      <c r="M3785" s="2">
        <v>-9999</v>
      </c>
      <c r="N3785" s="2">
        <v>-9999</v>
      </c>
      <c r="O3785" s="2">
        <v>-9999</v>
      </c>
    </row>
    <row r="3786" spans="1:15">
      <c r="A3786" s="7">
        <v>19860512</v>
      </c>
      <c r="B3786" s="8" t="str">
        <f t="shared" si="177"/>
        <v>1986</v>
      </c>
      <c r="C3786" s="9" t="str">
        <f t="shared" si="178"/>
        <v>05</v>
      </c>
      <c r="D3786" s="9" t="str">
        <f t="shared" si="179"/>
        <v>12</v>
      </c>
      <c r="E3786" s="1">
        <v>7.97738137207</v>
      </c>
      <c r="F3786" s="1">
        <v>4.8132900000000003</v>
      </c>
      <c r="G3786" s="1">
        <v>9.6766100000000002</v>
      </c>
      <c r="H3786" s="1">
        <v>1.22489</v>
      </c>
      <c r="I3786" s="1">
        <v>89.2714</v>
      </c>
      <c r="J3786" s="2">
        <v>-9999</v>
      </c>
      <c r="K3786" s="1">
        <v>4.7193800000000001</v>
      </c>
      <c r="L3786" s="2">
        <v>-9999</v>
      </c>
      <c r="M3786" s="2">
        <v>-9999</v>
      </c>
      <c r="N3786" s="2">
        <v>-9999</v>
      </c>
      <c r="O3786" s="2">
        <v>-9999</v>
      </c>
    </row>
    <row r="3787" spans="1:15">
      <c r="A3787" s="7">
        <v>19860513</v>
      </c>
      <c r="B3787" s="8" t="str">
        <f t="shared" si="177"/>
        <v>1986</v>
      </c>
      <c r="C3787" s="9" t="str">
        <f t="shared" si="178"/>
        <v>05</v>
      </c>
      <c r="D3787" s="9" t="str">
        <f t="shared" si="179"/>
        <v>13</v>
      </c>
      <c r="E3787" s="1">
        <v>9.9151778320300004</v>
      </c>
      <c r="F3787" s="1">
        <v>5.2609500000000002</v>
      </c>
      <c r="G3787" s="1">
        <v>11.038</v>
      </c>
      <c r="H3787" s="1">
        <v>1.2544</v>
      </c>
      <c r="I3787" s="1">
        <v>85.119399999999999</v>
      </c>
      <c r="J3787" s="2">
        <v>-9999</v>
      </c>
      <c r="K3787" s="1">
        <v>8.9363700000000001</v>
      </c>
      <c r="L3787" s="2">
        <v>-9999</v>
      </c>
      <c r="M3787" s="2">
        <v>-9999</v>
      </c>
      <c r="N3787" s="2">
        <v>-9999</v>
      </c>
      <c r="O3787" s="2">
        <v>-9999</v>
      </c>
    </row>
    <row r="3788" spans="1:15">
      <c r="A3788" s="7">
        <v>19860514</v>
      </c>
      <c r="B3788" s="8" t="str">
        <f t="shared" si="177"/>
        <v>1986</v>
      </c>
      <c r="C3788" s="9" t="str">
        <f t="shared" si="178"/>
        <v>05</v>
      </c>
      <c r="D3788" s="9" t="str">
        <f t="shared" si="179"/>
        <v>14</v>
      </c>
      <c r="E3788" s="1">
        <v>16.065648632799999</v>
      </c>
      <c r="F3788" s="1">
        <v>5.8452999999999999</v>
      </c>
      <c r="G3788" s="1">
        <v>11.4535</v>
      </c>
      <c r="H3788" s="1">
        <v>1.7211099999999999</v>
      </c>
      <c r="I3788" s="1">
        <v>79.657499999999999</v>
      </c>
      <c r="J3788" s="2">
        <v>-9999</v>
      </c>
      <c r="K3788" s="1">
        <v>3.6186600000000002</v>
      </c>
      <c r="L3788" s="2">
        <v>-9999</v>
      </c>
      <c r="M3788" s="2">
        <v>-9999</v>
      </c>
      <c r="N3788" s="2">
        <v>-9999</v>
      </c>
      <c r="O3788" s="2">
        <v>-9999</v>
      </c>
    </row>
    <row r="3789" spans="1:15">
      <c r="A3789" s="7">
        <v>19860515</v>
      </c>
      <c r="B3789" s="8" t="str">
        <f t="shared" si="177"/>
        <v>1986</v>
      </c>
      <c r="C3789" s="9" t="str">
        <f t="shared" si="178"/>
        <v>05</v>
      </c>
      <c r="D3789" s="9" t="str">
        <f t="shared" si="179"/>
        <v>15</v>
      </c>
      <c r="E3789" s="1">
        <v>18.131644335899999</v>
      </c>
      <c r="F3789" s="1">
        <v>7.5920399999999999</v>
      </c>
      <c r="G3789" s="1">
        <v>13.283099999999999</v>
      </c>
      <c r="H3789" s="1">
        <v>1.7850999999999999</v>
      </c>
      <c r="I3789" s="1">
        <v>80.836200000000005</v>
      </c>
      <c r="J3789" s="2">
        <v>-9999</v>
      </c>
      <c r="K3789" s="1">
        <v>0.90427500000000005</v>
      </c>
      <c r="L3789" s="2">
        <v>-9999</v>
      </c>
      <c r="M3789" s="2">
        <v>-9999</v>
      </c>
      <c r="N3789" s="2">
        <v>-9999</v>
      </c>
      <c r="O3789" s="2">
        <v>-9999</v>
      </c>
    </row>
    <row r="3790" spans="1:15">
      <c r="A3790" s="7">
        <v>19860516</v>
      </c>
      <c r="B3790" s="8" t="str">
        <f t="shared" si="177"/>
        <v>1986</v>
      </c>
      <c r="C3790" s="9" t="str">
        <f t="shared" si="178"/>
        <v>05</v>
      </c>
      <c r="D3790" s="9" t="str">
        <f t="shared" si="179"/>
        <v>16</v>
      </c>
      <c r="E3790" s="1">
        <v>20.719670800799999</v>
      </c>
      <c r="F3790" s="1">
        <v>10.709300000000001</v>
      </c>
      <c r="G3790" s="1">
        <v>16.339099999999998</v>
      </c>
      <c r="H3790" s="1">
        <v>3.1863199999999998</v>
      </c>
      <c r="I3790" s="1">
        <v>80.123999999999995</v>
      </c>
      <c r="J3790" s="2">
        <v>-9999</v>
      </c>
      <c r="K3790" s="1">
        <v>1.5640400000000001E-10</v>
      </c>
      <c r="L3790" s="2">
        <v>-9999</v>
      </c>
      <c r="M3790" s="2">
        <v>-9999</v>
      </c>
      <c r="N3790" s="2">
        <v>-9999</v>
      </c>
      <c r="O3790" s="2">
        <v>-9999</v>
      </c>
    </row>
    <row r="3791" spans="1:15">
      <c r="A3791" s="7">
        <v>19860517</v>
      </c>
      <c r="B3791" s="8" t="str">
        <f t="shared" si="177"/>
        <v>1986</v>
      </c>
      <c r="C3791" s="9" t="str">
        <f t="shared" si="178"/>
        <v>05</v>
      </c>
      <c r="D3791" s="9" t="str">
        <f t="shared" si="179"/>
        <v>17</v>
      </c>
      <c r="E3791" s="1">
        <v>12.6451586426</v>
      </c>
      <c r="F3791" s="1">
        <v>10.5943</v>
      </c>
      <c r="G3791" s="1">
        <v>16.658799999999999</v>
      </c>
      <c r="H3791" s="1">
        <v>4.7256499999999999</v>
      </c>
      <c r="I3791" s="1">
        <v>80.124499999999998</v>
      </c>
      <c r="J3791" s="2">
        <v>-9999</v>
      </c>
      <c r="K3791" s="1">
        <v>1.42021</v>
      </c>
      <c r="L3791" s="2">
        <v>-9999</v>
      </c>
      <c r="M3791" s="2">
        <v>-9999</v>
      </c>
      <c r="N3791" s="2">
        <v>-9999</v>
      </c>
      <c r="O3791" s="2">
        <v>-9999</v>
      </c>
    </row>
    <row r="3792" spans="1:15">
      <c r="A3792" s="7">
        <v>19860518</v>
      </c>
      <c r="B3792" s="8" t="str">
        <f t="shared" si="177"/>
        <v>1986</v>
      </c>
      <c r="C3792" s="9" t="str">
        <f t="shared" si="178"/>
        <v>05</v>
      </c>
      <c r="D3792" s="9" t="str">
        <f t="shared" si="179"/>
        <v>18</v>
      </c>
      <c r="E3792" s="1">
        <v>14.8039483887</v>
      </c>
      <c r="F3792" s="1">
        <v>6.4453699999999996</v>
      </c>
      <c r="G3792" s="1">
        <v>13.694100000000001</v>
      </c>
      <c r="H3792" s="1">
        <v>1.77189</v>
      </c>
      <c r="I3792" s="1">
        <v>82.159800000000004</v>
      </c>
      <c r="J3792" s="2">
        <v>-9999</v>
      </c>
      <c r="K3792" s="1">
        <v>7.7630400000000002</v>
      </c>
      <c r="L3792" s="2">
        <v>-9999</v>
      </c>
      <c r="M3792" s="2">
        <v>-9999</v>
      </c>
      <c r="N3792" s="2">
        <v>-9999</v>
      </c>
      <c r="O3792" s="2">
        <v>-9999</v>
      </c>
    </row>
    <row r="3793" spans="1:15">
      <c r="A3793" s="7">
        <v>19860519</v>
      </c>
      <c r="B3793" s="8" t="str">
        <f t="shared" si="177"/>
        <v>1986</v>
      </c>
      <c r="C3793" s="9" t="str">
        <f t="shared" si="178"/>
        <v>05</v>
      </c>
      <c r="D3793" s="9" t="str">
        <f t="shared" si="179"/>
        <v>19</v>
      </c>
      <c r="E3793" s="1">
        <v>16.8352989258</v>
      </c>
      <c r="F3793" s="1">
        <v>4.1710200000000004</v>
      </c>
      <c r="G3793" s="1">
        <v>8.0812500000000007</v>
      </c>
      <c r="H3793" s="1">
        <v>0.59348299999999998</v>
      </c>
      <c r="I3793" s="1">
        <v>83.4221</v>
      </c>
      <c r="J3793" s="2">
        <v>-9999</v>
      </c>
      <c r="K3793" s="1">
        <v>2.6068500000000001</v>
      </c>
      <c r="L3793" s="2">
        <v>-9999</v>
      </c>
      <c r="M3793" s="2">
        <v>-9999</v>
      </c>
      <c r="N3793" s="2">
        <v>-9999</v>
      </c>
      <c r="O3793" s="2">
        <v>-9999</v>
      </c>
    </row>
    <row r="3794" spans="1:15">
      <c r="A3794" s="7">
        <v>19860520</v>
      </c>
      <c r="B3794" s="8" t="str">
        <f t="shared" si="177"/>
        <v>1986</v>
      </c>
      <c r="C3794" s="9" t="str">
        <f t="shared" si="178"/>
        <v>05</v>
      </c>
      <c r="D3794" s="9" t="str">
        <f t="shared" si="179"/>
        <v>20</v>
      </c>
      <c r="E3794" s="1">
        <v>15.1317505371</v>
      </c>
      <c r="F3794" s="1">
        <v>7.2656799999999997</v>
      </c>
      <c r="G3794" s="1">
        <v>11.943199999999999</v>
      </c>
      <c r="H3794" s="1">
        <v>1.69489</v>
      </c>
      <c r="I3794" s="1">
        <v>79.745500000000007</v>
      </c>
      <c r="J3794" s="2">
        <v>-9999</v>
      </c>
      <c r="K3794" s="1">
        <v>0.22056100000000001</v>
      </c>
      <c r="L3794" s="2">
        <v>-9999</v>
      </c>
      <c r="M3794" s="2">
        <v>-9999</v>
      </c>
      <c r="N3794" s="2">
        <v>-9999</v>
      </c>
      <c r="O3794" s="2">
        <v>-9999</v>
      </c>
    </row>
    <row r="3795" spans="1:15">
      <c r="A3795" s="7">
        <v>19860521</v>
      </c>
      <c r="B3795" s="8" t="str">
        <f t="shared" si="177"/>
        <v>1986</v>
      </c>
      <c r="C3795" s="9" t="str">
        <f t="shared" si="178"/>
        <v>05</v>
      </c>
      <c r="D3795" s="9" t="str">
        <f t="shared" si="179"/>
        <v>21</v>
      </c>
      <c r="E3795" s="1">
        <v>16.703021337900001</v>
      </c>
      <c r="F3795" s="1">
        <v>9.1469699999999996</v>
      </c>
      <c r="G3795" s="1">
        <v>14.654299999999999</v>
      </c>
      <c r="H3795" s="1">
        <v>3.0166400000000002</v>
      </c>
      <c r="I3795" s="1">
        <v>79.353499999999997</v>
      </c>
      <c r="J3795" s="2">
        <v>-9999</v>
      </c>
      <c r="K3795" s="1">
        <v>0.17388300000000001</v>
      </c>
      <c r="L3795" s="2">
        <v>-9999</v>
      </c>
      <c r="M3795" s="2">
        <v>-9999</v>
      </c>
      <c r="N3795" s="2">
        <v>-9999</v>
      </c>
      <c r="O3795" s="2">
        <v>-9999</v>
      </c>
    </row>
    <row r="3796" spans="1:15">
      <c r="A3796" s="7">
        <v>19860522</v>
      </c>
      <c r="B3796" s="8" t="str">
        <f t="shared" si="177"/>
        <v>1986</v>
      </c>
      <c r="C3796" s="9" t="str">
        <f t="shared" si="178"/>
        <v>05</v>
      </c>
      <c r="D3796" s="9" t="str">
        <f t="shared" si="179"/>
        <v>22</v>
      </c>
      <c r="E3796" s="1">
        <v>16.917725390600001</v>
      </c>
      <c r="F3796" s="1">
        <v>10.364800000000001</v>
      </c>
      <c r="G3796" s="1">
        <v>16.404699999999998</v>
      </c>
      <c r="H3796" s="1">
        <v>4.1906499999999998</v>
      </c>
      <c r="I3796" s="1">
        <v>80.887799999999999</v>
      </c>
      <c r="J3796" s="2">
        <v>-9999</v>
      </c>
      <c r="K3796" s="1">
        <v>0.29387799999999997</v>
      </c>
      <c r="L3796" s="2">
        <v>-9999</v>
      </c>
      <c r="M3796" s="2">
        <v>-9999</v>
      </c>
      <c r="N3796" s="2">
        <v>-9999</v>
      </c>
      <c r="O3796" s="2">
        <v>-9999</v>
      </c>
    </row>
    <row r="3797" spans="1:15">
      <c r="A3797" s="7">
        <v>19860523</v>
      </c>
      <c r="B3797" s="8" t="str">
        <f t="shared" si="177"/>
        <v>1986</v>
      </c>
      <c r="C3797" s="9" t="str">
        <f t="shared" si="178"/>
        <v>05</v>
      </c>
      <c r="D3797" s="9" t="str">
        <f t="shared" si="179"/>
        <v>23</v>
      </c>
      <c r="E3797" s="1">
        <v>19.046879736299999</v>
      </c>
      <c r="F3797" s="1">
        <v>9.7568599999999996</v>
      </c>
      <c r="G3797" s="1">
        <v>15.633800000000001</v>
      </c>
      <c r="H3797" s="1">
        <v>4.4675700000000003</v>
      </c>
      <c r="I3797" s="1">
        <v>78.440799999999996</v>
      </c>
      <c r="J3797" s="2">
        <v>-9999</v>
      </c>
      <c r="K3797" s="1">
        <v>1.4072399999999999E-10</v>
      </c>
      <c r="L3797" s="2">
        <v>-9999</v>
      </c>
      <c r="M3797" s="2">
        <v>-9999</v>
      </c>
      <c r="N3797" s="2">
        <v>-9999</v>
      </c>
      <c r="O3797" s="2">
        <v>-9999</v>
      </c>
    </row>
    <row r="3798" spans="1:15">
      <c r="A3798" s="7">
        <v>19860524</v>
      </c>
      <c r="B3798" s="8" t="str">
        <f t="shared" si="177"/>
        <v>1986</v>
      </c>
      <c r="C3798" s="9" t="str">
        <f t="shared" si="178"/>
        <v>05</v>
      </c>
      <c r="D3798" s="9" t="str">
        <f t="shared" si="179"/>
        <v>24</v>
      </c>
      <c r="E3798" s="1">
        <v>22.499165917999999</v>
      </c>
      <c r="F3798" s="1">
        <v>10.2972</v>
      </c>
      <c r="G3798" s="1">
        <v>17.117000000000001</v>
      </c>
      <c r="H3798" s="1">
        <v>3.82429</v>
      </c>
      <c r="I3798" s="1">
        <v>72.262900000000002</v>
      </c>
      <c r="J3798" s="2">
        <v>-9999</v>
      </c>
      <c r="K3798" s="1">
        <v>0</v>
      </c>
      <c r="L3798" s="2">
        <v>-9999</v>
      </c>
      <c r="M3798" s="2">
        <v>-9999</v>
      </c>
      <c r="N3798" s="2">
        <v>-9999</v>
      </c>
      <c r="O3798" s="2">
        <v>-9999</v>
      </c>
    </row>
    <row r="3799" spans="1:15">
      <c r="A3799" s="7">
        <v>19860525</v>
      </c>
      <c r="B3799" s="8" t="str">
        <f t="shared" si="177"/>
        <v>1986</v>
      </c>
      <c r="C3799" s="9" t="str">
        <f t="shared" si="178"/>
        <v>05</v>
      </c>
      <c r="D3799" s="9" t="str">
        <f t="shared" si="179"/>
        <v>25</v>
      </c>
      <c r="E3799" s="1">
        <v>16.3640737793</v>
      </c>
      <c r="F3799" s="1">
        <v>10.8222</v>
      </c>
      <c r="G3799" s="1">
        <v>16.4467</v>
      </c>
      <c r="H3799" s="1">
        <v>4.8131500000000003</v>
      </c>
      <c r="I3799" s="1">
        <v>80.9499</v>
      </c>
      <c r="J3799" s="2">
        <v>-9999</v>
      </c>
      <c r="K3799" s="1">
        <v>1.4228700000000001</v>
      </c>
      <c r="L3799" s="2">
        <v>-9999</v>
      </c>
      <c r="M3799" s="2">
        <v>-9999</v>
      </c>
      <c r="N3799" s="2">
        <v>-9999</v>
      </c>
      <c r="O3799" s="2">
        <v>-9999</v>
      </c>
    </row>
    <row r="3800" spans="1:15">
      <c r="A3800" s="7">
        <v>19860526</v>
      </c>
      <c r="B3800" s="8" t="str">
        <f t="shared" si="177"/>
        <v>1986</v>
      </c>
      <c r="C3800" s="9" t="str">
        <f t="shared" si="178"/>
        <v>05</v>
      </c>
      <c r="D3800" s="9" t="str">
        <f t="shared" si="179"/>
        <v>26</v>
      </c>
      <c r="E3800" s="1">
        <v>18.7995172852</v>
      </c>
      <c r="F3800" s="1">
        <v>11.8668</v>
      </c>
      <c r="G3800" s="1">
        <v>17.810199999999998</v>
      </c>
      <c r="H3800" s="1">
        <v>5.4519399999999996</v>
      </c>
      <c r="I3800" s="1">
        <v>79.479299999999995</v>
      </c>
      <c r="J3800" s="2">
        <v>-9999</v>
      </c>
      <c r="K3800" s="1">
        <v>0.57652000000000003</v>
      </c>
      <c r="L3800" s="2">
        <v>-9999</v>
      </c>
      <c r="M3800" s="2">
        <v>-9999</v>
      </c>
      <c r="N3800" s="2">
        <v>-9999</v>
      </c>
      <c r="O3800" s="2">
        <v>-9999</v>
      </c>
    </row>
    <row r="3801" spans="1:15">
      <c r="A3801" s="7">
        <v>19860527</v>
      </c>
      <c r="B3801" s="8" t="str">
        <f t="shared" si="177"/>
        <v>1986</v>
      </c>
      <c r="C3801" s="9" t="str">
        <f t="shared" si="178"/>
        <v>05</v>
      </c>
      <c r="D3801" s="9" t="str">
        <f t="shared" si="179"/>
        <v>27</v>
      </c>
      <c r="E3801" s="1">
        <v>15.146525390600001</v>
      </c>
      <c r="F3801" s="1">
        <v>12.273099999999999</v>
      </c>
      <c r="G3801" s="1">
        <v>17.5505</v>
      </c>
      <c r="H3801" s="1">
        <v>6.8398500000000002</v>
      </c>
      <c r="I3801" s="1">
        <v>85.2089</v>
      </c>
      <c r="J3801" s="2">
        <v>-9999</v>
      </c>
      <c r="K3801" s="1">
        <v>2.1417199999999998</v>
      </c>
      <c r="L3801" s="2">
        <v>-9999</v>
      </c>
      <c r="M3801" s="2">
        <v>-9999</v>
      </c>
      <c r="N3801" s="2">
        <v>-9999</v>
      </c>
      <c r="O3801" s="2">
        <v>-9999</v>
      </c>
    </row>
    <row r="3802" spans="1:15">
      <c r="A3802" s="7">
        <v>19860528</v>
      </c>
      <c r="B3802" s="8" t="str">
        <f t="shared" si="177"/>
        <v>1986</v>
      </c>
      <c r="C3802" s="9" t="str">
        <f t="shared" si="178"/>
        <v>05</v>
      </c>
      <c r="D3802" s="9" t="str">
        <f t="shared" si="179"/>
        <v>28</v>
      </c>
      <c r="E3802" s="1">
        <v>13.6914626953</v>
      </c>
      <c r="F3802" s="1">
        <v>13.165900000000001</v>
      </c>
      <c r="G3802" s="1">
        <v>18.1892</v>
      </c>
      <c r="H3802" s="1">
        <v>7.9004599999999998</v>
      </c>
      <c r="I3802" s="1">
        <v>85.245500000000007</v>
      </c>
      <c r="J3802" s="2">
        <v>-9999</v>
      </c>
      <c r="K3802" s="1">
        <v>2.5072000000000001</v>
      </c>
      <c r="L3802" s="2">
        <v>-9999</v>
      </c>
      <c r="M3802" s="2">
        <v>-9999</v>
      </c>
      <c r="N3802" s="2">
        <v>-9999</v>
      </c>
      <c r="O3802" s="2">
        <v>-9999</v>
      </c>
    </row>
    <row r="3803" spans="1:15">
      <c r="A3803" s="7">
        <v>19860529</v>
      </c>
      <c r="B3803" s="8" t="str">
        <f t="shared" si="177"/>
        <v>1986</v>
      </c>
      <c r="C3803" s="9" t="str">
        <f t="shared" si="178"/>
        <v>05</v>
      </c>
      <c r="D3803" s="9" t="str">
        <f t="shared" si="179"/>
        <v>29</v>
      </c>
      <c r="E3803" s="1">
        <v>13.4988767578</v>
      </c>
      <c r="F3803" s="1">
        <v>13.716200000000001</v>
      </c>
      <c r="G3803" s="1">
        <v>19.154800000000002</v>
      </c>
      <c r="H3803" s="1">
        <v>8.7512000000000008</v>
      </c>
      <c r="I3803" s="1">
        <v>86.431200000000004</v>
      </c>
      <c r="J3803" s="2">
        <v>-9999</v>
      </c>
      <c r="K3803" s="1">
        <v>2.0511400000000002</v>
      </c>
      <c r="L3803" s="2">
        <v>-9999</v>
      </c>
      <c r="M3803" s="2">
        <v>-9999</v>
      </c>
      <c r="N3803" s="2">
        <v>-9999</v>
      </c>
      <c r="O3803" s="2">
        <v>-9999</v>
      </c>
    </row>
    <row r="3804" spans="1:15">
      <c r="A3804" s="7">
        <v>19860530</v>
      </c>
      <c r="B3804" s="8" t="str">
        <f t="shared" si="177"/>
        <v>1986</v>
      </c>
      <c r="C3804" s="9" t="str">
        <f t="shared" si="178"/>
        <v>05</v>
      </c>
      <c r="D3804" s="9" t="str">
        <f t="shared" si="179"/>
        <v>30</v>
      </c>
      <c r="E3804" s="1">
        <v>16.2219454102</v>
      </c>
      <c r="F3804" s="1">
        <v>14.0214</v>
      </c>
      <c r="G3804" s="1">
        <v>19.441800000000001</v>
      </c>
      <c r="H3804" s="1">
        <v>9.0532599999999999</v>
      </c>
      <c r="I3804" s="1">
        <v>85.421099999999996</v>
      </c>
      <c r="J3804" s="2">
        <v>-9999</v>
      </c>
      <c r="K3804" s="1">
        <v>3.09423</v>
      </c>
      <c r="L3804" s="2">
        <v>-9999</v>
      </c>
      <c r="M3804" s="2">
        <v>-9999</v>
      </c>
      <c r="N3804" s="2">
        <v>-9999</v>
      </c>
      <c r="O3804" s="2">
        <v>-9999</v>
      </c>
    </row>
    <row r="3805" spans="1:15">
      <c r="A3805" s="7">
        <v>19860531</v>
      </c>
      <c r="B3805" s="8" t="str">
        <f t="shared" si="177"/>
        <v>1986</v>
      </c>
      <c r="C3805" s="9" t="str">
        <f t="shared" si="178"/>
        <v>05</v>
      </c>
      <c r="D3805" s="9" t="str">
        <f t="shared" si="179"/>
        <v>31</v>
      </c>
      <c r="E3805" s="1">
        <v>20.339424316399999</v>
      </c>
      <c r="F3805" s="1">
        <v>15.662599999999999</v>
      </c>
      <c r="G3805" s="1">
        <v>22.712</v>
      </c>
      <c r="H3805" s="1">
        <v>8.39588</v>
      </c>
      <c r="I3805" s="1">
        <v>78.051000000000002</v>
      </c>
      <c r="J3805" s="2">
        <v>-9999</v>
      </c>
      <c r="K3805" s="1">
        <v>0</v>
      </c>
      <c r="L3805" s="2">
        <v>-9999</v>
      </c>
      <c r="M3805" s="2">
        <v>-9999</v>
      </c>
      <c r="N3805" s="2">
        <v>-9999</v>
      </c>
      <c r="O3805" s="2">
        <v>-9999</v>
      </c>
    </row>
    <row r="3806" spans="1:15">
      <c r="A3806" s="7">
        <v>19860601</v>
      </c>
      <c r="B3806" s="8" t="str">
        <f t="shared" si="177"/>
        <v>1986</v>
      </c>
      <c r="C3806" s="9" t="str">
        <f t="shared" si="178"/>
        <v>06</v>
      </c>
      <c r="D3806" s="9" t="str">
        <f t="shared" si="179"/>
        <v>01</v>
      </c>
      <c r="E3806" s="1">
        <v>13.3980486328</v>
      </c>
      <c r="F3806" s="1">
        <v>12.725</v>
      </c>
      <c r="G3806" s="1">
        <v>16.978400000000001</v>
      </c>
      <c r="H3806" s="1">
        <v>7.9508099999999997</v>
      </c>
      <c r="I3806" s="1">
        <v>86.944599999999994</v>
      </c>
      <c r="J3806" s="2">
        <v>-9999</v>
      </c>
      <c r="K3806" s="1">
        <v>10.6243</v>
      </c>
      <c r="L3806" s="2">
        <v>-9999</v>
      </c>
      <c r="M3806" s="2">
        <v>-9999</v>
      </c>
      <c r="N3806" s="2">
        <v>-9999</v>
      </c>
      <c r="O3806" s="2">
        <v>-9999</v>
      </c>
    </row>
    <row r="3807" spans="1:15">
      <c r="A3807" s="7">
        <v>19860602</v>
      </c>
      <c r="B3807" s="8" t="str">
        <f t="shared" si="177"/>
        <v>1986</v>
      </c>
      <c r="C3807" s="9" t="str">
        <f t="shared" si="178"/>
        <v>06</v>
      </c>
      <c r="D3807" s="9" t="str">
        <f t="shared" si="179"/>
        <v>02</v>
      </c>
      <c r="E3807" s="1">
        <v>6.9908398681600001</v>
      </c>
      <c r="F3807" s="1">
        <v>10.808</v>
      </c>
      <c r="G3807" s="1">
        <v>14.132099999999999</v>
      </c>
      <c r="H3807" s="1">
        <v>8.3626400000000007</v>
      </c>
      <c r="I3807" s="1">
        <v>89.964399999999998</v>
      </c>
      <c r="J3807" s="2">
        <v>-9999</v>
      </c>
      <c r="K3807" s="1">
        <v>24.0566</v>
      </c>
      <c r="L3807" s="2">
        <v>-9999</v>
      </c>
      <c r="M3807" s="2">
        <v>-9999</v>
      </c>
      <c r="N3807" s="2">
        <v>-9999</v>
      </c>
      <c r="O3807" s="2">
        <v>-9999</v>
      </c>
    </row>
    <row r="3808" spans="1:15">
      <c r="A3808" s="7">
        <v>19860603</v>
      </c>
      <c r="B3808" s="8" t="str">
        <f t="shared" si="177"/>
        <v>1986</v>
      </c>
      <c r="C3808" s="9" t="str">
        <f t="shared" si="178"/>
        <v>06</v>
      </c>
      <c r="D3808" s="9" t="str">
        <f t="shared" si="179"/>
        <v>03</v>
      </c>
      <c r="E3808" s="1">
        <v>9.6498435058599998</v>
      </c>
      <c r="F3808" s="1">
        <v>9.5078200000000006</v>
      </c>
      <c r="G3808" s="1">
        <v>12.625500000000001</v>
      </c>
      <c r="H3808" s="1">
        <v>6.4490999999999996</v>
      </c>
      <c r="I3808" s="1">
        <v>85.366500000000002</v>
      </c>
      <c r="J3808" s="2">
        <v>-9999</v>
      </c>
      <c r="K3808" s="1">
        <v>15.1309</v>
      </c>
      <c r="L3808" s="2">
        <v>-9999</v>
      </c>
      <c r="M3808" s="2">
        <v>-9999</v>
      </c>
      <c r="N3808" s="2">
        <v>-9999</v>
      </c>
      <c r="O3808" s="2">
        <v>-9999</v>
      </c>
    </row>
    <row r="3809" spans="1:15">
      <c r="A3809" s="7">
        <v>19860604</v>
      </c>
      <c r="B3809" s="8" t="str">
        <f t="shared" si="177"/>
        <v>1986</v>
      </c>
      <c r="C3809" s="9" t="str">
        <f t="shared" si="178"/>
        <v>06</v>
      </c>
      <c r="D3809" s="9" t="str">
        <f t="shared" si="179"/>
        <v>04</v>
      </c>
      <c r="E3809" s="1">
        <v>7.5916828125000002</v>
      </c>
      <c r="F3809" s="1">
        <v>7.6310500000000001</v>
      </c>
      <c r="G3809" s="1">
        <v>10.6996</v>
      </c>
      <c r="H3809" s="1">
        <v>5.2735000000000003</v>
      </c>
      <c r="I3809" s="1">
        <v>86.529399999999995</v>
      </c>
      <c r="J3809" s="2">
        <v>-9999</v>
      </c>
      <c r="K3809" s="1">
        <v>10.3767</v>
      </c>
      <c r="L3809" s="2">
        <v>-9999</v>
      </c>
      <c r="M3809" s="2">
        <v>-9999</v>
      </c>
      <c r="N3809" s="2">
        <v>-9999</v>
      </c>
      <c r="O3809" s="2">
        <v>-9999</v>
      </c>
    </row>
    <row r="3810" spans="1:15">
      <c r="A3810" s="7">
        <v>19860605</v>
      </c>
      <c r="B3810" s="8" t="str">
        <f t="shared" si="177"/>
        <v>1986</v>
      </c>
      <c r="C3810" s="9" t="str">
        <f t="shared" si="178"/>
        <v>06</v>
      </c>
      <c r="D3810" s="9" t="str">
        <f t="shared" si="179"/>
        <v>05</v>
      </c>
      <c r="E3810" s="1">
        <v>12.7282746094</v>
      </c>
      <c r="F3810" s="1">
        <v>7.8673799999999998</v>
      </c>
      <c r="G3810" s="1">
        <v>12.215400000000001</v>
      </c>
      <c r="H3810" s="1">
        <v>3.6665700000000001</v>
      </c>
      <c r="I3810" s="1">
        <v>83.536000000000001</v>
      </c>
      <c r="J3810" s="2">
        <v>-9999</v>
      </c>
      <c r="K3810" s="1">
        <v>3.3077100000000002</v>
      </c>
      <c r="L3810" s="2">
        <v>-9999</v>
      </c>
      <c r="M3810" s="2">
        <v>-9999</v>
      </c>
      <c r="N3810" s="2">
        <v>-9999</v>
      </c>
      <c r="O3810" s="2">
        <v>-9999</v>
      </c>
    </row>
    <row r="3811" spans="1:15">
      <c r="A3811" s="7">
        <v>19860606</v>
      </c>
      <c r="B3811" s="8" t="str">
        <f t="shared" si="177"/>
        <v>1986</v>
      </c>
      <c r="C3811" s="9" t="str">
        <f t="shared" si="178"/>
        <v>06</v>
      </c>
      <c r="D3811" s="9" t="str">
        <f t="shared" si="179"/>
        <v>06</v>
      </c>
      <c r="E3811" s="1">
        <v>13.810262695300001</v>
      </c>
      <c r="F3811" s="1">
        <v>10.602499999999999</v>
      </c>
      <c r="G3811" s="1">
        <v>15.6076</v>
      </c>
      <c r="H3811" s="1">
        <v>3.2341899999999999</v>
      </c>
      <c r="I3811" s="1">
        <v>81.820999999999998</v>
      </c>
      <c r="J3811" s="2">
        <v>-9999</v>
      </c>
      <c r="K3811" s="1">
        <v>2.9878900000000002</v>
      </c>
      <c r="L3811" s="2">
        <v>-9999</v>
      </c>
      <c r="M3811" s="2">
        <v>-9999</v>
      </c>
      <c r="N3811" s="2">
        <v>-9999</v>
      </c>
      <c r="O3811" s="2">
        <v>-9999</v>
      </c>
    </row>
    <row r="3812" spans="1:15">
      <c r="A3812" s="7">
        <v>19860607</v>
      </c>
      <c r="B3812" s="8" t="str">
        <f t="shared" si="177"/>
        <v>1986</v>
      </c>
      <c r="C3812" s="9" t="str">
        <f t="shared" si="178"/>
        <v>06</v>
      </c>
      <c r="D3812" s="9" t="str">
        <f t="shared" si="179"/>
        <v>07</v>
      </c>
      <c r="E3812" s="1">
        <v>13.9501445801</v>
      </c>
      <c r="F3812" s="1">
        <v>9.7557700000000001</v>
      </c>
      <c r="G3812" s="1">
        <v>14.0502</v>
      </c>
      <c r="H3812" s="1">
        <v>6.3472900000000001</v>
      </c>
      <c r="I3812" s="1">
        <v>86.394300000000001</v>
      </c>
      <c r="J3812" s="2">
        <v>-9999</v>
      </c>
      <c r="K3812" s="1">
        <v>1.62321</v>
      </c>
      <c r="L3812" s="2">
        <v>-9999</v>
      </c>
      <c r="M3812" s="2">
        <v>-9999</v>
      </c>
      <c r="N3812" s="2">
        <v>-9999</v>
      </c>
      <c r="O3812" s="2">
        <v>-9999</v>
      </c>
    </row>
    <row r="3813" spans="1:15">
      <c r="A3813" s="7">
        <v>19860608</v>
      </c>
      <c r="B3813" s="8" t="str">
        <f t="shared" si="177"/>
        <v>1986</v>
      </c>
      <c r="C3813" s="9" t="str">
        <f t="shared" si="178"/>
        <v>06</v>
      </c>
      <c r="D3813" s="9" t="str">
        <f t="shared" si="179"/>
        <v>08</v>
      </c>
      <c r="E3813" s="1">
        <v>19.7249475586</v>
      </c>
      <c r="F3813" s="1">
        <v>13.9641</v>
      </c>
      <c r="G3813" s="1">
        <v>18.657499999999999</v>
      </c>
      <c r="H3813" s="1">
        <v>6.5479500000000002</v>
      </c>
      <c r="I3813" s="1">
        <v>83.930300000000003</v>
      </c>
      <c r="J3813" s="2">
        <v>-9999</v>
      </c>
      <c r="K3813" s="1">
        <v>0.82640400000000003</v>
      </c>
      <c r="L3813" s="2">
        <v>-9999</v>
      </c>
      <c r="M3813" s="2">
        <v>-9999</v>
      </c>
      <c r="N3813" s="2">
        <v>-9999</v>
      </c>
      <c r="O3813" s="2">
        <v>-9999</v>
      </c>
    </row>
    <row r="3814" spans="1:15">
      <c r="A3814" s="7">
        <v>19860609</v>
      </c>
      <c r="B3814" s="8" t="str">
        <f t="shared" si="177"/>
        <v>1986</v>
      </c>
      <c r="C3814" s="9" t="str">
        <f t="shared" si="178"/>
        <v>06</v>
      </c>
      <c r="D3814" s="9" t="str">
        <f t="shared" si="179"/>
        <v>09</v>
      </c>
      <c r="E3814" s="1">
        <v>21.831898095700002</v>
      </c>
      <c r="F3814" s="1">
        <v>15.378</v>
      </c>
      <c r="G3814" s="1">
        <v>21.500499999999999</v>
      </c>
      <c r="H3814" s="1">
        <v>10.771000000000001</v>
      </c>
      <c r="I3814" s="1">
        <v>79.000399999999999</v>
      </c>
      <c r="J3814" s="2">
        <v>-9999</v>
      </c>
      <c r="K3814" s="1">
        <v>0</v>
      </c>
      <c r="L3814" s="2">
        <v>-9999</v>
      </c>
      <c r="M3814" s="2">
        <v>-9999</v>
      </c>
      <c r="N3814" s="2">
        <v>-9999</v>
      </c>
      <c r="O3814" s="2">
        <v>-9999</v>
      </c>
    </row>
    <row r="3815" spans="1:15">
      <c r="A3815" s="7">
        <v>19860610</v>
      </c>
      <c r="B3815" s="8" t="str">
        <f t="shared" si="177"/>
        <v>1986</v>
      </c>
      <c r="C3815" s="9" t="str">
        <f t="shared" si="178"/>
        <v>06</v>
      </c>
      <c r="D3815" s="9" t="str">
        <f t="shared" si="179"/>
        <v>10</v>
      </c>
      <c r="E3815" s="1">
        <v>21.4814597168</v>
      </c>
      <c r="F3815" s="1">
        <v>15.7948</v>
      </c>
      <c r="G3815" s="1">
        <v>23.0122</v>
      </c>
      <c r="H3815" s="1">
        <v>10.795999999999999</v>
      </c>
      <c r="I3815" s="1">
        <v>79.214299999999994</v>
      </c>
      <c r="J3815" s="2">
        <v>-9999</v>
      </c>
      <c r="K3815" s="1">
        <v>0.348829</v>
      </c>
      <c r="L3815" s="2">
        <v>-9999</v>
      </c>
      <c r="M3815" s="2">
        <v>-9999</v>
      </c>
      <c r="N3815" s="2">
        <v>-9999</v>
      </c>
      <c r="O3815" s="2">
        <v>-9999</v>
      </c>
    </row>
    <row r="3816" spans="1:15">
      <c r="A3816" s="7">
        <v>19860611</v>
      </c>
      <c r="B3816" s="8" t="str">
        <f t="shared" si="177"/>
        <v>1986</v>
      </c>
      <c r="C3816" s="9" t="str">
        <f t="shared" si="178"/>
        <v>06</v>
      </c>
      <c r="D3816" s="9" t="str">
        <f t="shared" si="179"/>
        <v>11</v>
      </c>
      <c r="E3816" s="1">
        <v>15.061852441399999</v>
      </c>
      <c r="F3816" s="1">
        <v>16.005500000000001</v>
      </c>
      <c r="G3816" s="1">
        <v>20.835100000000001</v>
      </c>
      <c r="H3816" s="1">
        <v>10.096299999999999</v>
      </c>
      <c r="I3816" s="1">
        <v>85.742000000000004</v>
      </c>
      <c r="J3816" s="2">
        <v>-9999</v>
      </c>
      <c r="K3816" s="1">
        <v>3.7157399999999998</v>
      </c>
      <c r="L3816" s="2">
        <v>-9999</v>
      </c>
      <c r="M3816" s="2">
        <v>-9999</v>
      </c>
      <c r="N3816" s="2">
        <v>-9999</v>
      </c>
      <c r="O3816" s="2">
        <v>-9999</v>
      </c>
    </row>
    <row r="3817" spans="1:15">
      <c r="A3817" s="7">
        <v>19860612</v>
      </c>
      <c r="B3817" s="8" t="str">
        <f t="shared" si="177"/>
        <v>1986</v>
      </c>
      <c r="C3817" s="9" t="str">
        <f t="shared" si="178"/>
        <v>06</v>
      </c>
      <c r="D3817" s="9" t="str">
        <f t="shared" si="179"/>
        <v>12</v>
      </c>
      <c r="E3817" s="1">
        <v>21.194525390599999</v>
      </c>
      <c r="F3817" s="1">
        <v>18.282900000000001</v>
      </c>
      <c r="G3817" s="1">
        <v>26.0002</v>
      </c>
      <c r="H3817" s="1">
        <v>12.070600000000001</v>
      </c>
      <c r="I3817" s="1">
        <v>74.850099999999998</v>
      </c>
      <c r="J3817" s="2">
        <v>-9999</v>
      </c>
      <c r="K3817" s="1">
        <v>6.0078000000000003E-15</v>
      </c>
      <c r="L3817" s="2">
        <v>-9999</v>
      </c>
      <c r="M3817" s="2">
        <v>-9999</v>
      </c>
      <c r="N3817" s="2">
        <v>-9999</v>
      </c>
      <c r="O3817" s="2">
        <v>-9999</v>
      </c>
    </row>
    <row r="3818" spans="1:15">
      <c r="A3818" s="7">
        <v>19860613</v>
      </c>
      <c r="B3818" s="8" t="str">
        <f t="shared" si="177"/>
        <v>1986</v>
      </c>
      <c r="C3818" s="9" t="str">
        <f t="shared" si="178"/>
        <v>06</v>
      </c>
      <c r="D3818" s="9" t="str">
        <f t="shared" si="179"/>
        <v>13</v>
      </c>
      <c r="E3818" s="1">
        <v>9.0056449951200008</v>
      </c>
      <c r="F3818" s="1">
        <v>9.4150799999999997</v>
      </c>
      <c r="G3818" s="1">
        <v>14.730600000000001</v>
      </c>
      <c r="H3818" s="1">
        <v>5.3348399999999998</v>
      </c>
      <c r="I3818" s="1">
        <v>85.956699999999998</v>
      </c>
      <c r="J3818" s="2">
        <v>-9999</v>
      </c>
      <c r="K3818" s="1">
        <v>1.3891</v>
      </c>
      <c r="L3818" s="2">
        <v>-9999</v>
      </c>
      <c r="M3818" s="2">
        <v>-9999</v>
      </c>
      <c r="N3818" s="2">
        <v>-9999</v>
      </c>
      <c r="O3818" s="2">
        <v>-9999</v>
      </c>
    </row>
    <row r="3819" spans="1:15">
      <c r="A3819" s="7">
        <v>19860614</v>
      </c>
      <c r="B3819" s="8" t="str">
        <f t="shared" si="177"/>
        <v>1986</v>
      </c>
      <c r="C3819" s="9" t="str">
        <f t="shared" si="178"/>
        <v>06</v>
      </c>
      <c r="D3819" s="9" t="str">
        <f t="shared" si="179"/>
        <v>14</v>
      </c>
      <c r="E3819" s="1">
        <v>21.0496324219</v>
      </c>
      <c r="F3819" s="1">
        <v>12.0382</v>
      </c>
      <c r="G3819" s="1">
        <v>18.121700000000001</v>
      </c>
      <c r="H3819" s="1">
        <v>5.1787099999999997</v>
      </c>
      <c r="I3819" s="1">
        <v>75.4285</v>
      </c>
      <c r="J3819" s="2">
        <v>-9999</v>
      </c>
      <c r="K3819" s="1">
        <v>0</v>
      </c>
      <c r="L3819" s="2">
        <v>-9999</v>
      </c>
      <c r="M3819" s="2">
        <v>-9999</v>
      </c>
      <c r="N3819" s="2">
        <v>-9999</v>
      </c>
      <c r="O3819" s="2">
        <v>-9999</v>
      </c>
    </row>
    <row r="3820" spans="1:15">
      <c r="A3820" s="7">
        <v>19860615</v>
      </c>
      <c r="B3820" s="8" t="str">
        <f t="shared" si="177"/>
        <v>1986</v>
      </c>
      <c r="C3820" s="9" t="str">
        <f t="shared" si="178"/>
        <v>06</v>
      </c>
      <c r="D3820" s="9" t="str">
        <f t="shared" si="179"/>
        <v>15</v>
      </c>
      <c r="E3820" s="1">
        <v>24.533797851599999</v>
      </c>
      <c r="F3820" s="1">
        <v>15.2902</v>
      </c>
      <c r="G3820" s="1">
        <v>22.721800000000002</v>
      </c>
      <c r="H3820" s="1">
        <v>7.2307499999999996</v>
      </c>
      <c r="I3820" s="1">
        <v>75.166700000000006</v>
      </c>
      <c r="J3820" s="2">
        <v>-9999</v>
      </c>
      <c r="K3820" s="1">
        <v>0</v>
      </c>
      <c r="L3820" s="2">
        <v>-9999</v>
      </c>
      <c r="M3820" s="2">
        <v>-9999</v>
      </c>
      <c r="N3820" s="2">
        <v>-9999</v>
      </c>
      <c r="O3820" s="2">
        <v>-9999</v>
      </c>
    </row>
    <row r="3821" spans="1:15">
      <c r="A3821" s="7">
        <v>19860616</v>
      </c>
      <c r="B3821" s="8" t="str">
        <f t="shared" si="177"/>
        <v>1986</v>
      </c>
      <c r="C3821" s="9" t="str">
        <f t="shared" si="178"/>
        <v>06</v>
      </c>
      <c r="D3821" s="9" t="str">
        <f t="shared" si="179"/>
        <v>16</v>
      </c>
      <c r="E3821" s="1">
        <v>22.872757324199998</v>
      </c>
      <c r="F3821" s="1">
        <v>17.183599999999998</v>
      </c>
      <c r="G3821" s="1">
        <v>24.304500000000001</v>
      </c>
      <c r="H3821" s="1">
        <v>10.355700000000001</v>
      </c>
      <c r="I3821" s="1">
        <v>74.311599999999999</v>
      </c>
      <c r="J3821" s="2">
        <v>-9999</v>
      </c>
      <c r="K3821" s="1">
        <v>2.5090500000000002E-2</v>
      </c>
      <c r="L3821" s="2">
        <v>-9999</v>
      </c>
      <c r="M3821" s="2">
        <v>-9999</v>
      </c>
      <c r="N3821" s="2">
        <v>-9999</v>
      </c>
      <c r="O3821" s="2">
        <v>-9999</v>
      </c>
    </row>
    <row r="3822" spans="1:15">
      <c r="A3822" s="7">
        <v>19860617</v>
      </c>
      <c r="B3822" s="8" t="str">
        <f t="shared" si="177"/>
        <v>1986</v>
      </c>
      <c r="C3822" s="9" t="str">
        <f t="shared" si="178"/>
        <v>06</v>
      </c>
      <c r="D3822" s="9" t="str">
        <f t="shared" si="179"/>
        <v>17</v>
      </c>
      <c r="E3822" s="1">
        <v>21.3626597168</v>
      </c>
      <c r="F3822" s="1">
        <v>18.3325</v>
      </c>
      <c r="G3822" s="1">
        <v>25.440799999999999</v>
      </c>
      <c r="H3822" s="1">
        <v>11.3332</v>
      </c>
      <c r="I3822" s="1">
        <v>71.594399999999993</v>
      </c>
      <c r="J3822" s="2">
        <v>-9999</v>
      </c>
      <c r="K3822" s="1">
        <v>7.3632699999999995E-2</v>
      </c>
      <c r="L3822" s="2">
        <v>-9999</v>
      </c>
      <c r="M3822" s="2">
        <v>-9999</v>
      </c>
      <c r="N3822" s="2">
        <v>-9999</v>
      </c>
      <c r="O3822" s="2">
        <v>-9999</v>
      </c>
    </row>
    <row r="3823" spans="1:15">
      <c r="A3823" s="7">
        <v>19860618</v>
      </c>
      <c r="B3823" s="8" t="str">
        <f t="shared" si="177"/>
        <v>1986</v>
      </c>
      <c r="C3823" s="9" t="str">
        <f t="shared" si="178"/>
        <v>06</v>
      </c>
      <c r="D3823" s="9" t="str">
        <f t="shared" si="179"/>
        <v>18</v>
      </c>
      <c r="E3823" s="1">
        <v>3.5255520263700002</v>
      </c>
      <c r="F3823" s="1">
        <v>13.8818</v>
      </c>
      <c r="G3823" s="1">
        <v>18.244399999999999</v>
      </c>
      <c r="H3823" s="1">
        <v>10.9969</v>
      </c>
      <c r="I3823" s="1">
        <v>92.678100000000001</v>
      </c>
      <c r="J3823" s="2">
        <v>-9999</v>
      </c>
      <c r="K3823" s="1">
        <v>6.28634</v>
      </c>
      <c r="L3823" s="2">
        <v>-9999</v>
      </c>
      <c r="M3823" s="2">
        <v>-9999</v>
      </c>
      <c r="N3823" s="2">
        <v>-9999</v>
      </c>
      <c r="O3823" s="2">
        <v>-9999</v>
      </c>
    </row>
    <row r="3824" spans="1:15">
      <c r="A3824" s="7">
        <v>19860619</v>
      </c>
      <c r="B3824" s="8" t="str">
        <f t="shared" si="177"/>
        <v>1986</v>
      </c>
      <c r="C3824" s="9" t="str">
        <f t="shared" si="178"/>
        <v>06</v>
      </c>
      <c r="D3824" s="9" t="str">
        <f t="shared" si="179"/>
        <v>19</v>
      </c>
      <c r="E3824" s="1">
        <v>8.3623014404300005</v>
      </c>
      <c r="F3824" s="1">
        <v>13.9893</v>
      </c>
      <c r="G3824" s="1">
        <v>17.730399999999999</v>
      </c>
      <c r="H3824" s="1">
        <v>10.5623</v>
      </c>
      <c r="I3824" s="1">
        <v>86.436599999999999</v>
      </c>
      <c r="J3824" s="2">
        <v>-9999</v>
      </c>
      <c r="K3824" s="1">
        <v>5.1982599999999999E-11</v>
      </c>
      <c r="L3824" s="2">
        <v>-9999</v>
      </c>
      <c r="M3824" s="2">
        <v>-9999</v>
      </c>
      <c r="N3824" s="2">
        <v>-9999</v>
      </c>
      <c r="O3824" s="2">
        <v>-9999</v>
      </c>
    </row>
    <row r="3825" spans="1:15">
      <c r="A3825" s="7">
        <v>19860620</v>
      </c>
      <c r="B3825" s="8" t="str">
        <f t="shared" si="177"/>
        <v>1986</v>
      </c>
      <c r="C3825" s="9" t="str">
        <f t="shared" si="178"/>
        <v>06</v>
      </c>
      <c r="D3825" s="9" t="str">
        <f t="shared" si="179"/>
        <v>20</v>
      </c>
      <c r="E3825" s="1">
        <v>9.8142626953099992</v>
      </c>
      <c r="F3825" s="1">
        <v>14.2934</v>
      </c>
      <c r="G3825" s="1">
        <v>18.331</v>
      </c>
      <c r="H3825" s="1">
        <v>10.5931</v>
      </c>
      <c r="I3825" s="1">
        <v>85.918499999999995</v>
      </c>
      <c r="J3825" s="2">
        <v>-9999</v>
      </c>
      <c r="K3825" s="1">
        <v>4.9978499999999999E-3</v>
      </c>
      <c r="L3825" s="2">
        <v>-9999</v>
      </c>
      <c r="M3825" s="2">
        <v>-9999</v>
      </c>
      <c r="N3825" s="2">
        <v>-9999</v>
      </c>
      <c r="O3825" s="2">
        <v>-9999</v>
      </c>
    </row>
    <row r="3826" spans="1:15">
      <c r="A3826" s="7">
        <v>19860621</v>
      </c>
      <c r="B3826" s="8" t="str">
        <f t="shared" si="177"/>
        <v>1986</v>
      </c>
      <c r="C3826" s="9" t="str">
        <f t="shared" si="178"/>
        <v>06</v>
      </c>
      <c r="D3826" s="9" t="str">
        <f t="shared" si="179"/>
        <v>21</v>
      </c>
      <c r="E3826" s="1">
        <v>7.9208666015600002</v>
      </c>
      <c r="F3826" s="1">
        <v>12.591799999999999</v>
      </c>
      <c r="G3826" s="1">
        <v>16.044799999999999</v>
      </c>
      <c r="H3826" s="1">
        <v>10.299200000000001</v>
      </c>
      <c r="I3826" s="1">
        <v>91.695599999999999</v>
      </c>
      <c r="J3826" s="2">
        <v>-9999</v>
      </c>
      <c r="K3826" s="1">
        <v>24.457899999999999</v>
      </c>
      <c r="L3826" s="2">
        <v>-9999</v>
      </c>
      <c r="M3826" s="2">
        <v>-9999</v>
      </c>
      <c r="N3826" s="2">
        <v>-9999</v>
      </c>
      <c r="O3826" s="2">
        <v>-9999</v>
      </c>
    </row>
    <row r="3827" spans="1:15">
      <c r="A3827" s="7">
        <v>19860622</v>
      </c>
      <c r="B3827" s="8" t="str">
        <f t="shared" si="177"/>
        <v>1986</v>
      </c>
      <c r="C3827" s="9" t="str">
        <f t="shared" si="178"/>
        <v>06</v>
      </c>
      <c r="D3827" s="9" t="str">
        <f t="shared" si="179"/>
        <v>22</v>
      </c>
      <c r="E3827" s="1">
        <v>3.4544621337899999</v>
      </c>
      <c r="F3827" s="1">
        <v>10.745699999999999</v>
      </c>
      <c r="G3827" s="1">
        <v>13.3369</v>
      </c>
      <c r="H3827" s="1">
        <v>9.0900300000000005</v>
      </c>
      <c r="I3827" s="1">
        <v>93.578400000000002</v>
      </c>
      <c r="J3827" s="2">
        <v>-9999</v>
      </c>
      <c r="K3827" s="1">
        <v>3.3261599999999998</v>
      </c>
      <c r="L3827" s="2">
        <v>-9999</v>
      </c>
      <c r="M3827" s="2">
        <v>-9999</v>
      </c>
      <c r="N3827" s="2">
        <v>-9999</v>
      </c>
      <c r="O3827" s="2">
        <v>-9999</v>
      </c>
    </row>
    <row r="3828" spans="1:15">
      <c r="A3828" s="7">
        <v>19860623</v>
      </c>
      <c r="B3828" s="8" t="str">
        <f t="shared" si="177"/>
        <v>1986</v>
      </c>
      <c r="C3828" s="9" t="str">
        <f t="shared" si="178"/>
        <v>06</v>
      </c>
      <c r="D3828" s="9" t="str">
        <f t="shared" si="179"/>
        <v>23</v>
      </c>
      <c r="E3828" s="1">
        <v>3.2770050293000001</v>
      </c>
      <c r="F3828" s="1">
        <v>10.0794</v>
      </c>
      <c r="G3828" s="1">
        <v>14.6187</v>
      </c>
      <c r="H3828" s="1">
        <v>7.7850700000000002</v>
      </c>
      <c r="I3828" s="1">
        <v>93.483500000000006</v>
      </c>
      <c r="J3828" s="2">
        <v>-9999</v>
      </c>
      <c r="K3828" s="1">
        <v>16.037400000000002</v>
      </c>
      <c r="L3828" s="2">
        <v>-9999</v>
      </c>
      <c r="M3828" s="2">
        <v>-9999</v>
      </c>
      <c r="N3828" s="2">
        <v>-9999</v>
      </c>
      <c r="O3828" s="2">
        <v>-9999</v>
      </c>
    </row>
    <row r="3829" spans="1:15">
      <c r="A3829" s="7">
        <v>19860624</v>
      </c>
      <c r="B3829" s="8" t="str">
        <f t="shared" si="177"/>
        <v>1986</v>
      </c>
      <c r="C3829" s="9" t="str">
        <f t="shared" si="178"/>
        <v>06</v>
      </c>
      <c r="D3829" s="9" t="str">
        <f t="shared" si="179"/>
        <v>24</v>
      </c>
      <c r="E3829" s="1">
        <v>9.0055586425800005</v>
      </c>
      <c r="F3829" s="1">
        <v>9.4248700000000003</v>
      </c>
      <c r="G3829" s="1">
        <v>12.6012</v>
      </c>
      <c r="H3829" s="1">
        <v>6.6825000000000001</v>
      </c>
      <c r="I3829" s="1">
        <v>86.449799999999996</v>
      </c>
      <c r="J3829" s="2">
        <v>-9999</v>
      </c>
      <c r="K3829" s="1">
        <v>17.1875</v>
      </c>
      <c r="L3829" s="2">
        <v>-9999</v>
      </c>
      <c r="M3829" s="2">
        <v>-9999</v>
      </c>
      <c r="N3829" s="2">
        <v>-9999</v>
      </c>
      <c r="O3829" s="2">
        <v>-9999</v>
      </c>
    </row>
    <row r="3830" spans="1:15">
      <c r="A3830" s="7">
        <v>19860625</v>
      </c>
      <c r="B3830" s="8" t="str">
        <f t="shared" si="177"/>
        <v>1986</v>
      </c>
      <c r="C3830" s="9" t="str">
        <f t="shared" si="178"/>
        <v>06</v>
      </c>
      <c r="D3830" s="9" t="str">
        <f t="shared" si="179"/>
        <v>25</v>
      </c>
      <c r="E3830" s="1">
        <v>8.2501459716800003</v>
      </c>
      <c r="F3830" s="1">
        <v>8.4220299999999995</v>
      </c>
      <c r="G3830" s="1">
        <v>10.976599999999999</v>
      </c>
      <c r="H3830" s="1">
        <v>6.20465</v>
      </c>
      <c r="I3830" s="1">
        <v>89.100499999999997</v>
      </c>
      <c r="J3830" s="2">
        <v>-9999</v>
      </c>
      <c r="K3830" s="1">
        <v>3.3507699999999998</v>
      </c>
      <c r="L3830" s="2">
        <v>-9999</v>
      </c>
      <c r="M3830" s="2">
        <v>-9999</v>
      </c>
      <c r="N3830" s="2">
        <v>-9999</v>
      </c>
      <c r="O3830" s="2">
        <v>-9999</v>
      </c>
    </row>
    <row r="3831" spans="1:15">
      <c r="A3831" s="7">
        <v>19860626</v>
      </c>
      <c r="B3831" s="8" t="str">
        <f t="shared" si="177"/>
        <v>1986</v>
      </c>
      <c r="C3831" s="9" t="str">
        <f t="shared" si="178"/>
        <v>06</v>
      </c>
      <c r="D3831" s="9" t="str">
        <f t="shared" si="179"/>
        <v>26</v>
      </c>
      <c r="E3831" s="1">
        <v>4.95678537598</v>
      </c>
      <c r="F3831" s="1">
        <v>9.8556600000000003</v>
      </c>
      <c r="G3831" s="1">
        <v>15.238799999999999</v>
      </c>
      <c r="H3831" s="1">
        <v>6.0064099999999998</v>
      </c>
      <c r="I3831" s="1">
        <v>94.220100000000002</v>
      </c>
      <c r="J3831" s="2">
        <v>-9999</v>
      </c>
      <c r="K3831" s="1">
        <v>3.3889499999999999</v>
      </c>
      <c r="L3831" s="2">
        <v>-9999</v>
      </c>
      <c r="M3831" s="2">
        <v>-9999</v>
      </c>
      <c r="N3831" s="2">
        <v>-9999</v>
      </c>
      <c r="O3831" s="2">
        <v>-9999</v>
      </c>
    </row>
    <row r="3832" spans="1:15">
      <c r="A3832" s="7">
        <v>19860627</v>
      </c>
      <c r="B3832" s="8" t="str">
        <f t="shared" si="177"/>
        <v>1986</v>
      </c>
      <c r="C3832" s="9" t="str">
        <f t="shared" si="178"/>
        <v>06</v>
      </c>
      <c r="D3832" s="9" t="str">
        <f t="shared" si="179"/>
        <v>27</v>
      </c>
      <c r="E3832" s="1">
        <v>13.4599100098</v>
      </c>
      <c r="F3832" s="1">
        <v>11.454599999999999</v>
      </c>
      <c r="G3832" s="1">
        <v>16.920000000000002</v>
      </c>
      <c r="H3832" s="1">
        <v>8.0539900000000006</v>
      </c>
      <c r="I3832" s="1">
        <v>87.924300000000002</v>
      </c>
      <c r="J3832" s="2">
        <v>-9999</v>
      </c>
      <c r="K3832" s="1">
        <v>0.42234100000000002</v>
      </c>
      <c r="L3832" s="2">
        <v>-9999</v>
      </c>
      <c r="M3832" s="2">
        <v>-9999</v>
      </c>
      <c r="N3832" s="2">
        <v>-9999</v>
      </c>
      <c r="O3832" s="2">
        <v>-9999</v>
      </c>
    </row>
    <row r="3833" spans="1:15">
      <c r="A3833" s="7">
        <v>19860628</v>
      </c>
      <c r="B3833" s="8" t="str">
        <f t="shared" si="177"/>
        <v>1986</v>
      </c>
      <c r="C3833" s="9" t="str">
        <f t="shared" si="178"/>
        <v>06</v>
      </c>
      <c r="D3833" s="9" t="str">
        <f t="shared" si="179"/>
        <v>28</v>
      </c>
      <c r="E3833" s="1">
        <v>21.972901904299999</v>
      </c>
      <c r="F3833" s="1">
        <v>12.3492</v>
      </c>
      <c r="G3833" s="1">
        <v>17.3292</v>
      </c>
      <c r="H3833" s="1">
        <v>5.6047399999999996</v>
      </c>
      <c r="I3833" s="1">
        <v>88.025199999999998</v>
      </c>
      <c r="J3833" s="2">
        <v>-9999</v>
      </c>
      <c r="K3833" s="1">
        <v>4.0050799999999999E-4</v>
      </c>
      <c r="L3833" s="2">
        <v>-9999</v>
      </c>
      <c r="M3833" s="2">
        <v>-9999</v>
      </c>
      <c r="N3833" s="2">
        <v>-9999</v>
      </c>
      <c r="O3833" s="2">
        <v>-9999</v>
      </c>
    </row>
    <row r="3834" spans="1:15">
      <c r="A3834" s="7">
        <v>19860629</v>
      </c>
      <c r="B3834" s="8" t="str">
        <f t="shared" si="177"/>
        <v>1986</v>
      </c>
      <c r="C3834" s="9" t="str">
        <f t="shared" si="178"/>
        <v>06</v>
      </c>
      <c r="D3834" s="9" t="str">
        <f t="shared" si="179"/>
        <v>29</v>
      </c>
      <c r="E3834" s="1">
        <v>21.340109179700001</v>
      </c>
      <c r="F3834" s="1">
        <v>15.5159</v>
      </c>
      <c r="G3834" s="1">
        <v>21.794699999999999</v>
      </c>
      <c r="H3834" s="1">
        <v>9.2631300000000003</v>
      </c>
      <c r="I3834" s="1">
        <v>81.296599999999998</v>
      </c>
      <c r="J3834" s="2">
        <v>-9999</v>
      </c>
      <c r="K3834" s="1">
        <v>0.24243899999999999</v>
      </c>
      <c r="L3834" s="2">
        <v>-9999</v>
      </c>
      <c r="M3834" s="2">
        <v>-9999</v>
      </c>
      <c r="N3834" s="2">
        <v>-9999</v>
      </c>
      <c r="O3834" s="2">
        <v>-9999</v>
      </c>
    </row>
    <row r="3835" spans="1:15">
      <c r="A3835" s="7">
        <v>19860630</v>
      </c>
      <c r="B3835" s="8" t="str">
        <f t="shared" si="177"/>
        <v>1986</v>
      </c>
      <c r="C3835" s="9" t="str">
        <f t="shared" si="178"/>
        <v>06</v>
      </c>
      <c r="D3835" s="9" t="str">
        <f t="shared" si="179"/>
        <v>30</v>
      </c>
      <c r="E3835" s="1">
        <v>16.087074609399998</v>
      </c>
      <c r="F3835" s="1">
        <v>15.9884</v>
      </c>
      <c r="G3835" s="1">
        <v>21.096800000000002</v>
      </c>
      <c r="H3835" s="1">
        <v>12.512700000000001</v>
      </c>
      <c r="I3835" s="1">
        <v>87.570400000000006</v>
      </c>
      <c r="J3835" s="2">
        <v>-9999</v>
      </c>
      <c r="K3835" s="1">
        <v>4.5819299999999998</v>
      </c>
      <c r="L3835" s="2">
        <v>-9999</v>
      </c>
      <c r="M3835" s="2">
        <v>-9999</v>
      </c>
      <c r="N3835" s="2">
        <v>-9999</v>
      </c>
      <c r="O3835" s="2">
        <v>-9999</v>
      </c>
    </row>
    <row r="3836" spans="1:15">
      <c r="A3836" s="7">
        <v>19860701</v>
      </c>
      <c r="B3836" s="8" t="str">
        <f t="shared" si="177"/>
        <v>1986</v>
      </c>
      <c r="C3836" s="9" t="str">
        <f t="shared" si="178"/>
        <v>07</v>
      </c>
      <c r="D3836" s="9" t="str">
        <f t="shared" si="179"/>
        <v>01</v>
      </c>
      <c r="E3836" s="1">
        <v>10.523174194299999</v>
      </c>
      <c r="F3836" s="1">
        <v>15.0451</v>
      </c>
      <c r="G3836" s="1">
        <v>22.448399999999999</v>
      </c>
      <c r="H3836" s="1">
        <v>9.3866300000000003</v>
      </c>
      <c r="I3836" s="1">
        <v>87.514700000000005</v>
      </c>
      <c r="J3836" s="2">
        <v>-9999</v>
      </c>
      <c r="K3836" s="1">
        <v>18.4148</v>
      </c>
      <c r="L3836" s="2">
        <v>-9999</v>
      </c>
      <c r="M3836" s="2">
        <v>-9999</v>
      </c>
      <c r="N3836" s="2">
        <v>-9999</v>
      </c>
      <c r="O3836" s="2">
        <v>-9999</v>
      </c>
    </row>
    <row r="3837" spans="1:15">
      <c r="A3837" s="7">
        <v>19860702</v>
      </c>
      <c r="B3837" s="8" t="str">
        <f t="shared" si="177"/>
        <v>1986</v>
      </c>
      <c r="C3837" s="9" t="str">
        <f t="shared" si="178"/>
        <v>07</v>
      </c>
      <c r="D3837" s="9" t="str">
        <f t="shared" si="179"/>
        <v>02</v>
      </c>
      <c r="E3837" s="1">
        <v>21.276172705099999</v>
      </c>
      <c r="F3837" s="1">
        <v>12.1089</v>
      </c>
      <c r="G3837" s="1">
        <v>16.095099999999999</v>
      </c>
      <c r="H3837" s="1">
        <v>7.6964100000000002</v>
      </c>
      <c r="I3837" s="1">
        <v>84.303899999999999</v>
      </c>
      <c r="J3837" s="2">
        <v>-9999</v>
      </c>
      <c r="K3837" s="1">
        <v>8.9612300000000005</v>
      </c>
      <c r="L3837" s="2">
        <v>-9999</v>
      </c>
      <c r="M3837" s="2">
        <v>-9999</v>
      </c>
      <c r="N3837" s="2">
        <v>-9999</v>
      </c>
      <c r="O3837" s="2">
        <v>-9999</v>
      </c>
    </row>
    <row r="3838" spans="1:15">
      <c r="A3838" s="7">
        <v>19860703</v>
      </c>
      <c r="B3838" s="8" t="str">
        <f t="shared" si="177"/>
        <v>1986</v>
      </c>
      <c r="C3838" s="9" t="str">
        <f t="shared" si="178"/>
        <v>07</v>
      </c>
      <c r="D3838" s="9" t="str">
        <f t="shared" si="179"/>
        <v>03</v>
      </c>
      <c r="E3838" s="1">
        <v>9.2637217529299996</v>
      </c>
      <c r="F3838" s="1">
        <v>8.2453800000000008</v>
      </c>
      <c r="G3838" s="1">
        <v>11.8354</v>
      </c>
      <c r="H3838" s="1">
        <v>3.3421599999999998</v>
      </c>
      <c r="I3838" s="1">
        <v>82.044399999999996</v>
      </c>
      <c r="J3838" s="2">
        <v>-9999</v>
      </c>
      <c r="K3838" s="1">
        <v>3.2430099999999999</v>
      </c>
      <c r="L3838" s="2">
        <v>-9999</v>
      </c>
      <c r="M3838" s="2">
        <v>-9999</v>
      </c>
      <c r="N3838" s="2">
        <v>-9999</v>
      </c>
      <c r="O3838" s="2">
        <v>-9999</v>
      </c>
    </row>
    <row r="3839" spans="1:15">
      <c r="A3839" s="7">
        <v>19860704</v>
      </c>
      <c r="B3839" s="8" t="str">
        <f t="shared" si="177"/>
        <v>1986</v>
      </c>
      <c r="C3839" s="9" t="str">
        <f t="shared" si="178"/>
        <v>07</v>
      </c>
      <c r="D3839" s="9" t="str">
        <f t="shared" si="179"/>
        <v>04</v>
      </c>
      <c r="E3839" s="1">
        <v>23.317545410200001</v>
      </c>
      <c r="F3839" s="1">
        <v>12.356999999999999</v>
      </c>
      <c r="G3839" s="1">
        <v>19.743400000000001</v>
      </c>
      <c r="H3839" s="1">
        <v>2.5337800000000001</v>
      </c>
      <c r="I3839" s="1">
        <v>76.438199999999995</v>
      </c>
      <c r="J3839" s="2">
        <v>-9999</v>
      </c>
      <c r="K3839" s="1">
        <v>9.9933300000000006E-12</v>
      </c>
      <c r="L3839" s="2">
        <v>-9999</v>
      </c>
      <c r="M3839" s="2">
        <v>-9999</v>
      </c>
      <c r="N3839" s="2">
        <v>-9999</v>
      </c>
      <c r="O3839" s="2">
        <v>-9999</v>
      </c>
    </row>
    <row r="3840" spans="1:15">
      <c r="A3840" s="7">
        <v>19860705</v>
      </c>
      <c r="B3840" s="8" t="str">
        <f t="shared" si="177"/>
        <v>1986</v>
      </c>
      <c r="C3840" s="9" t="str">
        <f t="shared" si="178"/>
        <v>07</v>
      </c>
      <c r="D3840" s="9" t="str">
        <f t="shared" si="179"/>
        <v>05</v>
      </c>
      <c r="E3840" s="1">
        <v>12.437884863300001</v>
      </c>
      <c r="F3840" s="1">
        <v>13.9574</v>
      </c>
      <c r="G3840" s="1">
        <v>18.8949</v>
      </c>
      <c r="H3840" s="1">
        <v>8.2556200000000004</v>
      </c>
      <c r="I3840" s="1">
        <v>89.478999999999999</v>
      </c>
      <c r="J3840" s="2">
        <v>-9999</v>
      </c>
      <c r="K3840" s="1">
        <v>2.5171299999999999</v>
      </c>
      <c r="L3840" s="2">
        <v>-9999</v>
      </c>
      <c r="M3840" s="2">
        <v>-9999</v>
      </c>
      <c r="N3840" s="2">
        <v>-9999</v>
      </c>
      <c r="O3840" s="2">
        <v>-9999</v>
      </c>
    </row>
    <row r="3841" spans="1:15">
      <c r="A3841" s="7">
        <v>19860706</v>
      </c>
      <c r="B3841" s="8" t="str">
        <f t="shared" si="177"/>
        <v>1986</v>
      </c>
      <c r="C3841" s="9" t="str">
        <f t="shared" si="178"/>
        <v>07</v>
      </c>
      <c r="D3841" s="9" t="str">
        <f t="shared" si="179"/>
        <v>06</v>
      </c>
      <c r="E3841" s="1">
        <v>22.172487011699999</v>
      </c>
      <c r="F3841" s="1">
        <v>15.369199999999999</v>
      </c>
      <c r="G3841" s="1">
        <v>21.302700000000002</v>
      </c>
      <c r="H3841" s="1">
        <v>9.6184100000000008</v>
      </c>
      <c r="I3841" s="1">
        <v>81.461299999999994</v>
      </c>
      <c r="J3841" s="2">
        <v>-9999</v>
      </c>
      <c r="K3841" s="1">
        <v>1.7870899999999999E-2</v>
      </c>
      <c r="L3841" s="2">
        <v>-9999</v>
      </c>
      <c r="M3841" s="2">
        <v>-9999</v>
      </c>
      <c r="N3841" s="2">
        <v>-9999</v>
      </c>
      <c r="O3841" s="2">
        <v>-9999</v>
      </c>
    </row>
    <row r="3842" spans="1:15">
      <c r="A3842" s="7">
        <v>19860707</v>
      </c>
      <c r="B3842" s="8" t="str">
        <f t="shared" si="177"/>
        <v>1986</v>
      </c>
      <c r="C3842" s="9" t="str">
        <f t="shared" si="178"/>
        <v>07</v>
      </c>
      <c r="D3842" s="9" t="str">
        <f t="shared" si="179"/>
        <v>07</v>
      </c>
      <c r="E3842" s="1">
        <v>14.100566748</v>
      </c>
      <c r="F3842" s="1">
        <v>16.8735</v>
      </c>
      <c r="G3842" s="1">
        <v>24.145900000000001</v>
      </c>
      <c r="H3842" s="1">
        <v>12.7478</v>
      </c>
      <c r="I3842" s="1">
        <v>86.613299999999995</v>
      </c>
      <c r="J3842" s="2">
        <v>-9999</v>
      </c>
      <c r="K3842" s="1">
        <v>24.9145</v>
      </c>
      <c r="L3842" s="2">
        <v>-9999</v>
      </c>
      <c r="M3842" s="2">
        <v>-9999</v>
      </c>
      <c r="N3842" s="2">
        <v>-9999</v>
      </c>
      <c r="O3842" s="2">
        <v>-9999</v>
      </c>
    </row>
    <row r="3843" spans="1:15">
      <c r="A3843" s="7">
        <v>19860708</v>
      </c>
      <c r="B3843" s="8" t="str">
        <f t="shared" ref="B3843:B3906" si="180">LEFT(A3843,4)</f>
        <v>1986</v>
      </c>
      <c r="C3843" s="9" t="str">
        <f t="shared" ref="C3843:C3906" si="181">MID(A3843,5,2)</f>
        <v>07</v>
      </c>
      <c r="D3843" s="9" t="str">
        <f t="shared" ref="D3843:D3906" si="182">RIGHT(A3843, 2)</f>
        <v>08</v>
      </c>
      <c r="E3843" s="1">
        <v>20.413901074200002</v>
      </c>
      <c r="F3843" s="1">
        <v>17.088899999999999</v>
      </c>
      <c r="G3843" s="1">
        <v>22.120799999999999</v>
      </c>
      <c r="H3843" s="1">
        <v>12.4451</v>
      </c>
      <c r="I3843" s="1">
        <v>83.915899999999993</v>
      </c>
      <c r="J3843" s="2">
        <v>-9999</v>
      </c>
      <c r="K3843" s="1">
        <v>2.6513100000000001E-2</v>
      </c>
      <c r="L3843" s="2">
        <v>-9999</v>
      </c>
      <c r="M3843" s="2">
        <v>-9999</v>
      </c>
      <c r="N3843" s="2">
        <v>-9999</v>
      </c>
      <c r="O3843" s="2">
        <v>-9999</v>
      </c>
    </row>
    <row r="3844" spans="1:15">
      <c r="A3844" s="7">
        <v>19860709</v>
      </c>
      <c r="B3844" s="8" t="str">
        <f t="shared" si="180"/>
        <v>1986</v>
      </c>
      <c r="C3844" s="9" t="str">
        <f t="shared" si="181"/>
        <v>07</v>
      </c>
      <c r="D3844" s="9" t="str">
        <f t="shared" si="182"/>
        <v>09</v>
      </c>
      <c r="E3844" s="1">
        <v>7.7738662353499999</v>
      </c>
      <c r="F3844" s="1">
        <v>14.2303</v>
      </c>
      <c r="G3844" s="1">
        <v>21.051600000000001</v>
      </c>
      <c r="H3844" s="1">
        <v>8.8851300000000002</v>
      </c>
      <c r="I3844" s="1">
        <v>88.032899999999998</v>
      </c>
      <c r="J3844" s="2">
        <v>-9999</v>
      </c>
      <c r="K3844" s="1">
        <v>31.183199999999999</v>
      </c>
      <c r="L3844" s="2">
        <v>-9999</v>
      </c>
      <c r="M3844" s="2">
        <v>-9999</v>
      </c>
      <c r="N3844" s="2">
        <v>-9999</v>
      </c>
      <c r="O3844" s="2">
        <v>-9999</v>
      </c>
    </row>
    <row r="3845" spans="1:15">
      <c r="A3845" s="7">
        <v>19860710</v>
      </c>
      <c r="B3845" s="8" t="str">
        <f t="shared" si="180"/>
        <v>1986</v>
      </c>
      <c r="C3845" s="9" t="str">
        <f t="shared" si="181"/>
        <v>07</v>
      </c>
      <c r="D3845" s="9" t="str">
        <f t="shared" si="182"/>
        <v>10</v>
      </c>
      <c r="E3845" s="1">
        <v>4.7695219848599999</v>
      </c>
      <c r="F3845" s="1">
        <v>10.6004</v>
      </c>
      <c r="G3845" s="1">
        <v>12.7315</v>
      </c>
      <c r="H3845" s="1">
        <v>8.2774699999999992</v>
      </c>
      <c r="I3845" s="1">
        <v>91.326099999999997</v>
      </c>
      <c r="J3845" s="2">
        <v>-9999</v>
      </c>
      <c r="K3845" s="1">
        <v>37.114699999999999</v>
      </c>
      <c r="L3845" s="2">
        <v>-9999</v>
      </c>
      <c r="M3845" s="2">
        <v>-9999</v>
      </c>
      <c r="N3845" s="2">
        <v>-9999</v>
      </c>
      <c r="O3845" s="2">
        <v>-9999</v>
      </c>
    </row>
    <row r="3846" spans="1:15">
      <c r="A3846" s="7">
        <v>19860711</v>
      </c>
      <c r="B3846" s="8" t="str">
        <f t="shared" si="180"/>
        <v>1986</v>
      </c>
      <c r="C3846" s="9" t="str">
        <f t="shared" si="181"/>
        <v>07</v>
      </c>
      <c r="D3846" s="9" t="str">
        <f t="shared" si="182"/>
        <v>11</v>
      </c>
      <c r="E3846" s="1">
        <v>2.1551528869599998</v>
      </c>
      <c r="F3846" s="1">
        <v>11.382099999999999</v>
      </c>
      <c r="G3846" s="1">
        <v>13.218400000000001</v>
      </c>
      <c r="H3846" s="1">
        <v>9.1094399999999993</v>
      </c>
      <c r="I3846" s="1">
        <v>95.612499999999997</v>
      </c>
      <c r="J3846" s="2">
        <v>-9999</v>
      </c>
      <c r="K3846" s="1">
        <v>13.3131</v>
      </c>
      <c r="L3846" s="2">
        <v>-9999</v>
      </c>
      <c r="M3846" s="2">
        <v>-9999</v>
      </c>
      <c r="N3846" s="2">
        <v>-9999</v>
      </c>
      <c r="O3846" s="2">
        <v>-9999</v>
      </c>
    </row>
    <row r="3847" spans="1:15">
      <c r="A3847" s="7">
        <v>19860712</v>
      </c>
      <c r="B3847" s="8" t="str">
        <f t="shared" si="180"/>
        <v>1986</v>
      </c>
      <c r="C3847" s="9" t="str">
        <f t="shared" si="181"/>
        <v>07</v>
      </c>
      <c r="D3847" s="9" t="str">
        <f t="shared" si="182"/>
        <v>12</v>
      </c>
      <c r="E3847" s="1">
        <v>22.008326220699999</v>
      </c>
      <c r="F3847" s="1">
        <v>15.1595</v>
      </c>
      <c r="G3847" s="1">
        <v>20.3599</v>
      </c>
      <c r="H3847" s="1">
        <v>10.584899999999999</v>
      </c>
      <c r="I3847" s="1">
        <v>81.881600000000006</v>
      </c>
      <c r="J3847" s="2">
        <v>-9999</v>
      </c>
      <c r="K3847" s="1">
        <v>1.44488E-11</v>
      </c>
      <c r="L3847" s="2">
        <v>-9999</v>
      </c>
      <c r="M3847" s="2">
        <v>-9999</v>
      </c>
      <c r="N3847" s="2">
        <v>-9999</v>
      </c>
      <c r="O3847" s="2">
        <v>-9999</v>
      </c>
    </row>
    <row r="3848" spans="1:15">
      <c r="A3848" s="7">
        <v>19860713</v>
      </c>
      <c r="B3848" s="8" t="str">
        <f t="shared" si="180"/>
        <v>1986</v>
      </c>
      <c r="C3848" s="9" t="str">
        <f t="shared" si="181"/>
        <v>07</v>
      </c>
      <c r="D3848" s="9" t="str">
        <f t="shared" si="182"/>
        <v>13</v>
      </c>
      <c r="E3848" s="1">
        <v>23.415697265599999</v>
      </c>
      <c r="F3848" s="1">
        <v>18.108599999999999</v>
      </c>
      <c r="G3848" s="1">
        <v>24.492100000000001</v>
      </c>
      <c r="H3848" s="1">
        <v>10.1783</v>
      </c>
      <c r="I3848" s="1">
        <v>80.096500000000006</v>
      </c>
      <c r="J3848" s="2">
        <v>-9999</v>
      </c>
      <c r="K3848" s="1">
        <v>0</v>
      </c>
      <c r="L3848" s="2">
        <v>-9999</v>
      </c>
      <c r="M3848" s="2">
        <v>-9999</v>
      </c>
      <c r="N3848" s="2">
        <v>-9999</v>
      </c>
      <c r="O3848" s="2">
        <v>-9999</v>
      </c>
    </row>
    <row r="3849" spans="1:15">
      <c r="A3849" s="7">
        <v>19860714</v>
      </c>
      <c r="B3849" s="8" t="str">
        <f t="shared" si="180"/>
        <v>1986</v>
      </c>
      <c r="C3849" s="9" t="str">
        <f t="shared" si="181"/>
        <v>07</v>
      </c>
      <c r="D3849" s="9" t="str">
        <f t="shared" si="182"/>
        <v>14</v>
      </c>
      <c r="E3849" s="1">
        <v>17.326829443400001</v>
      </c>
      <c r="F3849" s="1">
        <v>18.422999999999998</v>
      </c>
      <c r="G3849" s="1">
        <v>23.112400000000001</v>
      </c>
      <c r="H3849" s="1">
        <v>14.1539</v>
      </c>
      <c r="I3849" s="1">
        <v>87.906700000000001</v>
      </c>
      <c r="J3849" s="2">
        <v>-9999</v>
      </c>
      <c r="K3849" s="1">
        <v>5.0192899999999998</v>
      </c>
      <c r="L3849" s="2">
        <v>-9999</v>
      </c>
      <c r="M3849" s="2">
        <v>-9999</v>
      </c>
      <c r="N3849" s="2">
        <v>-9999</v>
      </c>
      <c r="O3849" s="2">
        <v>-9999</v>
      </c>
    </row>
    <row r="3850" spans="1:15">
      <c r="A3850" s="7">
        <v>19860715</v>
      </c>
      <c r="B3850" s="8" t="str">
        <f t="shared" si="180"/>
        <v>1986</v>
      </c>
      <c r="C3850" s="9" t="str">
        <f t="shared" si="181"/>
        <v>07</v>
      </c>
      <c r="D3850" s="9" t="str">
        <f t="shared" si="182"/>
        <v>15</v>
      </c>
      <c r="E3850" s="1">
        <v>13.607136474600001</v>
      </c>
      <c r="F3850" s="1">
        <v>19.164400000000001</v>
      </c>
      <c r="G3850" s="1">
        <v>24.7742</v>
      </c>
      <c r="H3850" s="1">
        <v>13.960100000000001</v>
      </c>
      <c r="I3850" s="1">
        <v>89.8155</v>
      </c>
      <c r="J3850" s="2">
        <v>-9999</v>
      </c>
      <c r="K3850" s="1">
        <v>12.3187</v>
      </c>
      <c r="L3850" s="2">
        <v>-9999</v>
      </c>
      <c r="M3850" s="2">
        <v>-9999</v>
      </c>
      <c r="N3850" s="2">
        <v>-9999</v>
      </c>
      <c r="O3850" s="2">
        <v>-9999</v>
      </c>
    </row>
    <row r="3851" spans="1:15">
      <c r="A3851" s="7">
        <v>19860716</v>
      </c>
      <c r="B3851" s="8" t="str">
        <f t="shared" si="180"/>
        <v>1986</v>
      </c>
      <c r="C3851" s="9" t="str">
        <f t="shared" si="181"/>
        <v>07</v>
      </c>
      <c r="D3851" s="9" t="str">
        <f t="shared" si="182"/>
        <v>16</v>
      </c>
      <c r="E3851" s="1">
        <v>20.3153181152</v>
      </c>
      <c r="F3851" s="1">
        <v>17.782699999999998</v>
      </c>
      <c r="G3851" s="1">
        <v>24.733899999999998</v>
      </c>
      <c r="H3851" s="1">
        <v>14.127599999999999</v>
      </c>
      <c r="I3851" s="1">
        <v>83.395700000000005</v>
      </c>
      <c r="J3851" s="2">
        <v>-9999</v>
      </c>
      <c r="K3851" s="1">
        <v>0.81739499999999998</v>
      </c>
      <c r="L3851" s="2">
        <v>-9999</v>
      </c>
      <c r="M3851" s="2">
        <v>-9999</v>
      </c>
      <c r="N3851" s="2">
        <v>-9999</v>
      </c>
      <c r="O3851" s="2">
        <v>-9999</v>
      </c>
    </row>
    <row r="3852" spans="1:15">
      <c r="A3852" s="7">
        <v>19860717</v>
      </c>
      <c r="B3852" s="8" t="str">
        <f t="shared" si="180"/>
        <v>1986</v>
      </c>
      <c r="C3852" s="9" t="str">
        <f t="shared" si="181"/>
        <v>07</v>
      </c>
      <c r="D3852" s="9" t="str">
        <f t="shared" si="182"/>
        <v>17</v>
      </c>
      <c r="E3852" s="1">
        <v>5.3145676757800002</v>
      </c>
      <c r="F3852" s="1">
        <v>9.9188700000000001</v>
      </c>
      <c r="G3852" s="1">
        <v>16.409099999999999</v>
      </c>
      <c r="H3852" s="1">
        <v>7.5005499999999996</v>
      </c>
      <c r="I3852" s="1">
        <v>86.033299999999997</v>
      </c>
      <c r="J3852" s="2">
        <v>-9999</v>
      </c>
      <c r="K3852" s="1">
        <v>27.861999999999998</v>
      </c>
      <c r="L3852" s="2">
        <v>-9999</v>
      </c>
      <c r="M3852" s="2">
        <v>-9999</v>
      </c>
      <c r="N3852" s="2">
        <v>-9999</v>
      </c>
      <c r="O3852" s="2">
        <v>-9999</v>
      </c>
    </row>
    <row r="3853" spans="1:15">
      <c r="A3853" s="7">
        <v>19860718</v>
      </c>
      <c r="B3853" s="8" t="str">
        <f t="shared" si="180"/>
        <v>1986</v>
      </c>
      <c r="C3853" s="9" t="str">
        <f t="shared" si="181"/>
        <v>07</v>
      </c>
      <c r="D3853" s="9" t="str">
        <f t="shared" si="182"/>
        <v>18</v>
      </c>
      <c r="E3853" s="1">
        <v>12.7290524414</v>
      </c>
      <c r="F3853" s="1">
        <v>10.2059</v>
      </c>
      <c r="G3853" s="1">
        <v>13.1487</v>
      </c>
      <c r="H3853" s="1">
        <v>6.5172400000000001</v>
      </c>
      <c r="I3853" s="1">
        <v>80.808499999999995</v>
      </c>
      <c r="J3853" s="2">
        <v>-9999</v>
      </c>
      <c r="K3853" s="1">
        <v>3.15171</v>
      </c>
      <c r="L3853" s="2">
        <v>-9999</v>
      </c>
      <c r="M3853" s="2">
        <v>-9999</v>
      </c>
      <c r="N3853" s="2">
        <v>-9999</v>
      </c>
      <c r="O3853" s="2">
        <v>-9999</v>
      </c>
    </row>
    <row r="3854" spans="1:15">
      <c r="A3854" s="7">
        <v>19860719</v>
      </c>
      <c r="B3854" s="8" t="str">
        <f t="shared" si="180"/>
        <v>1986</v>
      </c>
      <c r="C3854" s="9" t="str">
        <f t="shared" si="181"/>
        <v>07</v>
      </c>
      <c r="D3854" s="9" t="str">
        <f t="shared" si="182"/>
        <v>19</v>
      </c>
      <c r="E3854" s="1">
        <v>9.7358974365200002</v>
      </c>
      <c r="F3854" s="1">
        <v>13.679</v>
      </c>
      <c r="G3854" s="1">
        <v>17.353899999999999</v>
      </c>
      <c r="H3854" s="1">
        <v>8.7750299999999992</v>
      </c>
      <c r="I3854" s="1">
        <v>86.382099999999994</v>
      </c>
      <c r="J3854" s="2">
        <v>-9999</v>
      </c>
      <c r="K3854" s="1">
        <v>8.4960100000000001</v>
      </c>
      <c r="L3854" s="2">
        <v>-9999</v>
      </c>
      <c r="M3854" s="2">
        <v>-9999</v>
      </c>
      <c r="N3854" s="2">
        <v>-9999</v>
      </c>
      <c r="O3854" s="2">
        <v>-9999</v>
      </c>
    </row>
    <row r="3855" spans="1:15">
      <c r="A3855" s="7">
        <v>19860720</v>
      </c>
      <c r="B3855" s="8" t="str">
        <f t="shared" si="180"/>
        <v>1986</v>
      </c>
      <c r="C3855" s="9" t="str">
        <f t="shared" si="181"/>
        <v>07</v>
      </c>
      <c r="D3855" s="9" t="str">
        <f t="shared" si="182"/>
        <v>20</v>
      </c>
      <c r="E3855" s="1">
        <v>12.5022524414</v>
      </c>
      <c r="F3855" s="1">
        <v>14.236800000000001</v>
      </c>
      <c r="G3855" s="1">
        <v>19.2608</v>
      </c>
      <c r="H3855" s="1">
        <v>9.1829499999999999</v>
      </c>
      <c r="I3855" s="1">
        <v>83.513599999999997</v>
      </c>
      <c r="J3855" s="2">
        <v>-9999</v>
      </c>
      <c r="K3855" s="1">
        <v>3.4728699999999999</v>
      </c>
      <c r="L3855" s="2">
        <v>-9999</v>
      </c>
      <c r="M3855" s="2">
        <v>-9999</v>
      </c>
      <c r="N3855" s="2">
        <v>-9999</v>
      </c>
      <c r="O3855" s="2">
        <v>-9999</v>
      </c>
    </row>
    <row r="3856" spans="1:15">
      <c r="A3856" s="7">
        <v>19860721</v>
      </c>
      <c r="B3856" s="8" t="str">
        <f t="shared" si="180"/>
        <v>1986</v>
      </c>
      <c r="C3856" s="9" t="str">
        <f t="shared" si="181"/>
        <v>07</v>
      </c>
      <c r="D3856" s="9" t="str">
        <f t="shared" si="182"/>
        <v>21</v>
      </c>
      <c r="E3856" s="1">
        <v>5.2118552856399996</v>
      </c>
      <c r="F3856" s="1">
        <v>13.445399999999999</v>
      </c>
      <c r="G3856" s="1">
        <v>17.070900000000002</v>
      </c>
      <c r="H3856" s="1">
        <v>10.723800000000001</v>
      </c>
      <c r="I3856" s="1">
        <v>91.016199999999998</v>
      </c>
      <c r="J3856" s="2">
        <v>-9999</v>
      </c>
      <c r="K3856" s="1">
        <v>2.9042899999999999E-5</v>
      </c>
      <c r="L3856" s="2">
        <v>-9999</v>
      </c>
      <c r="M3856" s="2">
        <v>-9999</v>
      </c>
      <c r="N3856" s="2">
        <v>-9999</v>
      </c>
      <c r="O3856" s="2">
        <v>-9999</v>
      </c>
    </row>
    <row r="3857" spans="1:15">
      <c r="A3857" s="7">
        <v>19860722</v>
      </c>
      <c r="B3857" s="8" t="str">
        <f t="shared" si="180"/>
        <v>1986</v>
      </c>
      <c r="C3857" s="9" t="str">
        <f t="shared" si="181"/>
        <v>07</v>
      </c>
      <c r="D3857" s="9" t="str">
        <f t="shared" si="182"/>
        <v>22</v>
      </c>
      <c r="E3857" s="1">
        <v>6.3556530029299996</v>
      </c>
      <c r="F3857" s="1">
        <v>15.179399999999999</v>
      </c>
      <c r="G3857" s="1">
        <v>20</v>
      </c>
      <c r="H3857" s="1">
        <v>12.4857</v>
      </c>
      <c r="I3857" s="1">
        <v>91.194500000000005</v>
      </c>
      <c r="J3857" s="2">
        <v>-9999</v>
      </c>
      <c r="K3857" s="1">
        <v>7.94657E-2</v>
      </c>
      <c r="L3857" s="2">
        <v>-9999</v>
      </c>
      <c r="M3857" s="2">
        <v>-9999</v>
      </c>
      <c r="N3857" s="2">
        <v>-9999</v>
      </c>
      <c r="O3857" s="2">
        <v>-9999</v>
      </c>
    </row>
    <row r="3858" spans="1:15">
      <c r="A3858" s="7">
        <v>19860723</v>
      </c>
      <c r="B3858" s="8" t="str">
        <f t="shared" si="180"/>
        <v>1986</v>
      </c>
      <c r="C3858" s="9" t="str">
        <f t="shared" si="181"/>
        <v>07</v>
      </c>
      <c r="D3858" s="9" t="str">
        <f t="shared" si="182"/>
        <v>23</v>
      </c>
      <c r="E3858" s="1">
        <v>9.6679874267599999</v>
      </c>
      <c r="F3858" s="1">
        <v>15.994199999999999</v>
      </c>
      <c r="G3858" s="1">
        <v>19.069600000000001</v>
      </c>
      <c r="H3858" s="1">
        <v>11.8818</v>
      </c>
      <c r="I3858" s="1">
        <v>90.998000000000005</v>
      </c>
      <c r="J3858" s="2">
        <v>-9999</v>
      </c>
      <c r="K3858" s="1">
        <v>7.1583500000000004</v>
      </c>
      <c r="L3858" s="2">
        <v>-9999</v>
      </c>
      <c r="M3858" s="2">
        <v>-9999</v>
      </c>
      <c r="N3858" s="2">
        <v>-9999</v>
      </c>
      <c r="O3858" s="2">
        <v>-9999</v>
      </c>
    </row>
    <row r="3859" spans="1:15">
      <c r="A3859" s="7">
        <v>19860724</v>
      </c>
      <c r="B3859" s="8" t="str">
        <f t="shared" si="180"/>
        <v>1986</v>
      </c>
      <c r="C3859" s="9" t="str">
        <f t="shared" si="181"/>
        <v>07</v>
      </c>
      <c r="D3859" s="9" t="str">
        <f t="shared" si="182"/>
        <v>24</v>
      </c>
      <c r="E3859" s="1">
        <v>13.458182959</v>
      </c>
      <c r="F3859" s="1">
        <v>18.061399999999999</v>
      </c>
      <c r="G3859" s="1">
        <v>22.378499999999999</v>
      </c>
      <c r="H3859" s="1">
        <v>12.895799999999999</v>
      </c>
      <c r="I3859" s="1">
        <v>83.905199999999994</v>
      </c>
      <c r="J3859" s="2">
        <v>-9999</v>
      </c>
      <c r="K3859" s="1">
        <v>2.0037500000000001</v>
      </c>
      <c r="L3859" s="2">
        <v>-9999</v>
      </c>
      <c r="M3859" s="2">
        <v>-9999</v>
      </c>
      <c r="N3859" s="2">
        <v>-9999</v>
      </c>
      <c r="O3859" s="2">
        <v>-9999</v>
      </c>
    </row>
    <row r="3860" spans="1:15">
      <c r="A3860" s="7">
        <v>19860725</v>
      </c>
      <c r="B3860" s="8" t="str">
        <f t="shared" si="180"/>
        <v>1986</v>
      </c>
      <c r="C3860" s="9" t="str">
        <f t="shared" si="181"/>
        <v>07</v>
      </c>
      <c r="D3860" s="9" t="str">
        <f t="shared" si="182"/>
        <v>25</v>
      </c>
      <c r="E3860" s="1">
        <v>15.748906201200001</v>
      </c>
      <c r="F3860" s="1">
        <v>19.5885</v>
      </c>
      <c r="G3860" s="1">
        <v>25.090299999999999</v>
      </c>
      <c r="H3860" s="1">
        <v>14.3498</v>
      </c>
      <c r="I3860" s="1">
        <v>77.591099999999997</v>
      </c>
      <c r="J3860" s="2">
        <v>-9999</v>
      </c>
      <c r="K3860" s="1">
        <v>0.82314399999999999</v>
      </c>
      <c r="L3860" s="2">
        <v>-9999</v>
      </c>
      <c r="M3860" s="2">
        <v>-9999</v>
      </c>
      <c r="N3860" s="2">
        <v>-9999</v>
      </c>
      <c r="O3860" s="2">
        <v>-9999</v>
      </c>
    </row>
    <row r="3861" spans="1:15">
      <c r="A3861" s="7">
        <v>19860726</v>
      </c>
      <c r="B3861" s="8" t="str">
        <f t="shared" si="180"/>
        <v>1986</v>
      </c>
      <c r="C3861" s="9" t="str">
        <f t="shared" si="181"/>
        <v>07</v>
      </c>
      <c r="D3861" s="9" t="str">
        <f t="shared" si="182"/>
        <v>26</v>
      </c>
      <c r="E3861" s="1">
        <v>9.4271904052700002</v>
      </c>
      <c r="F3861" s="1">
        <v>13.9305</v>
      </c>
      <c r="G3861" s="1">
        <v>18.3047</v>
      </c>
      <c r="H3861" s="1">
        <v>10.612399999999999</v>
      </c>
      <c r="I3861" s="1">
        <v>85.144400000000005</v>
      </c>
      <c r="J3861" s="2">
        <v>-9999</v>
      </c>
      <c r="K3861" s="1">
        <v>3.7993600000000001</v>
      </c>
      <c r="L3861" s="2">
        <v>-9999</v>
      </c>
      <c r="M3861" s="2">
        <v>-9999</v>
      </c>
      <c r="N3861" s="2">
        <v>-9999</v>
      </c>
      <c r="O3861" s="2">
        <v>-9999</v>
      </c>
    </row>
    <row r="3862" spans="1:15">
      <c r="A3862" s="7">
        <v>19860727</v>
      </c>
      <c r="B3862" s="8" t="str">
        <f t="shared" si="180"/>
        <v>1986</v>
      </c>
      <c r="C3862" s="9" t="str">
        <f t="shared" si="181"/>
        <v>07</v>
      </c>
      <c r="D3862" s="9" t="str">
        <f t="shared" si="182"/>
        <v>27</v>
      </c>
      <c r="E3862" s="1">
        <v>9.9472317626999995</v>
      </c>
      <c r="F3862" s="1">
        <v>12.2525</v>
      </c>
      <c r="G3862" s="1">
        <v>15.8605</v>
      </c>
      <c r="H3862" s="1">
        <v>8.37683</v>
      </c>
      <c r="I3862" s="1">
        <v>86.771699999999996</v>
      </c>
      <c r="J3862" s="2">
        <v>-9999</v>
      </c>
      <c r="K3862" s="1">
        <v>2.2779699999999998</v>
      </c>
      <c r="L3862" s="2">
        <v>-9999</v>
      </c>
      <c r="M3862" s="2">
        <v>-9999</v>
      </c>
      <c r="N3862" s="2">
        <v>-9999</v>
      </c>
      <c r="O3862" s="2">
        <v>-9999</v>
      </c>
    </row>
    <row r="3863" spans="1:15">
      <c r="A3863" s="7">
        <v>19860728</v>
      </c>
      <c r="B3863" s="8" t="str">
        <f t="shared" si="180"/>
        <v>1986</v>
      </c>
      <c r="C3863" s="9" t="str">
        <f t="shared" si="181"/>
        <v>07</v>
      </c>
      <c r="D3863" s="9" t="str">
        <f t="shared" si="182"/>
        <v>28</v>
      </c>
      <c r="E3863" s="1">
        <v>8.2320884033200006</v>
      </c>
      <c r="F3863" s="1">
        <v>12.106400000000001</v>
      </c>
      <c r="G3863" s="1">
        <v>18.001200000000001</v>
      </c>
      <c r="H3863" s="1">
        <v>7.46326</v>
      </c>
      <c r="I3863" s="1">
        <v>86.220699999999994</v>
      </c>
      <c r="J3863" s="2">
        <v>-9999</v>
      </c>
      <c r="K3863" s="1">
        <v>19.944800000000001</v>
      </c>
      <c r="L3863" s="2">
        <v>-9999</v>
      </c>
      <c r="M3863" s="2">
        <v>-9999</v>
      </c>
      <c r="N3863" s="2">
        <v>-9999</v>
      </c>
      <c r="O3863" s="2">
        <v>-9999</v>
      </c>
    </row>
    <row r="3864" spans="1:15">
      <c r="A3864" s="7">
        <v>19860729</v>
      </c>
      <c r="B3864" s="8" t="str">
        <f t="shared" si="180"/>
        <v>1986</v>
      </c>
      <c r="C3864" s="9" t="str">
        <f t="shared" si="181"/>
        <v>07</v>
      </c>
      <c r="D3864" s="9" t="str">
        <f t="shared" si="182"/>
        <v>29</v>
      </c>
      <c r="E3864" s="1">
        <v>8.4045166259799995</v>
      </c>
      <c r="F3864" s="1">
        <v>8.6870600000000007</v>
      </c>
      <c r="G3864" s="1">
        <v>11.392300000000001</v>
      </c>
      <c r="H3864" s="1">
        <v>6.9024400000000004</v>
      </c>
      <c r="I3864" s="1">
        <v>86.305000000000007</v>
      </c>
      <c r="J3864" s="2">
        <v>-9999</v>
      </c>
      <c r="K3864" s="1">
        <v>6.3084899999999999</v>
      </c>
      <c r="L3864" s="2">
        <v>-9999</v>
      </c>
      <c r="M3864" s="2">
        <v>-9999</v>
      </c>
      <c r="N3864" s="2">
        <v>-9999</v>
      </c>
      <c r="O3864" s="2">
        <v>-9999</v>
      </c>
    </row>
    <row r="3865" spans="1:15">
      <c r="A3865" s="7">
        <v>19860730</v>
      </c>
      <c r="B3865" s="8" t="str">
        <f t="shared" si="180"/>
        <v>1986</v>
      </c>
      <c r="C3865" s="9" t="str">
        <f t="shared" si="181"/>
        <v>07</v>
      </c>
      <c r="D3865" s="9" t="str">
        <f t="shared" si="182"/>
        <v>30</v>
      </c>
      <c r="E3865" s="1">
        <v>7.2876500244100004</v>
      </c>
      <c r="F3865" s="1">
        <v>6.9890299999999996</v>
      </c>
      <c r="G3865" s="1">
        <v>9.7773299999999992</v>
      </c>
      <c r="H3865" s="1">
        <v>4.5186500000000001</v>
      </c>
      <c r="I3865" s="1">
        <v>84.299400000000006</v>
      </c>
      <c r="J3865" s="2">
        <v>-9999</v>
      </c>
      <c r="K3865" s="1">
        <v>17.004999999999999</v>
      </c>
      <c r="L3865" s="2">
        <v>-9999</v>
      </c>
      <c r="M3865" s="2">
        <v>-9999</v>
      </c>
      <c r="N3865" s="2">
        <v>-9999</v>
      </c>
      <c r="O3865" s="2">
        <v>-9999</v>
      </c>
    </row>
    <row r="3866" spans="1:15">
      <c r="A3866" s="7">
        <v>19860731</v>
      </c>
      <c r="B3866" s="8" t="str">
        <f t="shared" si="180"/>
        <v>1986</v>
      </c>
      <c r="C3866" s="9" t="str">
        <f t="shared" si="181"/>
        <v>07</v>
      </c>
      <c r="D3866" s="9" t="str">
        <f t="shared" si="182"/>
        <v>31</v>
      </c>
      <c r="E3866" s="1">
        <v>17.047151367200001</v>
      </c>
      <c r="F3866" s="1">
        <v>7.3249700000000004</v>
      </c>
      <c r="G3866" s="1">
        <v>11.1188</v>
      </c>
      <c r="H3866" s="1">
        <v>3.9670700000000001</v>
      </c>
      <c r="I3866" s="1">
        <v>82.592100000000002</v>
      </c>
      <c r="J3866" s="2">
        <v>-9999</v>
      </c>
      <c r="K3866" s="1">
        <v>0.36563800000000002</v>
      </c>
      <c r="L3866" s="2">
        <v>-9999</v>
      </c>
      <c r="M3866" s="2">
        <v>-9999</v>
      </c>
      <c r="N3866" s="2">
        <v>-9999</v>
      </c>
      <c r="O3866" s="2">
        <v>-9999</v>
      </c>
    </row>
    <row r="3867" spans="1:15">
      <c r="A3867" s="7">
        <v>19860801</v>
      </c>
      <c r="B3867" s="8" t="str">
        <f t="shared" si="180"/>
        <v>1986</v>
      </c>
      <c r="C3867" s="9" t="str">
        <f t="shared" si="181"/>
        <v>08</v>
      </c>
      <c r="D3867" s="9" t="str">
        <f t="shared" si="182"/>
        <v>01</v>
      </c>
      <c r="E3867" s="1">
        <v>4.2779749877900004</v>
      </c>
      <c r="F3867" s="1">
        <v>11.151</v>
      </c>
      <c r="G3867" s="1">
        <v>14.1957</v>
      </c>
      <c r="H3867" s="1">
        <v>5.1609699999999998</v>
      </c>
      <c r="I3867" s="1">
        <v>95.486699999999999</v>
      </c>
      <c r="J3867" s="2">
        <v>-9999</v>
      </c>
      <c r="K3867" s="1">
        <v>2.0573499999999999E-6</v>
      </c>
      <c r="L3867" s="2">
        <v>-9999</v>
      </c>
      <c r="M3867" s="2">
        <v>-9999</v>
      </c>
      <c r="N3867" s="2">
        <v>-9999</v>
      </c>
      <c r="O3867" s="2">
        <v>-9999</v>
      </c>
    </row>
    <row r="3868" spans="1:15">
      <c r="A3868" s="7">
        <v>19860802</v>
      </c>
      <c r="B3868" s="8" t="str">
        <f t="shared" si="180"/>
        <v>1986</v>
      </c>
      <c r="C3868" s="9" t="str">
        <f t="shared" si="181"/>
        <v>08</v>
      </c>
      <c r="D3868" s="9" t="str">
        <f t="shared" si="182"/>
        <v>02</v>
      </c>
      <c r="E3868" s="1">
        <v>19.975852441400001</v>
      </c>
      <c r="F3868" s="1">
        <v>17.527799999999999</v>
      </c>
      <c r="G3868" s="1">
        <v>22.799499999999998</v>
      </c>
      <c r="H3868" s="1">
        <v>11.0784</v>
      </c>
      <c r="I3868" s="1">
        <v>76.110100000000003</v>
      </c>
      <c r="J3868" s="2">
        <v>-9999</v>
      </c>
      <c r="K3868" s="1">
        <v>0</v>
      </c>
      <c r="L3868" s="2">
        <v>-9999</v>
      </c>
      <c r="M3868" s="2">
        <v>-9999</v>
      </c>
      <c r="N3868" s="2">
        <v>-9999</v>
      </c>
      <c r="O3868" s="2">
        <v>-9999</v>
      </c>
    </row>
    <row r="3869" spans="1:15">
      <c r="A3869" s="7">
        <v>19860803</v>
      </c>
      <c r="B3869" s="8" t="str">
        <f t="shared" si="180"/>
        <v>1986</v>
      </c>
      <c r="C3869" s="9" t="str">
        <f t="shared" si="181"/>
        <v>08</v>
      </c>
      <c r="D3869" s="9" t="str">
        <f t="shared" si="182"/>
        <v>03</v>
      </c>
      <c r="E3869" s="1">
        <v>21.567599999999999</v>
      </c>
      <c r="F3869" s="1">
        <v>20.200299999999999</v>
      </c>
      <c r="G3869" s="1">
        <v>27.152200000000001</v>
      </c>
      <c r="H3869" s="1">
        <v>13.325699999999999</v>
      </c>
      <c r="I3869" s="1">
        <v>73.743799999999993</v>
      </c>
      <c r="J3869" s="2">
        <v>-9999</v>
      </c>
      <c r="K3869" s="1">
        <v>0.10183499999999999</v>
      </c>
      <c r="L3869" s="2">
        <v>-9999</v>
      </c>
      <c r="M3869" s="2">
        <v>-9999</v>
      </c>
      <c r="N3869" s="2">
        <v>-9999</v>
      </c>
      <c r="O3869" s="2">
        <v>-9999</v>
      </c>
    </row>
    <row r="3870" spans="1:15">
      <c r="A3870" s="7">
        <v>19860804</v>
      </c>
      <c r="B3870" s="8" t="str">
        <f t="shared" si="180"/>
        <v>1986</v>
      </c>
      <c r="C3870" s="9" t="str">
        <f t="shared" si="181"/>
        <v>08</v>
      </c>
      <c r="D3870" s="9" t="str">
        <f t="shared" si="182"/>
        <v>04</v>
      </c>
      <c r="E3870" s="1">
        <v>3.50386567383</v>
      </c>
      <c r="F3870" s="1">
        <v>12.2103</v>
      </c>
      <c r="G3870" s="1">
        <v>18.2348</v>
      </c>
      <c r="H3870" s="1">
        <v>9.4120000000000008</v>
      </c>
      <c r="I3870" s="1">
        <v>85.753399999999999</v>
      </c>
      <c r="J3870" s="2">
        <v>-9999</v>
      </c>
      <c r="K3870" s="1">
        <v>13.3263</v>
      </c>
      <c r="L3870" s="2">
        <v>-9999</v>
      </c>
      <c r="M3870" s="2">
        <v>-9999</v>
      </c>
      <c r="N3870" s="2">
        <v>-9999</v>
      </c>
      <c r="O3870" s="2">
        <v>-9999</v>
      </c>
    </row>
    <row r="3871" spans="1:15">
      <c r="A3871" s="7">
        <v>19860805</v>
      </c>
      <c r="B3871" s="8" t="str">
        <f t="shared" si="180"/>
        <v>1986</v>
      </c>
      <c r="C3871" s="9" t="str">
        <f t="shared" si="181"/>
        <v>08</v>
      </c>
      <c r="D3871" s="9" t="str">
        <f t="shared" si="182"/>
        <v>05</v>
      </c>
      <c r="E3871" s="1">
        <v>21.893586767599999</v>
      </c>
      <c r="F3871" s="1">
        <v>14.8085</v>
      </c>
      <c r="G3871" s="1">
        <v>21.076000000000001</v>
      </c>
      <c r="H3871" s="1">
        <v>6.5329100000000002</v>
      </c>
      <c r="I3871" s="1">
        <v>77.351399999999998</v>
      </c>
      <c r="J3871" s="2">
        <v>-9999</v>
      </c>
      <c r="K3871" s="1">
        <v>0</v>
      </c>
      <c r="L3871" s="2">
        <v>-9999</v>
      </c>
      <c r="M3871" s="2">
        <v>-9999</v>
      </c>
      <c r="N3871" s="2">
        <v>-9999</v>
      </c>
      <c r="O3871" s="2">
        <v>-9999</v>
      </c>
    </row>
    <row r="3872" spans="1:15">
      <c r="A3872" s="7">
        <v>19860806</v>
      </c>
      <c r="B3872" s="8" t="str">
        <f t="shared" si="180"/>
        <v>1986</v>
      </c>
      <c r="C3872" s="9" t="str">
        <f t="shared" si="181"/>
        <v>08</v>
      </c>
      <c r="D3872" s="9" t="str">
        <f t="shared" si="182"/>
        <v>06</v>
      </c>
      <c r="E3872" s="1">
        <v>12.3348959473</v>
      </c>
      <c r="F3872" s="1">
        <v>16.511099999999999</v>
      </c>
      <c r="G3872" s="1">
        <v>21.3475</v>
      </c>
      <c r="H3872" s="1">
        <v>11.2851</v>
      </c>
      <c r="I3872" s="1">
        <v>80.593400000000003</v>
      </c>
      <c r="J3872" s="2">
        <v>-9999</v>
      </c>
      <c r="K3872" s="1">
        <v>0.15862899999999999</v>
      </c>
      <c r="L3872" s="2">
        <v>-9999</v>
      </c>
      <c r="M3872" s="2">
        <v>-9999</v>
      </c>
      <c r="N3872" s="2">
        <v>-9999</v>
      </c>
      <c r="O3872" s="2">
        <v>-9999</v>
      </c>
    </row>
    <row r="3873" spans="1:15">
      <c r="A3873" s="7">
        <v>19860807</v>
      </c>
      <c r="B3873" s="8" t="str">
        <f t="shared" si="180"/>
        <v>1986</v>
      </c>
      <c r="C3873" s="9" t="str">
        <f t="shared" si="181"/>
        <v>08</v>
      </c>
      <c r="D3873" s="9" t="str">
        <f t="shared" si="182"/>
        <v>07</v>
      </c>
      <c r="E3873" s="1">
        <v>8.8274878418</v>
      </c>
      <c r="F3873" s="1">
        <v>18.155999999999999</v>
      </c>
      <c r="G3873" s="1">
        <v>22.2592</v>
      </c>
      <c r="H3873" s="1">
        <v>13.260300000000001</v>
      </c>
      <c r="I3873" s="1">
        <v>87.682699999999997</v>
      </c>
      <c r="J3873" s="2">
        <v>-9999</v>
      </c>
      <c r="K3873" s="1">
        <v>5.2919499999999999</v>
      </c>
      <c r="L3873" s="2">
        <v>-9999</v>
      </c>
      <c r="M3873" s="2">
        <v>-9999</v>
      </c>
      <c r="N3873" s="2">
        <v>-9999</v>
      </c>
      <c r="O3873" s="2">
        <v>-9999</v>
      </c>
    </row>
    <row r="3874" spans="1:15">
      <c r="A3874" s="7">
        <v>19860808</v>
      </c>
      <c r="B3874" s="8" t="str">
        <f t="shared" si="180"/>
        <v>1986</v>
      </c>
      <c r="C3874" s="9" t="str">
        <f t="shared" si="181"/>
        <v>08</v>
      </c>
      <c r="D3874" s="9" t="str">
        <f t="shared" si="182"/>
        <v>08</v>
      </c>
      <c r="E3874" s="1">
        <v>5.0839833252000002</v>
      </c>
      <c r="F3874" s="1">
        <v>16.002199999999998</v>
      </c>
      <c r="G3874" s="1">
        <v>20.504300000000001</v>
      </c>
      <c r="H3874" s="1">
        <v>13.369199999999999</v>
      </c>
      <c r="I3874" s="1">
        <v>92.029200000000003</v>
      </c>
      <c r="J3874" s="2">
        <v>-9999</v>
      </c>
      <c r="K3874" s="1">
        <v>0.36316999999999999</v>
      </c>
      <c r="L3874" s="2">
        <v>-9999</v>
      </c>
      <c r="M3874" s="2">
        <v>-9999</v>
      </c>
      <c r="N3874" s="2">
        <v>-9999</v>
      </c>
      <c r="O3874" s="2">
        <v>-9999</v>
      </c>
    </row>
    <row r="3875" spans="1:15">
      <c r="A3875" s="7">
        <v>19860809</v>
      </c>
      <c r="B3875" s="8" t="str">
        <f t="shared" si="180"/>
        <v>1986</v>
      </c>
      <c r="C3875" s="9" t="str">
        <f t="shared" si="181"/>
        <v>08</v>
      </c>
      <c r="D3875" s="9" t="str">
        <f t="shared" si="182"/>
        <v>09</v>
      </c>
      <c r="E3875" s="1">
        <v>16.148937304699999</v>
      </c>
      <c r="F3875" s="1">
        <v>19.396999999999998</v>
      </c>
      <c r="G3875" s="1">
        <v>25.304500000000001</v>
      </c>
      <c r="H3875" s="1">
        <v>13.6059</v>
      </c>
      <c r="I3875" s="1">
        <v>84.802400000000006</v>
      </c>
      <c r="J3875" s="2">
        <v>-9999</v>
      </c>
      <c r="K3875" s="1">
        <v>1.9376800000000001</v>
      </c>
      <c r="L3875" s="2">
        <v>-9999</v>
      </c>
      <c r="M3875" s="2">
        <v>-9999</v>
      </c>
      <c r="N3875" s="2">
        <v>-9999</v>
      </c>
      <c r="O3875" s="2">
        <v>-9999</v>
      </c>
    </row>
    <row r="3876" spans="1:15">
      <c r="A3876" s="7">
        <v>19860810</v>
      </c>
      <c r="B3876" s="8" t="str">
        <f t="shared" si="180"/>
        <v>1986</v>
      </c>
      <c r="C3876" s="9" t="str">
        <f t="shared" si="181"/>
        <v>08</v>
      </c>
      <c r="D3876" s="9" t="str">
        <f t="shared" si="182"/>
        <v>10</v>
      </c>
      <c r="E3876" s="1">
        <v>6.7756091308600004</v>
      </c>
      <c r="F3876" s="1">
        <v>16.293399999999998</v>
      </c>
      <c r="G3876" s="1">
        <v>19.8413</v>
      </c>
      <c r="H3876" s="1">
        <v>13.772399999999999</v>
      </c>
      <c r="I3876" s="1">
        <v>88.933899999999994</v>
      </c>
      <c r="J3876" s="2">
        <v>-9999</v>
      </c>
      <c r="K3876" s="1">
        <v>2.0279300000000001E-5</v>
      </c>
      <c r="L3876" s="2">
        <v>-9999</v>
      </c>
      <c r="M3876" s="2">
        <v>-9999</v>
      </c>
      <c r="N3876" s="2">
        <v>-9999</v>
      </c>
      <c r="O3876" s="2">
        <v>-9999</v>
      </c>
    </row>
    <row r="3877" spans="1:15">
      <c r="A3877" s="7">
        <v>19860811</v>
      </c>
      <c r="B3877" s="8" t="str">
        <f t="shared" si="180"/>
        <v>1986</v>
      </c>
      <c r="C3877" s="9" t="str">
        <f t="shared" si="181"/>
        <v>08</v>
      </c>
      <c r="D3877" s="9" t="str">
        <f t="shared" si="182"/>
        <v>11</v>
      </c>
      <c r="E3877" s="1">
        <v>19.547567578100001</v>
      </c>
      <c r="F3877" s="1">
        <v>19.316800000000001</v>
      </c>
      <c r="G3877" s="1">
        <v>26.288399999999999</v>
      </c>
      <c r="H3877" s="1">
        <v>12.518000000000001</v>
      </c>
      <c r="I3877" s="1">
        <v>82.741100000000003</v>
      </c>
      <c r="J3877" s="2">
        <v>-9999</v>
      </c>
      <c r="K3877" s="1">
        <v>0</v>
      </c>
      <c r="L3877" s="2">
        <v>-9999</v>
      </c>
      <c r="M3877" s="2">
        <v>-9999</v>
      </c>
      <c r="N3877" s="2">
        <v>-9999</v>
      </c>
      <c r="O3877" s="2">
        <v>-9999</v>
      </c>
    </row>
    <row r="3878" spans="1:15">
      <c r="A3878" s="7">
        <v>19860812</v>
      </c>
      <c r="B3878" s="8" t="str">
        <f t="shared" si="180"/>
        <v>1986</v>
      </c>
      <c r="C3878" s="9" t="str">
        <f t="shared" si="181"/>
        <v>08</v>
      </c>
      <c r="D3878" s="9" t="str">
        <f t="shared" si="182"/>
        <v>12</v>
      </c>
      <c r="E3878" s="1">
        <v>15.1356383789</v>
      </c>
      <c r="F3878" s="1">
        <v>19.3432</v>
      </c>
      <c r="G3878" s="1">
        <v>25.6492</v>
      </c>
      <c r="H3878" s="1">
        <v>14.5573</v>
      </c>
      <c r="I3878" s="1">
        <v>83.927999999999997</v>
      </c>
      <c r="J3878" s="2">
        <v>-9999</v>
      </c>
      <c r="K3878" s="1">
        <v>1.7645900000000001</v>
      </c>
      <c r="L3878" s="2">
        <v>-9999</v>
      </c>
      <c r="M3878" s="2">
        <v>-9999</v>
      </c>
      <c r="N3878" s="2">
        <v>-9999</v>
      </c>
      <c r="O3878" s="2">
        <v>-9999</v>
      </c>
    </row>
    <row r="3879" spans="1:15">
      <c r="A3879" s="7">
        <v>19860813</v>
      </c>
      <c r="B3879" s="8" t="str">
        <f t="shared" si="180"/>
        <v>1986</v>
      </c>
      <c r="C3879" s="9" t="str">
        <f t="shared" si="181"/>
        <v>08</v>
      </c>
      <c r="D3879" s="9" t="str">
        <f t="shared" si="182"/>
        <v>13</v>
      </c>
      <c r="E3879" s="1">
        <v>19.784822168000002</v>
      </c>
      <c r="F3879" s="1">
        <v>20.689299999999999</v>
      </c>
      <c r="G3879" s="1">
        <v>28.304600000000001</v>
      </c>
      <c r="H3879" s="1">
        <v>14.071999999999999</v>
      </c>
      <c r="I3879" s="1">
        <v>77.856800000000007</v>
      </c>
      <c r="J3879" s="2">
        <v>-9999</v>
      </c>
      <c r="K3879" s="1">
        <v>0</v>
      </c>
      <c r="L3879" s="2">
        <v>-9999</v>
      </c>
      <c r="M3879" s="2">
        <v>-9999</v>
      </c>
      <c r="N3879" s="2">
        <v>-9999</v>
      </c>
      <c r="O3879" s="2">
        <v>-9999</v>
      </c>
    </row>
    <row r="3880" spans="1:15">
      <c r="A3880" s="7">
        <v>19860814</v>
      </c>
      <c r="B3880" s="8" t="str">
        <f t="shared" si="180"/>
        <v>1986</v>
      </c>
      <c r="C3880" s="9" t="str">
        <f t="shared" si="181"/>
        <v>08</v>
      </c>
      <c r="D3880" s="9" t="str">
        <f t="shared" si="182"/>
        <v>14</v>
      </c>
      <c r="E3880" s="1">
        <v>20.004969726599999</v>
      </c>
      <c r="F3880" s="1">
        <v>21.5626</v>
      </c>
      <c r="G3880" s="1">
        <v>29.503499999999999</v>
      </c>
      <c r="H3880" s="1">
        <v>15.3024</v>
      </c>
      <c r="I3880" s="1">
        <v>66.955399999999997</v>
      </c>
      <c r="J3880" s="2">
        <v>-9999</v>
      </c>
      <c r="K3880" s="1">
        <v>0</v>
      </c>
      <c r="L3880" s="2">
        <v>-9999</v>
      </c>
      <c r="M3880" s="2">
        <v>-9999</v>
      </c>
      <c r="N3880" s="2">
        <v>-9999</v>
      </c>
      <c r="O3880" s="2">
        <v>-9999</v>
      </c>
    </row>
    <row r="3881" spans="1:15">
      <c r="A3881" s="7">
        <v>19860815</v>
      </c>
      <c r="B3881" s="8" t="str">
        <f t="shared" si="180"/>
        <v>1986</v>
      </c>
      <c r="C3881" s="9" t="str">
        <f t="shared" si="181"/>
        <v>08</v>
      </c>
      <c r="D3881" s="9" t="str">
        <f t="shared" si="182"/>
        <v>15</v>
      </c>
      <c r="E3881" s="1">
        <v>5.3973128539999999</v>
      </c>
      <c r="F3881" s="1">
        <v>13.5854</v>
      </c>
      <c r="G3881" s="1">
        <v>24.277799999999999</v>
      </c>
      <c r="H3881" s="1">
        <v>6.2046099999999997</v>
      </c>
      <c r="I3881" s="1">
        <v>85.513000000000005</v>
      </c>
      <c r="J3881" s="2">
        <v>-9999</v>
      </c>
      <c r="K3881" s="1">
        <v>23.951699999999999</v>
      </c>
      <c r="L3881" s="2">
        <v>-9999</v>
      </c>
      <c r="M3881" s="2">
        <v>-9999</v>
      </c>
      <c r="N3881" s="2">
        <v>-9999</v>
      </c>
      <c r="O3881" s="2">
        <v>-9999</v>
      </c>
    </row>
    <row r="3882" spans="1:15">
      <c r="A3882" s="7">
        <v>19860816</v>
      </c>
      <c r="B3882" s="8" t="str">
        <f t="shared" si="180"/>
        <v>1986</v>
      </c>
      <c r="C3882" s="9" t="str">
        <f t="shared" si="181"/>
        <v>08</v>
      </c>
      <c r="D3882" s="9" t="str">
        <f t="shared" si="182"/>
        <v>16</v>
      </c>
      <c r="E3882" s="1">
        <v>9.5082339111300005</v>
      </c>
      <c r="F3882" s="1">
        <v>7.7364899999999999</v>
      </c>
      <c r="G3882" s="1">
        <v>11.0901</v>
      </c>
      <c r="H3882" s="1">
        <v>4.0201900000000004</v>
      </c>
      <c r="I3882" s="1">
        <v>84.211399999999998</v>
      </c>
      <c r="J3882" s="2">
        <v>-9999</v>
      </c>
      <c r="K3882" s="1">
        <v>7.5693299999999999</v>
      </c>
      <c r="L3882" s="2">
        <v>-9999</v>
      </c>
      <c r="M3882" s="2">
        <v>-9999</v>
      </c>
      <c r="N3882" s="2">
        <v>-9999</v>
      </c>
      <c r="O3882" s="2">
        <v>-9999</v>
      </c>
    </row>
    <row r="3883" spans="1:15">
      <c r="A3883" s="7">
        <v>19860817</v>
      </c>
      <c r="B3883" s="8" t="str">
        <f t="shared" si="180"/>
        <v>1986</v>
      </c>
      <c r="C3883" s="9" t="str">
        <f t="shared" si="181"/>
        <v>08</v>
      </c>
      <c r="D3883" s="9" t="str">
        <f t="shared" si="182"/>
        <v>17</v>
      </c>
      <c r="E3883" s="1">
        <v>14.364000000000001</v>
      </c>
      <c r="F3883" s="1">
        <v>12.0039</v>
      </c>
      <c r="G3883" s="1">
        <v>18.606000000000002</v>
      </c>
      <c r="H3883" s="1">
        <v>3.9435899999999999</v>
      </c>
      <c r="I3883" s="1">
        <v>81.648700000000005</v>
      </c>
      <c r="J3883" s="2">
        <v>-9999</v>
      </c>
      <c r="K3883" s="1">
        <v>8.5327699999999993</v>
      </c>
      <c r="L3883" s="2">
        <v>-9999</v>
      </c>
      <c r="M3883" s="2">
        <v>-9999</v>
      </c>
      <c r="N3883" s="2">
        <v>-9999</v>
      </c>
      <c r="O3883" s="2">
        <v>-9999</v>
      </c>
    </row>
    <row r="3884" spans="1:15">
      <c r="A3884" s="7">
        <v>19860818</v>
      </c>
      <c r="B3884" s="8" t="str">
        <f t="shared" si="180"/>
        <v>1986</v>
      </c>
      <c r="C3884" s="9" t="str">
        <f t="shared" si="181"/>
        <v>08</v>
      </c>
      <c r="D3884" s="9" t="str">
        <f t="shared" si="182"/>
        <v>18</v>
      </c>
      <c r="E3884" s="1">
        <v>4.6479745239300003</v>
      </c>
      <c r="F3884" s="1">
        <v>11.767099999999999</v>
      </c>
      <c r="G3884" s="1">
        <v>14.314500000000001</v>
      </c>
      <c r="H3884" s="1">
        <v>9.6180599999999998</v>
      </c>
      <c r="I3884" s="1">
        <v>88.745199999999997</v>
      </c>
      <c r="J3884" s="2">
        <v>-9999</v>
      </c>
      <c r="K3884" s="1">
        <v>3.9344600000000001</v>
      </c>
      <c r="L3884" s="2">
        <v>-9999</v>
      </c>
      <c r="M3884" s="2">
        <v>-9999</v>
      </c>
      <c r="N3884" s="2">
        <v>-9999</v>
      </c>
      <c r="O3884" s="2">
        <v>-9999</v>
      </c>
    </row>
    <row r="3885" spans="1:15">
      <c r="A3885" s="7">
        <v>19860819</v>
      </c>
      <c r="B3885" s="8" t="str">
        <f t="shared" si="180"/>
        <v>1986</v>
      </c>
      <c r="C3885" s="9" t="str">
        <f t="shared" si="181"/>
        <v>08</v>
      </c>
      <c r="D3885" s="9" t="str">
        <f t="shared" si="182"/>
        <v>19</v>
      </c>
      <c r="E3885" s="1">
        <v>18.137002148400001</v>
      </c>
      <c r="F3885" s="1">
        <v>12.176500000000001</v>
      </c>
      <c r="G3885" s="1">
        <v>17.394100000000002</v>
      </c>
      <c r="H3885" s="1">
        <v>8.0812500000000007</v>
      </c>
      <c r="I3885" s="1">
        <v>81.645200000000003</v>
      </c>
      <c r="J3885" s="2">
        <v>-9999</v>
      </c>
      <c r="K3885" s="1">
        <v>0</v>
      </c>
      <c r="L3885" s="2">
        <v>-9999</v>
      </c>
      <c r="M3885" s="2">
        <v>-9999</v>
      </c>
      <c r="N3885" s="2">
        <v>-9999</v>
      </c>
      <c r="O3885" s="2">
        <v>-9999</v>
      </c>
    </row>
    <row r="3886" spans="1:15">
      <c r="A3886" s="7">
        <v>19860820</v>
      </c>
      <c r="B3886" s="8" t="str">
        <f t="shared" si="180"/>
        <v>1986</v>
      </c>
      <c r="C3886" s="9" t="str">
        <f t="shared" si="181"/>
        <v>08</v>
      </c>
      <c r="D3886" s="9" t="str">
        <f t="shared" si="182"/>
        <v>20</v>
      </c>
      <c r="E3886" s="1">
        <v>19.044805957000001</v>
      </c>
      <c r="F3886" s="1">
        <v>12.8132</v>
      </c>
      <c r="G3886" s="1">
        <v>19.713899999999999</v>
      </c>
      <c r="H3886" s="1">
        <v>7.4565900000000003</v>
      </c>
      <c r="I3886" s="1">
        <v>76.724100000000007</v>
      </c>
      <c r="J3886" s="2">
        <v>-9999</v>
      </c>
      <c r="K3886" s="1">
        <v>0</v>
      </c>
      <c r="L3886" s="2">
        <v>-9999</v>
      </c>
      <c r="M3886" s="2">
        <v>-9999</v>
      </c>
      <c r="N3886" s="2">
        <v>-9999</v>
      </c>
      <c r="O3886" s="2">
        <v>-9999</v>
      </c>
    </row>
    <row r="3887" spans="1:15">
      <c r="A3887" s="7">
        <v>19860821</v>
      </c>
      <c r="B3887" s="8" t="str">
        <f t="shared" si="180"/>
        <v>1986</v>
      </c>
      <c r="C3887" s="9" t="str">
        <f t="shared" si="181"/>
        <v>08</v>
      </c>
      <c r="D3887" s="9" t="str">
        <f t="shared" si="182"/>
        <v>21</v>
      </c>
      <c r="E3887" s="1">
        <v>7.9254544921900001</v>
      </c>
      <c r="F3887" s="1">
        <v>13.2532</v>
      </c>
      <c r="G3887" s="1">
        <v>16.9574</v>
      </c>
      <c r="H3887" s="1">
        <v>7.5143899999999997</v>
      </c>
      <c r="I3887" s="1">
        <v>87.331699999999998</v>
      </c>
      <c r="J3887" s="2">
        <v>-9999</v>
      </c>
      <c r="K3887" s="1">
        <v>4.7134600000000004</v>
      </c>
      <c r="L3887" s="2">
        <v>-9999</v>
      </c>
      <c r="M3887" s="2">
        <v>-9999</v>
      </c>
      <c r="N3887" s="2">
        <v>-9999</v>
      </c>
      <c r="O3887" s="2">
        <v>-9999</v>
      </c>
    </row>
    <row r="3888" spans="1:15">
      <c r="A3888" s="7">
        <v>19860822</v>
      </c>
      <c r="B3888" s="8" t="str">
        <f t="shared" si="180"/>
        <v>1986</v>
      </c>
      <c r="C3888" s="9" t="str">
        <f t="shared" si="181"/>
        <v>08</v>
      </c>
      <c r="D3888" s="9" t="str">
        <f t="shared" si="182"/>
        <v>22</v>
      </c>
      <c r="E3888" s="1">
        <v>14.652489990199999</v>
      </c>
      <c r="F3888" s="1">
        <v>13.593500000000001</v>
      </c>
      <c r="G3888" s="1">
        <v>17.835599999999999</v>
      </c>
      <c r="H3888" s="1">
        <v>9.8333300000000001</v>
      </c>
      <c r="I3888" s="1">
        <v>85.791200000000003</v>
      </c>
      <c r="J3888" s="2">
        <v>-9999</v>
      </c>
      <c r="K3888" s="1">
        <v>5.6183300000000003</v>
      </c>
      <c r="L3888" s="2">
        <v>-9999</v>
      </c>
      <c r="M3888" s="2">
        <v>-9999</v>
      </c>
      <c r="N3888" s="2">
        <v>-9999</v>
      </c>
      <c r="O3888" s="2">
        <v>-9999</v>
      </c>
    </row>
    <row r="3889" spans="1:15">
      <c r="A3889" s="7">
        <v>19860823</v>
      </c>
      <c r="B3889" s="8" t="str">
        <f t="shared" si="180"/>
        <v>1986</v>
      </c>
      <c r="C3889" s="9" t="str">
        <f t="shared" si="181"/>
        <v>08</v>
      </c>
      <c r="D3889" s="9" t="str">
        <f t="shared" si="182"/>
        <v>23</v>
      </c>
      <c r="E3889" s="1">
        <v>10.5686206787</v>
      </c>
      <c r="F3889" s="1">
        <v>15.308199999999999</v>
      </c>
      <c r="G3889" s="1">
        <v>18.955200000000001</v>
      </c>
      <c r="H3889" s="1">
        <v>9.6055799999999998</v>
      </c>
      <c r="I3889" s="1">
        <v>83.588999999999999</v>
      </c>
      <c r="J3889" s="2">
        <v>-9999</v>
      </c>
      <c r="K3889" s="1">
        <v>0.42067599999999999</v>
      </c>
      <c r="L3889" s="2">
        <v>-9999</v>
      </c>
      <c r="M3889" s="2">
        <v>-9999</v>
      </c>
      <c r="N3889" s="2">
        <v>-9999</v>
      </c>
      <c r="O3889" s="2">
        <v>-9999</v>
      </c>
    </row>
    <row r="3890" spans="1:15">
      <c r="A3890" s="7">
        <v>19860824</v>
      </c>
      <c r="B3890" s="8" t="str">
        <f t="shared" si="180"/>
        <v>1986</v>
      </c>
      <c r="C3890" s="9" t="str">
        <f t="shared" si="181"/>
        <v>08</v>
      </c>
      <c r="D3890" s="9" t="str">
        <f t="shared" si="182"/>
        <v>24</v>
      </c>
      <c r="E3890" s="1">
        <v>13.741315136700001</v>
      </c>
      <c r="F3890" s="1">
        <v>16.1126</v>
      </c>
      <c r="G3890" s="1">
        <v>20.7502</v>
      </c>
      <c r="H3890" s="1">
        <v>12.2333</v>
      </c>
      <c r="I3890" s="1">
        <v>86.295199999999994</v>
      </c>
      <c r="J3890" s="2">
        <v>-9999</v>
      </c>
      <c r="K3890" s="1">
        <v>7.9368400000000001</v>
      </c>
      <c r="L3890" s="2">
        <v>-9999</v>
      </c>
      <c r="M3890" s="2">
        <v>-9999</v>
      </c>
      <c r="N3890" s="2">
        <v>-9999</v>
      </c>
      <c r="O3890" s="2">
        <v>-9999</v>
      </c>
    </row>
    <row r="3891" spans="1:15">
      <c r="A3891" s="7">
        <v>19860825</v>
      </c>
      <c r="B3891" s="8" t="str">
        <f t="shared" si="180"/>
        <v>1986</v>
      </c>
      <c r="C3891" s="9" t="str">
        <f t="shared" si="181"/>
        <v>08</v>
      </c>
      <c r="D3891" s="9" t="str">
        <f t="shared" si="182"/>
        <v>25</v>
      </c>
      <c r="E3891" s="1">
        <v>10.189843505900001</v>
      </c>
      <c r="F3891" s="1">
        <v>14.4</v>
      </c>
      <c r="G3891" s="1">
        <v>18.443000000000001</v>
      </c>
      <c r="H3891" s="1">
        <v>10.4597</v>
      </c>
      <c r="I3891" s="1">
        <v>84.872100000000003</v>
      </c>
      <c r="J3891" s="2">
        <v>-9999</v>
      </c>
      <c r="K3891" s="1">
        <v>2.8460899999999998</v>
      </c>
      <c r="L3891" s="2">
        <v>-9999</v>
      </c>
      <c r="M3891" s="2">
        <v>-9999</v>
      </c>
      <c r="N3891" s="2">
        <v>-9999</v>
      </c>
      <c r="O3891" s="2">
        <v>-9999</v>
      </c>
    </row>
    <row r="3892" spans="1:15">
      <c r="A3892" s="7">
        <v>19860826</v>
      </c>
      <c r="B3892" s="8" t="str">
        <f t="shared" si="180"/>
        <v>1986</v>
      </c>
      <c r="C3892" s="9" t="str">
        <f t="shared" si="181"/>
        <v>08</v>
      </c>
      <c r="D3892" s="9" t="str">
        <f t="shared" si="182"/>
        <v>26</v>
      </c>
      <c r="E3892" s="1">
        <v>3.9097295288099998</v>
      </c>
      <c r="F3892" s="1">
        <v>10.432700000000001</v>
      </c>
      <c r="G3892" s="1">
        <v>18.365600000000001</v>
      </c>
      <c r="H3892" s="1">
        <v>4.4343700000000004</v>
      </c>
      <c r="I3892" s="1">
        <v>81.843100000000007</v>
      </c>
      <c r="J3892" s="2">
        <v>-9999</v>
      </c>
      <c r="K3892" s="1">
        <v>2.94373</v>
      </c>
      <c r="L3892" s="2">
        <v>-9999</v>
      </c>
      <c r="M3892" s="2">
        <v>-9999</v>
      </c>
      <c r="N3892" s="2">
        <v>-9999</v>
      </c>
      <c r="O3892" s="2">
        <v>-9999</v>
      </c>
    </row>
    <row r="3893" spans="1:15">
      <c r="A3893" s="7">
        <v>19860827</v>
      </c>
      <c r="B3893" s="8" t="str">
        <f t="shared" si="180"/>
        <v>1986</v>
      </c>
      <c r="C3893" s="9" t="str">
        <f t="shared" si="181"/>
        <v>08</v>
      </c>
      <c r="D3893" s="9" t="str">
        <f t="shared" si="182"/>
        <v>27</v>
      </c>
      <c r="E3893" s="1">
        <v>15.226963769499999</v>
      </c>
      <c r="F3893" s="1">
        <v>7.5847300000000004</v>
      </c>
      <c r="G3893" s="1">
        <v>11.9551</v>
      </c>
      <c r="H3893" s="1">
        <v>3.9433099999999999</v>
      </c>
      <c r="I3893" s="1">
        <v>79.147400000000005</v>
      </c>
      <c r="J3893" s="2">
        <v>-9999</v>
      </c>
      <c r="K3893" s="1">
        <v>2.2941900000000001E-2</v>
      </c>
      <c r="L3893" s="2">
        <v>-9999</v>
      </c>
      <c r="M3893" s="2">
        <v>-9999</v>
      </c>
      <c r="N3893" s="2">
        <v>-9999</v>
      </c>
      <c r="O3893" s="2">
        <v>-9999</v>
      </c>
    </row>
    <row r="3894" spans="1:15">
      <c r="A3894" s="7">
        <v>19860828</v>
      </c>
      <c r="B3894" s="8" t="str">
        <f t="shared" si="180"/>
        <v>1986</v>
      </c>
      <c r="C3894" s="9" t="str">
        <f t="shared" si="181"/>
        <v>08</v>
      </c>
      <c r="D3894" s="9" t="str">
        <f t="shared" si="182"/>
        <v>28</v>
      </c>
      <c r="E3894" s="1">
        <v>7.4147359130900004</v>
      </c>
      <c r="F3894" s="1">
        <v>7.9072100000000001</v>
      </c>
      <c r="G3894" s="1">
        <v>10.749599999999999</v>
      </c>
      <c r="H3894" s="1">
        <v>4.8119399999999999</v>
      </c>
      <c r="I3894" s="1">
        <v>86.991200000000006</v>
      </c>
      <c r="J3894" s="2">
        <v>-9999</v>
      </c>
      <c r="K3894" s="1">
        <v>0.59682100000000005</v>
      </c>
      <c r="L3894" s="2">
        <v>-9999</v>
      </c>
      <c r="M3894" s="2">
        <v>-9999</v>
      </c>
      <c r="N3894" s="2">
        <v>-9999</v>
      </c>
      <c r="O3894" s="2">
        <v>-9999</v>
      </c>
    </row>
    <row r="3895" spans="1:15">
      <c r="A3895" s="7">
        <v>19860829</v>
      </c>
      <c r="B3895" s="8" t="str">
        <f t="shared" si="180"/>
        <v>1986</v>
      </c>
      <c r="C3895" s="9" t="str">
        <f t="shared" si="181"/>
        <v>08</v>
      </c>
      <c r="D3895" s="9" t="str">
        <f t="shared" si="182"/>
        <v>29</v>
      </c>
      <c r="E3895" s="1">
        <v>15.2249756836</v>
      </c>
      <c r="F3895" s="1">
        <v>9.2963100000000001</v>
      </c>
      <c r="G3895" s="1">
        <v>15.3803</v>
      </c>
      <c r="H3895" s="1">
        <v>4.9182899999999998</v>
      </c>
      <c r="I3895" s="1">
        <v>83.124499999999998</v>
      </c>
      <c r="J3895" s="2">
        <v>-9999</v>
      </c>
      <c r="K3895" s="1">
        <v>1.4730399999999999E-2</v>
      </c>
      <c r="L3895" s="2">
        <v>-9999</v>
      </c>
      <c r="M3895" s="2">
        <v>-9999</v>
      </c>
      <c r="N3895" s="2">
        <v>-9999</v>
      </c>
      <c r="O3895" s="2">
        <v>-9999</v>
      </c>
    </row>
    <row r="3896" spans="1:15">
      <c r="A3896" s="7">
        <v>19860830</v>
      </c>
      <c r="B3896" s="8" t="str">
        <f t="shared" si="180"/>
        <v>1986</v>
      </c>
      <c r="C3896" s="9" t="str">
        <f t="shared" si="181"/>
        <v>08</v>
      </c>
      <c r="D3896" s="9" t="str">
        <f t="shared" si="182"/>
        <v>30</v>
      </c>
      <c r="E3896" s="1">
        <v>18.095011083999999</v>
      </c>
      <c r="F3896" s="1">
        <v>11.5031</v>
      </c>
      <c r="G3896" s="1">
        <v>18.2438</v>
      </c>
      <c r="H3896" s="1">
        <v>5.2851400000000002</v>
      </c>
      <c r="I3896" s="1">
        <v>71.031499999999994</v>
      </c>
      <c r="J3896" s="2">
        <v>-9999</v>
      </c>
      <c r="K3896" s="1">
        <v>0</v>
      </c>
      <c r="L3896" s="2">
        <v>-9999</v>
      </c>
      <c r="M3896" s="2">
        <v>-9999</v>
      </c>
      <c r="N3896" s="2">
        <v>-9999</v>
      </c>
      <c r="O3896" s="2">
        <v>-9999</v>
      </c>
    </row>
    <row r="3897" spans="1:15">
      <c r="A3897" s="7">
        <v>19860831</v>
      </c>
      <c r="B3897" s="8" t="str">
        <f t="shared" si="180"/>
        <v>1986</v>
      </c>
      <c r="C3897" s="9" t="str">
        <f t="shared" si="181"/>
        <v>08</v>
      </c>
      <c r="D3897" s="9" t="str">
        <f t="shared" si="182"/>
        <v>31</v>
      </c>
      <c r="E3897" s="1">
        <v>17.2961564941</v>
      </c>
      <c r="F3897" s="1">
        <v>15.270099999999999</v>
      </c>
      <c r="G3897" s="1">
        <v>21.979600000000001</v>
      </c>
      <c r="H3897" s="1">
        <v>8.74132</v>
      </c>
      <c r="I3897" s="1">
        <v>73.940399999999997</v>
      </c>
      <c r="J3897" s="2">
        <v>-9999</v>
      </c>
      <c r="K3897" s="1">
        <v>6.4489000000000001</v>
      </c>
      <c r="L3897" s="2">
        <v>-9999</v>
      </c>
      <c r="M3897" s="2">
        <v>-9999</v>
      </c>
      <c r="N3897" s="2">
        <v>-9999</v>
      </c>
      <c r="O3897" s="2">
        <v>-9999</v>
      </c>
    </row>
    <row r="3898" spans="1:15">
      <c r="A3898" s="7">
        <v>19860901</v>
      </c>
      <c r="B3898" s="8" t="str">
        <f t="shared" si="180"/>
        <v>1986</v>
      </c>
      <c r="C3898" s="9" t="str">
        <f t="shared" si="181"/>
        <v>09</v>
      </c>
      <c r="D3898" s="9" t="str">
        <f t="shared" si="182"/>
        <v>01</v>
      </c>
      <c r="E3898" s="1">
        <v>10.993794873000001</v>
      </c>
      <c r="F3898" s="1">
        <v>10.825799999999999</v>
      </c>
      <c r="G3898" s="1">
        <v>15.1244</v>
      </c>
      <c r="H3898" s="1">
        <v>7.1986499999999998</v>
      </c>
      <c r="I3898" s="1">
        <v>87.075000000000003</v>
      </c>
      <c r="J3898" s="2">
        <v>-9999</v>
      </c>
      <c r="K3898" s="1">
        <v>2.28984E-3</v>
      </c>
      <c r="L3898" s="2">
        <v>-9999</v>
      </c>
      <c r="M3898" s="2">
        <v>-9999</v>
      </c>
      <c r="N3898" s="2">
        <v>-9999</v>
      </c>
      <c r="O3898" s="2">
        <v>-9999</v>
      </c>
    </row>
    <row r="3899" spans="1:15">
      <c r="A3899" s="7">
        <v>19860902</v>
      </c>
      <c r="B3899" s="8" t="str">
        <f t="shared" si="180"/>
        <v>1986</v>
      </c>
      <c r="C3899" s="9" t="str">
        <f t="shared" si="181"/>
        <v>09</v>
      </c>
      <c r="D3899" s="9" t="str">
        <f t="shared" si="182"/>
        <v>02</v>
      </c>
      <c r="E3899" s="1">
        <v>14.2694789063</v>
      </c>
      <c r="F3899" s="1">
        <v>15.0444</v>
      </c>
      <c r="G3899" s="1">
        <v>22.329599999999999</v>
      </c>
      <c r="H3899" s="1">
        <v>6.8328300000000004</v>
      </c>
      <c r="I3899" s="1">
        <v>78.5565</v>
      </c>
      <c r="J3899" s="2">
        <v>-9999</v>
      </c>
      <c r="K3899" s="1">
        <v>0</v>
      </c>
      <c r="L3899" s="2">
        <v>-9999</v>
      </c>
      <c r="M3899" s="2">
        <v>-9999</v>
      </c>
      <c r="N3899" s="2">
        <v>-9999</v>
      </c>
      <c r="O3899" s="2">
        <v>-9999</v>
      </c>
    </row>
    <row r="3900" spans="1:15">
      <c r="A3900" s="7">
        <v>19860903</v>
      </c>
      <c r="B3900" s="8" t="str">
        <f t="shared" si="180"/>
        <v>1986</v>
      </c>
      <c r="C3900" s="9" t="str">
        <f t="shared" si="181"/>
        <v>09</v>
      </c>
      <c r="D3900" s="9" t="str">
        <f t="shared" si="182"/>
        <v>03</v>
      </c>
      <c r="E3900" s="1">
        <v>3.9363926879900002</v>
      </c>
      <c r="F3900" s="1">
        <v>12.425800000000001</v>
      </c>
      <c r="G3900" s="1">
        <v>14.478199999999999</v>
      </c>
      <c r="H3900" s="1">
        <v>10.6243</v>
      </c>
      <c r="I3900" s="1">
        <v>88.081599999999995</v>
      </c>
      <c r="J3900" s="2">
        <v>-9999</v>
      </c>
      <c r="K3900" s="1">
        <v>5.6236199999999998</v>
      </c>
      <c r="L3900" s="2">
        <v>-9999</v>
      </c>
      <c r="M3900" s="2">
        <v>-9999</v>
      </c>
      <c r="N3900" s="2">
        <v>-9999</v>
      </c>
      <c r="O3900" s="2">
        <v>-9999</v>
      </c>
    </row>
    <row r="3901" spans="1:15">
      <c r="A3901" s="7">
        <v>19860904</v>
      </c>
      <c r="B3901" s="8" t="str">
        <f t="shared" si="180"/>
        <v>1986</v>
      </c>
      <c r="C3901" s="9" t="str">
        <f t="shared" si="181"/>
        <v>09</v>
      </c>
      <c r="D3901" s="9" t="str">
        <f t="shared" si="182"/>
        <v>04</v>
      </c>
      <c r="E3901" s="1">
        <v>13.832035400400001</v>
      </c>
      <c r="F3901" s="1">
        <v>14.593400000000001</v>
      </c>
      <c r="G3901" s="1">
        <v>19.891999999999999</v>
      </c>
      <c r="H3901" s="1">
        <v>10.137600000000001</v>
      </c>
      <c r="I3901" s="1">
        <v>85.161199999999994</v>
      </c>
      <c r="J3901" s="2">
        <v>-9999</v>
      </c>
      <c r="K3901" s="1">
        <v>4.3220099999999996E-9</v>
      </c>
      <c r="L3901" s="2">
        <v>-9999</v>
      </c>
      <c r="M3901" s="2">
        <v>-9999</v>
      </c>
      <c r="N3901" s="2">
        <v>-9999</v>
      </c>
      <c r="O3901" s="2">
        <v>-9999</v>
      </c>
    </row>
    <row r="3902" spans="1:15">
      <c r="A3902" s="7">
        <v>19860905</v>
      </c>
      <c r="B3902" s="8" t="str">
        <f t="shared" si="180"/>
        <v>1986</v>
      </c>
      <c r="C3902" s="9" t="str">
        <f t="shared" si="181"/>
        <v>09</v>
      </c>
      <c r="D3902" s="9" t="str">
        <f t="shared" si="182"/>
        <v>05</v>
      </c>
      <c r="E3902" s="1">
        <v>15.3988132324</v>
      </c>
      <c r="F3902" s="1">
        <v>14.8421</v>
      </c>
      <c r="G3902" s="1">
        <v>20.093800000000002</v>
      </c>
      <c r="H3902" s="1">
        <v>10.458</v>
      </c>
      <c r="I3902" s="1">
        <v>78.644800000000004</v>
      </c>
      <c r="J3902" s="2">
        <v>-9999</v>
      </c>
      <c r="K3902" s="1">
        <v>4.5167899999999997E-3</v>
      </c>
      <c r="L3902" s="2">
        <v>-9999</v>
      </c>
      <c r="M3902" s="2">
        <v>-9999</v>
      </c>
      <c r="N3902" s="2">
        <v>-9999</v>
      </c>
      <c r="O3902" s="2">
        <v>-9999</v>
      </c>
    </row>
    <row r="3903" spans="1:15">
      <c r="A3903" s="7">
        <v>19860906</v>
      </c>
      <c r="B3903" s="8" t="str">
        <f t="shared" si="180"/>
        <v>1986</v>
      </c>
      <c r="C3903" s="9" t="str">
        <f t="shared" si="181"/>
        <v>09</v>
      </c>
      <c r="D3903" s="9" t="str">
        <f t="shared" si="182"/>
        <v>06</v>
      </c>
      <c r="E3903" s="1">
        <v>3.0211833252</v>
      </c>
      <c r="F3903" s="1">
        <v>8.3622599999999991</v>
      </c>
      <c r="G3903" s="1">
        <v>13.2422</v>
      </c>
      <c r="H3903" s="1">
        <v>5.2910899999999996</v>
      </c>
      <c r="I3903" s="1">
        <v>90.210099999999997</v>
      </c>
      <c r="J3903" s="2">
        <v>-9999</v>
      </c>
      <c r="K3903" s="1">
        <v>18.982900000000001</v>
      </c>
      <c r="L3903" s="2">
        <v>-9999</v>
      </c>
      <c r="M3903" s="2">
        <v>-9999</v>
      </c>
      <c r="N3903" s="2">
        <v>-9999</v>
      </c>
      <c r="O3903" s="2">
        <v>-9999</v>
      </c>
    </row>
    <row r="3904" spans="1:15">
      <c r="A3904" s="7">
        <v>19860907</v>
      </c>
      <c r="B3904" s="8" t="str">
        <f t="shared" si="180"/>
        <v>1986</v>
      </c>
      <c r="C3904" s="9" t="str">
        <f t="shared" si="181"/>
        <v>09</v>
      </c>
      <c r="D3904" s="9" t="str">
        <f t="shared" si="182"/>
        <v>07</v>
      </c>
      <c r="E3904" s="1">
        <v>8.0508555175800005</v>
      </c>
      <c r="F3904" s="1">
        <v>8.4187799999999999</v>
      </c>
      <c r="G3904" s="1">
        <v>12.111599999999999</v>
      </c>
      <c r="H3904" s="1">
        <v>5.1005000000000003</v>
      </c>
      <c r="I3904" s="1">
        <v>87.006299999999996</v>
      </c>
      <c r="J3904" s="2">
        <v>-9999</v>
      </c>
      <c r="K3904" s="1">
        <v>2.2790599999999999</v>
      </c>
      <c r="L3904" s="2">
        <v>-9999</v>
      </c>
      <c r="M3904" s="2">
        <v>-9999</v>
      </c>
      <c r="N3904" s="2">
        <v>-9999</v>
      </c>
      <c r="O3904" s="2">
        <v>-9999</v>
      </c>
    </row>
    <row r="3905" spans="1:15">
      <c r="A3905" s="7">
        <v>19860908</v>
      </c>
      <c r="B3905" s="8" t="str">
        <f t="shared" si="180"/>
        <v>1986</v>
      </c>
      <c r="C3905" s="9" t="str">
        <f t="shared" si="181"/>
        <v>09</v>
      </c>
      <c r="D3905" s="9" t="str">
        <f t="shared" si="182"/>
        <v>08</v>
      </c>
      <c r="E3905" s="1">
        <v>15.353366747999999</v>
      </c>
      <c r="F3905" s="1">
        <v>11.257899999999999</v>
      </c>
      <c r="G3905" s="1">
        <v>16.930399999999999</v>
      </c>
      <c r="H3905" s="1">
        <v>5.8819100000000004</v>
      </c>
      <c r="I3905" s="1">
        <v>83.371099999999998</v>
      </c>
      <c r="J3905" s="2">
        <v>-9999</v>
      </c>
      <c r="K3905" s="1">
        <v>0</v>
      </c>
      <c r="L3905" s="2">
        <v>-9999</v>
      </c>
      <c r="M3905" s="2">
        <v>-9999</v>
      </c>
      <c r="N3905" s="2">
        <v>-9999</v>
      </c>
      <c r="O3905" s="2">
        <v>-9999</v>
      </c>
    </row>
    <row r="3906" spans="1:15">
      <c r="A3906" s="7">
        <v>19860909</v>
      </c>
      <c r="B3906" s="8" t="str">
        <f t="shared" si="180"/>
        <v>1986</v>
      </c>
      <c r="C3906" s="9" t="str">
        <f t="shared" si="181"/>
        <v>09</v>
      </c>
      <c r="D3906" s="9" t="str">
        <f t="shared" si="182"/>
        <v>09</v>
      </c>
      <c r="E3906" s="1">
        <v>15.7160737793</v>
      </c>
      <c r="F3906" s="1">
        <v>13.744300000000001</v>
      </c>
      <c r="G3906" s="1">
        <v>20.406099999999999</v>
      </c>
      <c r="H3906" s="1">
        <v>6.7528800000000002</v>
      </c>
      <c r="I3906" s="1">
        <v>82.203000000000003</v>
      </c>
      <c r="J3906" s="2">
        <v>-9999</v>
      </c>
      <c r="K3906" s="1">
        <v>4.8010000000000003E-5</v>
      </c>
      <c r="L3906" s="2">
        <v>-9999</v>
      </c>
      <c r="M3906" s="2">
        <v>-9999</v>
      </c>
      <c r="N3906" s="2">
        <v>-9999</v>
      </c>
      <c r="O3906" s="2">
        <v>-9999</v>
      </c>
    </row>
    <row r="3907" spans="1:15">
      <c r="A3907" s="7">
        <v>19860910</v>
      </c>
      <c r="B3907" s="8" t="str">
        <f t="shared" ref="B3907:B3970" si="183">LEFT(A3907,4)</f>
        <v>1986</v>
      </c>
      <c r="C3907" s="9" t="str">
        <f t="shared" ref="C3907:C3970" si="184">MID(A3907,5,2)</f>
        <v>09</v>
      </c>
      <c r="D3907" s="9" t="str">
        <f t="shared" ref="D3907:D3970" si="185">RIGHT(A3907, 2)</f>
        <v>10</v>
      </c>
      <c r="E3907" s="1">
        <v>4.8919247314499996</v>
      </c>
      <c r="F3907" s="1">
        <v>13.0571</v>
      </c>
      <c r="G3907" s="1">
        <v>15.815099999999999</v>
      </c>
      <c r="H3907" s="1">
        <v>10.061400000000001</v>
      </c>
      <c r="I3907" s="1">
        <v>94.336399999999998</v>
      </c>
      <c r="J3907" s="2">
        <v>-9999</v>
      </c>
      <c r="K3907" s="1">
        <v>4.3713299999999997E-2</v>
      </c>
      <c r="L3907" s="2">
        <v>-9999</v>
      </c>
      <c r="M3907" s="2">
        <v>-9999</v>
      </c>
      <c r="N3907" s="2">
        <v>-9999</v>
      </c>
      <c r="O3907" s="2">
        <v>-9999</v>
      </c>
    </row>
    <row r="3908" spans="1:15">
      <c r="A3908" s="7">
        <v>19860911</v>
      </c>
      <c r="B3908" s="8" t="str">
        <f t="shared" si="183"/>
        <v>1986</v>
      </c>
      <c r="C3908" s="9" t="str">
        <f t="shared" si="184"/>
        <v>09</v>
      </c>
      <c r="D3908" s="9" t="str">
        <f t="shared" si="185"/>
        <v>11</v>
      </c>
      <c r="E3908" s="1">
        <v>15.092525390600001</v>
      </c>
      <c r="F3908" s="1">
        <v>16.915500000000002</v>
      </c>
      <c r="G3908" s="1">
        <v>22.850999999999999</v>
      </c>
      <c r="H3908" s="1">
        <v>11.4937</v>
      </c>
      <c r="I3908" s="1">
        <v>89.643199999999993</v>
      </c>
      <c r="J3908" s="2">
        <v>-9999</v>
      </c>
      <c r="K3908" s="1">
        <v>1.2649299999999999E-13</v>
      </c>
      <c r="L3908" s="2">
        <v>-9999</v>
      </c>
      <c r="M3908" s="2">
        <v>-9999</v>
      </c>
      <c r="N3908" s="2">
        <v>-9999</v>
      </c>
      <c r="O3908" s="2">
        <v>-9999</v>
      </c>
    </row>
    <row r="3909" spans="1:15">
      <c r="A3909" s="7">
        <v>19860912</v>
      </c>
      <c r="B3909" s="8" t="str">
        <f t="shared" si="183"/>
        <v>1986</v>
      </c>
      <c r="C3909" s="9" t="str">
        <f t="shared" si="184"/>
        <v>09</v>
      </c>
      <c r="D3909" s="9" t="str">
        <f t="shared" si="185"/>
        <v>12</v>
      </c>
      <c r="E3909" s="1">
        <v>13.891737304699999</v>
      </c>
      <c r="F3909" s="1">
        <v>17.274899999999999</v>
      </c>
      <c r="G3909" s="1">
        <v>23.1646</v>
      </c>
      <c r="H3909" s="1">
        <v>13.231299999999999</v>
      </c>
      <c r="I3909" s="1">
        <v>88.864199999999997</v>
      </c>
      <c r="J3909" s="2">
        <v>-9999</v>
      </c>
      <c r="K3909" s="1">
        <v>0.18202299999999999</v>
      </c>
      <c r="L3909" s="2">
        <v>-9999</v>
      </c>
      <c r="M3909" s="2">
        <v>-9999</v>
      </c>
      <c r="N3909" s="2">
        <v>-9999</v>
      </c>
      <c r="O3909" s="2">
        <v>-9999</v>
      </c>
    </row>
    <row r="3910" spans="1:15">
      <c r="A3910" s="7">
        <v>19860913</v>
      </c>
      <c r="B3910" s="8" t="str">
        <f t="shared" si="183"/>
        <v>1986</v>
      </c>
      <c r="C3910" s="9" t="str">
        <f t="shared" si="184"/>
        <v>09</v>
      </c>
      <c r="D3910" s="9" t="str">
        <f t="shared" si="185"/>
        <v>13</v>
      </c>
      <c r="E3910" s="1">
        <v>14.884991894500001</v>
      </c>
      <c r="F3910" s="1">
        <v>16.4329</v>
      </c>
      <c r="G3910" s="1">
        <v>23.1463</v>
      </c>
      <c r="H3910" s="1">
        <v>11.8161</v>
      </c>
      <c r="I3910" s="1">
        <v>83.538499999999999</v>
      </c>
      <c r="J3910" s="2">
        <v>-9999</v>
      </c>
      <c r="K3910" s="1">
        <v>2.5951599999999998E-2</v>
      </c>
      <c r="L3910" s="2">
        <v>-9999</v>
      </c>
      <c r="M3910" s="2">
        <v>-9999</v>
      </c>
      <c r="N3910" s="2">
        <v>-9999</v>
      </c>
      <c r="O3910" s="2">
        <v>-9999</v>
      </c>
    </row>
    <row r="3911" spans="1:15">
      <c r="A3911" s="7">
        <v>19860914</v>
      </c>
      <c r="B3911" s="8" t="str">
        <f t="shared" si="183"/>
        <v>1986</v>
      </c>
      <c r="C3911" s="9" t="str">
        <f t="shared" si="184"/>
        <v>09</v>
      </c>
      <c r="D3911" s="9" t="str">
        <f t="shared" si="185"/>
        <v>14</v>
      </c>
      <c r="E3911" s="1">
        <v>14.9519513672</v>
      </c>
      <c r="F3911" s="1">
        <v>14.644399999999999</v>
      </c>
      <c r="G3911" s="1">
        <v>22.32</v>
      </c>
      <c r="H3911" s="1">
        <v>10.2934</v>
      </c>
      <c r="I3911" s="1">
        <v>72.064800000000005</v>
      </c>
      <c r="J3911" s="2">
        <v>-9999</v>
      </c>
      <c r="K3911" s="1">
        <v>0</v>
      </c>
      <c r="L3911" s="2">
        <v>-9999</v>
      </c>
      <c r="M3911" s="2">
        <v>-9999</v>
      </c>
      <c r="N3911" s="2">
        <v>-9999</v>
      </c>
      <c r="O3911" s="2">
        <v>-9999</v>
      </c>
    </row>
    <row r="3912" spans="1:15">
      <c r="A3912" s="7">
        <v>19860915</v>
      </c>
      <c r="B3912" s="8" t="str">
        <f t="shared" si="183"/>
        <v>1986</v>
      </c>
      <c r="C3912" s="9" t="str">
        <f t="shared" si="184"/>
        <v>09</v>
      </c>
      <c r="D3912" s="9" t="str">
        <f t="shared" si="185"/>
        <v>15</v>
      </c>
      <c r="E3912" s="1">
        <v>14.8205373047</v>
      </c>
      <c r="F3912" s="1">
        <v>14.8406</v>
      </c>
      <c r="G3912" s="1">
        <v>21.607900000000001</v>
      </c>
      <c r="H3912" s="1">
        <v>9.5025999999999993</v>
      </c>
      <c r="I3912" s="1">
        <v>76.520499999999998</v>
      </c>
      <c r="J3912" s="2">
        <v>-9999</v>
      </c>
      <c r="K3912" s="1">
        <v>0</v>
      </c>
      <c r="L3912" s="2">
        <v>-9999</v>
      </c>
      <c r="M3912" s="2">
        <v>-9999</v>
      </c>
      <c r="N3912" s="2">
        <v>-9999</v>
      </c>
      <c r="O3912" s="2">
        <v>-9999</v>
      </c>
    </row>
    <row r="3913" spans="1:15">
      <c r="A3913" s="7">
        <v>19860916</v>
      </c>
      <c r="B3913" s="8" t="str">
        <f t="shared" si="183"/>
        <v>1986</v>
      </c>
      <c r="C3913" s="9" t="str">
        <f t="shared" si="184"/>
        <v>09</v>
      </c>
      <c r="D3913" s="9" t="str">
        <f t="shared" si="185"/>
        <v>16</v>
      </c>
      <c r="E3913" s="1">
        <v>11.241417041</v>
      </c>
      <c r="F3913" s="1">
        <v>15.6143</v>
      </c>
      <c r="G3913" s="1">
        <v>20.917400000000001</v>
      </c>
      <c r="H3913" s="1">
        <v>11.4976</v>
      </c>
      <c r="I3913" s="1">
        <v>86.108900000000006</v>
      </c>
      <c r="J3913" s="2">
        <v>-9999</v>
      </c>
      <c r="K3913" s="1">
        <v>0</v>
      </c>
      <c r="L3913" s="2">
        <v>-9999</v>
      </c>
      <c r="M3913" s="2">
        <v>-9999</v>
      </c>
      <c r="N3913" s="2">
        <v>-9999</v>
      </c>
      <c r="O3913" s="2">
        <v>-9999</v>
      </c>
    </row>
    <row r="3914" spans="1:15">
      <c r="A3914" s="7">
        <v>19860917</v>
      </c>
      <c r="B3914" s="8" t="str">
        <f t="shared" si="183"/>
        <v>1986</v>
      </c>
      <c r="C3914" s="9" t="str">
        <f t="shared" si="184"/>
        <v>09</v>
      </c>
      <c r="D3914" s="9" t="str">
        <f t="shared" si="185"/>
        <v>17</v>
      </c>
      <c r="E3914" s="1">
        <v>14.421197021499999</v>
      </c>
      <c r="F3914" s="1">
        <v>15.829499999999999</v>
      </c>
      <c r="G3914" s="1">
        <v>23.156700000000001</v>
      </c>
      <c r="H3914" s="1">
        <v>10.223699999999999</v>
      </c>
      <c r="I3914" s="1">
        <v>81.186800000000005</v>
      </c>
      <c r="J3914" s="2">
        <v>-9999</v>
      </c>
      <c r="K3914" s="1">
        <v>0</v>
      </c>
      <c r="L3914" s="2">
        <v>-9999</v>
      </c>
      <c r="M3914" s="2">
        <v>-9999</v>
      </c>
      <c r="N3914" s="2">
        <v>-9999</v>
      </c>
      <c r="O3914" s="2">
        <v>-9999</v>
      </c>
    </row>
    <row r="3915" spans="1:15">
      <c r="A3915" s="7">
        <v>19860918</v>
      </c>
      <c r="B3915" s="8" t="str">
        <f t="shared" si="183"/>
        <v>1986</v>
      </c>
      <c r="C3915" s="9" t="str">
        <f t="shared" si="184"/>
        <v>09</v>
      </c>
      <c r="D3915" s="9" t="str">
        <f t="shared" si="185"/>
        <v>18</v>
      </c>
      <c r="E3915" s="1">
        <v>9.6761948730499991</v>
      </c>
      <c r="F3915" s="1">
        <v>16.471599999999999</v>
      </c>
      <c r="G3915" s="1">
        <v>22.925000000000001</v>
      </c>
      <c r="H3915" s="1">
        <v>12.327199999999999</v>
      </c>
      <c r="I3915" s="1">
        <v>76.861900000000006</v>
      </c>
      <c r="J3915" s="2">
        <v>-9999</v>
      </c>
      <c r="K3915" s="1">
        <v>0.12971099999999999</v>
      </c>
      <c r="L3915" s="2">
        <v>-9999</v>
      </c>
      <c r="M3915" s="2">
        <v>-9999</v>
      </c>
      <c r="N3915" s="2">
        <v>-9999</v>
      </c>
      <c r="O3915" s="2">
        <v>-9999</v>
      </c>
    </row>
    <row r="3916" spans="1:15">
      <c r="A3916" s="7">
        <v>19860919</v>
      </c>
      <c r="B3916" s="8" t="str">
        <f t="shared" si="183"/>
        <v>1986</v>
      </c>
      <c r="C3916" s="9" t="str">
        <f t="shared" si="184"/>
        <v>09</v>
      </c>
      <c r="D3916" s="9" t="str">
        <f t="shared" si="185"/>
        <v>19</v>
      </c>
      <c r="E3916" s="1">
        <v>13.5017283691</v>
      </c>
      <c r="F3916" s="1">
        <v>13.690300000000001</v>
      </c>
      <c r="G3916" s="1">
        <v>19.3536</v>
      </c>
      <c r="H3916" s="1">
        <v>10.1906</v>
      </c>
      <c r="I3916" s="1">
        <v>78.708399999999997</v>
      </c>
      <c r="J3916" s="2">
        <v>-9999</v>
      </c>
      <c r="K3916" s="1">
        <v>0</v>
      </c>
      <c r="L3916" s="2">
        <v>-9999</v>
      </c>
      <c r="M3916" s="2">
        <v>-9999</v>
      </c>
      <c r="N3916" s="2">
        <v>-9999</v>
      </c>
      <c r="O3916" s="2">
        <v>-9999</v>
      </c>
    </row>
    <row r="3917" spans="1:15">
      <c r="A3917" s="7">
        <v>19860920</v>
      </c>
      <c r="B3917" s="8" t="str">
        <f t="shared" si="183"/>
        <v>1986</v>
      </c>
      <c r="C3917" s="9" t="str">
        <f t="shared" si="184"/>
        <v>09</v>
      </c>
      <c r="D3917" s="9" t="str">
        <f t="shared" si="185"/>
        <v>20</v>
      </c>
      <c r="E3917" s="1">
        <v>9.0189505371099994</v>
      </c>
      <c r="F3917" s="1">
        <v>13.8598</v>
      </c>
      <c r="G3917" s="1">
        <v>18.484200000000001</v>
      </c>
      <c r="H3917" s="1">
        <v>8.8547799999999999</v>
      </c>
      <c r="I3917" s="1">
        <v>75.427999999999997</v>
      </c>
      <c r="J3917" s="2">
        <v>-9999</v>
      </c>
      <c r="K3917" s="1">
        <v>0.91096699999999997</v>
      </c>
      <c r="L3917" s="2">
        <v>-9999</v>
      </c>
      <c r="M3917" s="2">
        <v>-9999</v>
      </c>
      <c r="N3917" s="2">
        <v>-9999</v>
      </c>
      <c r="O3917" s="2">
        <v>-9999</v>
      </c>
    </row>
    <row r="3918" spans="1:15">
      <c r="A3918" s="7">
        <v>19860921</v>
      </c>
      <c r="B3918" s="8" t="str">
        <f t="shared" si="183"/>
        <v>1986</v>
      </c>
      <c r="C3918" s="9" t="str">
        <f t="shared" si="184"/>
        <v>09</v>
      </c>
      <c r="D3918" s="9" t="str">
        <f t="shared" si="185"/>
        <v>21</v>
      </c>
      <c r="E3918" s="1">
        <v>7.0632520752000003</v>
      </c>
      <c r="F3918" s="1">
        <v>15.5341</v>
      </c>
      <c r="G3918" s="1">
        <v>18.962499999999999</v>
      </c>
      <c r="H3918" s="1">
        <v>11.392300000000001</v>
      </c>
      <c r="I3918" s="1">
        <v>87.596199999999996</v>
      </c>
      <c r="J3918" s="2">
        <v>-9999</v>
      </c>
      <c r="K3918" s="1">
        <v>4.4518199999999997</v>
      </c>
      <c r="L3918" s="2">
        <v>-9999</v>
      </c>
      <c r="M3918" s="2">
        <v>-9999</v>
      </c>
      <c r="N3918" s="2">
        <v>-9999</v>
      </c>
      <c r="O3918" s="2">
        <v>-9999</v>
      </c>
    </row>
    <row r="3919" spans="1:15">
      <c r="A3919" s="7">
        <v>19860922</v>
      </c>
      <c r="B3919" s="8" t="str">
        <f t="shared" si="183"/>
        <v>1986</v>
      </c>
      <c r="C3919" s="9" t="str">
        <f t="shared" si="184"/>
        <v>09</v>
      </c>
      <c r="D3919" s="9" t="str">
        <f t="shared" si="185"/>
        <v>22</v>
      </c>
      <c r="E3919" s="1">
        <v>7.3413823974600003</v>
      </c>
      <c r="F3919" s="1">
        <v>15.440200000000001</v>
      </c>
      <c r="G3919" s="1">
        <v>18.8171</v>
      </c>
      <c r="H3919" s="1">
        <v>12.954700000000001</v>
      </c>
      <c r="I3919" s="1">
        <v>88.979900000000001</v>
      </c>
      <c r="J3919" s="2">
        <v>-9999</v>
      </c>
      <c r="K3919" s="1">
        <v>9.5723400000000005</v>
      </c>
      <c r="L3919" s="2">
        <v>-9999</v>
      </c>
      <c r="M3919" s="2">
        <v>-9999</v>
      </c>
      <c r="N3919" s="2">
        <v>-9999</v>
      </c>
      <c r="O3919" s="2">
        <v>-9999</v>
      </c>
    </row>
    <row r="3920" spans="1:15">
      <c r="A3920" s="7">
        <v>19860923</v>
      </c>
      <c r="B3920" s="8" t="str">
        <f t="shared" si="183"/>
        <v>1986</v>
      </c>
      <c r="C3920" s="9" t="str">
        <f t="shared" si="184"/>
        <v>09</v>
      </c>
      <c r="D3920" s="9" t="str">
        <f t="shared" si="185"/>
        <v>23</v>
      </c>
      <c r="E3920" s="1">
        <v>8.3968444335899992</v>
      </c>
      <c r="F3920" s="1">
        <v>15.679500000000001</v>
      </c>
      <c r="G3920" s="1">
        <v>20.717700000000001</v>
      </c>
      <c r="H3920" s="1">
        <v>11.077299999999999</v>
      </c>
      <c r="I3920" s="1">
        <v>85.003</v>
      </c>
      <c r="J3920" s="2">
        <v>-9999</v>
      </c>
      <c r="K3920" s="1">
        <v>1.1226499999999999</v>
      </c>
      <c r="L3920" s="2">
        <v>-9999</v>
      </c>
      <c r="M3920" s="2">
        <v>-9999</v>
      </c>
      <c r="N3920" s="2">
        <v>-9999</v>
      </c>
      <c r="O3920" s="2">
        <v>-9999</v>
      </c>
    </row>
    <row r="3921" spans="1:15">
      <c r="A3921" s="7">
        <v>19860924</v>
      </c>
      <c r="B3921" s="8" t="str">
        <f t="shared" si="183"/>
        <v>1986</v>
      </c>
      <c r="C3921" s="9" t="str">
        <f t="shared" si="184"/>
        <v>09</v>
      </c>
      <c r="D3921" s="9" t="str">
        <f t="shared" si="185"/>
        <v>24</v>
      </c>
      <c r="E3921" s="1">
        <v>5.8826388427699996</v>
      </c>
      <c r="F3921" s="1">
        <v>12.561</v>
      </c>
      <c r="G3921" s="1">
        <v>15.767899999999999</v>
      </c>
      <c r="H3921" s="1">
        <v>10.166399999999999</v>
      </c>
      <c r="I3921" s="1">
        <v>92.098600000000005</v>
      </c>
      <c r="J3921" s="2">
        <v>-9999</v>
      </c>
      <c r="K3921" s="1">
        <v>7.8576599999999996E-2</v>
      </c>
      <c r="L3921" s="2">
        <v>-9999</v>
      </c>
      <c r="M3921" s="2">
        <v>-9999</v>
      </c>
      <c r="N3921" s="2">
        <v>-9999</v>
      </c>
      <c r="O3921" s="2">
        <v>-9999</v>
      </c>
    </row>
    <row r="3922" spans="1:15">
      <c r="A3922" s="7">
        <v>19860925</v>
      </c>
      <c r="B3922" s="8" t="str">
        <f t="shared" si="183"/>
        <v>1986</v>
      </c>
      <c r="C3922" s="9" t="str">
        <f t="shared" si="184"/>
        <v>09</v>
      </c>
      <c r="D3922" s="9" t="str">
        <f t="shared" si="185"/>
        <v>25</v>
      </c>
      <c r="E3922" s="1">
        <v>12.250224316400001</v>
      </c>
      <c r="F3922" s="1">
        <v>13.952999999999999</v>
      </c>
      <c r="G3922" s="1">
        <v>19.327200000000001</v>
      </c>
      <c r="H3922" s="1">
        <v>9.2081999999999997</v>
      </c>
      <c r="I3922" s="1">
        <v>91.238600000000005</v>
      </c>
      <c r="J3922" s="2">
        <v>-9999</v>
      </c>
      <c r="K3922" s="1">
        <v>1.4652600000000001E-11</v>
      </c>
      <c r="L3922" s="2">
        <v>-9999</v>
      </c>
      <c r="M3922" s="2">
        <v>-9999</v>
      </c>
      <c r="N3922" s="2">
        <v>-9999</v>
      </c>
      <c r="O3922" s="2">
        <v>-9999</v>
      </c>
    </row>
    <row r="3923" spans="1:15">
      <c r="A3923" s="7">
        <v>19860926</v>
      </c>
      <c r="B3923" s="8" t="str">
        <f t="shared" si="183"/>
        <v>1986</v>
      </c>
      <c r="C3923" s="9" t="str">
        <f t="shared" si="184"/>
        <v>09</v>
      </c>
      <c r="D3923" s="9" t="str">
        <f t="shared" si="185"/>
        <v>26</v>
      </c>
      <c r="E3923" s="1">
        <v>6.6888630615200002</v>
      </c>
      <c r="F3923" s="1">
        <v>13.8223</v>
      </c>
      <c r="G3923" s="1">
        <v>17.494900000000001</v>
      </c>
      <c r="H3923" s="1">
        <v>11.186999999999999</v>
      </c>
      <c r="I3923" s="1">
        <v>93.389200000000002</v>
      </c>
      <c r="J3923" s="2">
        <v>-9999</v>
      </c>
      <c r="K3923" s="1">
        <v>3.2290300000000003E-8</v>
      </c>
      <c r="L3923" s="2">
        <v>-9999</v>
      </c>
      <c r="M3923" s="2">
        <v>-9999</v>
      </c>
      <c r="N3923" s="2">
        <v>-9999</v>
      </c>
      <c r="O3923" s="2">
        <v>-9999</v>
      </c>
    </row>
    <row r="3924" spans="1:15">
      <c r="A3924" s="7">
        <v>19860927</v>
      </c>
      <c r="B3924" s="8" t="str">
        <f t="shared" si="183"/>
        <v>1986</v>
      </c>
      <c r="C3924" s="9" t="str">
        <f t="shared" si="184"/>
        <v>09</v>
      </c>
      <c r="D3924" s="9" t="str">
        <f t="shared" si="185"/>
        <v>27</v>
      </c>
      <c r="E3924" s="1">
        <v>8.67542431641</v>
      </c>
      <c r="F3924" s="1">
        <v>13.4742</v>
      </c>
      <c r="G3924" s="1">
        <v>17.120899999999999</v>
      </c>
      <c r="H3924" s="1">
        <v>10.41</v>
      </c>
      <c r="I3924" s="1">
        <v>88.160200000000003</v>
      </c>
      <c r="J3924" s="2">
        <v>-9999</v>
      </c>
      <c r="K3924" s="1">
        <v>0</v>
      </c>
      <c r="L3924" s="2">
        <v>-9999</v>
      </c>
      <c r="M3924" s="2">
        <v>-9999</v>
      </c>
      <c r="N3924" s="2">
        <v>-9999</v>
      </c>
      <c r="O3924" s="2">
        <v>-9999</v>
      </c>
    </row>
    <row r="3925" spans="1:15">
      <c r="A3925" s="7">
        <v>19860928</v>
      </c>
      <c r="B3925" s="8" t="str">
        <f t="shared" si="183"/>
        <v>1986</v>
      </c>
      <c r="C3925" s="9" t="str">
        <f t="shared" si="184"/>
        <v>09</v>
      </c>
      <c r="D3925" s="9" t="str">
        <f t="shared" si="185"/>
        <v>28</v>
      </c>
      <c r="E3925" s="1">
        <v>5.6446677246099997</v>
      </c>
      <c r="F3925" s="1">
        <v>12.250999999999999</v>
      </c>
      <c r="G3925" s="1">
        <v>16.042899999999999</v>
      </c>
      <c r="H3925" s="1">
        <v>8.3685100000000006</v>
      </c>
      <c r="I3925" s="1">
        <v>85.575999999999993</v>
      </c>
      <c r="J3925" s="2">
        <v>-9999</v>
      </c>
      <c r="K3925" s="1">
        <v>0</v>
      </c>
      <c r="L3925" s="2">
        <v>-9999</v>
      </c>
      <c r="M3925" s="2">
        <v>-9999</v>
      </c>
      <c r="N3925" s="2">
        <v>-9999</v>
      </c>
      <c r="O3925" s="2">
        <v>-9999</v>
      </c>
    </row>
    <row r="3926" spans="1:15">
      <c r="A3926" s="7">
        <v>19860929</v>
      </c>
      <c r="B3926" s="8" t="str">
        <f t="shared" si="183"/>
        <v>1986</v>
      </c>
      <c r="C3926" s="9" t="str">
        <f t="shared" si="184"/>
        <v>09</v>
      </c>
      <c r="D3926" s="9" t="str">
        <f t="shared" si="185"/>
        <v>29</v>
      </c>
      <c r="E3926" s="1">
        <v>10.4990686523</v>
      </c>
      <c r="F3926" s="1">
        <v>11.776199999999999</v>
      </c>
      <c r="G3926" s="1">
        <v>17.2471</v>
      </c>
      <c r="H3926" s="1">
        <v>7.6411199999999999</v>
      </c>
      <c r="I3926" s="1">
        <v>83.599500000000006</v>
      </c>
      <c r="J3926" s="2">
        <v>-9999</v>
      </c>
      <c r="K3926" s="1">
        <v>1.69641E-6</v>
      </c>
      <c r="L3926" s="2">
        <v>-9999</v>
      </c>
      <c r="M3926" s="2">
        <v>-9999</v>
      </c>
      <c r="N3926" s="2">
        <v>-9999</v>
      </c>
      <c r="O3926" s="2">
        <v>-9999</v>
      </c>
    </row>
    <row r="3927" spans="1:15">
      <c r="A3927" s="7">
        <v>19860930</v>
      </c>
      <c r="B3927" s="8" t="str">
        <f t="shared" si="183"/>
        <v>1986</v>
      </c>
      <c r="C3927" s="9" t="str">
        <f t="shared" si="184"/>
        <v>09</v>
      </c>
      <c r="D3927" s="9" t="str">
        <f t="shared" si="185"/>
        <v>30</v>
      </c>
      <c r="E3927" s="1">
        <v>9.1953793212899999</v>
      </c>
      <c r="F3927" s="1">
        <v>12.0199</v>
      </c>
      <c r="G3927" s="1">
        <v>18.145700000000001</v>
      </c>
      <c r="H3927" s="1">
        <v>7.9885299999999999</v>
      </c>
      <c r="I3927" s="1">
        <v>76.940799999999996</v>
      </c>
      <c r="J3927" s="2">
        <v>-9999</v>
      </c>
      <c r="K3927" s="1">
        <v>0.75138000000000005</v>
      </c>
      <c r="L3927" s="2">
        <v>-9999</v>
      </c>
      <c r="M3927" s="2">
        <v>-9999</v>
      </c>
      <c r="N3927" s="2">
        <v>-9999</v>
      </c>
      <c r="O3927" s="2">
        <v>-9999</v>
      </c>
    </row>
    <row r="3928" spans="1:15">
      <c r="A3928" s="7">
        <v>19861001</v>
      </c>
      <c r="B3928" s="8" t="str">
        <f t="shared" si="183"/>
        <v>1986</v>
      </c>
      <c r="C3928" s="9" t="str">
        <f t="shared" si="184"/>
        <v>10</v>
      </c>
      <c r="D3928" s="9" t="str">
        <f t="shared" si="185"/>
        <v>01</v>
      </c>
      <c r="E3928" s="1">
        <v>11.748844335899999</v>
      </c>
      <c r="F3928" s="1">
        <v>12.7722</v>
      </c>
      <c r="G3928" s="1">
        <v>20.611599999999999</v>
      </c>
      <c r="H3928" s="1">
        <v>7.9616100000000003</v>
      </c>
      <c r="I3928" s="1">
        <v>80.841300000000004</v>
      </c>
      <c r="J3928" s="2">
        <v>-9999</v>
      </c>
      <c r="K3928" s="1">
        <v>0</v>
      </c>
      <c r="L3928" s="2">
        <v>-9999</v>
      </c>
      <c r="M3928" s="2">
        <v>-9999</v>
      </c>
      <c r="N3928" s="2">
        <v>-9999</v>
      </c>
      <c r="O3928" s="2">
        <v>-9999</v>
      </c>
    </row>
    <row r="3929" spans="1:15">
      <c r="A3929" s="7">
        <v>19861002</v>
      </c>
      <c r="B3929" s="8" t="str">
        <f t="shared" si="183"/>
        <v>1986</v>
      </c>
      <c r="C3929" s="9" t="str">
        <f t="shared" si="184"/>
        <v>10</v>
      </c>
      <c r="D3929" s="9" t="str">
        <f t="shared" si="185"/>
        <v>02</v>
      </c>
      <c r="E3929" s="1">
        <v>9.8523645996100004</v>
      </c>
      <c r="F3929" s="1">
        <v>13.9413</v>
      </c>
      <c r="G3929" s="1">
        <v>20.532399999999999</v>
      </c>
      <c r="H3929" s="1">
        <v>7.4059100000000004</v>
      </c>
      <c r="I3929" s="1">
        <v>82.690100000000001</v>
      </c>
      <c r="J3929" s="2">
        <v>-9999</v>
      </c>
      <c r="K3929" s="1">
        <v>7.7649600000000003</v>
      </c>
      <c r="L3929" s="2">
        <v>-9999</v>
      </c>
      <c r="M3929" s="2">
        <v>-9999</v>
      </c>
      <c r="N3929" s="2">
        <v>-9999</v>
      </c>
      <c r="O3929" s="2">
        <v>-9999</v>
      </c>
    </row>
    <row r="3930" spans="1:15">
      <c r="A3930" s="7">
        <v>19861003</v>
      </c>
      <c r="B3930" s="8" t="str">
        <f t="shared" si="183"/>
        <v>1986</v>
      </c>
      <c r="C3930" s="9" t="str">
        <f t="shared" si="184"/>
        <v>10</v>
      </c>
      <c r="D3930" s="9" t="str">
        <f t="shared" si="185"/>
        <v>03</v>
      </c>
      <c r="E3930" s="1">
        <v>9.0855645996100005</v>
      </c>
      <c r="F3930" s="1">
        <v>12.783200000000001</v>
      </c>
      <c r="G3930" s="1">
        <v>17.2697</v>
      </c>
      <c r="H3930" s="1">
        <v>9.0292700000000004</v>
      </c>
      <c r="I3930" s="1">
        <v>90.276700000000005</v>
      </c>
      <c r="J3930" s="2">
        <v>-9999</v>
      </c>
      <c r="K3930" s="1">
        <v>0.45566400000000001</v>
      </c>
      <c r="L3930" s="2">
        <v>-9999</v>
      </c>
      <c r="M3930" s="2">
        <v>-9999</v>
      </c>
      <c r="N3930" s="2">
        <v>-9999</v>
      </c>
      <c r="O3930" s="2">
        <v>-9999</v>
      </c>
    </row>
    <row r="3931" spans="1:15">
      <c r="A3931" s="7">
        <v>19861004</v>
      </c>
      <c r="B3931" s="8" t="str">
        <f t="shared" si="183"/>
        <v>1986</v>
      </c>
      <c r="C3931" s="9" t="str">
        <f t="shared" si="184"/>
        <v>10</v>
      </c>
      <c r="D3931" s="9" t="str">
        <f t="shared" si="185"/>
        <v>04</v>
      </c>
      <c r="E3931" s="1">
        <v>10.776153515600001</v>
      </c>
      <c r="F3931" s="1">
        <v>11.029299999999999</v>
      </c>
      <c r="G3931" s="1">
        <v>17.2073</v>
      </c>
      <c r="H3931" s="1">
        <v>5.2333100000000004</v>
      </c>
      <c r="I3931" s="1">
        <v>82.570700000000002</v>
      </c>
      <c r="J3931" s="2">
        <v>-9999</v>
      </c>
      <c r="K3931" s="1">
        <v>5.2598300000000002E-8</v>
      </c>
      <c r="L3931" s="2">
        <v>-9999</v>
      </c>
      <c r="M3931" s="2">
        <v>-9999</v>
      </c>
      <c r="N3931" s="2">
        <v>-9999</v>
      </c>
      <c r="O3931" s="2">
        <v>-9999</v>
      </c>
    </row>
    <row r="3932" spans="1:15">
      <c r="A3932" s="7">
        <v>19861005</v>
      </c>
      <c r="B3932" s="8" t="str">
        <f t="shared" si="183"/>
        <v>1986</v>
      </c>
      <c r="C3932" s="9" t="str">
        <f t="shared" si="184"/>
        <v>10</v>
      </c>
      <c r="D3932" s="9" t="str">
        <f t="shared" si="185"/>
        <v>05</v>
      </c>
      <c r="E3932" s="1">
        <v>11.329027294899999</v>
      </c>
      <c r="F3932" s="1">
        <v>8.8094599999999996</v>
      </c>
      <c r="G3932" s="1">
        <v>15.997400000000001</v>
      </c>
      <c r="H3932" s="1">
        <v>4.6116599999999996</v>
      </c>
      <c r="I3932" s="1">
        <v>69.393100000000004</v>
      </c>
      <c r="J3932" s="2">
        <v>-9999</v>
      </c>
      <c r="K3932" s="1">
        <v>5.7481799999999997E-6</v>
      </c>
      <c r="L3932" s="2">
        <v>-9999</v>
      </c>
      <c r="M3932" s="2">
        <v>-9999</v>
      </c>
      <c r="N3932" s="2">
        <v>-9999</v>
      </c>
      <c r="O3932" s="2">
        <v>-9999</v>
      </c>
    </row>
    <row r="3933" spans="1:15">
      <c r="A3933" s="7">
        <v>19861006</v>
      </c>
      <c r="B3933" s="8" t="str">
        <f t="shared" si="183"/>
        <v>1986</v>
      </c>
      <c r="C3933" s="9" t="str">
        <f t="shared" si="184"/>
        <v>10</v>
      </c>
      <c r="D3933" s="9" t="str">
        <f t="shared" si="185"/>
        <v>06</v>
      </c>
      <c r="E3933" s="1">
        <v>10.416297436500001</v>
      </c>
      <c r="F3933" s="1">
        <v>9.8066800000000001</v>
      </c>
      <c r="G3933" s="1">
        <v>16.991199999999999</v>
      </c>
      <c r="H3933" s="1">
        <v>4.5845900000000004</v>
      </c>
      <c r="I3933" s="1">
        <v>63.832799999999999</v>
      </c>
      <c r="J3933" s="2">
        <v>-9999</v>
      </c>
      <c r="K3933" s="1">
        <v>6.3978300000000004E-6</v>
      </c>
      <c r="L3933" s="2">
        <v>-9999</v>
      </c>
      <c r="M3933" s="2">
        <v>-9999</v>
      </c>
      <c r="N3933" s="2">
        <v>-9999</v>
      </c>
      <c r="O3933" s="2">
        <v>-9999</v>
      </c>
    </row>
    <row r="3934" spans="1:15">
      <c r="A3934" s="7">
        <v>19861007</v>
      </c>
      <c r="B3934" s="8" t="str">
        <f t="shared" si="183"/>
        <v>1986</v>
      </c>
      <c r="C3934" s="9" t="str">
        <f t="shared" si="184"/>
        <v>10</v>
      </c>
      <c r="D3934" s="9" t="str">
        <f t="shared" si="185"/>
        <v>07</v>
      </c>
      <c r="E3934" s="1">
        <v>10.6560575684</v>
      </c>
      <c r="F3934" s="1">
        <v>12.440300000000001</v>
      </c>
      <c r="G3934" s="1">
        <v>19.674900000000001</v>
      </c>
      <c r="H3934" s="1">
        <v>6.1357999999999997</v>
      </c>
      <c r="I3934" s="1">
        <v>58.198999999999998</v>
      </c>
      <c r="J3934" s="2">
        <v>-9999</v>
      </c>
      <c r="K3934" s="1">
        <v>0</v>
      </c>
      <c r="L3934" s="2">
        <v>-9999</v>
      </c>
      <c r="M3934" s="2">
        <v>-9999</v>
      </c>
      <c r="N3934" s="2">
        <v>-9999</v>
      </c>
      <c r="O3934" s="2">
        <v>-9999</v>
      </c>
    </row>
    <row r="3935" spans="1:15">
      <c r="A3935" s="7">
        <v>19861008</v>
      </c>
      <c r="B3935" s="8" t="str">
        <f t="shared" si="183"/>
        <v>1986</v>
      </c>
      <c r="C3935" s="9" t="str">
        <f t="shared" si="184"/>
        <v>10</v>
      </c>
      <c r="D3935" s="9" t="str">
        <f t="shared" si="185"/>
        <v>08</v>
      </c>
      <c r="E3935" s="1">
        <v>10.747727709999999</v>
      </c>
      <c r="F3935" s="1">
        <v>12.664099999999999</v>
      </c>
      <c r="G3935" s="1">
        <v>19.591000000000001</v>
      </c>
      <c r="H3935" s="1">
        <v>7.58514</v>
      </c>
      <c r="I3935" s="1">
        <v>66.303100000000001</v>
      </c>
      <c r="J3935" s="2">
        <v>-9999</v>
      </c>
      <c r="K3935" s="1">
        <v>0</v>
      </c>
      <c r="L3935" s="2">
        <v>-9999</v>
      </c>
      <c r="M3935" s="2">
        <v>-9999</v>
      </c>
      <c r="N3935" s="2">
        <v>-9999</v>
      </c>
      <c r="O3935" s="2">
        <v>-9999</v>
      </c>
    </row>
    <row r="3936" spans="1:15">
      <c r="A3936" s="7">
        <v>19861009</v>
      </c>
      <c r="B3936" s="8" t="str">
        <f t="shared" si="183"/>
        <v>1986</v>
      </c>
      <c r="C3936" s="9" t="str">
        <f t="shared" si="184"/>
        <v>10</v>
      </c>
      <c r="D3936" s="9" t="str">
        <f t="shared" si="185"/>
        <v>09</v>
      </c>
      <c r="E3936" s="1">
        <v>8.7853247314500003</v>
      </c>
      <c r="F3936" s="1">
        <v>12.9086</v>
      </c>
      <c r="G3936" s="1">
        <v>20.093399999999999</v>
      </c>
      <c r="H3936" s="1">
        <v>8.4317299999999999</v>
      </c>
      <c r="I3936" s="1">
        <v>78.310199999999995</v>
      </c>
      <c r="J3936" s="2">
        <v>-9999</v>
      </c>
      <c r="K3936" s="1">
        <v>0</v>
      </c>
      <c r="L3936" s="2">
        <v>-9999</v>
      </c>
      <c r="M3936" s="2">
        <v>-9999</v>
      </c>
      <c r="N3936" s="2">
        <v>-9999</v>
      </c>
      <c r="O3936" s="2">
        <v>-9999</v>
      </c>
    </row>
    <row r="3937" spans="1:15">
      <c r="A3937" s="7">
        <v>19861010</v>
      </c>
      <c r="B3937" s="8" t="str">
        <f t="shared" si="183"/>
        <v>1986</v>
      </c>
      <c r="C3937" s="9" t="str">
        <f t="shared" si="184"/>
        <v>10</v>
      </c>
      <c r="D3937" s="9" t="str">
        <f t="shared" si="185"/>
        <v>10</v>
      </c>
      <c r="E3937" s="1">
        <v>9.1782722900400007</v>
      </c>
      <c r="F3937" s="1">
        <v>14.4275</v>
      </c>
      <c r="G3937" s="1">
        <v>22.2623</v>
      </c>
      <c r="H3937" s="1">
        <v>8.8861699999999999</v>
      </c>
      <c r="I3937" s="1">
        <v>75.182400000000001</v>
      </c>
      <c r="J3937" s="2">
        <v>-9999</v>
      </c>
      <c r="K3937" s="1">
        <v>0</v>
      </c>
      <c r="L3937" s="2">
        <v>-9999</v>
      </c>
      <c r="M3937" s="2">
        <v>-9999</v>
      </c>
      <c r="N3937" s="2">
        <v>-9999</v>
      </c>
      <c r="O3937" s="2">
        <v>-9999</v>
      </c>
    </row>
    <row r="3938" spans="1:15">
      <c r="A3938" s="7">
        <v>19861011</v>
      </c>
      <c r="B3938" s="8" t="str">
        <f t="shared" si="183"/>
        <v>1986</v>
      </c>
      <c r="C3938" s="9" t="str">
        <f t="shared" si="184"/>
        <v>10</v>
      </c>
      <c r="D3938" s="9" t="str">
        <f t="shared" si="185"/>
        <v>11</v>
      </c>
      <c r="E3938" s="1">
        <v>2.12307258911</v>
      </c>
      <c r="F3938" s="1">
        <v>11.087199999999999</v>
      </c>
      <c r="G3938" s="1">
        <v>15.799200000000001</v>
      </c>
      <c r="H3938" s="1">
        <v>8.7949199999999994</v>
      </c>
      <c r="I3938" s="1">
        <v>96.670900000000003</v>
      </c>
      <c r="J3938" s="2">
        <v>-9999</v>
      </c>
      <c r="K3938" s="1">
        <v>8.3933700000000009</v>
      </c>
      <c r="L3938" s="2">
        <v>-9999</v>
      </c>
      <c r="M3938" s="2">
        <v>-9999</v>
      </c>
      <c r="N3938" s="2">
        <v>-9999</v>
      </c>
      <c r="O3938" s="2">
        <v>-9999</v>
      </c>
    </row>
    <row r="3939" spans="1:15">
      <c r="A3939" s="7">
        <v>19861012</v>
      </c>
      <c r="B3939" s="8" t="str">
        <f t="shared" si="183"/>
        <v>1986</v>
      </c>
      <c r="C3939" s="9" t="str">
        <f t="shared" si="184"/>
        <v>10</v>
      </c>
      <c r="D3939" s="9" t="str">
        <f t="shared" si="185"/>
        <v>12</v>
      </c>
      <c r="E3939" s="1">
        <v>9.6417217529299997</v>
      </c>
      <c r="F3939" s="1">
        <v>11.234999999999999</v>
      </c>
      <c r="G3939" s="1">
        <v>16.1264</v>
      </c>
      <c r="H3939" s="1">
        <v>7.8377100000000004</v>
      </c>
      <c r="I3939" s="1">
        <v>86.035600000000002</v>
      </c>
      <c r="J3939" s="2">
        <v>-9999</v>
      </c>
      <c r="K3939" s="1">
        <v>3.0752399999999999E-3</v>
      </c>
      <c r="L3939" s="2">
        <v>-9999</v>
      </c>
      <c r="M3939" s="2">
        <v>-9999</v>
      </c>
      <c r="N3939" s="2">
        <v>-9999</v>
      </c>
      <c r="O3939" s="2">
        <v>-9999</v>
      </c>
    </row>
    <row r="3940" spans="1:15">
      <c r="A3940" s="7">
        <v>19861013</v>
      </c>
      <c r="B3940" s="8" t="str">
        <f t="shared" si="183"/>
        <v>1986</v>
      </c>
      <c r="C3940" s="9" t="str">
        <f t="shared" si="184"/>
        <v>10</v>
      </c>
      <c r="D3940" s="9" t="str">
        <f t="shared" si="185"/>
        <v>13</v>
      </c>
      <c r="E3940" s="1">
        <v>3.0139171875000001</v>
      </c>
      <c r="F3940" s="1">
        <v>7.30708</v>
      </c>
      <c r="G3940" s="1">
        <v>11.208600000000001</v>
      </c>
      <c r="H3940" s="1">
        <v>4.1584199999999996</v>
      </c>
      <c r="I3940" s="1">
        <v>89.9786</v>
      </c>
      <c r="J3940" s="2">
        <v>-9999</v>
      </c>
      <c r="K3940" s="1">
        <v>17.433900000000001</v>
      </c>
      <c r="L3940" s="2">
        <v>-9999</v>
      </c>
      <c r="M3940" s="2">
        <v>-9999</v>
      </c>
      <c r="N3940" s="2">
        <v>-9999</v>
      </c>
      <c r="O3940" s="2">
        <v>-9999</v>
      </c>
    </row>
    <row r="3941" spans="1:15">
      <c r="A3941" s="7">
        <v>19861014</v>
      </c>
      <c r="B3941" s="8" t="str">
        <f t="shared" si="183"/>
        <v>1986</v>
      </c>
      <c r="C3941" s="9" t="str">
        <f t="shared" si="184"/>
        <v>10</v>
      </c>
      <c r="D3941" s="9" t="str">
        <f t="shared" si="185"/>
        <v>14</v>
      </c>
      <c r="E3941" s="1">
        <v>4.5105896118200004</v>
      </c>
      <c r="F3941" s="1">
        <v>6.5933700000000002</v>
      </c>
      <c r="G3941" s="1">
        <v>10.0871</v>
      </c>
      <c r="H3941" s="1">
        <v>2.1878700000000002</v>
      </c>
      <c r="I3941" s="1">
        <v>91.256500000000003</v>
      </c>
      <c r="J3941" s="2">
        <v>-9999</v>
      </c>
      <c r="K3941" s="1">
        <v>4.8654099999999998</v>
      </c>
      <c r="L3941" s="2">
        <v>-9999</v>
      </c>
      <c r="M3941" s="2">
        <v>-9999</v>
      </c>
      <c r="N3941" s="2">
        <v>-9999</v>
      </c>
      <c r="O3941" s="2">
        <v>-9999</v>
      </c>
    </row>
    <row r="3942" spans="1:15">
      <c r="A3942" s="7">
        <v>19861015</v>
      </c>
      <c r="B3942" s="8" t="str">
        <f t="shared" si="183"/>
        <v>1986</v>
      </c>
      <c r="C3942" s="9" t="str">
        <f t="shared" si="184"/>
        <v>10</v>
      </c>
      <c r="D3942" s="9" t="str">
        <f t="shared" si="185"/>
        <v>15</v>
      </c>
      <c r="E3942" s="1">
        <v>8.2038353027300008</v>
      </c>
      <c r="F3942" s="1">
        <v>10.265599999999999</v>
      </c>
      <c r="G3942" s="1">
        <v>15.876799999999999</v>
      </c>
      <c r="H3942" s="1">
        <v>5.8274800000000004</v>
      </c>
      <c r="I3942" s="1">
        <v>83.116600000000005</v>
      </c>
      <c r="J3942" s="2">
        <v>-9999</v>
      </c>
      <c r="K3942" s="1">
        <v>0.47936400000000001</v>
      </c>
      <c r="L3942" s="2">
        <v>-9999</v>
      </c>
      <c r="M3942" s="2">
        <v>-9999</v>
      </c>
      <c r="N3942" s="2">
        <v>-9999</v>
      </c>
      <c r="O3942" s="2">
        <v>-9999</v>
      </c>
    </row>
    <row r="3943" spans="1:15">
      <c r="A3943" s="7">
        <v>19861016</v>
      </c>
      <c r="B3943" s="8" t="str">
        <f t="shared" si="183"/>
        <v>1986</v>
      </c>
      <c r="C3943" s="9" t="str">
        <f t="shared" si="184"/>
        <v>10</v>
      </c>
      <c r="D3943" s="9" t="str">
        <f t="shared" si="185"/>
        <v>16</v>
      </c>
      <c r="E3943" s="1">
        <v>9.39496311035</v>
      </c>
      <c r="F3943" s="1">
        <v>10.677199999999999</v>
      </c>
      <c r="G3943" s="1">
        <v>17.710699999999999</v>
      </c>
      <c r="H3943" s="1">
        <v>5.9709500000000002</v>
      </c>
      <c r="I3943" s="1">
        <v>76.156099999999995</v>
      </c>
      <c r="J3943" s="2">
        <v>-9999</v>
      </c>
      <c r="K3943" s="1">
        <v>0</v>
      </c>
      <c r="L3943" s="2">
        <v>-9999</v>
      </c>
      <c r="M3943" s="2">
        <v>-9999</v>
      </c>
      <c r="N3943" s="2">
        <v>-9999</v>
      </c>
      <c r="O3943" s="2">
        <v>-9999</v>
      </c>
    </row>
    <row r="3944" spans="1:15">
      <c r="A3944" s="7">
        <v>19861017</v>
      </c>
      <c r="B3944" s="8" t="str">
        <f t="shared" si="183"/>
        <v>1986</v>
      </c>
      <c r="C3944" s="9" t="str">
        <f t="shared" si="184"/>
        <v>10</v>
      </c>
      <c r="D3944" s="9" t="str">
        <f t="shared" si="185"/>
        <v>17</v>
      </c>
      <c r="E3944" s="1">
        <v>5.5220487670900003</v>
      </c>
      <c r="F3944" s="1">
        <v>8.8800799999999995</v>
      </c>
      <c r="G3944" s="1">
        <v>12.9329</v>
      </c>
      <c r="H3944" s="1">
        <v>3.81677</v>
      </c>
      <c r="I3944" s="1">
        <v>82.837699999999998</v>
      </c>
      <c r="J3944" s="2">
        <v>-9999</v>
      </c>
      <c r="K3944" s="1">
        <v>11.813800000000001</v>
      </c>
      <c r="L3944" s="2">
        <v>-9999</v>
      </c>
      <c r="M3944" s="2">
        <v>-9999</v>
      </c>
      <c r="N3944" s="2">
        <v>-9999</v>
      </c>
      <c r="O3944" s="2">
        <v>-9999</v>
      </c>
    </row>
    <row r="3945" spans="1:15">
      <c r="A3945" s="7">
        <v>19861018</v>
      </c>
      <c r="B3945" s="8" t="str">
        <f t="shared" si="183"/>
        <v>1986</v>
      </c>
      <c r="C3945" s="9" t="str">
        <f t="shared" si="184"/>
        <v>10</v>
      </c>
      <c r="D3945" s="9" t="str">
        <f t="shared" si="185"/>
        <v>18</v>
      </c>
      <c r="E3945" s="1">
        <v>2.9455141113300001</v>
      </c>
      <c r="F3945" s="1">
        <v>3.0613199999999998</v>
      </c>
      <c r="G3945" s="1">
        <v>11.311400000000001</v>
      </c>
      <c r="H3945" s="1">
        <v>0.442992</v>
      </c>
      <c r="I3945" s="1">
        <v>95.266499999999994</v>
      </c>
      <c r="J3945" s="2">
        <v>-9999</v>
      </c>
      <c r="K3945" s="1">
        <v>31.412700000000001</v>
      </c>
      <c r="L3945" s="2">
        <v>-9999</v>
      </c>
      <c r="M3945" s="2">
        <v>-9999</v>
      </c>
      <c r="N3945" s="2">
        <v>-9999</v>
      </c>
      <c r="O3945" s="2">
        <v>-9999</v>
      </c>
    </row>
    <row r="3946" spans="1:15">
      <c r="A3946" s="7">
        <v>19861019</v>
      </c>
      <c r="B3946" s="8" t="str">
        <f t="shared" si="183"/>
        <v>1986</v>
      </c>
      <c r="C3946" s="9" t="str">
        <f t="shared" si="184"/>
        <v>10</v>
      </c>
      <c r="D3946" s="9" t="str">
        <f t="shared" si="185"/>
        <v>19</v>
      </c>
      <c r="E3946" s="1">
        <v>2.7496800659199998</v>
      </c>
      <c r="F3946" s="1">
        <v>0.17622199999999999</v>
      </c>
      <c r="G3946" s="1">
        <v>3.8402599999999998</v>
      </c>
      <c r="H3946" s="1">
        <v>-4.45322</v>
      </c>
      <c r="I3946" s="1">
        <v>94.928100000000001</v>
      </c>
      <c r="J3946" s="2">
        <v>-9999</v>
      </c>
      <c r="K3946" s="1">
        <v>5.02224</v>
      </c>
      <c r="L3946" s="2">
        <v>-9999</v>
      </c>
      <c r="M3946" s="2">
        <v>-9999</v>
      </c>
      <c r="N3946" s="2">
        <v>-9999</v>
      </c>
      <c r="O3946" s="2">
        <v>-9999</v>
      </c>
    </row>
    <row r="3947" spans="1:15">
      <c r="A3947" s="7">
        <v>19861020</v>
      </c>
      <c r="B3947" s="8" t="str">
        <f t="shared" si="183"/>
        <v>1986</v>
      </c>
      <c r="C3947" s="9" t="str">
        <f t="shared" si="184"/>
        <v>10</v>
      </c>
      <c r="D3947" s="9" t="str">
        <f t="shared" si="185"/>
        <v>20</v>
      </c>
      <c r="E3947" s="1">
        <v>5.7939837890600003</v>
      </c>
      <c r="F3947" s="1">
        <v>-0.61992100000000006</v>
      </c>
      <c r="G3947" s="1">
        <v>4.01945</v>
      </c>
      <c r="H3947" s="1">
        <v>-6.3750600000000004</v>
      </c>
      <c r="I3947" s="1">
        <v>87.305300000000003</v>
      </c>
      <c r="J3947" s="2">
        <v>-9999</v>
      </c>
      <c r="K3947" s="1">
        <v>1.90896</v>
      </c>
      <c r="L3947" s="2">
        <v>-9999</v>
      </c>
      <c r="M3947" s="2">
        <v>-9999</v>
      </c>
      <c r="N3947" s="2">
        <v>-9999</v>
      </c>
      <c r="O3947" s="2">
        <v>-9999</v>
      </c>
    </row>
    <row r="3948" spans="1:15">
      <c r="A3948" s="7">
        <v>19861021</v>
      </c>
      <c r="B3948" s="8" t="str">
        <f t="shared" si="183"/>
        <v>1986</v>
      </c>
      <c r="C3948" s="9" t="str">
        <f t="shared" si="184"/>
        <v>10</v>
      </c>
      <c r="D3948" s="9" t="str">
        <f t="shared" si="185"/>
        <v>21</v>
      </c>
      <c r="E3948" s="1">
        <v>5.90654597168</v>
      </c>
      <c r="F3948" s="1">
        <v>-0.69075200000000003</v>
      </c>
      <c r="G3948" s="1">
        <v>3.68913</v>
      </c>
      <c r="H3948" s="1">
        <v>-5.6999500000000003</v>
      </c>
      <c r="I3948" s="1">
        <v>89.692999999999998</v>
      </c>
      <c r="J3948" s="2">
        <v>-9999</v>
      </c>
      <c r="K3948" s="1">
        <v>3.9091300000000002E-2</v>
      </c>
      <c r="L3948" s="2">
        <v>-9999</v>
      </c>
      <c r="M3948" s="2">
        <v>-9999</v>
      </c>
      <c r="N3948" s="2">
        <v>-9999</v>
      </c>
      <c r="O3948" s="2">
        <v>-9999</v>
      </c>
    </row>
    <row r="3949" spans="1:15">
      <c r="A3949" s="7">
        <v>19861022</v>
      </c>
      <c r="B3949" s="8" t="str">
        <f t="shared" si="183"/>
        <v>1986</v>
      </c>
      <c r="C3949" s="9" t="str">
        <f t="shared" si="184"/>
        <v>10</v>
      </c>
      <c r="D3949" s="9" t="str">
        <f t="shared" si="185"/>
        <v>22</v>
      </c>
      <c r="E3949" s="1">
        <v>8.1893201660199999</v>
      </c>
      <c r="F3949" s="1">
        <v>-0.77113500000000001</v>
      </c>
      <c r="G3949" s="1">
        <v>4.8176699999999997</v>
      </c>
      <c r="H3949" s="1">
        <v>-5.6445299999999996</v>
      </c>
      <c r="I3949" s="1">
        <v>86.103899999999996</v>
      </c>
      <c r="J3949" s="2">
        <v>-9999</v>
      </c>
      <c r="K3949" s="1">
        <v>1.1787199999999999E-2</v>
      </c>
      <c r="L3949" s="2">
        <v>-9999</v>
      </c>
      <c r="M3949" s="2">
        <v>-9999</v>
      </c>
      <c r="N3949" s="2">
        <v>-9999</v>
      </c>
      <c r="O3949" s="2">
        <v>-9999</v>
      </c>
    </row>
    <row r="3950" spans="1:15">
      <c r="A3950" s="7">
        <v>19861023</v>
      </c>
      <c r="B3950" s="8" t="str">
        <f t="shared" si="183"/>
        <v>1986</v>
      </c>
      <c r="C3950" s="9" t="str">
        <f t="shared" si="184"/>
        <v>10</v>
      </c>
      <c r="D3950" s="9" t="str">
        <f t="shared" si="185"/>
        <v>23</v>
      </c>
      <c r="E3950" s="1">
        <v>7.4957273437499996</v>
      </c>
      <c r="F3950" s="1">
        <v>3.4432200000000002</v>
      </c>
      <c r="G3950" s="1">
        <v>6.6301100000000002</v>
      </c>
      <c r="H3950" s="1">
        <v>-2.8861699999999999</v>
      </c>
      <c r="I3950" s="1">
        <v>73.942999999999998</v>
      </c>
      <c r="J3950" s="2">
        <v>-9999</v>
      </c>
      <c r="K3950" s="1">
        <v>3.4118199999999999E-7</v>
      </c>
      <c r="L3950" s="2">
        <v>-9999</v>
      </c>
      <c r="M3950" s="2">
        <v>-9999</v>
      </c>
      <c r="N3950" s="2">
        <v>-9999</v>
      </c>
      <c r="O3950" s="2">
        <v>-9999</v>
      </c>
    </row>
    <row r="3951" spans="1:15">
      <c r="A3951" s="7">
        <v>19861024</v>
      </c>
      <c r="B3951" s="8" t="str">
        <f t="shared" si="183"/>
        <v>1986</v>
      </c>
      <c r="C3951" s="9" t="str">
        <f t="shared" si="184"/>
        <v>10</v>
      </c>
      <c r="D3951" s="9" t="str">
        <f t="shared" si="185"/>
        <v>24</v>
      </c>
      <c r="E3951" s="1">
        <v>7.2817055419900001</v>
      </c>
      <c r="F3951" s="1">
        <v>8.8071999999999999</v>
      </c>
      <c r="G3951" s="1">
        <v>12.5601</v>
      </c>
      <c r="H3951" s="1">
        <v>3.19617</v>
      </c>
      <c r="I3951" s="1">
        <v>81.199299999999994</v>
      </c>
      <c r="J3951" s="2">
        <v>-9999</v>
      </c>
      <c r="K3951" s="1">
        <v>0</v>
      </c>
      <c r="L3951" s="2">
        <v>-9999</v>
      </c>
      <c r="M3951" s="2">
        <v>-9999</v>
      </c>
      <c r="N3951" s="2">
        <v>-9999</v>
      </c>
      <c r="O3951" s="2">
        <v>-9999</v>
      </c>
    </row>
    <row r="3952" spans="1:15">
      <c r="A3952" s="7">
        <v>19861025</v>
      </c>
      <c r="B3952" s="8" t="str">
        <f t="shared" si="183"/>
        <v>1986</v>
      </c>
      <c r="C3952" s="9" t="str">
        <f t="shared" si="184"/>
        <v>10</v>
      </c>
      <c r="D3952" s="9" t="str">
        <f t="shared" si="185"/>
        <v>25</v>
      </c>
      <c r="E3952" s="1">
        <v>7.8008484375</v>
      </c>
      <c r="F3952" s="1">
        <v>10.3779</v>
      </c>
      <c r="G3952" s="1">
        <v>16.2727</v>
      </c>
      <c r="H3952" s="1">
        <v>4.9961500000000001</v>
      </c>
      <c r="I3952" s="1">
        <v>82.031000000000006</v>
      </c>
      <c r="J3952" s="2">
        <v>-9999</v>
      </c>
      <c r="K3952" s="1">
        <v>0</v>
      </c>
      <c r="L3952" s="2">
        <v>-9999</v>
      </c>
      <c r="M3952" s="2">
        <v>-9999</v>
      </c>
      <c r="N3952" s="2">
        <v>-9999</v>
      </c>
      <c r="O3952" s="2">
        <v>-9999</v>
      </c>
    </row>
    <row r="3953" spans="1:15">
      <c r="A3953" s="7">
        <v>19861026</v>
      </c>
      <c r="B3953" s="8" t="str">
        <f t="shared" si="183"/>
        <v>1986</v>
      </c>
      <c r="C3953" s="9" t="str">
        <f t="shared" si="184"/>
        <v>10</v>
      </c>
      <c r="D3953" s="9" t="str">
        <f t="shared" si="185"/>
        <v>26</v>
      </c>
      <c r="E3953" s="1">
        <v>7.7226136962899998</v>
      </c>
      <c r="F3953" s="1">
        <v>9.9920799999999996</v>
      </c>
      <c r="G3953" s="1">
        <v>15.086600000000001</v>
      </c>
      <c r="H3953" s="1">
        <v>6.9765899999999998</v>
      </c>
      <c r="I3953" s="1">
        <v>75.244500000000002</v>
      </c>
      <c r="J3953" s="2">
        <v>-9999</v>
      </c>
      <c r="K3953" s="1">
        <v>0</v>
      </c>
      <c r="L3953" s="2">
        <v>-9999</v>
      </c>
      <c r="M3953" s="2">
        <v>-9999</v>
      </c>
      <c r="N3953" s="2">
        <v>-9999</v>
      </c>
      <c r="O3953" s="2">
        <v>-9999</v>
      </c>
    </row>
    <row r="3954" spans="1:15">
      <c r="A3954" s="7">
        <v>19861027</v>
      </c>
      <c r="B3954" s="8" t="str">
        <f t="shared" si="183"/>
        <v>1986</v>
      </c>
      <c r="C3954" s="9" t="str">
        <f t="shared" si="184"/>
        <v>10</v>
      </c>
      <c r="D3954" s="9" t="str">
        <f t="shared" si="185"/>
        <v>27</v>
      </c>
      <c r="E3954" s="1">
        <v>7.4984570068399998</v>
      </c>
      <c r="F3954" s="1">
        <v>10.526</v>
      </c>
      <c r="G3954" s="1">
        <v>17.623000000000001</v>
      </c>
      <c r="H3954" s="1">
        <v>5.8411499999999998</v>
      </c>
      <c r="I3954" s="1">
        <v>81.090699999999998</v>
      </c>
      <c r="J3954" s="2">
        <v>-9999</v>
      </c>
      <c r="K3954" s="1">
        <v>1.9927199999999999E-11</v>
      </c>
      <c r="L3954" s="2">
        <v>-9999</v>
      </c>
      <c r="M3954" s="2">
        <v>-9999</v>
      </c>
      <c r="N3954" s="2">
        <v>-9999</v>
      </c>
      <c r="O3954" s="2">
        <v>-9999</v>
      </c>
    </row>
    <row r="3955" spans="1:15">
      <c r="A3955" s="7">
        <v>19861028</v>
      </c>
      <c r="B3955" s="8" t="str">
        <f t="shared" si="183"/>
        <v>1986</v>
      </c>
      <c r="C3955" s="9" t="str">
        <f t="shared" si="184"/>
        <v>10</v>
      </c>
      <c r="D3955" s="9" t="str">
        <f t="shared" si="185"/>
        <v>28</v>
      </c>
      <c r="E3955" s="1">
        <v>7.4663167236300003</v>
      </c>
      <c r="F3955" s="1">
        <v>8.60182</v>
      </c>
      <c r="G3955" s="1">
        <v>14.016400000000001</v>
      </c>
      <c r="H3955" s="1">
        <v>5.1684599999999996</v>
      </c>
      <c r="I3955" s="1">
        <v>77.874300000000005</v>
      </c>
      <c r="J3955" s="2">
        <v>-9999</v>
      </c>
      <c r="K3955" s="1">
        <v>0</v>
      </c>
      <c r="L3955" s="2">
        <v>-9999</v>
      </c>
      <c r="M3955" s="2">
        <v>-9999</v>
      </c>
      <c r="N3955" s="2">
        <v>-9999</v>
      </c>
      <c r="O3955" s="2">
        <v>-9999</v>
      </c>
    </row>
    <row r="3956" spans="1:15">
      <c r="A3956" s="7">
        <v>19861029</v>
      </c>
      <c r="B3956" s="8" t="str">
        <f t="shared" si="183"/>
        <v>1986</v>
      </c>
      <c r="C3956" s="9" t="str">
        <f t="shared" si="184"/>
        <v>10</v>
      </c>
      <c r="D3956" s="9" t="str">
        <f t="shared" si="185"/>
        <v>29</v>
      </c>
      <c r="E3956" s="1">
        <v>7.6073818359400001</v>
      </c>
      <c r="F3956" s="1">
        <v>9.3972599999999993</v>
      </c>
      <c r="G3956" s="1">
        <v>15.8757</v>
      </c>
      <c r="H3956" s="1">
        <v>5.7002499999999996</v>
      </c>
      <c r="I3956" s="1">
        <v>58.344999999999999</v>
      </c>
      <c r="J3956" s="2">
        <v>-9999</v>
      </c>
      <c r="K3956" s="1">
        <v>1.6738000000000001E-11</v>
      </c>
      <c r="L3956" s="2">
        <v>-9999</v>
      </c>
      <c r="M3956" s="2">
        <v>-9999</v>
      </c>
      <c r="N3956" s="2">
        <v>-9999</v>
      </c>
      <c r="O3956" s="2">
        <v>-9999</v>
      </c>
    </row>
    <row r="3957" spans="1:15">
      <c r="A3957" s="7">
        <v>19861030</v>
      </c>
      <c r="B3957" s="8" t="str">
        <f t="shared" si="183"/>
        <v>1986</v>
      </c>
      <c r="C3957" s="9" t="str">
        <f t="shared" si="184"/>
        <v>10</v>
      </c>
      <c r="D3957" s="9" t="str">
        <f t="shared" si="185"/>
        <v>30</v>
      </c>
      <c r="E3957" s="1">
        <v>7.4226843017600004</v>
      </c>
      <c r="F3957" s="1">
        <v>8.9221900000000005</v>
      </c>
      <c r="G3957" s="1">
        <v>16.023199999999999</v>
      </c>
      <c r="H3957" s="1">
        <v>4.8923300000000003</v>
      </c>
      <c r="I3957" s="1">
        <v>56.686599999999999</v>
      </c>
      <c r="J3957" s="2">
        <v>-9999</v>
      </c>
      <c r="K3957" s="1">
        <v>9.7038000000000004E-11</v>
      </c>
      <c r="L3957" s="2">
        <v>-9999</v>
      </c>
      <c r="M3957" s="2">
        <v>-9999</v>
      </c>
      <c r="N3957" s="2">
        <v>-9999</v>
      </c>
      <c r="O3957" s="2">
        <v>-9999</v>
      </c>
    </row>
    <row r="3958" spans="1:15">
      <c r="A3958" s="7">
        <v>19861031</v>
      </c>
      <c r="B3958" s="8" t="str">
        <f t="shared" si="183"/>
        <v>1986</v>
      </c>
      <c r="C3958" s="9" t="str">
        <f t="shared" si="184"/>
        <v>10</v>
      </c>
      <c r="D3958" s="9" t="str">
        <f t="shared" si="185"/>
        <v>31</v>
      </c>
      <c r="E3958" s="1">
        <v>7.0790545898400001</v>
      </c>
      <c r="F3958" s="1">
        <v>9.4619300000000006</v>
      </c>
      <c r="G3958" s="1">
        <v>16.491499999999998</v>
      </c>
      <c r="H3958" s="1">
        <v>5.4125699999999997</v>
      </c>
      <c r="I3958" s="1">
        <v>63.893799999999999</v>
      </c>
      <c r="J3958" s="2">
        <v>-9999</v>
      </c>
      <c r="K3958" s="1">
        <v>0</v>
      </c>
      <c r="L3958" s="2">
        <v>-9999</v>
      </c>
      <c r="M3958" s="2">
        <v>-9999</v>
      </c>
      <c r="N3958" s="2">
        <v>-9999</v>
      </c>
      <c r="O3958" s="2">
        <v>-9999</v>
      </c>
    </row>
    <row r="3959" spans="1:15">
      <c r="A3959" s="7">
        <v>19861101</v>
      </c>
      <c r="B3959" s="8" t="str">
        <f t="shared" si="183"/>
        <v>1986</v>
      </c>
      <c r="C3959" s="9" t="str">
        <f t="shared" si="184"/>
        <v>11</v>
      </c>
      <c r="D3959" s="9" t="str">
        <f t="shared" si="185"/>
        <v>01</v>
      </c>
      <c r="E3959" s="1">
        <v>6.9217888183599996</v>
      </c>
      <c r="F3959" s="1">
        <v>8.4830299999999994</v>
      </c>
      <c r="G3959" s="1">
        <v>13.172499999999999</v>
      </c>
      <c r="H3959" s="1">
        <v>4.9788600000000001</v>
      </c>
      <c r="I3959" s="1">
        <v>67.462800000000001</v>
      </c>
      <c r="J3959" s="2">
        <v>-9999</v>
      </c>
      <c r="K3959" s="1">
        <v>0</v>
      </c>
      <c r="L3959" s="2">
        <v>-9999</v>
      </c>
      <c r="M3959" s="2">
        <v>-9999</v>
      </c>
      <c r="N3959" s="2">
        <v>-9999</v>
      </c>
      <c r="O3959" s="2">
        <v>-9999</v>
      </c>
    </row>
    <row r="3960" spans="1:15">
      <c r="A3960" s="7">
        <v>19861102</v>
      </c>
      <c r="B3960" s="8" t="str">
        <f t="shared" si="183"/>
        <v>1986</v>
      </c>
      <c r="C3960" s="9" t="str">
        <f t="shared" si="184"/>
        <v>11</v>
      </c>
      <c r="D3960" s="9" t="str">
        <f t="shared" si="185"/>
        <v>02</v>
      </c>
      <c r="E3960" s="1">
        <v>6.7195096435500004</v>
      </c>
      <c r="F3960" s="1">
        <v>6.3769499999999999</v>
      </c>
      <c r="G3960" s="1">
        <v>11.0876</v>
      </c>
      <c r="H3960" s="1">
        <v>2.7835800000000002</v>
      </c>
      <c r="I3960" s="1">
        <v>80.150499999999994</v>
      </c>
      <c r="J3960" s="2">
        <v>-9999</v>
      </c>
      <c r="K3960" s="1">
        <v>0</v>
      </c>
      <c r="L3960" s="2">
        <v>-9999</v>
      </c>
      <c r="M3960" s="2">
        <v>-9999</v>
      </c>
      <c r="N3960" s="2">
        <v>-9999</v>
      </c>
      <c r="O3960" s="2">
        <v>-9999</v>
      </c>
    </row>
    <row r="3961" spans="1:15">
      <c r="A3961" s="7">
        <v>19861103</v>
      </c>
      <c r="B3961" s="8" t="str">
        <f t="shared" si="183"/>
        <v>1986</v>
      </c>
      <c r="C3961" s="9" t="str">
        <f t="shared" si="184"/>
        <v>11</v>
      </c>
      <c r="D3961" s="9" t="str">
        <f t="shared" si="185"/>
        <v>03</v>
      </c>
      <c r="E3961" s="1">
        <v>6.7135565917999998</v>
      </c>
      <c r="F3961" s="1">
        <v>5.30084</v>
      </c>
      <c r="G3961" s="1">
        <v>10.670299999999999</v>
      </c>
      <c r="H3961" s="1">
        <v>2.3176999999999999</v>
      </c>
      <c r="I3961" s="1">
        <v>75.568799999999996</v>
      </c>
      <c r="J3961" s="2">
        <v>-9999</v>
      </c>
      <c r="K3961" s="1">
        <v>1.23293E-9</v>
      </c>
      <c r="L3961" s="2">
        <v>-9999</v>
      </c>
      <c r="M3961" s="2">
        <v>-9999</v>
      </c>
      <c r="N3961" s="2">
        <v>-9999</v>
      </c>
      <c r="O3961" s="2">
        <v>-9999</v>
      </c>
    </row>
    <row r="3962" spans="1:15">
      <c r="A3962" s="7">
        <v>19861104</v>
      </c>
      <c r="B3962" s="8" t="str">
        <f t="shared" si="183"/>
        <v>1986</v>
      </c>
      <c r="C3962" s="9" t="str">
        <f t="shared" si="184"/>
        <v>11</v>
      </c>
      <c r="D3962" s="9" t="str">
        <f t="shared" si="185"/>
        <v>04</v>
      </c>
      <c r="E3962" s="1">
        <v>6.7005529541</v>
      </c>
      <c r="F3962" s="1">
        <v>5.5298800000000004</v>
      </c>
      <c r="G3962" s="1">
        <v>11.0183</v>
      </c>
      <c r="H3962" s="1">
        <v>2.79636</v>
      </c>
      <c r="I3962" s="1">
        <v>68.012600000000006</v>
      </c>
      <c r="J3962" s="2">
        <v>-9999</v>
      </c>
      <c r="K3962" s="1">
        <v>1.3660500000000001E-11</v>
      </c>
      <c r="L3962" s="2">
        <v>-9999</v>
      </c>
      <c r="M3962" s="2">
        <v>-9999</v>
      </c>
      <c r="N3962" s="2">
        <v>-9999</v>
      </c>
      <c r="O3962" s="2">
        <v>-9999</v>
      </c>
    </row>
    <row r="3963" spans="1:15">
      <c r="A3963" s="7">
        <v>19861105</v>
      </c>
      <c r="B3963" s="8" t="str">
        <f t="shared" si="183"/>
        <v>1986</v>
      </c>
      <c r="C3963" s="9" t="str">
        <f t="shared" si="184"/>
        <v>11</v>
      </c>
      <c r="D3963" s="9" t="str">
        <f t="shared" si="185"/>
        <v>05</v>
      </c>
      <c r="E3963" s="1">
        <v>4.85272496338</v>
      </c>
      <c r="F3963" s="1">
        <v>6.8894000000000002</v>
      </c>
      <c r="G3963" s="1">
        <v>12.2182</v>
      </c>
      <c r="H3963" s="1">
        <v>2.93458</v>
      </c>
      <c r="I3963" s="1">
        <v>81.594399999999993</v>
      </c>
      <c r="J3963" s="2">
        <v>-9999</v>
      </c>
      <c r="K3963" s="1">
        <v>5.4126400000000005E-13</v>
      </c>
      <c r="L3963" s="2">
        <v>-9999</v>
      </c>
      <c r="M3963" s="2">
        <v>-9999</v>
      </c>
      <c r="N3963" s="2">
        <v>-9999</v>
      </c>
      <c r="O3963" s="2">
        <v>-9999</v>
      </c>
    </row>
    <row r="3964" spans="1:15">
      <c r="A3964" s="7">
        <v>19861106</v>
      </c>
      <c r="B3964" s="8" t="str">
        <f t="shared" si="183"/>
        <v>1986</v>
      </c>
      <c r="C3964" s="9" t="str">
        <f t="shared" si="184"/>
        <v>11</v>
      </c>
      <c r="D3964" s="9" t="str">
        <f t="shared" si="185"/>
        <v>06</v>
      </c>
      <c r="E3964" s="1">
        <v>2.51936350708</v>
      </c>
      <c r="F3964" s="1">
        <v>7.5083900000000003</v>
      </c>
      <c r="G3964" s="1">
        <v>10.1363</v>
      </c>
      <c r="H3964" s="1">
        <v>4.9203900000000003</v>
      </c>
      <c r="I3964" s="1">
        <v>91.669499999999999</v>
      </c>
      <c r="J3964" s="2">
        <v>-9999</v>
      </c>
      <c r="K3964" s="1">
        <v>3.1726299999999998</v>
      </c>
      <c r="L3964" s="2">
        <v>-9999</v>
      </c>
      <c r="M3964" s="2">
        <v>-9999</v>
      </c>
      <c r="N3964" s="2">
        <v>-9999</v>
      </c>
      <c r="O3964" s="2">
        <v>-9999</v>
      </c>
    </row>
    <row r="3965" spans="1:15">
      <c r="A3965" s="7">
        <v>19861107</v>
      </c>
      <c r="B3965" s="8" t="str">
        <f t="shared" si="183"/>
        <v>1986</v>
      </c>
      <c r="C3965" s="9" t="str">
        <f t="shared" si="184"/>
        <v>11</v>
      </c>
      <c r="D3965" s="9" t="str">
        <f t="shared" si="185"/>
        <v>07</v>
      </c>
      <c r="E3965" s="1">
        <v>5.6678919433599999</v>
      </c>
      <c r="F3965" s="1">
        <v>8.1969899999999996</v>
      </c>
      <c r="G3965" s="1">
        <v>10.435</v>
      </c>
      <c r="H3965" s="1">
        <v>6.2419799999999999</v>
      </c>
      <c r="I3965" s="1">
        <v>84.243799999999993</v>
      </c>
      <c r="J3965" s="2">
        <v>-9999</v>
      </c>
      <c r="K3965" s="1">
        <v>14.190099999999999</v>
      </c>
      <c r="L3965" s="2">
        <v>-9999</v>
      </c>
      <c r="M3965" s="2">
        <v>-9999</v>
      </c>
      <c r="N3965" s="2">
        <v>-9999</v>
      </c>
      <c r="O3965" s="2">
        <v>-9999</v>
      </c>
    </row>
    <row r="3966" spans="1:15">
      <c r="A3966" s="7">
        <v>19861108</v>
      </c>
      <c r="B3966" s="8" t="str">
        <f t="shared" si="183"/>
        <v>1986</v>
      </c>
      <c r="C3966" s="9" t="str">
        <f t="shared" si="184"/>
        <v>11</v>
      </c>
      <c r="D3966" s="9" t="str">
        <f t="shared" si="185"/>
        <v>08</v>
      </c>
      <c r="E3966" s="1">
        <v>1.9914335815399999</v>
      </c>
      <c r="F3966" s="1">
        <v>1.3748199999999999</v>
      </c>
      <c r="G3966" s="1">
        <v>8.3142300000000002</v>
      </c>
      <c r="H3966" s="1">
        <v>-0.72466299999999995</v>
      </c>
      <c r="I3966" s="1">
        <v>94.314700000000002</v>
      </c>
      <c r="J3966" s="2">
        <v>-9999</v>
      </c>
      <c r="K3966" s="1">
        <v>25.729900000000001</v>
      </c>
      <c r="L3966" s="2">
        <v>-9999</v>
      </c>
      <c r="M3966" s="2">
        <v>-9999</v>
      </c>
      <c r="N3966" s="2">
        <v>-9999</v>
      </c>
      <c r="O3966" s="2">
        <v>-9999</v>
      </c>
    </row>
    <row r="3967" spans="1:15">
      <c r="A3967" s="7">
        <v>19861109</v>
      </c>
      <c r="B3967" s="8" t="str">
        <f t="shared" si="183"/>
        <v>1986</v>
      </c>
      <c r="C3967" s="9" t="str">
        <f t="shared" si="184"/>
        <v>11</v>
      </c>
      <c r="D3967" s="9" t="str">
        <f t="shared" si="185"/>
        <v>09</v>
      </c>
      <c r="E3967" s="1">
        <v>2.63622815552</v>
      </c>
      <c r="F3967" s="1">
        <v>-1.39453</v>
      </c>
      <c r="G3967" s="1">
        <v>1.88167</v>
      </c>
      <c r="H3967" s="1">
        <v>-6.4753699999999998</v>
      </c>
      <c r="I3967" s="1">
        <v>90.027900000000002</v>
      </c>
      <c r="J3967" s="2">
        <v>-9999</v>
      </c>
      <c r="K3967" s="1">
        <v>6.4686899999999996</v>
      </c>
      <c r="L3967" s="2">
        <v>-9999</v>
      </c>
      <c r="M3967" s="2">
        <v>-9999</v>
      </c>
      <c r="N3967" s="2">
        <v>-9999</v>
      </c>
      <c r="O3967" s="2">
        <v>-9999</v>
      </c>
    </row>
    <row r="3968" spans="1:15">
      <c r="A3968" s="7">
        <v>19861110</v>
      </c>
      <c r="B3968" s="8" t="str">
        <f t="shared" si="183"/>
        <v>1986</v>
      </c>
      <c r="C3968" s="9" t="str">
        <f t="shared" si="184"/>
        <v>11</v>
      </c>
      <c r="D3968" s="9" t="str">
        <f t="shared" si="185"/>
        <v>10</v>
      </c>
      <c r="E3968" s="1">
        <v>1.72749885864</v>
      </c>
      <c r="F3968" s="1">
        <v>3.7259199999999999</v>
      </c>
      <c r="G3968" s="1">
        <v>6.2343299999999999</v>
      </c>
      <c r="H3968" s="1">
        <v>-5.9558600000000004</v>
      </c>
      <c r="I3968" s="1">
        <v>89.115300000000005</v>
      </c>
      <c r="J3968" s="2">
        <v>-9999</v>
      </c>
      <c r="K3968" s="1">
        <v>7.6035599999999999</v>
      </c>
      <c r="L3968" s="2">
        <v>-9999</v>
      </c>
      <c r="M3968" s="2">
        <v>-9999</v>
      </c>
      <c r="N3968" s="2">
        <v>-9999</v>
      </c>
      <c r="O3968" s="2">
        <v>-9999</v>
      </c>
    </row>
    <row r="3969" spans="1:15">
      <c r="A3969" s="7">
        <v>19861111</v>
      </c>
      <c r="B3969" s="8" t="str">
        <f t="shared" si="183"/>
        <v>1986</v>
      </c>
      <c r="C3969" s="9" t="str">
        <f t="shared" si="184"/>
        <v>11</v>
      </c>
      <c r="D3969" s="9" t="str">
        <f t="shared" si="185"/>
        <v>11</v>
      </c>
      <c r="E3969" s="1">
        <v>3.3768661377</v>
      </c>
      <c r="F3969" s="1">
        <v>4.97729</v>
      </c>
      <c r="G3969" s="1">
        <v>8.5634399999999999</v>
      </c>
      <c r="H3969" s="1">
        <v>2.9355500000000001</v>
      </c>
      <c r="I3969" s="1">
        <v>90.672499999999999</v>
      </c>
      <c r="J3969" s="2">
        <v>-9999</v>
      </c>
      <c r="K3969" s="1">
        <v>1.1952499999999999</v>
      </c>
      <c r="L3969" s="2">
        <v>-9999</v>
      </c>
      <c r="M3969" s="2">
        <v>-9999</v>
      </c>
      <c r="N3969" s="2">
        <v>-9999</v>
      </c>
      <c r="O3969" s="2">
        <v>-9999</v>
      </c>
    </row>
    <row r="3970" spans="1:15">
      <c r="A3970" s="7">
        <v>19861112</v>
      </c>
      <c r="B3970" s="8" t="str">
        <f t="shared" si="183"/>
        <v>1986</v>
      </c>
      <c r="C3970" s="9" t="str">
        <f t="shared" si="184"/>
        <v>11</v>
      </c>
      <c r="D3970" s="9" t="str">
        <f t="shared" si="185"/>
        <v>12</v>
      </c>
      <c r="E3970" s="1">
        <v>3.6404035400399999</v>
      </c>
      <c r="F3970" s="1">
        <v>7.7981600000000002</v>
      </c>
      <c r="G3970" s="1">
        <v>11.985200000000001</v>
      </c>
      <c r="H3970" s="1">
        <v>4.5047699999999997</v>
      </c>
      <c r="I3970" s="1">
        <v>94.081999999999994</v>
      </c>
      <c r="J3970" s="2">
        <v>-9999</v>
      </c>
      <c r="K3970" s="1">
        <v>2.37182</v>
      </c>
      <c r="L3970" s="2">
        <v>-9999</v>
      </c>
      <c r="M3970" s="2">
        <v>-9999</v>
      </c>
      <c r="N3970" s="2">
        <v>-9999</v>
      </c>
      <c r="O3970" s="2">
        <v>-9999</v>
      </c>
    </row>
    <row r="3971" spans="1:15">
      <c r="A3971" s="7">
        <v>19861113</v>
      </c>
      <c r="B3971" s="8" t="str">
        <f t="shared" ref="B3971:B4034" si="186">LEFT(A3971,4)</f>
        <v>1986</v>
      </c>
      <c r="C3971" s="9" t="str">
        <f t="shared" ref="C3971:C4034" si="187">MID(A3971,5,2)</f>
        <v>11</v>
      </c>
      <c r="D3971" s="9" t="str">
        <f t="shared" ref="D3971:D4034" si="188">RIGHT(A3971, 2)</f>
        <v>13</v>
      </c>
      <c r="E3971" s="1">
        <v>1.37430428467</v>
      </c>
      <c r="F3971" s="1">
        <v>4.6755399999999998</v>
      </c>
      <c r="G3971" s="1">
        <v>7.7200499999999996</v>
      </c>
      <c r="H3971" s="1">
        <v>1.85276</v>
      </c>
      <c r="I3971" s="1">
        <v>94.162099999999995</v>
      </c>
      <c r="J3971" s="2">
        <v>-9999</v>
      </c>
      <c r="K3971" s="1">
        <v>6.77956</v>
      </c>
      <c r="L3971" s="2">
        <v>-9999</v>
      </c>
      <c r="M3971" s="2">
        <v>-9999</v>
      </c>
      <c r="N3971" s="2">
        <v>-9999</v>
      </c>
      <c r="O3971" s="2">
        <v>-9999</v>
      </c>
    </row>
    <row r="3972" spans="1:15">
      <c r="A3972" s="7">
        <v>19861114</v>
      </c>
      <c r="B3972" s="8" t="str">
        <f t="shared" si="186"/>
        <v>1986</v>
      </c>
      <c r="C3972" s="9" t="str">
        <f t="shared" si="187"/>
        <v>11</v>
      </c>
      <c r="D3972" s="9" t="str">
        <f t="shared" si="188"/>
        <v>14</v>
      </c>
      <c r="E3972" s="1">
        <v>2.99750097656</v>
      </c>
      <c r="F3972" s="1">
        <v>2.48645</v>
      </c>
      <c r="G3972" s="1">
        <v>4.44597</v>
      </c>
      <c r="H3972" s="1">
        <v>1.09687</v>
      </c>
      <c r="I3972" s="1">
        <v>88.653999999999996</v>
      </c>
      <c r="J3972" s="2">
        <v>-9999</v>
      </c>
      <c r="K3972" s="1">
        <v>0.73014999999999997</v>
      </c>
      <c r="L3972" s="2">
        <v>-9999</v>
      </c>
      <c r="M3972" s="2">
        <v>-9999</v>
      </c>
      <c r="N3972" s="2">
        <v>-9999</v>
      </c>
      <c r="O3972" s="2">
        <v>-9999</v>
      </c>
    </row>
    <row r="3973" spans="1:15">
      <c r="A3973" s="7">
        <v>19861115</v>
      </c>
      <c r="B3973" s="8" t="str">
        <f t="shared" si="186"/>
        <v>1986</v>
      </c>
      <c r="C3973" s="9" t="str">
        <f t="shared" si="187"/>
        <v>11</v>
      </c>
      <c r="D3973" s="9" t="str">
        <f t="shared" si="188"/>
        <v>15</v>
      </c>
      <c r="E3973" s="1">
        <v>5.2882762939500001</v>
      </c>
      <c r="F3973" s="1">
        <v>3.0460500000000001</v>
      </c>
      <c r="G3973" s="1">
        <v>7.1001799999999999</v>
      </c>
      <c r="H3973" s="1">
        <v>0.453376</v>
      </c>
      <c r="I3973" s="1">
        <v>90.587000000000003</v>
      </c>
      <c r="J3973" s="2">
        <v>-9999</v>
      </c>
      <c r="K3973" s="1">
        <v>1.1420400000000001E-6</v>
      </c>
      <c r="L3973" s="2">
        <v>-9999</v>
      </c>
      <c r="M3973" s="2">
        <v>-9999</v>
      </c>
      <c r="N3973" s="2">
        <v>-9999</v>
      </c>
      <c r="O3973" s="2">
        <v>-9999</v>
      </c>
    </row>
    <row r="3974" spans="1:15">
      <c r="A3974" s="7">
        <v>19861116</v>
      </c>
      <c r="B3974" s="8" t="str">
        <f t="shared" si="186"/>
        <v>1986</v>
      </c>
      <c r="C3974" s="9" t="str">
        <f t="shared" si="187"/>
        <v>11</v>
      </c>
      <c r="D3974" s="9" t="str">
        <f t="shared" si="188"/>
        <v>16</v>
      </c>
      <c r="E3974" s="1">
        <v>5.1484379150399997</v>
      </c>
      <c r="F3974" s="1">
        <v>3.4125700000000001</v>
      </c>
      <c r="G3974" s="1">
        <v>7.00875</v>
      </c>
      <c r="H3974" s="1">
        <v>1.00397</v>
      </c>
      <c r="I3974" s="1">
        <v>89.365700000000004</v>
      </c>
      <c r="J3974" s="2">
        <v>-9999</v>
      </c>
      <c r="K3974" s="1">
        <v>6.8685499999999997E-6</v>
      </c>
      <c r="L3974" s="2">
        <v>-9999</v>
      </c>
      <c r="M3974" s="2">
        <v>-9999</v>
      </c>
      <c r="N3974" s="2">
        <v>-9999</v>
      </c>
      <c r="O3974" s="2">
        <v>-9999</v>
      </c>
    </row>
    <row r="3975" spans="1:15">
      <c r="A3975" s="7">
        <v>19861117</v>
      </c>
      <c r="B3975" s="8" t="str">
        <f t="shared" si="186"/>
        <v>1986</v>
      </c>
      <c r="C3975" s="9" t="str">
        <f t="shared" si="187"/>
        <v>11</v>
      </c>
      <c r="D3975" s="9" t="str">
        <f t="shared" si="188"/>
        <v>17</v>
      </c>
      <c r="E3975" s="1">
        <v>5.1020583618200002</v>
      </c>
      <c r="F3975" s="1">
        <v>4.6663199999999998</v>
      </c>
      <c r="G3975" s="1">
        <v>8.0893800000000002</v>
      </c>
      <c r="H3975" s="1">
        <v>0.96469800000000006</v>
      </c>
      <c r="I3975" s="1">
        <v>72.948899999999995</v>
      </c>
      <c r="J3975" s="2">
        <v>-9999</v>
      </c>
      <c r="K3975" s="1">
        <v>3.08516E-10</v>
      </c>
      <c r="L3975" s="2">
        <v>-9999</v>
      </c>
      <c r="M3975" s="2">
        <v>-9999</v>
      </c>
      <c r="N3975" s="2">
        <v>-9999</v>
      </c>
      <c r="O3975" s="2">
        <v>-9999</v>
      </c>
    </row>
    <row r="3976" spans="1:15">
      <c r="A3976" s="7">
        <v>19861118</v>
      </c>
      <c r="B3976" s="8" t="str">
        <f t="shared" si="186"/>
        <v>1986</v>
      </c>
      <c r="C3976" s="9" t="str">
        <f t="shared" si="187"/>
        <v>11</v>
      </c>
      <c r="D3976" s="9" t="str">
        <f t="shared" si="188"/>
        <v>18</v>
      </c>
      <c r="E3976" s="1">
        <v>4.9916217040999999</v>
      </c>
      <c r="F3976" s="1">
        <v>4.9906600000000001</v>
      </c>
      <c r="G3976" s="1">
        <v>7.6671699999999996</v>
      </c>
      <c r="H3976" s="1">
        <v>2.8641700000000001</v>
      </c>
      <c r="I3976" s="1">
        <v>64.580500000000001</v>
      </c>
      <c r="J3976" s="2">
        <v>-9999</v>
      </c>
      <c r="K3976" s="1">
        <v>0</v>
      </c>
      <c r="L3976" s="2">
        <v>-9999</v>
      </c>
      <c r="M3976" s="2">
        <v>-9999</v>
      </c>
      <c r="N3976" s="2">
        <v>-9999</v>
      </c>
      <c r="O3976" s="2">
        <v>-9999</v>
      </c>
    </row>
    <row r="3977" spans="1:15">
      <c r="A3977" s="7">
        <v>19861119</v>
      </c>
      <c r="B3977" s="8" t="str">
        <f t="shared" si="186"/>
        <v>1986</v>
      </c>
      <c r="C3977" s="9" t="str">
        <f t="shared" si="187"/>
        <v>11</v>
      </c>
      <c r="D3977" s="9" t="str">
        <f t="shared" si="188"/>
        <v>19</v>
      </c>
      <c r="E3977" s="1">
        <v>4.8850646484400002</v>
      </c>
      <c r="F3977" s="1">
        <v>4.5651200000000003</v>
      </c>
      <c r="G3977" s="1">
        <v>6.3973599999999999</v>
      </c>
      <c r="H3977" s="1">
        <v>2.2080500000000001</v>
      </c>
      <c r="I3977" s="1">
        <v>75.230400000000003</v>
      </c>
      <c r="J3977" s="2">
        <v>-9999</v>
      </c>
      <c r="K3977" s="1">
        <v>0</v>
      </c>
      <c r="L3977" s="2">
        <v>-9999</v>
      </c>
      <c r="M3977" s="2">
        <v>-9999</v>
      </c>
      <c r="N3977" s="2">
        <v>-9999</v>
      </c>
      <c r="O3977" s="2">
        <v>-9999</v>
      </c>
    </row>
    <row r="3978" spans="1:15">
      <c r="A3978" s="7">
        <v>19861120</v>
      </c>
      <c r="B3978" s="8" t="str">
        <f t="shared" si="186"/>
        <v>1986</v>
      </c>
      <c r="C3978" s="9" t="str">
        <f t="shared" si="187"/>
        <v>11</v>
      </c>
      <c r="D3978" s="9" t="str">
        <f t="shared" si="188"/>
        <v>20</v>
      </c>
      <c r="E3978" s="1">
        <v>4.3016055908200004</v>
      </c>
      <c r="F3978" s="1">
        <v>4.1008599999999999</v>
      </c>
      <c r="G3978" s="1">
        <v>7.2956700000000003</v>
      </c>
      <c r="H3978" s="1">
        <v>2.2519300000000002</v>
      </c>
      <c r="I3978" s="1">
        <v>80.064800000000005</v>
      </c>
      <c r="J3978" s="2">
        <v>-9999</v>
      </c>
      <c r="K3978" s="1">
        <v>4.43524E-12</v>
      </c>
      <c r="L3978" s="2">
        <v>-9999</v>
      </c>
      <c r="M3978" s="2">
        <v>-9999</v>
      </c>
      <c r="N3978" s="2">
        <v>-9999</v>
      </c>
      <c r="O3978" s="2">
        <v>-9999</v>
      </c>
    </row>
    <row r="3979" spans="1:15">
      <c r="A3979" s="7">
        <v>19861121</v>
      </c>
      <c r="B3979" s="8" t="str">
        <f t="shared" si="186"/>
        <v>1986</v>
      </c>
      <c r="C3979" s="9" t="str">
        <f t="shared" si="187"/>
        <v>11</v>
      </c>
      <c r="D3979" s="9" t="str">
        <f t="shared" si="188"/>
        <v>21</v>
      </c>
      <c r="E3979" s="1">
        <v>3.4455889160200002</v>
      </c>
      <c r="F3979" s="1">
        <v>4.3985000000000003</v>
      </c>
      <c r="G3979" s="1">
        <v>6.4065500000000002</v>
      </c>
      <c r="H3979" s="1">
        <v>2.4008600000000002</v>
      </c>
      <c r="I3979" s="1">
        <v>89.685299999999998</v>
      </c>
      <c r="J3979" s="2">
        <v>-9999</v>
      </c>
      <c r="K3979" s="1">
        <v>5.5677500000000002</v>
      </c>
      <c r="L3979" s="2">
        <v>-9999</v>
      </c>
      <c r="M3979" s="2">
        <v>-9999</v>
      </c>
      <c r="N3979" s="2">
        <v>-9999</v>
      </c>
      <c r="O3979" s="2">
        <v>-9999</v>
      </c>
    </row>
    <row r="3980" spans="1:15">
      <c r="A3980" s="7">
        <v>19861122</v>
      </c>
      <c r="B3980" s="8" t="str">
        <f t="shared" si="186"/>
        <v>1986</v>
      </c>
      <c r="C3980" s="9" t="str">
        <f t="shared" si="187"/>
        <v>11</v>
      </c>
      <c r="D3980" s="9" t="str">
        <f t="shared" si="188"/>
        <v>22</v>
      </c>
      <c r="E3980" s="1">
        <v>1.37403649292</v>
      </c>
      <c r="F3980" s="1">
        <v>3.7865600000000001</v>
      </c>
      <c r="G3980" s="1">
        <v>7.70031</v>
      </c>
      <c r="H3980" s="1">
        <v>-0.33568599999999998</v>
      </c>
      <c r="I3980" s="1">
        <v>87.274500000000003</v>
      </c>
      <c r="J3980" s="2">
        <v>-9999</v>
      </c>
      <c r="K3980" s="1">
        <v>12.1652</v>
      </c>
      <c r="L3980" s="2">
        <v>-9999</v>
      </c>
      <c r="M3980" s="2">
        <v>-9999</v>
      </c>
      <c r="N3980" s="2">
        <v>-9999</v>
      </c>
      <c r="O3980" s="2">
        <v>-9999</v>
      </c>
    </row>
    <row r="3981" spans="1:15">
      <c r="A3981" s="7">
        <v>19861123</v>
      </c>
      <c r="B3981" s="8" t="str">
        <f t="shared" si="186"/>
        <v>1986</v>
      </c>
      <c r="C3981" s="9" t="str">
        <f t="shared" si="187"/>
        <v>11</v>
      </c>
      <c r="D3981" s="9" t="str">
        <f t="shared" si="188"/>
        <v>23</v>
      </c>
      <c r="E3981" s="1">
        <v>3.6519464355500002</v>
      </c>
      <c r="F3981" s="1">
        <v>2.3835799999999998</v>
      </c>
      <c r="G3981" s="1">
        <v>4.4615400000000003</v>
      </c>
      <c r="H3981" s="1">
        <v>-0.69133800000000001</v>
      </c>
      <c r="I3981" s="1">
        <v>90.580799999999996</v>
      </c>
      <c r="J3981" s="2">
        <v>-9999</v>
      </c>
      <c r="K3981" s="1">
        <v>4.1364599999999996</v>
      </c>
      <c r="L3981" s="2">
        <v>-9999</v>
      </c>
      <c r="M3981" s="2">
        <v>-9999</v>
      </c>
      <c r="N3981" s="2">
        <v>-9999</v>
      </c>
      <c r="O3981" s="2">
        <v>-9999</v>
      </c>
    </row>
    <row r="3982" spans="1:15">
      <c r="A3982" s="7">
        <v>19861124</v>
      </c>
      <c r="B3982" s="8" t="str">
        <f t="shared" si="186"/>
        <v>1986</v>
      </c>
      <c r="C3982" s="9" t="str">
        <f t="shared" si="187"/>
        <v>11</v>
      </c>
      <c r="D3982" s="9" t="str">
        <f t="shared" si="188"/>
        <v>24</v>
      </c>
      <c r="E3982" s="1">
        <v>0.75886331176800004</v>
      </c>
      <c r="F3982" s="1">
        <v>4.7663000000000002</v>
      </c>
      <c r="G3982" s="1">
        <v>6.6068600000000002</v>
      </c>
      <c r="H3982" s="1">
        <v>2.18601</v>
      </c>
      <c r="I3982" s="1">
        <v>96.562799999999996</v>
      </c>
      <c r="J3982" s="2">
        <v>-9999</v>
      </c>
      <c r="K3982" s="1">
        <v>8.7883899999999997</v>
      </c>
      <c r="L3982" s="2">
        <v>-9999</v>
      </c>
      <c r="M3982" s="2">
        <v>-9999</v>
      </c>
      <c r="N3982" s="2">
        <v>-9999</v>
      </c>
      <c r="O3982" s="2">
        <v>-9999</v>
      </c>
    </row>
    <row r="3983" spans="1:15">
      <c r="A3983" s="7">
        <v>19861125</v>
      </c>
      <c r="B3983" s="8" t="str">
        <f t="shared" si="186"/>
        <v>1986</v>
      </c>
      <c r="C3983" s="9" t="str">
        <f t="shared" si="187"/>
        <v>11</v>
      </c>
      <c r="D3983" s="9" t="str">
        <f t="shared" si="188"/>
        <v>25</v>
      </c>
      <c r="E3983" s="1">
        <v>2.0054044006299998</v>
      </c>
      <c r="F3983" s="1">
        <v>4.2057799999999999</v>
      </c>
      <c r="G3983" s="1">
        <v>7.2996100000000004</v>
      </c>
      <c r="H3983" s="1">
        <v>2.22681</v>
      </c>
      <c r="I3983" s="1">
        <v>93.591200000000001</v>
      </c>
      <c r="J3983" s="2">
        <v>-9999</v>
      </c>
      <c r="K3983" s="1">
        <v>0.50052300000000005</v>
      </c>
      <c r="L3983" s="2">
        <v>-9999</v>
      </c>
      <c r="M3983" s="2">
        <v>-9999</v>
      </c>
      <c r="N3983" s="2">
        <v>-9999</v>
      </c>
      <c r="O3983" s="2">
        <v>-9999</v>
      </c>
    </row>
    <row r="3984" spans="1:15">
      <c r="A3984" s="7">
        <v>19861126</v>
      </c>
      <c r="B3984" s="8" t="str">
        <f t="shared" si="186"/>
        <v>1986</v>
      </c>
      <c r="C3984" s="9" t="str">
        <f t="shared" si="187"/>
        <v>11</v>
      </c>
      <c r="D3984" s="9" t="str">
        <f t="shared" si="188"/>
        <v>26</v>
      </c>
      <c r="E3984" s="1">
        <v>4.3666732177699998</v>
      </c>
      <c r="F3984" s="1">
        <v>5.3548</v>
      </c>
      <c r="G3984" s="1">
        <v>8.46523</v>
      </c>
      <c r="H3984" s="1">
        <v>2.2480199999999999</v>
      </c>
      <c r="I3984" s="1">
        <v>71.180599999999998</v>
      </c>
      <c r="J3984" s="2">
        <v>-9999</v>
      </c>
      <c r="K3984" s="1">
        <v>0</v>
      </c>
      <c r="L3984" s="2">
        <v>-9999</v>
      </c>
      <c r="M3984" s="2">
        <v>-9999</v>
      </c>
      <c r="N3984" s="2">
        <v>-9999</v>
      </c>
      <c r="O3984" s="2">
        <v>-9999</v>
      </c>
    </row>
    <row r="3985" spans="1:15">
      <c r="A3985" s="7">
        <v>19861127</v>
      </c>
      <c r="B3985" s="8" t="str">
        <f t="shared" si="186"/>
        <v>1986</v>
      </c>
      <c r="C3985" s="9" t="str">
        <f t="shared" si="187"/>
        <v>11</v>
      </c>
      <c r="D3985" s="9" t="str">
        <f t="shared" si="188"/>
        <v>27</v>
      </c>
      <c r="E3985" s="1">
        <v>4.2139182128900003</v>
      </c>
      <c r="F3985" s="1">
        <v>5.9021299999999997</v>
      </c>
      <c r="G3985" s="1">
        <v>8.9267800000000008</v>
      </c>
      <c r="H3985" s="1">
        <v>3.09165</v>
      </c>
      <c r="I3985" s="1">
        <v>74.704499999999996</v>
      </c>
      <c r="J3985" s="2">
        <v>-9999</v>
      </c>
      <c r="K3985" s="1">
        <v>0</v>
      </c>
      <c r="L3985" s="2">
        <v>-9999</v>
      </c>
      <c r="M3985" s="2">
        <v>-9999</v>
      </c>
      <c r="N3985" s="2">
        <v>-9999</v>
      </c>
      <c r="O3985" s="2">
        <v>-9999</v>
      </c>
    </row>
    <row r="3986" spans="1:15">
      <c r="A3986" s="7">
        <v>19861128</v>
      </c>
      <c r="B3986" s="8" t="str">
        <f t="shared" si="186"/>
        <v>1986</v>
      </c>
      <c r="C3986" s="9" t="str">
        <f t="shared" si="187"/>
        <v>11</v>
      </c>
      <c r="D3986" s="9" t="str">
        <f t="shared" si="188"/>
        <v>28</v>
      </c>
      <c r="E3986" s="1">
        <v>3.7897545410200002</v>
      </c>
      <c r="F3986" s="1">
        <v>6.3338599999999996</v>
      </c>
      <c r="G3986" s="1">
        <v>9.9993200000000009</v>
      </c>
      <c r="H3986" s="1">
        <v>3.3069500000000001</v>
      </c>
      <c r="I3986" s="1">
        <v>80.816000000000003</v>
      </c>
      <c r="J3986" s="2">
        <v>-9999</v>
      </c>
      <c r="K3986" s="1">
        <v>8.9449400000000008E-6</v>
      </c>
      <c r="L3986" s="2">
        <v>-9999</v>
      </c>
      <c r="M3986" s="2">
        <v>-9999</v>
      </c>
      <c r="N3986" s="2">
        <v>-9999</v>
      </c>
      <c r="O3986" s="2">
        <v>-9999</v>
      </c>
    </row>
    <row r="3987" spans="1:15">
      <c r="A3987" s="7">
        <v>19861129</v>
      </c>
      <c r="B3987" s="8" t="str">
        <f t="shared" si="186"/>
        <v>1986</v>
      </c>
      <c r="C3987" s="9" t="str">
        <f t="shared" si="187"/>
        <v>11</v>
      </c>
      <c r="D3987" s="9" t="str">
        <f t="shared" si="188"/>
        <v>29</v>
      </c>
      <c r="E3987" s="1">
        <v>3.4488027465800002</v>
      </c>
      <c r="F3987" s="1">
        <v>6.98041</v>
      </c>
      <c r="G3987" s="1">
        <v>9.4655100000000001</v>
      </c>
      <c r="H3987" s="1">
        <v>3.9955500000000002</v>
      </c>
      <c r="I3987" s="1">
        <v>84.375399999999999</v>
      </c>
      <c r="J3987" s="2">
        <v>-9999</v>
      </c>
      <c r="K3987" s="1">
        <v>2.87216</v>
      </c>
      <c r="L3987" s="2">
        <v>-9999</v>
      </c>
      <c r="M3987" s="2">
        <v>-9999</v>
      </c>
      <c r="N3987" s="2">
        <v>-9999</v>
      </c>
      <c r="O3987" s="2">
        <v>-9999</v>
      </c>
    </row>
    <row r="3988" spans="1:15">
      <c r="A3988" s="7">
        <v>19861130</v>
      </c>
      <c r="B3988" s="8" t="str">
        <f t="shared" si="186"/>
        <v>1986</v>
      </c>
      <c r="C3988" s="9" t="str">
        <f t="shared" si="187"/>
        <v>11</v>
      </c>
      <c r="D3988" s="9" t="str">
        <f t="shared" si="188"/>
        <v>30</v>
      </c>
      <c r="E3988" s="1">
        <v>3.1386356323200002</v>
      </c>
      <c r="F3988" s="1">
        <v>7.6572899999999997</v>
      </c>
      <c r="G3988" s="1">
        <v>10.9834</v>
      </c>
      <c r="H3988" s="1">
        <v>5.1115500000000003</v>
      </c>
      <c r="I3988" s="1">
        <v>86.289699999999996</v>
      </c>
      <c r="J3988" s="2">
        <v>-9999</v>
      </c>
      <c r="K3988" s="1">
        <v>7.5870600000000001</v>
      </c>
      <c r="L3988" s="2">
        <v>-9999</v>
      </c>
      <c r="M3988" s="2">
        <v>-9999</v>
      </c>
      <c r="N3988" s="2">
        <v>-9999</v>
      </c>
      <c r="O3988" s="2">
        <v>-9999</v>
      </c>
    </row>
    <row r="3989" spans="1:15">
      <c r="A3989" s="7">
        <v>19861201</v>
      </c>
      <c r="B3989" s="8" t="str">
        <f t="shared" si="186"/>
        <v>1986</v>
      </c>
      <c r="C3989" s="9" t="str">
        <f t="shared" si="187"/>
        <v>12</v>
      </c>
      <c r="D3989" s="9" t="str">
        <f t="shared" si="188"/>
        <v>01</v>
      </c>
      <c r="E3989" s="1">
        <v>2.0311171875</v>
      </c>
      <c r="F3989" s="1">
        <v>3.2849699999999999</v>
      </c>
      <c r="G3989" s="1">
        <v>7.3328199999999999</v>
      </c>
      <c r="H3989" s="1">
        <v>0.98559099999999999</v>
      </c>
      <c r="I3989" s="1">
        <v>88.344099999999997</v>
      </c>
      <c r="J3989" s="2">
        <v>-9999</v>
      </c>
      <c r="K3989" s="1">
        <v>5.9553799999999999</v>
      </c>
      <c r="L3989" s="2">
        <v>-9999</v>
      </c>
      <c r="M3989" s="2">
        <v>-9999</v>
      </c>
      <c r="N3989" s="2">
        <v>-9999</v>
      </c>
      <c r="O3989" s="2">
        <v>-9999</v>
      </c>
    </row>
    <row r="3990" spans="1:15">
      <c r="A3990" s="7">
        <v>19861202</v>
      </c>
      <c r="B3990" s="8" t="str">
        <f t="shared" si="186"/>
        <v>1986</v>
      </c>
      <c r="C3990" s="9" t="str">
        <f t="shared" si="187"/>
        <v>12</v>
      </c>
      <c r="D3990" s="9" t="str">
        <f t="shared" si="188"/>
        <v>02</v>
      </c>
      <c r="E3990" s="1">
        <v>3.5769080566400002</v>
      </c>
      <c r="F3990" s="1">
        <v>3.5125999999999999</v>
      </c>
      <c r="G3990" s="1">
        <v>5.3638599999999999</v>
      </c>
      <c r="H3990" s="1">
        <v>0.94967199999999996</v>
      </c>
      <c r="I3990" s="1">
        <v>84.459800000000001</v>
      </c>
      <c r="J3990" s="2">
        <v>-9999</v>
      </c>
      <c r="K3990" s="1">
        <v>1.6632100000000001</v>
      </c>
      <c r="L3990" s="2">
        <v>-9999</v>
      </c>
      <c r="M3990" s="2">
        <v>-9999</v>
      </c>
      <c r="N3990" s="2">
        <v>-9999</v>
      </c>
      <c r="O3990" s="2">
        <v>-9999</v>
      </c>
    </row>
    <row r="3991" spans="1:15">
      <c r="A3991" s="7">
        <v>19861203</v>
      </c>
      <c r="B3991" s="8" t="str">
        <f t="shared" si="186"/>
        <v>1986</v>
      </c>
      <c r="C3991" s="9" t="str">
        <f t="shared" si="187"/>
        <v>12</v>
      </c>
      <c r="D3991" s="9" t="str">
        <f t="shared" si="188"/>
        <v>03</v>
      </c>
      <c r="E3991" s="1">
        <v>1.7989343261699999</v>
      </c>
      <c r="F3991" s="1">
        <v>2.0904500000000001</v>
      </c>
      <c r="G3991" s="1">
        <v>4.0089100000000002</v>
      </c>
      <c r="H3991" s="1">
        <v>0.86663299999999999</v>
      </c>
      <c r="I3991" s="1">
        <v>93.071600000000004</v>
      </c>
      <c r="J3991" s="2">
        <v>-9999</v>
      </c>
      <c r="K3991" s="1">
        <v>4.7157799999999996</v>
      </c>
      <c r="L3991" s="2">
        <v>-9999</v>
      </c>
      <c r="M3991" s="2">
        <v>-9999</v>
      </c>
      <c r="N3991" s="2">
        <v>-9999</v>
      </c>
      <c r="O3991" s="2">
        <v>-9999</v>
      </c>
    </row>
    <row r="3992" spans="1:15">
      <c r="A3992" s="7">
        <v>19861204</v>
      </c>
      <c r="B3992" s="8" t="str">
        <f t="shared" si="186"/>
        <v>1986</v>
      </c>
      <c r="C3992" s="9" t="str">
        <f t="shared" si="187"/>
        <v>12</v>
      </c>
      <c r="D3992" s="9" t="str">
        <f t="shared" si="188"/>
        <v>04</v>
      </c>
      <c r="E3992" s="1">
        <v>2.50325859375</v>
      </c>
      <c r="F3992" s="1">
        <v>0.564357</v>
      </c>
      <c r="G3992" s="1">
        <v>2.58752</v>
      </c>
      <c r="H3992" s="1">
        <v>-2.0296099999999999</v>
      </c>
      <c r="I3992" s="1">
        <v>89.213999999999999</v>
      </c>
      <c r="J3992" s="2">
        <v>-9999</v>
      </c>
      <c r="K3992" s="1">
        <v>1.1035600000000001</v>
      </c>
      <c r="L3992" s="2">
        <v>-9999</v>
      </c>
      <c r="M3992" s="2">
        <v>-9999</v>
      </c>
      <c r="N3992" s="2">
        <v>-9999</v>
      </c>
      <c r="O3992" s="2">
        <v>-9999</v>
      </c>
    </row>
    <row r="3993" spans="1:15">
      <c r="A3993" s="7">
        <v>19861205</v>
      </c>
      <c r="B3993" s="8" t="str">
        <f t="shared" si="186"/>
        <v>1986</v>
      </c>
      <c r="C3993" s="9" t="str">
        <f t="shared" si="187"/>
        <v>12</v>
      </c>
      <c r="D3993" s="9" t="str">
        <f t="shared" si="188"/>
        <v>05</v>
      </c>
      <c r="E3993" s="1">
        <v>3.7311409423800002</v>
      </c>
      <c r="F3993" s="1">
        <v>1.0341100000000001</v>
      </c>
      <c r="G3993" s="1">
        <v>3.4218799999999998</v>
      </c>
      <c r="H3993" s="1">
        <v>-2.6461800000000002</v>
      </c>
      <c r="I3993" s="1">
        <v>87.441100000000006</v>
      </c>
      <c r="J3993" s="2">
        <v>-9999</v>
      </c>
      <c r="K3993" s="1">
        <v>0.80686100000000005</v>
      </c>
      <c r="L3993" s="2">
        <v>-9999</v>
      </c>
      <c r="M3993" s="2">
        <v>-9999</v>
      </c>
      <c r="N3993" s="2">
        <v>-9999</v>
      </c>
      <c r="O3993" s="2">
        <v>-9999</v>
      </c>
    </row>
    <row r="3994" spans="1:15">
      <c r="A3994" s="7">
        <v>19861206</v>
      </c>
      <c r="B3994" s="8" t="str">
        <f t="shared" si="186"/>
        <v>1986</v>
      </c>
      <c r="C3994" s="9" t="str">
        <f t="shared" si="187"/>
        <v>12</v>
      </c>
      <c r="D3994" s="9" t="str">
        <f t="shared" si="188"/>
        <v>06</v>
      </c>
      <c r="E3994" s="1">
        <v>2.2974364929200002</v>
      </c>
      <c r="F3994" s="1">
        <v>2.7298800000000001</v>
      </c>
      <c r="G3994" s="1">
        <v>5.0818500000000002</v>
      </c>
      <c r="H3994" s="1">
        <v>1.46228</v>
      </c>
      <c r="I3994" s="1">
        <v>96.063199999999995</v>
      </c>
      <c r="J3994" s="2">
        <v>-9999</v>
      </c>
      <c r="K3994" s="1">
        <v>1.50146</v>
      </c>
      <c r="L3994" s="2">
        <v>-9999</v>
      </c>
      <c r="M3994" s="2">
        <v>-9999</v>
      </c>
      <c r="N3994" s="2">
        <v>-9999</v>
      </c>
      <c r="O3994" s="2">
        <v>-9999</v>
      </c>
    </row>
    <row r="3995" spans="1:15">
      <c r="A3995" s="7">
        <v>19861207</v>
      </c>
      <c r="B3995" s="8" t="str">
        <f t="shared" si="186"/>
        <v>1986</v>
      </c>
      <c r="C3995" s="9" t="str">
        <f t="shared" si="187"/>
        <v>12</v>
      </c>
      <c r="D3995" s="9" t="str">
        <f t="shared" si="188"/>
        <v>07</v>
      </c>
      <c r="E3995" s="1">
        <v>1.9227887512199999</v>
      </c>
      <c r="F3995" s="1">
        <v>0.73143999999999998</v>
      </c>
      <c r="G3995" s="1">
        <v>2.8380100000000001</v>
      </c>
      <c r="H3995" s="1">
        <v>-2.1328200000000002</v>
      </c>
      <c r="I3995" s="1">
        <v>91.832999999999998</v>
      </c>
      <c r="J3995" s="2">
        <v>-9999</v>
      </c>
      <c r="K3995" s="1">
        <v>0.57227700000000004</v>
      </c>
      <c r="L3995" s="2">
        <v>-9999</v>
      </c>
      <c r="M3995" s="2">
        <v>-9999</v>
      </c>
      <c r="N3995" s="2">
        <v>-9999</v>
      </c>
      <c r="O3995" s="2">
        <v>-9999</v>
      </c>
    </row>
    <row r="3996" spans="1:15">
      <c r="A3996" s="7">
        <v>19861208</v>
      </c>
      <c r="B3996" s="8" t="str">
        <f t="shared" si="186"/>
        <v>1986</v>
      </c>
      <c r="C3996" s="9" t="str">
        <f t="shared" si="187"/>
        <v>12</v>
      </c>
      <c r="D3996" s="9" t="str">
        <f t="shared" si="188"/>
        <v>08</v>
      </c>
      <c r="E3996" s="1">
        <v>3.8420696777300001</v>
      </c>
      <c r="F3996" s="1">
        <v>1.66683</v>
      </c>
      <c r="G3996" s="1">
        <v>5.8012699999999997</v>
      </c>
      <c r="H3996" s="1">
        <v>-2.34137</v>
      </c>
      <c r="I3996" s="1">
        <v>62.854399999999998</v>
      </c>
      <c r="J3996" s="2">
        <v>-9999</v>
      </c>
      <c r="K3996" s="1">
        <v>0</v>
      </c>
      <c r="L3996" s="2">
        <v>-9999</v>
      </c>
      <c r="M3996" s="2">
        <v>-9999</v>
      </c>
      <c r="N3996" s="2">
        <v>-9999</v>
      </c>
      <c r="O3996" s="2">
        <v>-9999</v>
      </c>
    </row>
    <row r="3997" spans="1:15">
      <c r="A3997" s="7">
        <v>19861209</v>
      </c>
      <c r="B3997" s="8" t="str">
        <f t="shared" si="186"/>
        <v>1986</v>
      </c>
      <c r="C3997" s="9" t="str">
        <f t="shared" si="187"/>
        <v>12</v>
      </c>
      <c r="D3997" s="9" t="str">
        <f t="shared" si="188"/>
        <v>09</v>
      </c>
      <c r="E3997" s="1">
        <v>3.72683814697</v>
      </c>
      <c r="F3997" s="1">
        <v>1.16143</v>
      </c>
      <c r="G3997" s="1">
        <v>3.62778</v>
      </c>
      <c r="H3997" s="1">
        <v>-1.56803</v>
      </c>
      <c r="I3997" s="1">
        <v>82.936800000000005</v>
      </c>
      <c r="J3997" s="2">
        <v>-9999</v>
      </c>
      <c r="K3997" s="1">
        <v>0.74484499999999998</v>
      </c>
      <c r="L3997" s="2">
        <v>-9999</v>
      </c>
      <c r="M3997" s="2">
        <v>-9999</v>
      </c>
      <c r="N3997" s="2">
        <v>-9999</v>
      </c>
      <c r="O3997" s="2">
        <v>-9999</v>
      </c>
    </row>
    <row r="3998" spans="1:15">
      <c r="A3998" s="7">
        <v>19861210</v>
      </c>
      <c r="B3998" s="8" t="str">
        <f t="shared" si="186"/>
        <v>1986</v>
      </c>
      <c r="C3998" s="9" t="str">
        <f t="shared" si="187"/>
        <v>12</v>
      </c>
      <c r="D3998" s="9" t="str">
        <f t="shared" si="188"/>
        <v>10</v>
      </c>
      <c r="E3998" s="1">
        <v>3.6214386108399998</v>
      </c>
      <c r="F3998" s="1">
        <v>-2.1694100000000001</v>
      </c>
      <c r="G3998" s="1">
        <v>1.49655</v>
      </c>
      <c r="H3998" s="1">
        <v>-4.3953600000000002</v>
      </c>
      <c r="I3998" s="1">
        <v>83.475999999999999</v>
      </c>
      <c r="J3998" s="2">
        <v>-9999</v>
      </c>
      <c r="K3998" s="1">
        <v>5.29858E-2</v>
      </c>
      <c r="L3998" s="2">
        <v>-9999</v>
      </c>
      <c r="M3998" s="2">
        <v>-9999</v>
      </c>
      <c r="N3998" s="2">
        <v>-9999</v>
      </c>
      <c r="O3998" s="2">
        <v>-9999</v>
      </c>
    </row>
    <row r="3999" spans="1:15">
      <c r="A3999" s="7">
        <v>19861211</v>
      </c>
      <c r="B3999" s="8" t="str">
        <f t="shared" si="186"/>
        <v>1986</v>
      </c>
      <c r="C3999" s="9" t="str">
        <f t="shared" si="187"/>
        <v>12</v>
      </c>
      <c r="D3999" s="9" t="str">
        <f t="shared" si="188"/>
        <v>11</v>
      </c>
      <c r="E3999" s="1">
        <v>3.7095234741200001</v>
      </c>
      <c r="F3999" s="1">
        <v>1.32318</v>
      </c>
      <c r="G3999" s="1">
        <v>4.6785899999999998</v>
      </c>
      <c r="H3999" s="1">
        <v>-4.1576000000000004</v>
      </c>
      <c r="I3999" s="1">
        <v>74.400300000000001</v>
      </c>
      <c r="J3999" s="2">
        <v>-9999</v>
      </c>
      <c r="K3999" s="1">
        <v>2.1338000000000001E-12</v>
      </c>
      <c r="L3999" s="2">
        <v>-9999</v>
      </c>
      <c r="M3999" s="2">
        <v>-9999</v>
      </c>
      <c r="N3999" s="2">
        <v>-9999</v>
      </c>
      <c r="O3999" s="2">
        <v>-9999</v>
      </c>
    </row>
    <row r="4000" spans="1:15">
      <c r="A4000" s="7">
        <v>19861212</v>
      </c>
      <c r="B4000" s="8" t="str">
        <f t="shared" si="186"/>
        <v>1986</v>
      </c>
      <c r="C4000" s="9" t="str">
        <f t="shared" si="187"/>
        <v>12</v>
      </c>
      <c r="D4000" s="9" t="str">
        <f t="shared" si="188"/>
        <v>12</v>
      </c>
      <c r="E4000" s="1">
        <v>3.2068656738299999</v>
      </c>
      <c r="F4000" s="1">
        <v>-0.76538600000000001</v>
      </c>
      <c r="G4000" s="1">
        <v>2.51315</v>
      </c>
      <c r="H4000" s="1">
        <v>-2.7421899999999999</v>
      </c>
      <c r="I4000" s="1">
        <v>87.022800000000004</v>
      </c>
      <c r="J4000" s="2">
        <v>-9999</v>
      </c>
      <c r="K4000" s="1">
        <v>0.36628699999999997</v>
      </c>
      <c r="L4000" s="2">
        <v>-9999</v>
      </c>
      <c r="M4000" s="2">
        <v>-9999</v>
      </c>
      <c r="N4000" s="2">
        <v>-9999</v>
      </c>
      <c r="O4000" s="2">
        <v>-9999</v>
      </c>
    </row>
    <row r="4001" spans="1:15">
      <c r="A4001" s="7">
        <v>19861213</v>
      </c>
      <c r="B4001" s="8" t="str">
        <f t="shared" si="186"/>
        <v>1986</v>
      </c>
      <c r="C4001" s="9" t="str">
        <f t="shared" si="187"/>
        <v>12</v>
      </c>
      <c r="D4001" s="9" t="str">
        <f t="shared" si="188"/>
        <v>13</v>
      </c>
      <c r="E4001" s="1">
        <v>2.5196400329599999</v>
      </c>
      <c r="F4001" s="1">
        <v>-2.5241099999999999</v>
      </c>
      <c r="G4001" s="1">
        <v>-0.50271600000000005</v>
      </c>
      <c r="H4001" s="1">
        <v>-3.6536599999999999</v>
      </c>
      <c r="I4001" s="1">
        <v>88.660300000000007</v>
      </c>
      <c r="J4001" s="2">
        <v>-9999</v>
      </c>
      <c r="K4001" s="1">
        <v>5.1174499999999998</v>
      </c>
      <c r="L4001" s="2">
        <v>-9999</v>
      </c>
      <c r="M4001" s="2">
        <v>-9999</v>
      </c>
      <c r="N4001" s="2">
        <v>-9999</v>
      </c>
      <c r="O4001" s="2">
        <v>-9999</v>
      </c>
    </row>
    <row r="4002" spans="1:15">
      <c r="A4002" s="7">
        <v>19861214</v>
      </c>
      <c r="B4002" s="8" t="str">
        <f t="shared" si="186"/>
        <v>1986</v>
      </c>
      <c r="C4002" s="9" t="str">
        <f t="shared" si="187"/>
        <v>12</v>
      </c>
      <c r="D4002" s="9" t="str">
        <f t="shared" si="188"/>
        <v>14</v>
      </c>
      <c r="E4002" s="1">
        <v>2.60186693115</v>
      </c>
      <c r="F4002" s="1">
        <v>-13.390700000000001</v>
      </c>
      <c r="G4002" s="1">
        <v>-2.28748</v>
      </c>
      <c r="H4002" s="1">
        <v>-22.9681</v>
      </c>
      <c r="I4002" s="1">
        <v>87.634200000000007</v>
      </c>
      <c r="J4002" s="2">
        <v>-9999</v>
      </c>
      <c r="K4002" s="1">
        <v>3.4449700000000001</v>
      </c>
      <c r="L4002" s="2">
        <v>-9999</v>
      </c>
      <c r="M4002" s="2">
        <v>-9999</v>
      </c>
      <c r="N4002" s="2">
        <v>-9999</v>
      </c>
      <c r="O4002" s="2">
        <v>-9999</v>
      </c>
    </row>
    <row r="4003" spans="1:15">
      <c r="A4003" s="7">
        <v>19861215</v>
      </c>
      <c r="B4003" s="8" t="str">
        <f t="shared" si="186"/>
        <v>1986</v>
      </c>
      <c r="C4003" s="9" t="str">
        <f t="shared" si="187"/>
        <v>12</v>
      </c>
      <c r="D4003" s="9" t="str">
        <f t="shared" si="188"/>
        <v>15</v>
      </c>
      <c r="E4003" s="1">
        <v>3.57422124023</v>
      </c>
      <c r="F4003" s="1">
        <v>-15.811299999999999</v>
      </c>
      <c r="G4003" s="1">
        <v>-9.4585299999999997</v>
      </c>
      <c r="H4003" s="1">
        <v>-22.966699999999999</v>
      </c>
      <c r="I4003" s="1">
        <v>62.968000000000004</v>
      </c>
      <c r="J4003" s="2">
        <v>-9999</v>
      </c>
      <c r="K4003" s="1">
        <v>0</v>
      </c>
      <c r="L4003" s="2">
        <v>-9999</v>
      </c>
      <c r="M4003" s="2">
        <v>-9999</v>
      </c>
      <c r="N4003" s="2">
        <v>-9999</v>
      </c>
      <c r="O4003" s="2">
        <v>-9999</v>
      </c>
    </row>
    <row r="4004" spans="1:15">
      <c r="A4004" s="7">
        <v>19861216</v>
      </c>
      <c r="B4004" s="8" t="str">
        <f t="shared" si="186"/>
        <v>1986</v>
      </c>
      <c r="C4004" s="9" t="str">
        <f t="shared" si="187"/>
        <v>12</v>
      </c>
      <c r="D4004" s="9" t="str">
        <f t="shared" si="188"/>
        <v>16</v>
      </c>
      <c r="E4004" s="1">
        <v>3.0724444335899999</v>
      </c>
      <c r="F4004" s="1">
        <v>-3.64655</v>
      </c>
      <c r="G4004" s="1">
        <v>0.121765</v>
      </c>
      <c r="H4004" s="1">
        <v>-15.2073</v>
      </c>
      <c r="I4004" s="1">
        <v>86.048500000000004</v>
      </c>
      <c r="J4004" s="2">
        <v>-9999</v>
      </c>
      <c r="K4004" s="1">
        <v>3.9158900000000001</v>
      </c>
      <c r="L4004" s="2">
        <v>-9999</v>
      </c>
      <c r="M4004" s="2">
        <v>-9999</v>
      </c>
      <c r="N4004" s="2">
        <v>-9999</v>
      </c>
      <c r="O4004" s="2">
        <v>-9999</v>
      </c>
    </row>
    <row r="4005" spans="1:15">
      <c r="A4005" s="7">
        <v>19861217</v>
      </c>
      <c r="B4005" s="8" t="str">
        <f t="shared" si="186"/>
        <v>1986</v>
      </c>
      <c r="C4005" s="9" t="str">
        <f t="shared" si="187"/>
        <v>12</v>
      </c>
      <c r="D4005" s="9" t="str">
        <f t="shared" si="188"/>
        <v>17</v>
      </c>
      <c r="E4005" s="1">
        <v>1.11954526062</v>
      </c>
      <c r="F4005" s="1">
        <v>-1.31714</v>
      </c>
      <c r="G4005" s="1">
        <v>0.63415500000000002</v>
      </c>
      <c r="H4005" s="1">
        <v>-2.65842</v>
      </c>
      <c r="I4005" s="1">
        <v>95.308400000000006</v>
      </c>
      <c r="J4005" s="2">
        <v>-9999</v>
      </c>
      <c r="K4005" s="1">
        <v>11.2011</v>
      </c>
      <c r="L4005" s="2">
        <v>-9999</v>
      </c>
      <c r="M4005" s="2">
        <v>-9999</v>
      </c>
      <c r="N4005" s="2">
        <v>-9999</v>
      </c>
      <c r="O4005" s="2">
        <v>-9999</v>
      </c>
    </row>
    <row r="4006" spans="1:15">
      <c r="A4006" s="7">
        <v>19861218</v>
      </c>
      <c r="B4006" s="8" t="str">
        <f t="shared" si="186"/>
        <v>1986</v>
      </c>
      <c r="C4006" s="9" t="str">
        <f t="shared" si="187"/>
        <v>12</v>
      </c>
      <c r="D4006" s="9" t="str">
        <f t="shared" si="188"/>
        <v>18</v>
      </c>
      <c r="E4006" s="1">
        <v>1.4803689331100001</v>
      </c>
      <c r="F4006" s="1">
        <v>-1.8776900000000001</v>
      </c>
      <c r="G4006" s="1">
        <v>-4.9530100000000001E-2</v>
      </c>
      <c r="H4006" s="1">
        <v>-2.93851</v>
      </c>
      <c r="I4006" s="1">
        <v>94.398799999999994</v>
      </c>
      <c r="J4006" s="2">
        <v>-9999</v>
      </c>
      <c r="K4006" s="1">
        <v>6.7691499999999998</v>
      </c>
      <c r="L4006" s="2">
        <v>-9999</v>
      </c>
      <c r="M4006" s="2">
        <v>-9999</v>
      </c>
      <c r="N4006" s="2">
        <v>-9999</v>
      </c>
      <c r="O4006" s="2">
        <v>-9999</v>
      </c>
    </row>
    <row r="4007" spans="1:15">
      <c r="A4007" s="7">
        <v>19861219</v>
      </c>
      <c r="B4007" s="8" t="str">
        <f t="shared" si="186"/>
        <v>1986</v>
      </c>
      <c r="C4007" s="9" t="str">
        <f t="shared" si="187"/>
        <v>12</v>
      </c>
      <c r="D4007" s="9" t="str">
        <f t="shared" si="188"/>
        <v>19</v>
      </c>
      <c r="E4007" s="1">
        <v>1.5733094787599999</v>
      </c>
      <c r="F4007" s="1">
        <v>-1.5187999999999999</v>
      </c>
      <c r="G4007" s="1">
        <v>0.53967299999999996</v>
      </c>
      <c r="H4007" s="1">
        <v>-2.9246300000000001</v>
      </c>
      <c r="I4007" s="1">
        <v>95.028800000000004</v>
      </c>
      <c r="J4007" s="2">
        <v>-9999</v>
      </c>
      <c r="K4007" s="1">
        <v>10.4124</v>
      </c>
      <c r="L4007" s="2">
        <v>-9999</v>
      </c>
      <c r="M4007" s="2">
        <v>-9999</v>
      </c>
      <c r="N4007" s="2">
        <v>-9999</v>
      </c>
      <c r="O4007" s="2">
        <v>-9999</v>
      </c>
    </row>
    <row r="4008" spans="1:15">
      <c r="A4008" s="7">
        <v>19861220</v>
      </c>
      <c r="B4008" s="8" t="str">
        <f t="shared" si="186"/>
        <v>1986</v>
      </c>
      <c r="C4008" s="9" t="str">
        <f t="shared" si="187"/>
        <v>12</v>
      </c>
      <c r="D4008" s="9" t="str">
        <f t="shared" si="188"/>
        <v>20</v>
      </c>
      <c r="E4008" s="1">
        <v>1.6713042846699999</v>
      </c>
      <c r="F4008" s="1">
        <v>5.6055899999999999E-2</v>
      </c>
      <c r="G4008" s="1">
        <v>2.67041</v>
      </c>
      <c r="H4008" s="1">
        <v>-2.7133500000000002</v>
      </c>
      <c r="I4008" s="1">
        <v>93.898899999999998</v>
      </c>
      <c r="J4008" s="2">
        <v>-9999</v>
      </c>
      <c r="K4008" s="1">
        <v>9.3715700000000002</v>
      </c>
      <c r="L4008" s="2">
        <v>-9999</v>
      </c>
      <c r="M4008" s="2">
        <v>-9999</v>
      </c>
      <c r="N4008" s="2">
        <v>-9999</v>
      </c>
      <c r="O4008" s="2">
        <v>-9999</v>
      </c>
    </row>
    <row r="4009" spans="1:15">
      <c r="A4009" s="7">
        <v>19861221</v>
      </c>
      <c r="B4009" s="8" t="str">
        <f t="shared" si="186"/>
        <v>1986</v>
      </c>
      <c r="C4009" s="9" t="str">
        <f t="shared" si="187"/>
        <v>12</v>
      </c>
      <c r="D4009" s="9" t="str">
        <f t="shared" si="188"/>
        <v>21</v>
      </c>
      <c r="E4009" s="1">
        <v>3.27287526855</v>
      </c>
      <c r="F4009" s="1">
        <v>3.7620800000000001</v>
      </c>
      <c r="G4009" s="1">
        <v>6.2762799999999999</v>
      </c>
      <c r="H4009" s="1">
        <v>-2.2077100000000001</v>
      </c>
      <c r="I4009" s="1">
        <v>66.872</v>
      </c>
      <c r="J4009" s="2">
        <v>-9999</v>
      </c>
      <c r="K4009" s="1">
        <v>5.1777200000000001E-6</v>
      </c>
      <c r="L4009" s="2">
        <v>-9999</v>
      </c>
      <c r="M4009" s="2">
        <v>-9999</v>
      </c>
      <c r="N4009" s="2">
        <v>-9999</v>
      </c>
      <c r="O4009" s="2">
        <v>-9999</v>
      </c>
    </row>
    <row r="4010" spans="1:15">
      <c r="A4010" s="7">
        <v>19861222</v>
      </c>
      <c r="B4010" s="8" t="str">
        <f t="shared" si="186"/>
        <v>1986</v>
      </c>
      <c r="C4010" s="9" t="str">
        <f t="shared" si="187"/>
        <v>12</v>
      </c>
      <c r="D4010" s="9" t="str">
        <f t="shared" si="188"/>
        <v>22</v>
      </c>
      <c r="E4010" s="1">
        <v>2.77857224121</v>
      </c>
      <c r="F4010" s="1">
        <v>1.2359899999999999</v>
      </c>
      <c r="G4010" s="1">
        <v>5.9688999999999997</v>
      </c>
      <c r="H4010" s="1">
        <v>-3.8689</v>
      </c>
      <c r="I4010" s="1">
        <v>90.076099999999997</v>
      </c>
      <c r="J4010" s="2">
        <v>-9999</v>
      </c>
      <c r="K4010" s="1">
        <v>2.1059399999999999E-2</v>
      </c>
      <c r="L4010" s="2">
        <v>-9999</v>
      </c>
      <c r="M4010" s="2">
        <v>-9999</v>
      </c>
      <c r="N4010" s="2">
        <v>-9999</v>
      </c>
      <c r="O4010" s="2">
        <v>-9999</v>
      </c>
    </row>
    <row r="4011" spans="1:15">
      <c r="A4011" s="7">
        <v>19861223</v>
      </c>
      <c r="B4011" s="8" t="str">
        <f t="shared" si="186"/>
        <v>1986</v>
      </c>
      <c r="C4011" s="9" t="str">
        <f t="shared" si="187"/>
        <v>12</v>
      </c>
      <c r="D4011" s="9" t="str">
        <f t="shared" si="188"/>
        <v>23</v>
      </c>
      <c r="E4011" s="1">
        <v>1.9172504882800001</v>
      </c>
      <c r="F4011" s="1">
        <v>0.68249000000000004</v>
      </c>
      <c r="G4011" s="1">
        <v>3.9910600000000001</v>
      </c>
      <c r="H4011" s="1">
        <v>-2.40299</v>
      </c>
      <c r="I4011" s="1">
        <v>94.5899</v>
      </c>
      <c r="J4011" s="2">
        <v>-9999</v>
      </c>
      <c r="K4011" s="1">
        <v>2.1103000000000001</v>
      </c>
      <c r="L4011" s="2">
        <v>-9999</v>
      </c>
      <c r="M4011" s="2">
        <v>-9999</v>
      </c>
      <c r="N4011" s="2">
        <v>-9999</v>
      </c>
      <c r="O4011" s="2">
        <v>-9999</v>
      </c>
    </row>
    <row r="4012" spans="1:15">
      <c r="A4012" s="7">
        <v>19861224</v>
      </c>
      <c r="B4012" s="8" t="str">
        <f t="shared" si="186"/>
        <v>1986</v>
      </c>
      <c r="C4012" s="9" t="str">
        <f t="shared" si="187"/>
        <v>12</v>
      </c>
      <c r="D4012" s="9" t="str">
        <f t="shared" si="188"/>
        <v>24</v>
      </c>
      <c r="E4012" s="1">
        <v>3.2677343261699998</v>
      </c>
      <c r="F4012" s="1">
        <v>-0.86822999999999995</v>
      </c>
      <c r="G4012" s="1">
        <v>3.4651800000000001</v>
      </c>
      <c r="H4012" s="1">
        <v>-4.7530299999999999</v>
      </c>
      <c r="I4012" s="1">
        <v>88.067099999999996</v>
      </c>
      <c r="J4012" s="2">
        <v>-9999</v>
      </c>
      <c r="K4012" s="1">
        <v>0.58745700000000001</v>
      </c>
      <c r="L4012" s="2">
        <v>-9999</v>
      </c>
      <c r="M4012" s="2">
        <v>-9999</v>
      </c>
      <c r="N4012" s="2">
        <v>-9999</v>
      </c>
      <c r="O4012" s="2">
        <v>-9999</v>
      </c>
    </row>
    <row r="4013" spans="1:15">
      <c r="A4013" s="7">
        <v>19861225</v>
      </c>
      <c r="B4013" s="8" t="str">
        <f t="shared" si="186"/>
        <v>1986</v>
      </c>
      <c r="C4013" s="9" t="str">
        <f t="shared" si="187"/>
        <v>12</v>
      </c>
      <c r="D4013" s="9" t="str">
        <f t="shared" si="188"/>
        <v>25</v>
      </c>
      <c r="E4013" s="1">
        <v>1.87371364746</v>
      </c>
      <c r="F4013" s="1">
        <v>2.7402899999999999</v>
      </c>
      <c r="G4013" s="1">
        <v>4.2005299999999997</v>
      </c>
      <c r="H4013" s="1">
        <v>-2.33887</v>
      </c>
      <c r="I4013" s="1">
        <v>93.106999999999999</v>
      </c>
      <c r="J4013" s="2">
        <v>-9999</v>
      </c>
      <c r="K4013" s="1">
        <v>7.4080599999999999</v>
      </c>
      <c r="L4013" s="2">
        <v>-9999</v>
      </c>
      <c r="M4013" s="2">
        <v>-9999</v>
      </c>
      <c r="N4013" s="2">
        <v>-9999</v>
      </c>
      <c r="O4013" s="2">
        <v>-9999</v>
      </c>
    </row>
    <row r="4014" spans="1:15">
      <c r="A4014" s="7">
        <v>19861226</v>
      </c>
      <c r="B4014" s="8" t="str">
        <f t="shared" si="186"/>
        <v>1986</v>
      </c>
      <c r="C4014" s="9" t="str">
        <f t="shared" si="187"/>
        <v>12</v>
      </c>
      <c r="D4014" s="9" t="str">
        <f t="shared" si="188"/>
        <v>26</v>
      </c>
      <c r="E4014" s="1">
        <v>3.20000559082</v>
      </c>
      <c r="F4014" s="1">
        <v>3.4720399999999998</v>
      </c>
      <c r="G4014" s="1">
        <v>5.0402199999999997</v>
      </c>
      <c r="H4014" s="1">
        <v>2.0067400000000002</v>
      </c>
      <c r="I4014" s="1">
        <v>84.979100000000003</v>
      </c>
      <c r="J4014" s="2">
        <v>-9999</v>
      </c>
      <c r="K4014" s="1">
        <v>0.336094</v>
      </c>
      <c r="L4014" s="2">
        <v>-9999</v>
      </c>
      <c r="M4014" s="2">
        <v>-9999</v>
      </c>
      <c r="N4014" s="2">
        <v>-9999</v>
      </c>
      <c r="O4014" s="2">
        <v>-9999</v>
      </c>
    </row>
    <row r="4015" spans="1:15">
      <c r="A4015" s="7">
        <v>19861227</v>
      </c>
      <c r="B4015" s="8" t="str">
        <f t="shared" si="186"/>
        <v>1986</v>
      </c>
      <c r="C4015" s="9" t="str">
        <f t="shared" si="187"/>
        <v>12</v>
      </c>
      <c r="D4015" s="9" t="str">
        <f t="shared" si="188"/>
        <v>27</v>
      </c>
      <c r="E4015" s="1">
        <v>3.3578237548800001</v>
      </c>
      <c r="F4015" s="1">
        <v>3.2092800000000001</v>
      </c>
      <c r="G4015" s="1">
        <v>4.9498899999999999</v>
      </c>
      <c r="H4015" s="1">
        <v>0.61516800000000005</v>
      </c>
      <c r="I4015" s="1">
        <v>82.631200000000007</v>
      </c>
      <c r="J4015" s="2">
        <v>-9999</v>
      </c>
      <c r="K4015" s="1">
        <v>1.2338299999999999E-7</v>
      </c>
      <c r="L4015" s="2">
        <v>-9999</v>
      </c>
      <c r="M4015" s="2">
        <v>-9999</v>
      </c>
      <c r="N4015" s="2">
        <v>-9999</v>
      </c>
      <c r="O4015" s="2">
        <v>-9999</v>
      </c>
    </row>
    <row r="4016" spans="1:15">
      <c r="A4016" s="7">
        <v>19861228</v>
      </c>
      <c r="B4016" s="8" t="str">
        <f t="shared" si="186"/>
        <v>1986</v>
      </c>
      <c r="C4016" s="9" t="str">
        <f t="shared" si="187"/>
        <v>12</v>
      </c>
      <c r="D4016" s="9" t="str">
        <f t="shared" si="188"/>
        <v>28</v>
      </c>
      <c r="E4016" s="1">
        <v>3.2111338623000001</v>
      </c>
      <c r="F4016" s="1">
        <v>1.53363</v>
      </c>
      <c r="G4016" s="1">
        <v>4.6938199999999997</v>
      </c>
      <c r="H4016" s="1">
        <v>8.3460699999999999E-2</v>
      </c>
      <c r="I4016" s="1">
        <v>86.149600000000007</v>
      </c>
      <c r="J4016" s="2">
        <v>-9999</v>
      </c>
      <c r="K4016" s="1">
        <v>1.5137699999999999E-7</v>
      </c>
      <c r="L4016" s="2">
        <v>-9999</v>
      </c>
      <c r="M4016" s="2">
        <v>-9999</v>
      </c>
      <c r="N4016" s="2">
        <v>-9999</v>
      </c>
      <c r="O4016" s="2">
        <v>-9999</v>
      </c>
    </row>
    <row r="4017" spans="1:15">
      <c r="A4017" s="7">
        <v>19861229</v>
      </c>
      <c r="B4017" s="8" t="str">
        <f t="shared" si="186"/>
        <v>1986</v>
      </c>
      <c r="C4017" s="9" t="str">
        <f t="shared" si="187"/>
        <v>12</v>
      </c>
      <c r="D4017" s="9" t="str">
        <f t="shared" si="188"/>
        <v>29</v>
      </c>
      <c r="E4017" s="1">
        <v>3.15207927246</v>
      </c>
      <c r="F4017" s="1">
        <v>2.3223199999999999</v>
      </c>
      <c r="G4017" s="1">
        <v>4.6430400000000001</v>
      </c>
      <c r="H4017" s="1">
        <v>0.20156399999999999</v>
      </c>
      <c r="I4017" s="1">
        <v>79.584999999999994</v>
      </c>
      <c r="J4017" s="2">
        <v>-9999</v>
      </c>
      <c r="K4017" s="1">
        <v>6.9884599999999997E-9</v>
      </c>
      <c r="L4017" s="2">
        <v>-9999</v>
      </c>
      <c r="M4017" s="2">
        <v>-9999</v>
      </c>
      <c r="N4017" s="2">
        <v>-9999</v>
      </c>
      <c r="O4017" s="2">
        <v>-9999</v>
      </c>
    </row>
    <row r="4018" spans="1:15">
      <c r="A4018" s="7">
        <v>19861230</v>
      </c>
      <c r="B4018" s="8" t="str">
        <f t="shared" si="186"/>
        <v>1986</v>
      </c>
      <c r="C4018" s="9" t="str">
        <f t="shared" si="187"/>
        <v>12</v>
      </c>
      <c r="D4018" s="9" t="str">
        <f t="shared" si="188"/>
        <v>30</v>
      </c>
      <c r="E4018" s="1">
        <v>3.2524848632799999</v>
      </c>
      <c r="F4018" s="1">
        <v>1.80114</v>
      </c>
      <c r="G4018" s="1">
        <v>4.5377799999999997</v>
      </c>
      <c r="H4018" s="1">
        <v>-0.62439500000000003</v>
      </c>
      <c r="I4018" s="1">
        <v>77.739400000000003</v>
      </c>
      <c r="J4018" s="2">
        <v>-9999</v>
      </c>
      <c r="K4018" s="1">
        <v>9.2936500000000006E-8</v>
      </c>
      <c r="L4018" s="2">
        <v>-9999</v>
      </c>
      <c r="M4018" s="2">
        <v>-9999</v>
      </c>
      <c r="N4018" s="2">
        <v>-9999</v>
      </c>
      <c r="O4018" s="2">
        <v>-9999</v>
      </c>
    </row>
    <row r="4019" spans="1:15">
      <c r="A4019" s="7">
        <v>19861231</v>
      </c>
      <c r="B4019" s="8" t="str">
        <f t="shared" si="186"/>
        <v>1986</v>
      </c>
      <c r="C4019" s="9" t="str">
        <f t="shared" si="187"/>
        <v>12</v>
      </c>
      <c r="D4019" s="9" t="str">
        <f t="shared" si="188"/>
        <v>31</v>
      </c>
      <c r="E4019" s="1">
        <v>3.2962550537099999</v>
      </c>
      <c r="F4019" s="1">
        <v>3.1775199999999999</v>
      </c>
      <c r="G4019" s="1">
        <v>5.5358599999999996</v>
      </c>
      <c r="H4019" s="1">
        <v>-1.23722</v>
      </c>
      <c r="I4019" s="1">
        <v>78.345500000000001</v>
      </c>
      <c r="J4019" s="2">
        <v>-9999</v>
      </c>
      <c r="K4019" s="1">
        <v>1.3082800000000001E-10</v>
      </c>
      <c r="L4019" s="2">
        <v>-9999</v>
      </c>
      <c r="M4019" s="2">
        <v>-9999</v>
      </c>
      <c r="N4019" s="2">
        <v>-9999</v>
      </c>
      <c r="O4019" s="2">
        <v>-9999</v>
      </c>
    </row>
    <row r="4020" spans="1:15">
      <c r="A4020" s="7">
        <v>19870101</v>
      </c>
      <c r="B4020" s="8" t="str">
        <f t="shared" si="186"/>
        <v>1987</v>
      </c>
      <c r="C4020" s="9" t="str">
        <f t="shared" si="187"/>
        <v>01</v>
      </c>
      <c r="D4020" s="9" t="str">
        <f t="shared" si="188"/>
        <v>01</v>
      </c>
      <c r="E4020" s="1">
        <v>3.3708788085900001</v>
      </c>
      <c r="F4020" s="1">
        <v>6.2719399999999998</v>
      </c>
      <c r="G4020" s="1">
        <v>8.7092899999999993</v>
      </c>
      <c r="H4020" s="1">
        <v>3.4254099999999998</v>
      </c>
      <c r="I4020" s="1">
        <v>67.770799999999994</v>
      </c>
      <c r="J4020" s="2">
        <v>-9999</v>
      </c>
      <c r="K4020" s="1">
        <v>0</v>
      </c>
      <c r="L4020" s="2">
        <v>-9999</v>
      </c>
      <c r="M4020" s="2">
        <v>-9999</v>
      </c>
      <c r="N4020" s="2">
        <v>-9999</v>
      </c>
      <c r="O4020" s="2">
        <v>-9999</v>
      </c>
    </row>
    <row r="4021" spans="1:15">
      <c r="A4021" s="7">
        <v>19870102</v>
      </c>
      <c r="B4021" s="8" t="str">
        <f t="shared" si="186"/>
        <v>1987</v>
      </c>
      <c r="C4021" s="9" t="str">
        <f t="shared" si="187"/>
        <v>01</v>
      </c>
      <c r="D4021" s="9" t="str">
        <f t="shared" si="188"/>
        <v>02</v>
      </c>
      <c r="E4021" s="1">
        <v>3.5680434081999999</v>
      </c>
      <c r="F4021" s="1">
        <v>6.5010000000000003</v>
      </c>
      <c r="G4021" s="1">
        <v>9.5051000000000005</v>
      </c>
      <c r="H4021" s="1">
        <v>3.7059899999999999</v>
      </c>
      <c r="I4021" s="1">
        <v>58.8506</v>
      </c>
      <c r="J4021" s="2">
        <v>-9999</v>
      </c>
      <c r="K4021" s="1">
        <v>5.3274400000000001E-11</v>
      </c>
      <c r="L4021" s="2">
        <v>-9999</v>
      </c>
      <c r="M4021" s="2">
        <v>-9999</v>
      </c>
      <c r="N4021" s="2">
        <v>-9999</v>
      </c>
      <c r="O4021" s="2">
        <v>-9999</v>
      </c>
    </row>
    <row r="4022" spans="1:15">
      <c r="A4022" s="7">
        <v>19870103</v>
      </c>
      <c r="B4022" s="8" t="str">
        <f t="shared" si="186"/>
        <v>1987</v>
      </c>
      <c r="C4022" s="9" t="str">
        <f t="shared" si="187"/>
        <v>01</v>
      </c>
      <c r="D4022" s="9" t="str">
        <f t="shared" si="188"/>
        <v>03</v>
      </c>
      <c r="E4022" s="1">
        <v>2.89906567383</v>
      </c>
      <c r="F4022" s="1">
        <v>3.6749800000000001</v>
      </c>
      <c r="G4022" s="1">
        <v>6.3577899999999996</v>
      </c>
      <c r="H4022" s="1">
        <v>1.7390399999999999</v>
      </c>
      <c r="I4022" s="1">
        <v>76.114999999999995</v>
      </c>
      <c r="J4022" s="2">
        <v>-9999</v>
      </c>
      <c r="K4022" s="1">
        <v>5.8676500000000003E-3</v>
      </c>
      <c r="L4022" s="2">
        <v>-9999</v>
      </c>
      <c r="M4022" s="2">
        <v>-9999</v>
      </c>
      <c r="N4022" s="2">
        <v>-9999</v>
      </c>
      <c r="O4022" s="2">
        <v>-9999</v>
      </c>
    </row>
    <row r="4023" spans="1:15">
      <c r="A4023" s="7">
        <v>19870104</v>
      </c>
      <c r="B4023" s="8" t="str">
        <f t="shared" si="186"/>
        <v>1987</v>
      </c>
      <c r="C4023" s="9" t="str">
        <f t="shared" si="187"/>
        <v>01</v>
      </c>
      <c r="D4023" s="9" t="str">
        <f t="shared" si="188"/>
        <v>04</v>
      </c>
      <c r="E4023" s="1">
        <v>3.4726060546899999</v>
      </c>
      <c r="F4023" s="1">
        <v>1.9853799999999999</v>
      </c>
      <c r="G4023" s="1">
        <v>5.4452499999999997</v>
      </c>
      <c r="H4023" s="1">
        <v>-0.27683200000000002</v>
      </c>
      <c r="I4023" s="1">
        <v>90.257199999999997</v>
      </c>
      <c r="J4023" s="2">
        <v>-9999</v>
      </c>
      <c r="K4023" s="1">
        <v>3.2571300000000001</v>
      </c>
      <c r="L4023" s="2">
        <v>-9999</v>
      </c>
      <c r="M4023" s="2">
        <v>-9999</v>
      </c>
      <c r="N4023" s="2">
        <v>-9999</v>
      </c>
      <c r="O4023" s="2">
        <v>-9999</v>
      </c>
    </row>
    <row r="4024" spans="1:15">
      <c r="A4024" s="7">
        <v>19870105</v>
      </c>
      <c r="B4024" s="8" t="str">
        <f t="shared" si="186"/>
        <v>1987</v>
      </c>
      <c r="C4024" s="9" t="str">
        <f t="shared" si="187"/>
        <v>01</v>
      </c>
      <c r="D4024" s="9" t="str">
        <f t="shared" si="188"/>
        <v>05</v>
      </c>
      <c r="E4024" s="1">
        <v>1.8957455749500001</v>
      </c>
      <c r="F4024" s="1">
        <v>-6.9707099999999994E-2</v>
      </c>
      <c r="G4024" s="1">
        <v>1.6632100000000001</v>
      </c>
      <c r="H4024" s="1">
        <v>-1.3179399999999999</v>
      </c>
      <c r="I4024" s="1">
        <v>90.0869</v>
      </c>
      <c r="J4024" s="2">
        <v>-9999</v>
      </c>
      <c r="K4024" s="1">
        <v>1.6674800000000001</v>
      </c>
      <c r="L4024" s="2">
        <v>-9999</v>
      </c>
      <c r="M4024" s="2">
        <v>-9999</v>
      </c>
      <c r="N4024" s="2">
        <v>-9999</v>
      </c>
      <c r="O4024" s="2">
        <v>-9999</v>
      </c>
    </row>
    <row r="4025" spans="1:15">
      <c r="A4025" s="7">
        <v>19870106</v>
      </c>
      <c r="B4025" s="8" t="str">
        <f t="shared" si="186"/>
        <v>1987</v>
      </c>
      <c r="C4025" s="9" t="str">
        <f t="shared" si="187"/>
        <v>01</v>
      </c>
      <c r="D4025" s="9" t="str">
        <f t="shared" si="188"/>
        <v>06</v>
      </c>
      <c r="E4025" s="1">
        <v>1.9288627624500001</v>
      </c>
      <c r="F4025" s="1">
        <v>0.19530800000000001</v>
      </c>
      <c r="G4025" s="1">
        <v>3.37466</v>
      </c>
      <c r="H4025" s="1">
        <v>-2.1898900000000001</v>
      </c>
      <c r="I4025" s="1">
        <v>94.011600000000001</v>
      </c>
      <c r="J4025" s="2">
        <v>-9999</v>
      </c>
      <c r="K4025" s="1">
        <v>6.1047599999999997</v>
      </c>
      <c r="L4025" s="2">
        <v>-9999</v>
      </c>
      <c r="M4025" s="2">
        <v>-9999</v>
      </c>
      <c r="N4025" s="2">
        <v>-9999</v>
      </c>
      <c r="O4025" s="2">
        <v>-9999</v>
      </c>
    </row>
    <row r="4026" spans="1:15">
      <c r="A4026" s="7">
        <v>19870107</v>
      </c>
      <c r="B4026" s="8" t="str">
        <f t="shared" si="186"/>
        <v>1987</v>
      </c>
      <c r="C4026" s="9" t="str">
        <f t="shared" si="187"/>
        <v>01</v>
      </c>
      <c r="D4026" s="9" t="str">
        <f t="shared" si="188"/>
        <v>07</v>
      </c>
      <c r="E4026" s="1">
        <v>2.0497449462900001</v>
      </c>
      <c r="F4026" s="1">
        <v>0.20446300000000001</v>
      </c>
      <c r="G4026" s="1">
        <v>3.1067200000000001</v>
      </c>
      <c r="H4026" s="1">
        <v>-3.27671</v>
      </c>
      <c r="I4026" s="1">
        <v>92.840500000000006</v>
      </c>
      <c r="J4026" s="2">
        <v>-9999</v>
      </c>
      <c r="K4026" s="1">
        <v>13.1264</v>
      </c>
      <c r="L4026" s="2">
        <v>-9999</v>
      </c>
      <c r="M4026" s="2">
        <v>-9999</v>
      </c>
      <c r="N4026" s="2">
        <v>-9999</v>
      </c>
      <c r="O4026" s="2">
        <v>-9999</v>
      </c>
    </row>
    <row r="4027" spans="1:15">
      <c r="A4027" s="7">
        <v>19870108</v>
      </c>
      <c r="B4027" s="8" t="str">
        <f t="shared" si="186"/>
        <v>1987</v>
      </c>
      <c r="C4027" s="9" t="str">
        <f t="shared" si="187"/>
        <v>01</v>
      </c>
      <c r="D4027" s="9" t="str">
        <f t="shared" si="188"/>
        <v>08</v>
      </c>
      <c r="E4027" s="1">
        <v>1.17628415222</v>
      </c>
      <c r="F4027" s="1">
        <v>-4.0871000000000004</v>
      </c>
      <c r="G4027" s="1">
        <v>-1.35043</v>
      </c>
      <c r="H4027" s="1">
        <v>-5.40266</v>
      </c>
      <c r="I4027" s="1">
        <v>87.518600000000006</v>
      </c>
      <c r="J4027" s="2">
        <v>-9999</v>
      </c>
      <c r="K4027" s="1">
        <v>5.9288100000000004</v>
      </c>
      <c r="L4027" s="2">
        <v>-9999</v>
      </c>
      <c r="M4027" s="2">
        <v>-9999</v>
      </c>
      <c r="N4027" s="2">
        <v>-9999</v>
      </c>
      <c r="O4027" s="2">
        <v>-9999</v>
      </c>
    </row>
    <row r="4028" spans="1:15">
      <c r="A4028" s="7">
        <v>19870109</v>
      </c>
      <c r="B4028" s="8" t="str">
        <f t="shared" si="186"/>
        <v>1987</v>
      </c>
      <c r="C4028" s="9" t="str">
        <f t="shared" si="187"/>
        <v>01</v>
      </c>
      <c r="D4028" s="9" t="str">
        <f t="shared" si="188"/>
        <v>09</v>
      </c>
      <c r="E4028" s="1">
        <v>1.38349720459</v>
      </c>
      <c r="F4028" s="1">
        <v>-6.2518700000000003</v>
      </c>
      <c r="G4028" s="1">
        <v>-2.66114E-2</v>
      </c>
      <c r="H4028" s="1">
        <v>-11.270899999999999</v>
      </c>
      <c r="I4028" s="1">
        <v>84.924000000000007</v>
      </c>
      <c r="J4028" s="2">
        <v>-9999</v>
      </c>
      <c r="K4028" s="1">
        <v>7.1174099999999996</v>
      </c>
      <c r="L4028" s="2">
        <v>-9999</v>
      </c>
      <c r="M4028" s="2">
        <v>-9999</v>
      </c>
      <c r="N4028" s="2">
        <v>-9999</v>
      </c>
      <c r="O4028" s="2">
        <v>-9999</v>
      </c>
    </row>
    <row r="4029" spans="1:15">
      <c r="A4029" s="7">
        <v>19870110</v>
      </c>
      <c r="B4029" s="8" t="str">
        <f t="shared" si="186"/>
        <v>1987</v>
      </c>
      <c r="C4029" s="9" t="str">
        <f t="shared" si="187"/>
        <v>01</v>
      </c>
      <c r="D4029" s="9" t="str">
        <f t="shared" si="188"/>
        <v>10</v>
      </c>
      <c r="E4029" s="1">
        <v>1.8669657897900001</v>
      </c>
      <c r="F4029" s="1">
        <v>-10.905099999999999</v>
      </c>
      <c r="G4029" s="1">
        <v>-5.3085000000000004</v>
      </c>
      <c r="H4029" s="1">
        <v>-17.5657</v>
      </c>
      <c r="I4029" s="1">
        <v>83.435299999999998</v>
      </c>
      <c r="J4029" s="2">
        <v>-9999</v>
      </c>
      <c r="K4029" s="1">
        <v>5.5512100000000002</v>
      </c>
      <c r="L4029" s="2">
        <v>-9999</v>
      </c>
      <c r="M4029" s="2">
        <v>-9999</v>
      </c>
      <c r="N4029" s="2">
        <v>-9999</v>
      </c>
      <c r="O4029" s="2">
        <v>-9999</v>
      </c>
    </row>
    <row r="4030" spans="1:15">
      <c r="A4030" s="7">
        <v>19870111</v>
      </c>
      <c r="B4030" s="8" t="str">
        <f t="shared" si="186"/>
        <v>1987</v>
      </c>
      <c r="C4030" s="9" t="str">
        <f t="shared" si="187"/>
        <v>01</v>
      </c>
      <c r="D4030" s="9" t="str">
        <f t="shared" si="188"/>
        <v>11</v>
      </c>
      <c r="E4030" s="1">
        <v>2.7371432922399999</v>
      </c>
      <c r="F4030" s="1">
        <v>-13.293799999999999</v>
      </c>
      <c r="G4030" s="1">
        <v>-9.9108900000000002</v>
      </c>
      <c r="H4030" s="1">
        <v>-18.598700000000001</v>
      </c>
      <c r="I4030" s="1">
        <v>83.058999999999997</v>
      </c>
      <c r="J4030" s="2">
        <v>-9999</v>
      </c>
      <c r="K4030" s="1">
        <v>2.8682599999999998</v>
      </c>
      <c r="L4030" s="2">
        <v>-9999</v>
      </c>
      <c r="M4030" s="2">
        <v>-9999</v>
      </c>
      <c r="N4030" s="2">
        <v>-9999</v>
      </c>
      <c r="O4030" s="2">
        <v>-9999</v>
      </c>
    </row>
    <row r="4031" spans="1:15">
      <c r="A4031" s="7">
        <v>19870112</v>
      </c>
      <c r="B4031" s="8" t="str">
        <f t="shared" si="186"/>
        <v>1987</v>
      </c>
      <c r="C4031" s="9" t="str">
        <f t="shared" si="187"/>
        <v>01</v>
      </c>
      <c r="D4031" s="9" t="str">
        <f t="shared" si="188"/>
        <v>12</v>
      </c>
      <c r="E4031" s="1">
        <v>2.87091639404</v>
      </c>
      <c r="F4031" s="1">
        <v>-3.97071</v>
      </c>
      <c r="G4031" s="1">
        <v>0.35159299999999999</v>
      </c>
      <c r="H4031" s="1">
        <v>-11.839600000000001</v>
      </c>
      <c r="I4031" s="1">
        <v>90.740799999999993</v>
      </c>
      <c r="J4031" s="2">
        <v>-9999</v>
      </c>
      <c r="K4031" s="1">
        <v>12.1561</v>
      </c>
      <c r="L4031" s="2">
        <v>-9999</v>
      </c>
      <c r="M4031" s="2">
        <v>-9999</v>
      </c>
      <c r="N4031" s="2">
        <v>-9999</v>
      </c>
      <c r="O4031" s="2">
        <v>-9999</v>
      </c>
    </row>
    <row r="4032" spans="1:15">
      <c r="A4032" s="7">
        <v>19870113</v>
      </c>
      <c r="B4032" s="8" t="str">
        <f t="shared" si="186"/>
        <v>1987</v>
      </c>
      <c r="C4032" s="9" t="str">
        <f t="shared" si="187"/>
        <v>01</v>
      </c>
      <c r="D4032" s="9" t="str">
        <f t="shared" si="188"/>
        <v>13</v>
      </c>
      <c r="E4032" s="1">
        <v>3.6261217529300001</v>
      </c>
      <c r="F4032" s="1">
        <v>-4.4551999999999996</v>
      </c>
      <c r="G4032" s="1">
        <v>-1.5261499999999999</v>
      </c>
      <c r="H4032" s="1">
        <v>-6.0577500000000004</v>
      </c>
      <c r="I4032" s="1">
        <v>87.328900000000004</v>
      </c>
      <c r="J4032" s="2">
        <v>-9999</v>
      </c>
      <c r="K4032" s="1">
        <v>2.45519</v>
      </c>
      <c r="L4032" s="2">
        <v>-9999</v>
      </c>
      <c r="M4032" s="2">
        <v>-9999</v>
      </c>
      <c r="N4032" s="2">
        <v>-9999</v>
      </c>
      <c r="O4032" s="2">
        <v>-9999</v>
      </c>
    </row>
    <row r="4033" spans="1:15">
      <c r="A4033" s="7">
        <v>19870114</v>
      </c>
      <c r="B4033" s="8" t="str">
        <f t="shared" si="186"/>
        <v>1987</v>
      </c>
      <c r="C4033" s="9" t="str">
        <f t="shared" si="187"/>
        <v>01</v>
      </c>
      <c r="D4033" s="9" t="str">
        <f t="shared" si="188"/>
        <v>14</v>
      </c>
      <c r="E4033" s="1">
        <v>3.0703620849600002</v>
      </c>
      <c r="F4033" s="1">
        <v>-3.09198</v>
      </c>
      <c r="G4033" s="1">
        <v>0.79519600000000001</v>
      </c>
      <c r="H4033" s="1">
        <v>-5.8305699999999998</v>
      </c>
      <c r="I4033" s="1">
        <v>86.8369</v>
      </c>
      <c r="J4033" s="2">
        <v>-9999</v>
      </c>
      <c r="K4033" s="1">
        <v>1.49848</v>
      </c>
      <c r="L4033" s="2">
        <v>-9999</v>
      </c>
      <c r="M4033" s="2">
        <v>-9999</v>
      </c>
      <c r="N4033" s="2">
        <v>-9999</v>
      </c>
      <c r="O4033" s="2">
        <v>-9999</v>
      </c>
    </row>
    <row r="4034" spans="1:15">
      <c r="A4034" s="7">
        <v>19870115</v>
      </c>
      <c r="B4034" s="8" t="str">
        <f t="shared" si="186"/>
        <v>1987</v>
      </c>
      <c r="C4034" s="9" t="str">
        <f t="shared" si="187"/>
        <v>01</v>
      </c>
      <c r="D4034" s="9" t="str">
        <f t="shared" si="188"/>
        <v>15</v>
      </c>
      <c r="E4034" s="1">
        <v>3.5936611084000001</v>
      </c>
      <c r="F4034" s="1">
        <v>-3.3784800000000001</v>
      </c>
      <c r="G4034" s="1">
        <v>0.69052100000000005</v>
      </c>
      <c r="H4034" s="1">
        <v>-6.6641300000000001</v>
      </c>
      <c r="I4034" s="1">
        <v>89.114800000000002</v>
      </c>
      <c r="J4034" s="2">
        <v>-9999</v>
      </c>
      <c r="K4034" s="1">
        <v>3.4839600000000002</v>
      </c>
      <c r="L4034" s="2">
        <v>-9999</v>
      </c>
      <c r="M4034" s="2">
        <v>-9999</v>
      </c>
      <c r="N4034" s="2">
        <v>-9999</v>
      </c>
      <c r="O4034" s="2">
        <v>-9999</v>
      </c>
    </row>
    <row r="4035" spans="1:15">
      <c r="A4035" s="7">
        <v>19870116</v>
      </c>
      <c r="B4035" s="8" t="str">
        <f t="shared" ref="B4035:B4098" si="189">LEFT(A4035,4)</f>
        <v>1987</v>
      </c>
      <c r="C4035" s="9" t="str">
        <f t="shared" ref="C4035:C4098" si="190">MID(A4035,5,2)</f>
        <v>01</v>
      </c>
      <c r="D4035" s="9" t="str">
        <f t="shared" ref="D4035:D4098" si="191">RIGHT(A4035, 2)</f>
        <v>16</v>
      </c>
      <c r="E4035" s="1">
        <v>2.8550535644499999</v>
      </c>
      <c r="F4035" s="1">
        <v>-4.8705800000000004</v>
      </c>
      <c r="G4035" s="1">
        <v>-1.2553399999999999</v>
      </c>
      <c r="H4035" s="1">
        <v>-7.5819200000000002</v>
      </c>
      <c r="I4035" s="1">
        <v>91.057100000000005</v>
      </c>
      <c r="J4035" s="2">
        <v>-9999</v>
      </c>
      <c r="K4035" s="1">
        <v>4.1783099999999997</v>
      </c>
      <c r="L4035" s="2">
        <v>-9999</v>
      </c>
      <c r="M4035" s="2">
        <v>-9999</v>
      </c>
      <c r="N4035" s="2">
        <v>-9999</v>
      </c>
      <c r="O4035" s="2">
        <v>-9999</v>
      </c>
    </row>
    <row r="4036" spans="1:15">
      <c r="A4036" s="7">
        <v>19870117</v>
      </c>
      <c r="B4036" s="8" t="str">
        <f t="shared" si="189"/>
        <v>1987</v>
      </c>
      <c r="C4036" s="9" t="str">
        <f t="shared" si="190"/>
        <v>01</v>
      </c>
      <c r="D4036" s="9" t="str">
        <f t="shared" si="191"/>
        <v>17</v>
      </c>
      <c r="E4036" s="1">
        <v>3.0771878906299999</v>
      </c>
      <c r="F4036" s="1">
        <v>-9.7725899999999992</v>
      </c>
      <c r="G4036" s="1">
        <v>-5.6566799999999997</v>
      </c>
      <c r="H4036" s="1">
        <v>-13.1197</v>
      </c>
      <c r="I4036" s="1">
        <v>86.403199999999998</v>
      </c>
      <c r="J4036" s="2">
        <v>-9999</v>
      </c>
      <c r="K4036" s="1">
        <v>1.52329</v>
      </c>
      <c r="L4036" s="2">
        <v>-9999</v>
      </c>
      <c r="M4036" s="2">
        <v>-9999</v>
      </c>
      <c r="N4036" s="2">
        <v>-9999</v>
      </c>
      <c r="O4036" s="2">
        <v>-9999</v>
      </c>
    </row>
    <row r="4037" spans="1:15">
      <c r="A4037" s="7">
        <v>19870118</v>
      </c>
      <c r="B4037" s="8" t="str">
        <f t="shared" si="189"/>
        <v>1987</v>
      </c>
      <c r="C4037" s="9" t="str">
        <f t="shared" si="190"/>
        <v>01</v>
      </c>
      <c r="D4037" s="9" t="str">
        <f t="shared" si="191"/>
        <v>18</v>
      </c>
      <c r="E4037" s="1">
        <v>3.8593326049800001</v>
      </c>
      <c r="F4037" s="1">
        <v>-9.11097</v>
      </c>
      <c r="G4037" s="1">
        <v>-5.4188799999999997</v>
      </c>
      <c r="H4037" s="1">
        <v>-14.560700000000001</v>
      </c>
      <c r="I4037" s="1">
        <v>87.596800000000002</v>
      </c>
      <c r="J4037" s="2">
        <v>-9999</v>
      </c>
      <c r="K4037" s="1">
        <v>1.1833499999999999</v>
      </c>
      <c r="L4037" s="2">
        <v>-9999</v>
      </c>
      <c r="M4037" s="2">
        <v>-9999</v>
      </c>
      <c r="N4037" s="2">
        <v>-9999</v>
      </c>
      <c r="O4037" s="2">
        <v>-9999</v>
      </c>
    </row>
    <row r="4038" spans="1:15">
      <c r="A4038" s="7">
        <v>19870119</v>
      </c>
      <c r="B4038" s="8" t="str">
        <f t="shared" si="189"/>
        <v>1987</v>
      </c>
      <c r="C4038" s="9" t="str">
        <f t="shared" si="190"/>
        <v>01</v>
      </c>
      <c r="D4038" s="9" t="str">
        <f t="shared" si="191"/>
        <v>19</v>
      </c>
      <c r="E4038" s="1">
        <v>2.8997828613299999</v>
      </c>
      <c r="F4038" s="1">
        <v>-4.5546600000000002</v>
      </c>
      <c r="G4038" s="1">
        <v>-1.9271499999999999</v>
      </c>
      <c r="H4038" s="1">
        <v>-8.2187599999999996</v>
      </c>
      <c r="I4038" s="1">
        <v>91.240700000000004</v>
      </c>
      <c r="J4038" s="2">
        <v>-9999</v>
      </c>
      <c r="K4038" s="1">
        <v>3.6914699999999998</v>
      </c>
      <c r="L4038" s="2">
        <v>-9999</v>
      </c>
      <c r="M4038" s="2">
        <v>-9999</v>
      </c>
      <c r="N4038" s="2">
        <v>-9999</v>
      </c>
      <c r="O4038" s="2">
        <v>-9999</v>
      </c>
    </row>
    <row r="4039" spans="1:15">
      <c r="A4039" s="7">
        <v>19870120</v>
      </c>
      <c r="B4039" s="8" t="str">
        <f t="shared" si="189"/>
        <v>1987</v>
      </c>
      <c r="C4039" s="9" t="str">
        <f t="shared" si="190"/>
        <v>01</v>
      </c>
      <c r="D4039" s="9" t="str">
        <f t="shared" si="191"/>
        <v>20</v>
      </c>
      <c r="E4039" s="1">
        <v>3.3746802978499999</v>
      </c>
      <c r="F4039" s="1">
        <v>-1.64167</v>
      </c>
      <c r="G4039" s="1">
        <v>0.71725499999999998</v>
      </c>
      <c r="H4039" s="1">
        <v>-4.7606900000000003</v>
      </c>
      <c r="I4039" s="1">
        <v>91.938100000000006</v>
      </c>
      <c r="J4039" s="2">
        <v>-9999</v>
      </c>
      <c r="K4039" s="1">
        <v>6.3072699999999999</v>
      </c>
      <c r="L4039" s="2">
        <v>-9999</v>
      </c>
      <c r="M4039" s="2">
        <v>-9999</v>
      </c>
      <c r="N4039" s="2">
        <v>-9999</v>
      </c>
      <c r="O4039" s="2">
        <v>-9999</v>
      </c>
    </row>
    <row r="4040" spans="1:15">
      <c r="A4040" s="7">
        <v>19870121</v>
      </c>
      <c r="B4040" s="8" t="str">
        <f t="shared" si="189"/>
        <v>1987</v>
      </c>
      <c r="C4040" s="9" t="str">
        <f t="shared" si="190"/>
        <v>01</v>
      </c>
      <c r="D4040" s="9" t="str">
        <f t="shared" si="191"/>
        <v>21</v>
      </c>
      <c r="E4040" s="1">
        <v>2.53819000854</v>
      </c>
      <c r="F4040" s="1">
        <v>1.52633</v>
      </c>
      <c r="G4040" s="1">
        <v>3.6871900000000002</v>
      </c>
      <c r="H4040" s="1">
        <v>-1.77271</v>
      </c>
      <c r="I4040" s="1">
        <v>95.513300000000001</v>
      </c>
      <c r="J4040" s="2">
        <v>-9999</v>
      </c>
      <c r="K4040" s="1">
        <v>13.7255</v>
      </c>
      <c r="L4040" s="2">
        <v>-9999</v>
      </c>
      <c r="M4040" s="2">
        <v>-9999</v>
      </c>
      <c r="N4040" s="2">
        <v>-9999</v>
      </c>
      <c r="O4040" s="2">
        <v>-9999</v>
      </c>
    </row>
    <row r="4041" spans="1:15">
      <c r="A4041" s="7">
        <v>19870122</v>
      </c>
      <c r="B4041" s="8" t="str">
        <f t="shared" si="189"/>
        <v>1987</v>
      </c>
      <c r="C4041" s="9" t="str">
        <f t="shared" si="190"/>
        <v>01</v>
      </c>
      <c r="D4041" s="9" t="str">
        <f t="shared" si="191"/>
        <v>22</v>
      </c>
      <c r="E4041" s="1">
        <v>4.4423510009799996</v>
      </c>
      <c r="F4041" s="1">
        <v>1.6126</v>
      </c>
      <c r="G4041" s="1">
        <v>4.4824799999999998</v>
      </c>
      <c r="H4041" s="1">
        <v>-0.65509799999999996</v>
      </c>
      <c r="I4041" s="1">
        <v>93.536000000000001</v>
      </c>
      <c r="J4041" s="2">
        <v>-9999</v>
      </c>
      <c r="K4041" s="1">
        <v>0.51622699999999999</v>
      </c>
      <c r="L4041" s="2">
        <v>-9999</v>
      </c>
      <c r="M4041" s="2">
        <v>-9999</v>
      </c>
      <c r="N4041" s="2">
        <v>-9999</v>
      </c>
      <c r="O4041" s="2">
        <v>-9999</v>
      </c>
    </row>
    <row r="4042" spans="1:15">
      <c r="A4042" s="7">
        <v>19870123</v>
      </c>
      <c r="B4042" s="8" t="str">
        <f t="shared" si="189"/>
        <v>1987</v>
      </c>
      <c r="C4042" s="9" t="str">
        <f t="shared" si="190"/>
        <v>01</v>
      </c>
      <c r="D4042" s="9" t="str">
        <f t="shared" si="191"/>
        <v>23</v>
      </c>
      <c r="E4042" s="1">
        <v>2.90228840332</v>
      </c>
      <c r="F4042" s="1">
        <v>-1.3554699999999999E-2</v>
      </c>
      <c r="G4042" s="1">
        <v>3.47662</v>
      </c>
      <c r="H4042" s="1">
        <v>-3.6183200000000002</v>
      </c>
      <c r="I4042" s="1">
        <v>94.431100000000001</v>
      </c>
      <c r="J4042" s="2">
        <v>-9999</v>
      </c>
      <c r="K4042" s="1">
        <v>1.6362699999999999</v>
      </c>
      <c r="L4042" s="2">
        <v>-9999</v>
      </c>
      <c r="M4042" s="2">
        <v>-9999</v>
      </c>
      <c r="N4042" s="2">
        <v>-9999</v>
      </c>
      <c r="O4042" s="2">
        <v>-9999</v>
      </c>
    </row>
    <row r="4043" spans="1:15">
      <c r="A4043" s="7">
        <v>19870124</v>
      </c>
      <c r="B4043" s="8" t="str">
        <f t="shared" si="189"/>
        <v>1987</v>
      </c>
      <c r="C4043" s="9" t="str">
        <f t="shared" si="190"/>
        <v>01</v>
      </c>
      <c r="D4043" s="9" t="str">
        <f t="shared" si="191"/>
        <v>24</v>
      </c>
      <c r="E4043" s="1">
        <v>4.8104669311499997</v>
      </c>
      <c r="F4043" s="1">
        <v>-1.8662799999999999</v>
      </c>
      <c r="G4043" s="1">
        <v>3.4761700000000002</v>
      </c>
      <c r="H4043" s="1">
        <v>-4.7561400000000003</v>
      </c>
      <c r="I4043" s="1">
        <v>85.064099999999996</v>
      </c>
      <c r="J4043" s="2">
        <v>-9999</v>
      </c>
      <c r="K4043" s="1">
        <v>0.44718599999999997</v>
      </c>
      <c r="L4043" s="2">
        <v>-9999</v>
      </c>
      <c r="M4043" s="2">
        <v>-9999</v>
      </c>
      <c r="N4043" s="2">
        <v>-9999</v>
      </c>
      <c r="O4043" s="2">
        <v>-9999</v>
      </c>
    </row>
    <row r="4044" spans="1:15">
      <c r="A4044" s="7">
        <v>19870125</v>
      </c>
      <c r="B4044" s="8" t="str">
        <f t="shared" si="189"/>
        <v>1987</v>
      </c>
      <c r="C4044" s="9" t="str">
        <f t="shared" si="190"/>
        <v>01</v>
      </c>
      <c r="D4044" s="9" t="str">
        <f t="shared" si="191"/>
        <v>25</v>
      </c>
      <c r="E4044" s="1">
        <v>3.5451388916000002</v>
      </c>
      <c r="F4044" s="1">
        <v>-1.5930800000000001</v>
      </c>
      <c r="G4044" s="1">
        <v>3.8551000000000002</v>
      </c>
      <c r="H4044" s="1">
        <v>-6.5051600000000001</v>
      </c>
      <c r="I4044" s="1">
        <v>88.989699999999999</v>
      </c>
      <c r="J4044" s="2">
        <v>-9999</v>
      </c>
      <c r="K4044" s="1">
        <v>4.5014599999999998</v>
      </c>
      <c r="L4044" s="2">
        <v>-9999</v>
      </c>
      <c r="M4044" s="2">
        <v>-9999</v>
      </c>
      <c r="N4044" s="2">
        <v>-9999</v>
      </c>
      <c r="O4044" s="2">
        <v>-9999</v>
      </c>
    </row>
    <row r="4045" spans="1:15">
      <c r="A4045" s="7">
        <v>19870126</v>
      </c>
      <c r="B4045" s="8" t="str">
        <f t="shared" si="189"/>
        <v>1987</v>
      </c>
      <c r="C4045" s="9" t="str">
        <f t="shared" si="190"/>
        <v>01</v>
      </c>
      <c r="D4045" s="9" t="str">
        <f t="shared" si="191"/>
        <v>26</v>
      </c>
      <c r="E4045" s="1">
        <v>2.6956281555200001</v>
      </c>
      <c r="F4045" s="1">
        <v>-9.3580699999999997</v>
      </c>
      <c r="G4045" s="1">
        <v>-4.5793200000000001</v>
      </c>
      <c r="H4045" s="1">
        <v>-12.508699999999999</v>
      </c>
      <c r="I4045" s="1">
        <v>85.825699999999998</v>
      </c>
      <c r="J4045" s="2">
        <v>-9999</v>
      </c>
      <c r="K4045" s="1">
        <v>2.5425</v>
      </c>
      <c r="L4045" s="2">
        <v>-9999</v>
      </c>
      <c r="M4045" s="2">
        <v>-9999</v>
      </c>
      <c r="N4045" s="2">
        <v>-9999</v>
      </c>
      <c r="O4045" s="2">
        <v>-9999</v>
      </c>
    </row>
    <row r="4046" spans="1:15">
      <c r="A4046" s="7">
        <v>19870127</v>
      </c>
      <c r="B4046" s="8" t="str">
        <f t="shared" si="189"/>
        <v>1987</v>
      </c>
      <c r="C4046" s="9" t="str">
        <f t="shared" si="190"/>
        <v>01</v>
      </c>
      <c r="D4046" s="9" t="str">
        <f t="shared" si="191"/>
        <v>27</v>
      </c>
      <c r="E4046" s="1">
        <v>4.1313111328099996</v>
      </c>
      <c r="F4046" s="1">
        <v>-8.7055699999999998</v>
      </c>
      <c r="G4046" s="1">
        <v>-4.2068199999999996</v>
      </c>
      <c r="H4046" s="1">
        <v>-13.8302</v>
      </c>
      <c r="I4046" s="1">
        <v>84.444900000000004</v>
      </c>
      <c r="J4046" s="2">
        <v>-9999</v>
      </c>
      <c r="K4046" s="1">
        <v>0.35936600000000002</v>
      </c>
      <c r="L4046" s="2">
        <v>-9999</v>
      </c>
      <c r="M4046" s="2">
        <v>-9999</v>
      </c>
      <c r="N4046" s="2">
        <v>-9999</v>
      </c>
      <c r="O4046" s="2">
        <v>-9999</v>
      </c>
    </row>
    <row r="4047" spans="1:15">
      <c r="A4047" s="7">
        <v>19870128</v>
      </c>
      <c r="B4047" s="8" t="str">
        <f t="shared" si="189"/>
        <v>1987</v>
      </c>
      <c r="C4047" s="9" t="str">
        <f t="shared" si="190"/>
        <v>01</v>
      </c>
      <c r="D4047" s="9" t="str">
        <f t="shared" si="191"/>
        <v>28</v>
      </c>
      <c r="E4047" s="1">
        <v>4.55453283691</v>
      </c>
      <c r="F4047" s="1">
        <v>-6.30375</v>
      </c>
      <c r="G4047" s="1">
        <v>-2.1454800000000001</v>
      </c>
      <c r="H4047" s="1">
        <v>-9.2544599999999999</v>
      </c>
      <c r="I4047" s="1">
        <v>84.960099999999997</v>
      </c>
      <c r="J4047" s="2">
        <v>-9999</v>
      </c>
      <c r="K4047" s="1">
        <v>5.8398800000000001E-2</v>
      </c>
      <c r="L4047" s="2">
        <v>-9999</v>
      </c>
      <c r="M4047" s="2">
        <v>-9999</v>
      </c>
      <c r="N4047" s="2">
        <v>-9999</v>
      </c>
      <c r="O4047" s="2">
        <v>-9999</v>
      </c>
    </row>
    <row r="4048" spans="1:15">
      <c r="A4048" s="7">
        <v>19870129</v>
      </c>
      <c r="B4048" s="8" t="str">
        <f t="shared" si="189"/>
        <v>1987</v>
      </c>
      <c r="C4048" s="9" t="str">
        <f t="shared" si="190"/>
        <v>01</v>
      </c>
      <c r="D4048" s="9" t="str">
        <f t="shared" si="191"/>
        <v>29</v>
      </c>
      <c r="E4048" s="1">
        <v>4.3849209594699996</v>
      </c>
      <c r="F4048" s="1">
        <v>-5.0669000000000004</v>
      </c>
      <c r="G4048" s="1">
        <v>-0.51538099999999998</v>
      </c>
      <c r="H4048" s="1">
        <v>-8.0282999999999998</v>
      </c>
      <c r="I4048" s="1">
        <v>89.043000000000006</v>
      </c>
      <c r="J4048" s="2">
        <v>-9999</v>
      </c>
      <c r="K4048" s="1">
        <v>0.27408900000000003</v>
      </c>
      <c r="L4048" s="2">
        <v>-9999</v>
      </c>
      <c r="M4048" s="2">
        <v>-9999</v>
      </c>
      <c r="N4048" s="2">
        <v>-9999</v>
      </c>
      <c r="O4048" s="2">
        <v>-9999</v>
      </c>
    </row>
    <row r="4049" spans="1:15">
      <c r="A4049" s="7">
        <v>19870130</v>
      </c>
      <c r="B4049" s="8" t="str">
        <f t="shared" si="189"/>
        <v>1987</v>
      </c>
      <c r="C4049" s="9" t="str">
        <f t="shared" si="190"/>
        <v>01</v>
      </c>
      <c r="D4049" s="9" t="str">
        <f t="shared" si="191"/>
        <v>30</v>
      </c>
      <c r="E4049" s="1">
        <v>4.0293848144500002</v>
      </c>
      <c r="F4049" s="1">
        <v>-3.5671400000000002</v>
      </c>
      <c r="G4049" s="1">
        <v>0.66632100000000005</v>
      </c>
      <c r="H4049" s="1">
        <v>-8.5969300000000004</v>
      </c>
      <c r="I4049" s="1">
        <v>90.259600000000006</v>
      </c>
      <c r="J4049" s="2">
        <v>-9999</v>
      </c>
      <c r="K4049" s="1">
        <v>1.43808</v>
      </c>
      <c r="L4049" s="2">
        <v>-9999</v>
      </c>
      <c r="M4049" s="2">
        <v>-9999</v>
      </c>
      <c r="N4049" s="2">
        <v>-9999</v>
      </c>
      <c r="O4049" s="2">
        <v>-9999</v>
      </c>
    </row>
    <row r="4050" spans="1:15">
      <c r="A4050" s="7">
        <v>19870131</v>
      </c>
      <c r="B4050" s="8" t="str">
        <f t="shared" si="189"/>
        <v>1987</v>
      </c>
      <c r="C4050" s="9" t="str">
        <f t="shared" si="190"/>
        <v>01</v>
      </c>
      <c r="D4050" s="9" t="str">
        <f t="shared" si="191"/>
        <v>31</v>
      </c>
      <c r="E4050" s="1">
        <v>5.6088030761700001</v>
      </c>
      <c r="F4050" s="1">
        <v>-0.34451799999999999</v>
      </c>
      <c r="G4050" s="1">
        <v>4.5313100000000004</v>
      </c>
      <c r="H4050" s="1">
        <v>-4.9468199999999998</v>
      </c>
      <c r="I4050" s="1">
        <v>61.6357</v>
      </c>
      <c r="J4050" s="2">
        <v>-9999</v>
      </c>
      <c r="K4050" s="1">
        <v>1.7099200000000001E-5</v>
      </c>
      <c r="L4050" s="2">
        <v>-9999</v>
      </c>
      <c r="M4050" s="2">
        <v>-9999</v>
      </c>
      <c r="N4050" s="2">
        <v>-9999</v>
      </c>
      <c r="O4050" s="2">
        <v>-9999</v>
      </c>
    </row>
    <row r="4051" spans="1:15">
      <c r="A4051" s="7">
        <v>19870201</v>
      </c>
      <c r="B4051" s="8" t="str">
        <f t="shared" si="189"/>
        <v>1987</v>
      </c>
      <c r="C4051" s="9" t="str">
        <f t="shared" si="190"/>
        <v>02</v>
      </c>
      <c r="D4051" s="9" t="str">
        <f t="shared" si="191"/>
        <v>01</v>
      </c>
      <c r="E4051" s="1">
        <v>5.6598222656299999</v>
      </c>
      <c r="F4051" s="1">
        <v>0.52541400000000005</v>
      </c>
      <c r="G4051" s="1">
        <v>4.1719600000000003</v>
      </c>
      <c r="H4051" s="1">
        <v>-2.3081700000000001</v>
      </c>
      <c r="I4051" s="1">
        <v>48.310499999999998</v>
      </c>
      <c r="J4051" s="2">
        <v>-9999</v>
      </c>
      <c r="K4051" s="1">
        <v>0</v>
      </c>
      <c r="L4051" s="2">
        <v>-9999</v>
      </c>
      <c r="M4051" s="2">
        <v>-9999</v>
      </c>
      <c r="N4051" s="2">
        <v>-9999</v>
      </c>
      <c r="O4051" s="2">
        <v>-9999</v>
      </c>
    </row>
    <row r="4052" spans="1:15">
      <c r="A4052" s="7">
        <v>19870202</v>
      </c>
      <c r="B4052" s="8" t="str">
        <f t="shared" si="189"/>
        <v>1987</v>
      </c>
      <c r="C4052" s="9" t="str">
        <f t="shared" si="190"/>
        <v>02</v>
      </c>
      <c r="D4052" s="9" t="str">
        <f t="shared" si="191"/>
        <v>02</v>
      </c>
      <c r="E4052" s="1">
        <v>5.8266</v>
      </c>
      <c r="F4052" s="1">
        <v>-0.20142299999999999</v>
      </c>
      <c r="G4052" s="1">
        <v>5.0493100000000002</v>
      </c>
      <c r="H4052" s="1">
        <v>-4.3001100000000001</v>
      </c>
      <c r="I4052" s="1">
        <v>37.073599999999999</v>
      </c>
      <c r="J4052" s="2">
        <v>-9999</v>
      </c>
      <c r="K4052" s="1">
        <v>0</v>
      </c>
      <c r="L4052" s="2">
        <v>-9999</v>
      </c>
      <c r="M4052" s="2">
        <v>-9999</v>
      </c>
      <c r="N4052" s="2">
        <v>-9999</v>
      </c>
      <c r="O4052" s="2">
        <v>-9999</v>
      </c>
    </row>
    <row r="4053" spans="1:15">
      <c r="A4053" s="7">
        <v>19870203</v>
      </c>
      <c r="B4053" s="8" t="str">
        <f t="shared" si="189"/>
        <v>1987</v>
      </c>
      <c r="C4053" s="9" t="str">
        <f t="shared" si="190"/>
        <v>02</v>
      </c>
      <c r="D4053" s="9" t="str">
        <f t="shared" si="191"/>
        <v>03</v>
      </c>
      <c r="E4053" s="1">
        <v>5.0196068481399996</v>
      </c>
      <c r="F4053" s="1">
        <v>-0.77008799999999999</v>
      </c>
      <c r="G4053" s="1">
        <v>3.0217200000000002</v>
      </c>
      <c r="H4053" s="1">
        <v>-7.3746299999999998</v>
      </c>
      <c r="I4053" s="1">
        <v>71.826599999999999</v>
      </c>
      <c r="J4053" s="2">
        <v>-9999</v>
      </c>
      <c r="K4053" s="1">
        <v>1.31471E-2</v>
      </c>
      <c r="L4053" s="2">
        <v>-9999</v>
      </c>
      <c r="M4053" s="2">
        <v>-9999</v>
      </c>
      <c r="N4053" s="2">
        <v>-9999</v>
      </c>
      <c r="O4053" s="2">
        <v>-9999</v>
      </c>
    </row>
    <row r="4054" spans="1:15">
      <c r="A4054" s="7">
        <v>19870204</v>
      </c>
      <c r="B4054" s="8" t="str">
        <f t="shared" si="189"/>
        <v>1987</v>
      </c>
      <c r="C4054" s="9" t="str">
        <f t="shared" si="190"/>
        <v>02</v>
      </c>
      <c r="D4054" s="9" t="str">
        <f t="shared" si="191"/>
        <v>04</v>
      </c>
      <c r="E4054" s="1">
        <v>5.8935687011700004</v>
      </c>
      <c r="F4054" s="1">
        <v>0.214531</v>
      </c>
      <c r="G4054" s="1">
        <v>4.7070299999999996</v>
      </c>
      <c r="H4054" s="1">
        <v>-2.9294699999999998</v>
      </c>
      <c r="I4054" s="1">
        <v>78.627600000000001</v>
      </c>
      <c r="J4054" s="2">
        <v>-9999</v>
      </c>
      <c r="K4054" s="1">
        <v>0</v>
      </c>
      <c r="L4054" s="2">
        <v>-9999</v>
      </c>
      <c r="M4054" s="2">
        <v>-9999</v>
      </c>
      <c r="N4054" s="2">
        <v>-9999</v>
      </c>
      <c r="O4054" s="2">
        <v>-9999</v>
      </c>
    </row>
    <row r="4055" spans="1:15">
      <c r="A4055" s="7">
        <v>19870205</v>
      </c>
      <c r="B4055" s="8" t="str">
        <f t="shared" si="189"/>
        <v>1987</v>
      </c>
      <c r="C4055" s="9" t="str">
        <f t="shared" si="190"/>
        <v>02</v>
      </c>
      <c r="D4055" s="9" t="str">
        <f t="shared" si="191"/>
        <v>05</v>
      </c>
      <c r="E4055" s="1">
        <v>5.14399669189</v>
      </c>
      <c r="F4055" s="1">
        <v>-1.67167</v>
      </c>
      <c r="G4055" s="1">
        <v>3.11477</v>
      </c>
      <c r="H4055" s="1">
        <v>-5.7551300000000003</v>
      </c>
      <c r="I4055" s="1">
        <v>84.006799999999998</v>
      </c>
      <c r="J4055" s="2">
        <v>-9999</v>
      </c>
      <c r="K4055" s="1">
        <v>2.2923599999999998E-3</v>
      </c>
      <c r="L4055" s="2">
        <v>-9999</v>
      </c>
      <c r="M4055" s="2">
        <v>-9999</v>
      </c>
      <c r="N4055" s="2">
        <v>-9999</v>
      </c>
      <c r="O4055" s="2">
        <v>-9999</v>
      </c>
    </row>
    <row r="4056" spans="1:15">
      <c r="A4056" s="7">
        <v>19870206</v>
      </c>
      <c r="B4056" s="8" t="str">
        <f t="shared" si="189"/>
        <v>1987</v>
      </c>
      <c r="C4056" s="9" t="str">
        <f t="shared" si="190"/>
        <v>02</v>
      </c>
      <c r="D4056" s="9" t="str">
        <f t="shared" si="191"/>
        <v>06</v>
      </c>
      <c r="E4056" s="1">
        <v>4.3973451782200002</v>
      </c>
      <c r="F4056" s="1">
        <v>-0.53012800000000004</v>
      </c>
      <c r="G4056" s="1">
        <v>4.2255799999999999</v>
      </c>
      <c r="H4056" s="1">
        <v>-4.9131499999999999</v>
      </c>
      <c r="I4056" s="1">
        <v>84.375299999999996</v>
      </c>
      <c r="J4056" s="2">
        <v>-9999</v>
      </c>
      <c r="K4056" s="1">
        <v>0</v>
      </c>
      <c r="L4056" s="2">
        <v>-9999</v>
      </c>
      <c r="M4056" s="2">
        <v>-9999</v>
      </c>
      <c r="N4056" s="2">
        <v>-9999</v>
      </c>
      <c r="O4056" s="2">
        <v>-9999</v>
      </c>
    </row>
    <row r="4057" spans="1:15">
      <c r="A4057" s="7">
        <v>19870207</v>
      </c>
      <c r="B4057" s="8" t="str">
        <f t="shared" si="189"/>
        <v>1987</v>
      </c>
      <c r="C4057" s="9" t="str">
        <f t="shared" si="190"/>
        <v>02</v>
      </c>
      <c r="D4057" s="9" t="str">
        <f t="shared" si="191"/>
        <v>07</v>
      </c>
      <c r="E4057" s="1">
        <v>4.6070121093700003</v>
      </c>
      <c r="F4057" s="1">
        <v>-0.124214</v>
      </c>
      <c r="G4057" s="1">
        <v>3.6611899999999999</v>
      </c>
      <c r="H4057" s="1">
        <v>-5.2347700000000001</v>
      </c>
      <c r="I4057" s="1">
        <v>93.430700000000002</v>
      </c>
      <c r="J4057" s="2">
        <v>-9999</v>
      </c>
      <c r="K4057" s="1">
        <v>3.4372699999999998</v>
      </c>
      <c r="L4057" s="2">
        <v>-9999</v>
      </c>
      <c r="M4057" s="2">
        <v>-9999</v>
      </c>
      <c r="N4057" s="2">
        <v>-9999</v>
      </c>
      <c r="O4057" s="2">
        <v>-9999</v>
      </c>
    </row>
    <row r="4058" spans="1:15">
      <c r="A4058" s="7">
        <v>19870208</v>
      </c>
      <c r="B4058" s="8" t="str">
        <f t="shared" si="189"/>
        <v>1987</v>
      </c>
      <c r="C4058" s="9" t="str">
        <f t="shared" si="190"/>
        <v>02</v>
      </c>
      <c r="D4058" s="9" t="str">
        <f t="shared" si="191"/>
        <v>08</v>
      </c>
      <c r="E4058" s="1">
        <v>3.12412906494</v>
      </c>
      <c r="F4058" s="1">
        <v>-1.33982</v>
      </c>
      <c r="G4058" s="1">
        <v>2.0517500000000002</v>
      </c>
      <c r="H4058" s="1">
        <v>-4.7883300000000002</v>
      </c>
      <c r="I4058" s="1">
        <v>90.775999999999996</v>
      </c>
      <c r="J4058" s="2">
        <v>-9999</v>
      </c>
      <c r="K4058" s="1">
        <v>1.7007099999999999</v>
      </c>
      <c r="L4058" s="2">
        <v>-9999</v>
      </c>
      <c r="M4058" s="2">
        <v>-9999</v>
      </c>
      <c r="N4058" s="2">
        <v>-9999</v>
      </c>
      <c r="O4058" s="2">
        <v>-9999</v>
      </c>
    </row>
    <row r="4059" spans="1:15">
      <c r="A4059" s="7">
        <v>19870209</v>
      </c>
      <c r="B4059" s="8" t="str">
        <f t="shared" si="189"/>
        <v>1987</v>
      </c>
      <c r="C4059" s="9" t="str">
        <f t="shared" si="190"/>
        <v>02</v>
      </c>
      <c r="D4059" s="9" t="str">
        <f t="shared" si="191"/>
        <v>09</v>
      </c>
      <c r="E4059" s="1">
        <v>4.6212164428699998</v>
      </c>
      <c r="F4059" s="1">
        <v>-0.69471000000000005</v>
      </c>
      <c r="G4059" s="1">
        <v>3.6648200000000002</v>
      </c>
      <c r="H4059" s="1">
        <v>-5.8742099999999997</v>
      </c>
      <c r="I4059" s="1">
        <v>91.033500000000004</v>
      </c>
      <c r="J4059" s="2">
        <v>-9999</v>
      </c>
      <c r="K4059" s="1">
        <v>0.89687499999999998</v>
      </c>
      <c r="L4059" s="2">
        <v>-9999</v>
      </c>
      <c r="M4059" s="2">
        <v>-9999</v>
      </c>
      <c r="N4059" s="2">
        <v>-9999</v>
      </c>
      <c r="O4059" s="2">
        <v>-9999</v>
      </c>
    </row>
    <row r="4060" spans="1:15">
      <c r="A4060" s="7">
        <v>19870210</v>
      </c>
      <c r="B4060" s="8" t="str">
        <f t="shared" si="189"/>
        <v>1987</v>
      </c>
      <c r="C4060" s="9" t="str">
        <f t="shared" si="190"/>
        <v>02</v>
      </c>
      <c r="D4060" s="9" t="str">
        <f t="shared" si="191"/>
        <v>10</v>
      </c>
      <c r="E4060" s="1">
        <v>3.0034972045899999</v>
      </c>
      <c r="F4060" s="1">
        <v>-1.75709</v>
      </c>
      <c r="G4060" s="1">
        <v>1.27596</v>
      </c>
      <c r="H4060" s="1">
        <v>-4.00345</v>
      </c>
      <c r="I4060" s="1">
        <v>89.770399999999995</v>
      </c>
      <c r="J4060" s="2">
        <v>-9999</v>
      </c>
      <c r="K4060" s="1">
        <v>3.12906</v>
      </c>
      <c r="L4060" s="2">
        <v>-9999</v>
      </c>
      <c r="M4060" s="2">
        <v>-9999</v>
      </c>
      <c r="N4060" s="2">
        <v>-9999</v>
      </c>
      <c r="O4060" s="2">
        <v>-9999</v>
      </c>
    </row>
    <row r="4061" spans="1:15">
      <c r="A4061" s="7">
        <v>19870211</v>
      </c>
      <c r="B4061" s="8" t="str">
        <f t="shared" si="189"/>
        <v>1987</v>
      </c>
      <c r="C4061" s="9" t="str">
        <f t="shared" si="190"/>
        <v>02</v>
      </c>
      <c r="D4061" s="9" t="str">
        <f t="shared" si="191"/>
        <v>11</v>
      </c>
      <c r="E4061" s="1">
        <v>2.8613174194300002</v>
      </c>
      <c r="F4061" s="1">
        <v>-3.9782799999999998</v>
      </c>
      <c r="G4061" s="1">
        <v>-1.37409</v>
      </c>
      <c r="H4061" s="1">
        <v>-6.6549699999999996</v>
      </c>
      <c r="I4061" s="1">
        <v>89.774500000000003</v>
      </c>
      <c r="J4061" s="2">
        <v>-9999</v>
      </c>
      <c r="K4061" s="1">
        <v>12.135199999999999</v>
      </c>
      <c r="L4061" s="2">
        <v>-9999</v>
      </c>
      <c r="M4061" s="2">
        <v>-9999</v>
      </c>
      <c r="N4061" s="2">
        <v>-9999</v>
      </c>
      <c r="O4061" s="2">
        <v>-9999</v>
      </c>
    </row>
    <row r="4062" spans="1:15">
      <c r="A4062" s="7">
        <v>19870212</v>
      </c>
      <c r="B4062" s="8" t="str">
        <f t="shared" si="189"/>
        <v>1987</v>
      </c>
      <c r="C4062" s="9" t="str">
        <f t="shared" si="190"/>
        <v>02</v>
      </c>
      <c r="D4062" s="9" t="str">
        <f t="shared" si="191"/>
        <v>12</v>
      </c>
      <c r="E4062" s="1">
        <v>4.5749664184599999</v>
      </c>
      <c r="F4062" s="1">
        <v>-5.9614000000000003</v>
      </c>
      <c r="G4062" s="1">
        <v>-3.2857099999999999</v>
      </c>
      <c r="H4062" s="1">
        <v>-7.9837600000000002</v>
      </c>
      <c r="I4062" s="1">
        <v>89.754199999999997</v>
      </c>
      <c r="J4062" s="2">
        <v>-9999</v>
      </c>
      <c r="K4062" s="1">
        <v>7.5540799999999999</v>
      </c>
      <c r="L4062" s="2">
        <v>-9999</v>
      </c>
      <c r="M4062" s="2">
        <v>-9999</v>
      </c>
      <c r="N4062" s="2">
        <v>-9999</v>
      </c>
      <c r="O4062" s="2">
        <v>-9999</v>
      </c>
    </row>
    <row r="4063" spans="1:15">
      <c r="A4063" s="7">
        <v>19870213</v>
      </c>
      <c r="B4063" s="8" t="str">
        <f t="shared" si="189"/>
        <v>1987</v>
      </c>
      <c r="C4063" s="9" t="str">
        <f t="shared" si="190"/>
        <v>02</v>
      </c>
      <c r="D4063" s="9" t="str">
        <f t="shared" si="191"/>
        <v>13</v>
      </c>
      <c r="E4063" s="1">
        <v>6.7927247314499999</v>
      </c>
      <c r="F4063" s="1">
        <v>-4.1157899999999996</v>
      </c>
      <c r="G4063" s="1">
        <v>3.02673E-2</v>
      </c>
      <c r="H4063" s="1">
        <v>-10.41</v>
      </c>
      <c r="I4063" s="1">
        <v>84.624700000000004</v>
      </c>
      <c r="J4063" s="2">
        <v>-9999</v>
      </c>
      <c r="K4063" s="1">
        <v>1.1136699999999999E-2</v>
      </c>
      <c r="L4063" s="2">
        <v>-9999</v>
      </c>
      <c r="M4063" s="2">
        <v>-9999</v>
      </c>
      <c r="N4063" s="2">
        <v>-9999</v>
      </c>
      <c r="O4063" s="2">
        <v>-9999</v>
      </c>
    </row>
    <row r="4064" spans="1:15">
      <c r="A4064" s="7">
        <v>19870214</v>
      </c>
      <c r="B4064" s="8" t="str">
        <f t="shared" si="189"/>
        <v>1987</v>
      </c>
      <c r="C4064" s="9" t="str">
        <f t="shared" si="190"/>
        <v>02</v>
      </c>
      <c r="D4064" s="9" t="str">
        <f t="shared" si="191"/>
        <v>14</v>
      </c>
      <c r="E4064" s="1">
        <v>5.1735111328099999</v>
      </c>
      <c r="F4064" s="1">
        <v>1.1998500000000001</v>
      </c>
      <c r="G4064" s="1">
        <v>4.3641899999999998</v>
      </c>
      <c r="H4064" s="1">
        <v>-3.0423900000000001</v>
      </c>
      <c r="I4064" s="1">
        <v>86.832300000000004</v>
      </c>
      <c r="J4064" s="2">
        <v>-9999</v>
      </c>
      <c r="K4064" s="1">
        <v>8.8403700000000002E-3</v>
      </c>
      <c r="L4064" s="2">
        <v>-9999</v>
      </c>
      <c r="M4064" s="2">
        <v>-9999</v>
      </c>
      <c r="N4064" s="2">
        <v>-9999</v>
      </c>
      <c r="O4064" s="2">
        <v>-9999</v>
      </c>
    </row>
    <row r="4065" spans="1:15">
      <c r="A4065" s="7">
        <v>19870215</v>
      </c>
      <c r="B4065" s="8" t="str">
        <f t="shared" si="189"/>
        <v>1987</v>
      </c>
      <c r="C4065" s="9" t="str">
        <f t="shared" si="190"/>
        <v>02</v>
      </c>
      <c r="D4065" s="9" t="str">
        <f t="shared" si="191"/>
        <v>15</v>
      </c>
      <c r="E4065" s="1">
        <v>5.0538383789100001</v>
      </c>
      <c r="F4065" s="1">
        <v>0.30071300000000001</v>
      </c>
      <c r="G4065" s="1">
        <v>3.0903299999999998</v>
      </c>
      <c r="H4065" s="1">
        <v>-2.1697700000000002</v>
      </c>
      <c r="I4065" s="1">
        <v>94.956100000000006</v>
      </c>
      <c r="J4065" s="2">
        <v>-9999</v>
      </c>
      <c r="K4065" s="1">
        <v>2.4296899999999999</v>
      </c>
      <c r="L4065" s="2">
        <v>-9999</v>
      </c>
      <c r="M4065" s="2">
        <v>-9999</v>
      </c>
      <c r="N4065" s="2">
        <v>-9999</v>
      </c>
      <c r="O4065" s="2">
        <v>-9999</v>
      </c>
    </row>
    <row r="4066" spans="1:15">
      <c r="A4066" s="7">
        <v>19870216</v>
      </c>
      <c r="B4066" s="8" t="str">
        <f t="shared" si="189"/>
        <v>1987</v>
      </c>
      <c r="C4066" s="9" t="str">
        <f t="shared" si="190"/>
        <v>02</v>
      </c>
      <c r="D4066" s="9" t="str">
        <f t="shared" si="191"/>
        <v>16</v>
      </c>
      <c r="E4066" s="1">
        <v>4.6590596191399998</v>
      </c>
      <c r="F4066" s="1">
        <v>-0.60355400000000003</v>
      </c>
      <c r="G4066" s="1">
        <v>2.6309800000000001</v>
      </c>
      <c r="H4066" s="1">
        <v>-3.2269899999999998</v>
      </c>
      <c r="I4066" s="1">
        <v>92.280299999999997</v>
      </c>
      <c r="J4066" s="2">
        <v>-9999</v>
      </c>
      <c r="K4066" s="1">
        <v>3.82185</v>
      </c>
      <c r="L4066" s="2">
        <v>-9999</v>
      </c>
      <c r="M4066" s="2">
        <v>-9999</v>
      </c>
      <c r="N4066" s="2">
        <v>-9999</v>
      </c>
      <c r="O4066" s="2">
        <v>-9999</v>
      </c>
    </row>
    <row r="4067" spans="1:15">
      <c r="A4067" s="7">
        <v>19870217</v>
      </c>
      <c r="B4067" s="8" t="str">
        <f t="shared" si="189"/>
        <v>1987</v>
      </c>
      <c r="C4067" s="9" t="str">
        <f t="shared" si="190"/>
        <v>02</v>
      </c>
      <c r="D4067" s="9" t="str">
        <f t="shared" si="191"/>
        <v>17</v>
      </c>
      <c r="E4067" s="1">
        <v>4.4770406616200003</v>
      </c>
      <c r="F4067" s="1">
        <v>-0.90692899999999999</v>
      </c>
      <c r="G4067" s="1">
        <v>2.9262899999999998</v>
      </c>
      <c r="H4067" s="1">
        <v>-4.5233800000000004</v>
      </c>
      <c r="I4067" s="1">
        <v>90.494600000000005</v>
      </c>
      <c r="J4067" s="2">
        <v>-9999</v>
      </c>
      <c r="K4067" s="1">
        <v>7.0452899999999996</v>
      </c>
      <c r="L4067" s="2">
        <v>-9999</v>
      </c>
      <c r="M4067" s="2">
        <v>-9999</v>
      </c>
      <c r="N4067" s="2">
        <v>-9999</v>
      </c>
      <c r="O4067" s="2">
        <v>-9999</v>
      </c>
    </row>
    <row r="4068" spans="1:15">
      <c r="A4068" s="7">
        <v>19870218</v>
      </c>
      <c r="B4068" s="8" t="str">
        <f t="shared" si="189"/>
        <v>1987</v>
      </c>
      <c r="C4068" s="9" t="str">
        <f t="shared" si="190"/>
        <v>02</v>
      </c>
      <c r="D4068" s="9" t="str">
        <f t="shared" si="191"/>
        <v>18</v>
      </c>
      <c r="E4068" s="1">
        <v>2.6615520263699999</v>
      </c>
      <c r="F4068" s="1">
        <v>-5.2727700000000004</v>
      </c>
      <c r="G4068" s="1">
        <v>-2.20722</v>
      </c>
      <c r="H4068" s="1">
        <v>-6.9884300000000001</v>
      </c>
      <c r="I4068" s="1">
        <v>87.626400000000004</v>
      </c>
      <c r="J4068" s="2">
        <v>-9999</v>
      </c>
      <c r="K4068" s="1">
        <v>4.52494</v>
      </c>
      <c r="L4068" s="2">
        <v>-9999</v>
      </c>
      <c r="M4068" s="2">
        <v>-9999</v>
      </c>
      <c r="N4068" s="2">
        <v>-9999</v>
      </c>
      <c r="O4068" s="2">
        <v>-9999</v>
      </c>
    </row>
    <row r="4069" spans="1:15">
      <c r="A4069" s="7">
        <v>19870219</v>
      </c>
      <c r="B4069" s="8" t="str">
        <f t="shared" si="189"/>
        <v>1987</v>
      </c>
      <c r="C4069" s="9" t="str">
        <f t="shared" si="190"/>
        <v>02</v>
      </c>
      <c r="D4069" s="9" t="str">
        <f t="shared" si="191"/>
        <v>19</v>
      </c>
      <c r="E4069" s="1">
        <v>5.6792535644499997</v>
      </c>
      <c r="F4069" s="1">
        <v>-6.4582300000000004</v>
      </c>
      <c r="G4069" s="1">
        <v>-2.9772400000000001</v>
      </c>
      <c r="H4069" s="1">
        <v>-9.66812</v>
      </c>
      <c r="I4069" s="1">
        <v>84.259600000000006</v>
      </c>
      <c r="J4069" s="2">
        <v>-9999</v>
      </c>
      <c r="K4069" s="1">
        <v>1.9001999999999999</v>
      </c>
      <c r="L4069" s="2">
        <v>-9999</v>
      </c>
      <c r="M4069" s="2">
        <v>-9999</v>
      </c>
      <c r="N4069" s="2">
        <v>-9999</v>
      </c>
      <c r="O4069" s="2">
        <v>-9999</v>
      </c>
    </row>
    <row r="4070" spans="1:15">
      <c r="A4070" s="7">
        <v>19870220</v>
      </c>
      <c r="B4070" s="8" t="str">
        <f t="shared" si="189"/>
        <v>1987</v>
      </c>
      <c r="C4070" s="9" t="str">
        <f t="shared" si="190"/>
        <v>02</v>
      </c>
      <c r="D4070" s="9" t="str">
        <f t="shared" si="191"/>
        <v>20</v>
      </c>
      <c r="E4070" s="1">
        <v>6.5977288330099997</v>
      </c>
      <c r="F4070" s="1">
        <v>-3.68241</v>
      </c>
      <c r="G4070" s="1">
        <v>1.99352</v>
      </c>
      <c r="H4070" s="1">
        <v>-9.6884800000000002</v>
      </c>
      <c r="I4070" s="1">
        <v>84.5154</v>
      </c>
      <c r="J4070" s="2">
        <v>-9999</v>
      </c>
      <c r="K4070" s="1">
        <v>2.5054999999999998E-13</v>
      </c>
      <c r="L4070" s="2">
        <v>-9999</v>
      </c>
      <c r="M4070" s="2">
        <v>-9999</v>
      </c>
      <c r="N4070" s="2">
        <v>-9999</v>
      </c>
      <c r="O4070" s="2">
        <v>-9999</v>
      </c>
    </row>
    <row r="4071" spans="1:15">
      <c r="A4071" s="7">
        <v>19870221</v>
      </c>
      <c r="B4071" s="8" t="str">
        <f t="shared" si="189"/>
        <v>1987</v>
      </c>
      <c r="C4071" s="9" t="str">
        <f t="shared" si="190"/>
        <v>02</v>
      </c>
      <c r="D4071" s="9" t="str">
        <f t="shared" si="191"/>
        <v>21</v>
      </c>
      <c r="E4071" s="1">
        <v>7.2495046142600001</v>
      </c>
      <c r="F4071" s="1">
        <v>-3.4401299999999999</v>
      </c>
      <c r="G4071" s="1">
        <v>2.37093</v>
      </c>
      <c r="H4071" s="1">
        <v>-6.9822100000000002</v>
      </c>
      <c r="I4071" s="1">
        <v>86.132000000000005</v>
      </c>
      <c r="J4071" s="2">
        <v>-9999</v>
      </c>
      <c r="K4071" s="1">
        <v>8.3557900000000004E-2</v>
      </c>
      <c r="L4071" s="2">
        <v>-9999</v>
      </c>
      <c r="M4071" s="2">
        <v>-9999</v>
      </c>
      <c r="N4071" s="2">
        <v>-9999</v>
      </c>
      <c r="O4071" s="2">
        <v>-9999</v>
      </c>
    </row>
    <row r="4072" spans="1:15">
      <c r="A4072" s="7">
        <v>19870222</v>
      </c>
      <c r="B4072" s="8" t="str">
        <f t="shared" si="189"/>
        <v>1987</v>
      </c>
      <c r="C4072" s="9" t="str">
        <f t="shared" si="190"/>
        <v>02</v>
      </c>
      <c r="D4072" s="9" t="str">
        <f t="shared" si="191"/>
        <v>22</v>
      </c>
      <c r="E4072" s="1">
        <v>5.5798070800800001</v>
      </c>
      <c r="F4072" s="1">
        <v>-2.9255100000000001</v>
      </c>
      <c r="G4072" s="1">
        <v>1.3232699999999999</v>
      </c>
      <c r="H4072" s="1">
        <v>-7.0574300000000001</v>
      </c>
      <c r="I4072" s="1">
        <v>88.542000000000002</v>
      </c>
      <c r="J4072" s="2">
        <v>-9999</v>
      </c>
      <c r="K4072" s="1">
        <v>2.7332000000000001</v>
      </c>
      <c r="L4072" s="2">
        <v>-9999</v>
      </c>
      <c r="M4072" s="2">
        <v>-9999</v>
      </c>
      <c r="N4072" s="2">
        <v>-9999</v>
      </c>
      <c r="O4072" s="2">
        <v>-9999</v>
      </c>
    </row>
    <row r="4073" spans="1:15">
      <c r="A4073" s="7">
        <v>19870223</v>
      </c>
      <c r="B4073" s="8" t="str">
        <f t="shared" si="189"/>
        <v>1987</v>
      </c>
      <c r="C4073" s="9" t="str">
        <f t="shared" si="190"/>
        <v>02</v>
      </c>
      <c r="D4073" s="9" t="str">
        <f t="shared" si="191"/>
        <v>23</v>
      </c>
      <c r="E4073" s="1">
        <v>5.9615657226599996</v>
      </c>
      <c r="F4073" s="1">
        <v>-3.2584300000000002</v>
      </c>
      <c r="G4073" s="1">
        <v>1.15496</v>
      </c>
      <c r="H4073" s="1">
        <v>-6.9191000000000003</v>
      </c>
      <c r="I4073" s="1">
        <v>84.938299999999998</v>
      </c>
      <c r="J4073" s="2">
        <v>-9999</v>
      </c>
      <c r="K4073" s="1">
        <v>0.403142</v>
      </c>
      <c r="L4073" s="2">
        <v>-9999</v>
      </c>
      <c r="M4073" s="2">
        <v>-9999</v>
      </c>
      <c r="N4073" s="2">
        <v>-9999</v>
      </c>
      <c r="O4073" s="2">
        <v>-9999</v>
      </c>
    </row>
    <row r="4074" spans="1:15">
      <c r="A4074" s="7">
        <v>19870224</v>
      </c>
      <c r="B4074" s="8" t="str">
        <f t="shared" si="189"/>
        <v>1987</v>
      </c>
      <c r="C4074" s="9" t="str">
        <f t="shared" si="190"/>
        <v>02</v>
      </c>
      <c r="D4074" s="9" t="str">
        <f t="shared" si="191"/>
        <v>24</v>
      </c>
      <c r="E4074" s="1">
        <v>8.8199712158200008</v>
      </c>
      <c r="F4074" s="1">
        <v>-4.2729600000000003</v>
      </c>
      <c r="G4074" s="1">
        <v>2.1701899999999998</v>
      </c>
      <c r="H4074" s="1">
        <v>-8.1184100000000008</v>
      </c>
      <c r="I4074" s="1">
        <v>84.344300000000004</v>
      </c>
      <c r="J4074" s="2">
        <v>-9999</v>
      </c>
      <c r="K4074" s="1">
        <v>5.2256300000000002E-3</v>
      </c>
      <c r="L4074" s="2">
        <v>-9999</v>
      </c>
      <c r="M4074" s="2">
        <v>-9999</v>
      </c>
      <c r="N4074" s="2">
        <v>-9999</v>
      </c>
      <c r="O4074" s="2">
        <v>-9999</v>
      </c>
    </row>
    <row r="4075" spans="1:15">
      <c r="A4075" s="7">
        <v>19870225</v>
      </c>
      <c r="B4075" s="8" t="str">
        <f t="shared" si="189"/>
        <v>1987</v>
      </c>
      <c r="C4075" s="9" t="str">
        <f t="shared" si="190"/>
        <v>02</v>
      </c>
      <c r="D4075" s="9" t="str">
        <f t="shared" si="191"/>
        <v>25</v>
      </c>
      <c r="E4075" s="1">
        <v>9.0288863525400007</v>
      </c>
      <c r="F4075" s="1">
        <v>-3.9880399999999998</v>
      </c>
      <c r="G4075" s="1">
        <v>1.6171500000000001</v>
      </c>
      <c r="H4075" s="1">
        <v>-9.0188299999999995</v>
      </c>
      <c r="I4075" s="1">
        <v>84.7286</v>
      </c>
      <c r="J4075" s="2">
        <v>-9999</v>
      </c>
      <c r="K4075" s="1">
        <v>0.86392599999999997</v>
      </c>
      <c r="L4075" s="2">
        <v>-9999</v>
      </c>
      <c r="M4075" s="2">
        <v>-9999</v>
      </c>
      <c r="N4075" s="2">
        <v>-9999</v>
      </c>
      <c r="O4075" s="2">
        <v>-9999</v>
      </c>
    </row>
    <row r="4076" spans="1:15">
      <c r="A4076" s="7">
        <v>19870226</v>
      </c>
      <c r="B4076" s="8" t="str">
        <f t="shared" si="189"/>
        <v>1987</v>
      </c>
      <c r="C4076" s="9" t="str">
        <f t="shared" si="190"/>
        <v>02</v>
      </c>
      <c r="D4076" s="9" t="str">
        <f t="shared" si="191"/>
        <v>26</v>
      </c>
      <c r="E4076" s="1">
        <v>9.0387358154299999</v>
      </c>
      <c r="F4076" s="1">
        <v>-1.1530800000000001</v>
      </c>
      <c r="G4076" s="1">
        <v>3.9590700000000001</v>
      </c>
      <c r="H4076" s="1">
        <v>-5.4243800000000002</v>
      </c>
      <c r="I4076" s="1">
        <v>86.100700000000003</v>
      </c>
      <c r="J4076" s="2">
        <v>-9999</v>
      </c>
      <c r="K4076" s="1">
        <v>0.43599599999999999</v>
      </c>
      <c r="L4076" s="2">
        <v>-9999</v>
      </c>
      <c r="M4076" s="2">
        <v>-9999</v>
      </c>
      <c r="N4076" s="2">
        <v>-9999</v>
      </c>
      <c r="O4076" s="2">
        <v>-9999</v>
      </c>
    </row>
    <row r="4077" spans="1:15">
      <c r="A4077" s="7">
        <v>19870227</v>
      </c>
      <c r="B4077" s="8" t="str">
        <f t="shared" si="189"/>
        <v>1987</v>
      </c>
      <c r="C4077" s="9" t="str">
        <f t="shared" si="190"/>
        <v>02</v>
      </c>
      <c r="D4077" s="9" t="str">
        <f t="shared" si="191"/>
        <v>27</v>
      </c>
      <c r="E4077" s="1">
        <v>9.1449217529299993</v>
      </c>
      <c r="F4077" s="1">
        <v>-1.1622399999999999</v>
      </c>
      <c r="G4077" s="1">
        <v>3.85385</v>
      </c>
      <c r="H4077" s="1">
        <v>-4.4546799999999998</v>
      </c>
      <c r="I4077" s="1">
        <v>82.916300000000007</v>
      </c>
      <c r="J4077" s="2">
        <v>-9999</v>
      </c>
      <c r="K4077" s="1">
        <v>1.1336999999999999E-9</v>
      </c>
      <c r="L4077" s="2">
        <v>-9999</v>
      </c>
      <c r="M4077" s="2">
        <v>-9999</v>
      </c>
      <c r="N4077" s="2">
        <v>-9999</v>
      </c>
      <c r="O4077" s="2">
        <v>-9999</v>
      </c>
    </row>
    <row r="4078" spans="1:15">
      <c r="A4078" s="7">
        <v>19870228</v>
      </c>
      <c r="B4078" s="8" t="str">
        <f t="shared" si="189"/>
        <v>1987</v>
      </c>
      <c r="C4078" s="9" t="str">
        <f t="shared" si="190"/>
        <v>02</v>
      </c>
      <c r="D4078" s="9" t="str">
        <f t="shared" si="191"/>
        <v>28</v>
      </c>
      <c r="E4078" s="1">
        <v>9.0537697265600006</v>
      </c>
      <c r="F4078" s="1">
        <v>-0.46570600000000001</v>
      </c>
      <c r="G4078" s="1">
        <v>3.6655799999999998</v>
      </c>
      <c r="H4078" s="1">
        <v>-4.60928</v>
      </c>
      <c r="I4078" s="1">
        <v>87.356999999999999</v>
      </c>
      <c r="J4078" s="2">
        <v>-9999</v>
      </c>
      <c r="K4078" s="1">
        <v>1.9660300000000001E-9</v>
      </c>
      <c r="L4078" s="2">
        <v>-9999</v>
      </c>
      <c r="M4078" s="2">
        <v>-9999</v>
      </c>
      <c r="N4078" s="2">
        <v>-9999</v>
      </c>
      <c r="O4078" s="2">
        <v>-9999</v>
      </c>
    </row>
    <row r="4079" spans="1:15">
      <c r="A4079" s="7">
        <v>19870301</v>
      </c>
      <c r="B4079" s="8" t="str">
        <f t="shared" si="189"/>
        <v>1987</v>
      </c>
      <c r="C4079" s="9" t="str">
        <f t="shared" si="190"/>
        <v>03</v>
      </c>
      <c r="D4079" s="9" t="str">
        <f t="shared" si="191"/>
        <v>01</v>
      </c>
      <c r="E4079" s="1">
        <v>9.6596066162100005</v>
      </c>
      <c r="F4079" s="1">
        <v>2.40577</v>
      </c>
      <c r="G4079" s="1">
        <v>7.1229199999999997</v>
      </c>
      <c r="H4079" s="1">
        <v>-1.0515300000000001</v>
      </c>
      <c r="I4079" s="1">
        <v>73.935699999999997</v>
      </c>
      <c r="J4079" s="2">
        <v>-9999</v>
      </c>
      <c r="K4079" s="1">
        <v>0</v>
      </c>
      <c r="L4079" s="2">
        <v>-9999</v>
      </c>
      <c r="M4079" s="2">
        <v>-9999</v>
      </c>
      <c r="N4079" s="2">
        <v>-9999</v>
      </c>
      <c r="O4079" s="2">
        <v>-9999</v>
      </c>
    </row>
    <row r="4080" spans="1:15">
      <c r="A4080" s="7">
        <v>19870302</v>
      </c>
      <c r="B4080" s="8" t="str">
        <f t="shared" si="189"/>
        <v>1987</v>
      </c>
      <c r="C4080" s="9" t="str">
        <f t="shared" si="190"/>
        <v>03</v>
      </c>
      <c r="D4080" s="9" t="str">
        <f t="shared" si="191"/>
        <v>02</v>
      </c>
      <c r="E4080" s="1">
        <v>8.6975424316400005</v>
      </c>
      <c r="F4080" s="1">
        <v>2.4464100000000002</v>
      </c>
      <c r="G4080" s="1">
        <v>5.9508299999999998</v>
      </c>
      <c r="H4080" s="1">
        <v>-0.41585299999999997</v>
      </c>
      <c r="I4080" s="1">
        <v>86.123500000000007</v>
      </c>
      <c r="J4080" s="2">
        <v>-9999</v>
      </c>
      <c r="K4080" s="1">
        <v>2.1574200000000002E-2</v>
      </c>
      <c r="L4080" s="2">
        <v>-9999</v>
      </c>
      <c r="M4080" s="2">
        <v>-9999</v>
      </c>
      <c r="N4080" s="2">
        <v>-9999</v>
      </c>
      <c r="O4080" s="2">
        <v>-9999</v>
      </c>
    </row>
    <row r="4081" spans="1:15">
      <c r="A4081" s="7">
        <v>19870303</v>
      </c>
      <c r="B4081" s="8" t="str">
        <f t="shared" si="189"/>
        <v>1987</v>
      </c>
      <c r="C4081" s="9" t="str">
        <f t="shared" si="190"/>
        <v>03</v>
      </c>
      <c r="D4081" s="9" t="str">
        <f t="shared" si="191"/>
        <v>03</v>
      </c>
      <c r="E4081" s="1">
        <v>5.3015818359400004</v>
      </c>
      <c r="F4081" s="1">
        <v>3.7604099999999998</v>
      </c>
      <c r="G4081" s="1">
        <v>5.5706699999999998</v>
      </c>
      <c r="H4081" s="1">
        <v>0.80484999999999995</v>
      </c>
      <c r="I4081" s="1">
        <v>95.7958</v>
      </c>
      <c r="J4081" s="2">
        <v>-9999</v>
      </c>
      <c r="K4081" s="1">
        <v>8.0891599999999997</v>
      </c>
      <c r="L4081" s="2">
        <v>-9999</v>
      </c>
      <c r="M4081" s="2">
        <v>-9999</v>
      </c>
      <c r="N4081" s="2">
        <v>-9999</v>
      </c>
      <c r="O4081" s="2">
        <v>-9999</v>
      </c>
    </row>
    <row r="4082" spans="1:15">
      <c r="A4082" s="7">
        <v>19870304</v>
      </c>
      <c r="B4082" s="8" t="str">
        <f t="shared" si="189"/>
        <v>1987</v>
      </c>
      <c r="C4082" s="9" t="str">
        <f t="shared" si="190"/>
        <v>03</v>
      </c>
      <c r="D4082" s="9" t="str">
        <f t="shared" si="191"/>
        <v>04</v>
      </c>
      <c r="E4082" s="1">
        <v>3.14928863525</v>
      </c>
      <c r="F4082" s="1">
        <v>-1.1565799999999999</v>
      </c>
      <c r="G4082" s="1">
        <v>4.6757099999999996</v>
      </c>
      <c r="H4082" s="1">
        <v>-8.4867500000000007</v>
      </c>
      <c r="I4082" s="1">
        <v>91.557699999999997</v>
      </c>
      <c r="J4082" s="2">
        <v>-9999</v>
      </c>
      <c r="K4082" s="1">
        <v>9.6301299999999994</v>
      </c>
      <c r="L4082" s="2">
        <v>-9999</v>
      </c>
      <c r="M4082" s="2">
        <v>-9999</v>
      </c>
      <c r="N4082" s="2">
        <v>-9999</v>
      </c>
      <c r="O4082" s="2">
        <v>-9999</v>
      </c>
    </row>
    <row r="4083" spans="1:15">
      <c r="A4083" s="7">
        <v>19870305</v>
      </c>
      <c r="B4083" s="8" t="str">
        <f t="shared" si="189"/>
        <v>1987</v>
      </c>
      <c r="C4083" s="9" t="str">
        <f t="shared" si="190"/>
        <v>03</v>
      </c>
      <c r="D4083" s="9" t="str">
        <f t="shared" si="191"/>
        <v>05</v>
      </c>
      <c r="E4083" s="1">
        <v>9.6099262207000002</v>
      </c>
      <c r="F4083" s="1">
        <v>-6.9502199999999998</v>
      </c>
      <c r="G4083" s="1">
        <v>-1.79328</v>
      </c>
      <c r="H4083" s="1">
        <v>-10.859500000000001</v>
      </c>
      <c r="I4083" s="1">
        <v>76.422399999999996</v>
      </c>
      <c r="J4083" s="2">
        <v>-9999</v>
      </c>
      <c r="K4083" s="1">
        <v>7.83938E-2</v>
      </c>
      <c r="L4083" s="2">
        <v>-9999</v>
      </c>
      <c r="M4083" s="2">
        <v>-9999</v>
      </c>
      <c r="N4083" s="2">
        <v>-9999</v>
      </c>
      <c r="O4083" s="2">
        <v>-9999</v>
      </c>
    </row>
    <row r="4084" spans="1:15">
      <c r="A4084" s="7">
        <v>19870306</v>
      </c>
      <c r="B4084" s="8" t="str">
        <f t="shared" si="189"/>
        <v>1987</v>
      </c>
      <c r="C4084" s="9" t="str">
        <f t="shared" si="190"/>
        <v>03</v>
      </c>
      <c r="D4084" s="9" t="str">
        <f t="shared" si="191"/>
        <v>06</v>
      </c>
      <c r="E4084" s="1">
        <v>8.4712691162099993</v>
      </c>
      <c r="F4084" s="1">
        <v>0.29071399999999997</v>
      </c>
      <c r="G4084" s="1">
        <v>4.9512499999999999</v>
      </c>
      <c r="H4084" s="1">
        <v>-9.6068899999999999</v>
      </c>
      <c r="I4084" s="1">
        <v>82.71</v>
      </c>
      <c r="J4084" s="2">
        <v>-9999</v>
      </c>
      <c r="K4084" s="1">
        <v>0.69600600000000001</v>
      </c>
      <c r="L4084" s="2">
        <v>-9999</v>
      </c>
      <c r="M4084" s="2">
        <v>-9999</v>
      </c>
      <c r="N4084" s="2">
        <v>-9999</v>
      </c>
      <c r="O4084" s="2">
        <v>-9999</v>
      </c>
    </row>
    <row r="4085" spans="1:15">
      <c r="A4085" s="7">
        <v>19870307</v>
      </c>
      <c r="B4085" s="8" t="str">
        <f t="shared" si="189"/>
        <v>1987</v>
      </c>
      <c r="C4085" s="9" t="str">
        <f t="shared" si="190"/>
        <v>03</v>
      </c>
      <c r="D4085" s="9" t="str">
        <f t="shared" si="191"/>
        <v>07</v>
      </c>
      <c r="E4085" s="1">
        <v>6.7069898437499997</v>
      </c>
      <c r="F4085" s="1">
        <v>2.4202300000000001</v>
      </c>
      <c r="G4085" s="1">
        <v>4.9224199999999998</v>
      </c>
      <c r="H4085" s="1">
        <v>0.48432399999999998</v>
      </c>
      <c r="I4085" s="1">
        <v>89.206000000000003</v>
      </c>
      <c r="J4085" s="2">
        <v>-9999</v>
      </c>
      <c r="K4085" s="1">
        <v>8.5299999999999994</v>
      </c>
      <c r="L4085" s="2">
        <v>-9999</v>
      </c>
      <c r="M4085" s="2">
        <v>-9999</v>
      </c>
      <c r="N4085" s="2">
        <v>-9999</v>
      </c>
      <c r="O4085" s="2">
        <v>-9999</v>
      </c>
    </row>
    <row r="4086" spans="1:15">
      <c r="A4086" s="7">
        <v>19870308</v>
      </c>
      <c r="B4086" s="8" t="str">
        <f t="shared" si="189"/>
        <v>1987</v>
      </c>
      <c r="C4086" s="9" t="str">
        <f t="shared" si="190"/>
        <v>03</v>
      </c>
      <c r="D4086" s="9" t="str">
        <f t="shared" si="191"/>
        <v>08</v>
      </c>
      <c r="E4086" s="1">
        <v>6.5585465332000004</v>
      </c>
      <c r="F4086" s="1">
        <v>0.47308699999999998</v>
      </c>
      <c r="G4086" s="1">
        <v>5.5010300000000001</v>
      </c>
      <c r="H4086" s="1">
        <v>-6.7816099999999997</v>
      </c>
      <c r="I4086" s="1">
        <v>93.816999999999993</v>
      </c>
      <c r="J4086" s="2">
        <v>-9999</v>
      </c>
      <c r="K4086" s="1">
        <v>10.003299999999999</v>
      </c>
      <c r="L4086" s="2">
        <v>-9999</v>
      </c>
      <c r="M4086" s="2">
        <v>-9999</v>
      </c>
      <c r="N4086" s="2">
        <v>-9999</v>
      </c>
      <c r="O4086" s="2">
        <v>-9999</v>
      </c>
    </row>
    <row r="4087" spans="1:15">
      <c r="A4087" s="7">
        <v>19870309</v>
      </c>
      <c r="B4087" s="8" t="str">
        <f t="shared" si="189"/>
        <v>1987</v>
      </c>
      <c r="C4087" s="9" t="str">
        <f t="shared" si="190"/>
        <v>03</v>
      </c>
      <c r="D4087" s="9" t="str">
        <f t="shared" si="191"/>
        <v>09</v>
      </c>
      <c r="E4087" s="1">
        <v>7.6903086181600004</v>
      </c>
      <c r="F4087" s="1">
        <v>-3.7523499999999999</v>
      </c>
      <c r="G4087" s="1">
        <v>0.20067499999999999</v>
      </c>
      <c r="H4087" s="1">
        <v>-10.0267</v>
      </c>
      <c r="I4087" s="1">
        <v>90.362700000000004</v>
      </c>
      <c r="J4087" s="2">
        <v>-9999</v>
      </c>
      <c r="K4087" s="1">
        <v>7.9227299999999996</v>
      </c>
      <c r="L4087" s="2">
        <v>-9999</v>
      </c>
      <c r="M4087" s="2">
        <v>-9999</v>
      </c>
      <c r="N4087" s="2">
        <v>-9999</v>
      </c>
      <c r="O4087" s="2">
        <v>-9999</v>
      </c>
    </row>
    <row r="4088" spans="1:15">
      <c r="A4088" s="7">
        <v>19870310</v>
      </c>
      <c r="B4088" s="8" t="str">
        <f t="shared" si="189"/>
        <v>1987</v>
      </c>
      <c r="C4088" s="9" t="str">
        <f t="shared" si="190"/>
        <v>03</v>
      </c>
      <c r="D4088" s="9" t="str">
        <f t="shared" si="191"/>
        <v>10</v>
      </c>
      <c r="E4088" s="1">
        <v>9.2147328369100006</v>
      </c>
      <c r="F4088" s="1">
        <v>6.7264299999999999E-2</v>
      </c>
      <c r="G4088" s="1">
        <v>4.5381400000000003</v>
      </c>
      <c r="H4088" s="1">
        <v>-3.38009</v>
      </c>
      <c r="I4088" s="1">
        <v>90.635300000000001</v>
      </c>
      <c r="J4088" s="2">
        <v>-9999</v>
      </c>
      <c r="K4088" s="1">
        <v>1.97925</v>
      </c>
      <c r="L4088" s="2">
        <v>-9999</v>
      </c>
      <c r="M4088" s="2">
        <v>-9999</v>
      </c>
      <c r="N4088" s="2">
        <v>-9999</v>
      </c>
      <c r="O4088" s="2">
        <v>-9999</v>
      </c>
    </row>
    <row r="4089" spans="1:15">
      <c r="A4089" s="7">
        <v>19870311</v>
      </c>
      <c r="B4089" s="8" t="str">
        <f t="shared" si="189"/>
        <v>1987</v>
      </c>
      <c r="C4089" s="9" t="str">
        <f t="shared" si="190"/>
        <v>03</v>
      </c>
      <c r="D4089" s="9" t="str">
        <f t="shared" si="191"/>
        <v>11</v>
      </c>
      <c r="E4089" s="1">
        <v>9.9340125732400004</v>
      </c>
      <c r="F4089" s="1">
        <v>-2.1986400000000001</v>
      </c>
      <c r="G4089" s="1">
        <v>2.9811899999999998</v>
      </c>
      <c r="H4089" s="1">
        <v>-8.0290999999999997</v>
      </c>
      <c r="I4089" s="1">
        <v>89.070099999999996</v>
      </c>
      <c r="J4089" s="2">
        <v>-9999</v>
      </c>
      <c r="K4089" s="1">
        <v>1.43129</v>
      </c>
      <c r="L4089" s="2">
        <v>-9999</v>
      </c>
      <c r="M4089" s="2">
        <v>-9999</v>
      </c>
      <c r="N4089" s="2">
        <v>-9999</v>
      </c>
      <c r="O4089" s="2">
        <v>-9999</v>
      </c>
    </row>
    <row r="4090" spans="1:15">
      <c r="A4090" s="7">
        <v>19870312</v>
      </c>
      <c r="B4090" s="8" t="str">
        <f t="shared" si="189"/>
        <v>1987</v>
      </c>
      <c r="C4090" s="9" t="str">
        <f t="shared" si="190"/>
        <v>03</v>
      </c>
      <c r="D4090" s="9" t="str">
        <f t="shared" si="191"/>
        <v>12</v>
      </c>
      <c r="E4090" s="1">
        <v>9.7314914794899998</v>
      </c>
      <c r="F4090" s="1">
        <v>-1.1106499999999999</v>
      </c>
      <c r="G4090" s="1">
        <v>3.5043600000000001</v>
      </c>
      <c r="H4090" s="1">
        <v>-4.4860100000000003</v>
      </c>
      <c r="I4090" s="1">
        <v>85.924800000000005</v>
      </c>
      <c r="J4090" s="2">
        <v>-9999</v>
      </c>
      <c r="K4090" s="1">
        <v>0.57607799999999998</v>
      </c>
      <c r="L4090" s="2">
        <v>-9999</v>
      </c>
      <c r="M4090" s="2">
        <v>-9999</v>
      </c>
      <c r="N4090" s="2">
        <v>-9999</v>
      </c>
      <c r="O4090" s="2">
        <v>-9999</v>
      </c>
    </row>
    <row r="4091" spans="1:15">
      <c r="A4091" s="7">
        <v>19870313</v>
      </c>
      <c r="B4091" s="8" t="str">
        <f t="shared" si="189"/>
        <v>1987</v>
      </c>
      <c r="C4091" s="9" t="str">
        <f t="shared" si="190"/>
        <v>03</v>
      </c>
      <c r="D4091" s="9" t="str">
        <f t="shared" si="191"/>
        <v>13</v>
      </c>
      <c r="E4091" s="1">
        <v>11.997676757800001</v>
      </c>
      <c r="F4091" s="1">
        <v>0.75470300000000001</v>
      </c>
      <c r="G4091" s="1">
        <v>5.5875500000000002</v>
      </c>
      <c r="H4091" s="1">
        <v>-4.9645299999999999</v>
      </c>
      <c r="I4091" s="1">
        <v>68.550399999999996</v>
      </c>
      <c r="J4091" s="2">
        <v>-9999</v>
      </c>
      <c r="K4091" s="1">
        <v>0</v>
      </c>
      <c r="L4091" s="2">
        <v>-9999</v>
      </c>
      <c r="M4091" s="2">
        <v>-9999</v>
      </c>
      <c r="N4091" s="2">
        <v>-9999</v>
      </c>
      <c r="O4091" s="2">
        <v>-9999</v>
      </c>
    </row>
    <row r="4092" spans="1:15">
      <c r="A4092" s="7">
        <v>19870314</v>
      </c>
      <c r="B4092" s="8" t="str">
        <f t="shared" si="189"/>
        <v>1987</v>
      </c>
      <c r="C4092" s="9" t="str">
        <f t="shared" si="190"/>
        <v>03</v>
      </c>
      <c r="D4092" s="9" t="str">
        <f t="shared" si="191"/>
        <v>14</v>
      </c>
      <c r="E4092" s="1">
        <v>12.089002148400001</v>
      </c>
      <c r="F4092" s="1">
        <v>2.3201900000000002</v>
      </c>
      <c r="G4092" s="1">
        <v>7.3287599999999999</v>
      </c>
      <c r="H4092" s="1">
        <v>-1.0128699999999999</v>
      </c>
      <c r="I4092" s="1">
        <v>69.008399999999995</v>
      </c>
      <c r="J4092" s="2">
        <v>-9999</v>
      </c>
      <c r="K4092" s="1">
        <v>0</v>
      </c>
      <c r="L4092" s="2">
        <v>-9999</v>
      </c>
      <c r="M4092" s="2">
        <v>-9999</v>
      </c>
      <c r="N4092" s="2">
        <v>-9999</v>
      </c>
      <c r="O4092" s="2">
        <v>-9999</v>
      </c>
    </row>
    <row r="4093" spans="1:15">
      <c r="A4093" s="7">
        <v>19870315</v>
      </c>
      <c r="B4093" s="8" t="str">
        <f t="shared" si="189"/>
        <v>1987</v>
      </c>
      <c r="C4093" s="9" t="str">
        <f t="shared" si="190"/>
        <v>03</v>
      </c>
      <c r="D4093" s="9" t="str">
        <f t="shared" si="191"/>
        <v>15</v>
      </c>
      <c r="E4093" s="1">
        <v>12.4807394531</v>
      </c>
      <c r="F4093" s="1">
        <v>2.40964</v>
      </c>
      <c r="G4093" s="1">
        <v>7.4048699999999998</v>
      </c>
      <c r="H4093" s="1">
        <v>-2.2329300000000001</v>
      </c>
      <c r="I4093" s="1">
        <v>60.671199999999999</v>
      </c>
      <c r="J4093" s="2">
        <v>-9999</v>
      </c>
      <c r="K4093" s="1">
        <v>1.7961600000000001E-11</v>
      </c>
      <c r="L4093" s="2">
        <v>-9999</v>
      </c>
      <c r="M4093" s="2">
        <v>-9999</v>
      </c>
      <c r="N4093" s="2">
        <v>-9999</v>
      </c>
      <c r="O4093" s="2">
        <v>-9999</v>
      </c>
    </row>
    <row r="4094" spans="1:15">
      <c r="A4094" s="7">
        <v>19870316</v>
      </c>
      <c r="B4094" s="8" t="str">
        <f t="shared" si="189"/>
        <v>1987</v>
      </c>
      <c r="C4094" s="9" t="str">
        <f t="shared" si="190"/>
        <v>03</v>
      </c>
      <c r="D4094" s="9" t="str">
        <f t="shared" si="191"/>
        <v>16</v>
      </c>
      <c r="E4094" s="1">
        <v>12.771994042999999</v>
      </c>
      <c r="F4094" s="1">
        <v>0.94992399999999999</v>
      </c>
      <c r="G4094" s="1">
        <v>6.5053599999999996</v>
      </c>
      <c r="H4094" s="1">
        <v>-3.8377300000000001</v>
      </c>
      <c r="I4094" s="1">
        <v>78.995699999999999</v>
      </c>
      <c r="J4094" s="2">
        <v>-9999</v>
      </c>
      <c r="K4094" s="1">
        <v>3.6384100000000001E-9</v>
      </c>
      <c r="L4094" s="2">
        <v>-9999</v>
      </c>
      <c r="M4094" s="2">
        <v>-9999</v>
      </c>
      <c r="N4094" s="2">
        <v>-9999</v>
      </c>
      <c r="O4094" s="2">
        <v>-9999</v>
      </c>
    </row>
    <row r="4095" spans="1:15">
      <c r="A4095" s="7">
        <v>19870317</v>
      </c>
      <c r="B4095" s="8" t="str">
        <f t="shared" si="189"/>
        <v>1987</v>
      </c>
      <c r="C4095" s="9" t="str">
        <f t="shared" si="190"/>
        <v>03</v>
      </c>
      <c r="D4095" s="9" t="str">
        <f t="shared" si="191"/>
        <v>17</v>
      </c>
      <c r="E4095" s="1">
        <v>12.669695947299999</v>
      </c>
      <c r="F4095" s="1">
        <v>-0.105465</v>
      </c>
      <c r="G4095" s="1">
        <v>5.62514</v>
      </c>
      <c r="H4095" s="1">
        <v>-3.9179599999999999</v>
      </c>
      <c r="I4095" s="1">
        <v>85.777100000000004</v>
      </c>
      <c r="J4095" s="2">
        <v>-9999</v>
      </c>
      <c r="K4095" s="1">
        <v>0</v>
      </c>
      <c r="L4095" s="2">
        <v>-9999</v>
      </c>
      <c r="M4095" s="2">
        <v>-9999</v>
      </c>
      <c r="N4095" s="2">
        <v>-9999</v>
      </c>
      <c r="O4095" s="2">
        <v>-9999</v>
      </c>
    </row>
    <row r="4096" spans="1:15">
      <c r="A4096" s="7">
        <v>19870318</v>
      </c>
      <c r="B4096" s="8" t="str">
        <f t="shared" si="189"/>
        <v>1987</v>
      </c>
      <c r="C4096" s="9" t="str">
        <f t="shared" si="190"/>
        <v>03</v>
      </c>
      <c r="D4096" s="9" t="str">
        <f t="shared" si="191"/>
        <v>18</v>
      </c>
      <c r="E4096" s="1">
        <v>12.907986767600001</v>
      </c>
      <c r="F4096" s="1">
        <v>1.14679</v>
      </c>
      <c r="G4096" s="1">
        <v>5.9752700000000001</v>
      </c>
      <c r="H4096" s="1">
        <v>-3.9564699999999999</v>
      </c>
      <c r="I4096" s="1">
        <v>86.995400000000004</v>
      </c>
      <c r="J4096" s="2">
        <v>-9999</v>
      </c>
      <c r="K4096" s="1">
        <v>8.1152299999999997E-2</v>
      </c>
      <c r="L4096" s="2">
        <v>-9999</v>
      </c>
      <c r="M4096" s="2">
        <v>-9999</v>
      </c>
      <c r="N4096" s="2">
        <v>-9999</v>
      </c>
      <c r="O4096" s="2">
        <v>-9999</v>
      </c>
    </row>
    <row r="4097" spans="1:15">
      <c r="A4097" s="7">
        <v>19870319</v>
      </c>
      <c r="B4097" s="8" t="str">
        <f t="shared" si="189"/>
        <v>1987</v>
      </c>
      <c r="C4097" s="9" t="str">
        <f t="shared" si="190"/>
        <v>03</v>
      </c>
      <c r="D4097" s="9" t="str">
        <f t="shared" si="191"/>
        <v>19</v>
      </c>
      <c r="E4097" s="1">
        <v>11.9243232422</v>
      </c>
      <c r="F4097" s="1">
        <v>-0.58349300000000004</v>
      </c>
      <c r="G4097" s="1">
        <v>4.84551</v>
      </c>
      <c r="H4097" s="1">
        <v>-4.69475</v>
      </c>
      <c r="I4097" s="1">
        <v>88.810599999999994</v>
      </c>
      <c r="J4097" s="2">
        <v>-9999</v>
      </c>
      <c r="K4097" s="1">
        <v>2.8939400000000001E-2</v>
      </c>
      <c r="L4097" s="2">
        <v>-9999</v>
      </c>
      <c r="M4097" s="2">
        <v>-9999</v>
      </c>
      <c r="N4097" s="2">
        <v>-9999</v>
      </c>
      <c r="O4097" s="2">
        <v>-9999</v>
      </c>
    </row>
    <row r="4098" spans="1:15">
      <c r="A4098" s="7">
        <v>19870320</v>
      </c>
      <c r="B4098" s="8" t="str">
        <f t="shared" si="189"/>
        <v>1987</v>
      </c>
      <c r="C4098" s="9" t="str">
        <f t="shared" si="190"/>
        <v>03</v>
      </c>
      <c r="D4098" s="9" t="str">
        <f t="shared" si="191"/>
        <v>20</v>
      </c>
      <c r="E4098" s="1">
        <v>13.3137210938</v>
      </c>
      <c r="F4098" s="1">
        <v>1.5759000000000001</v>
      </c>
      <c r="G4098" s="1">
        <v>5.6555400000000002</v>
      </c>
      <c r="H4098" s="1">
        <v>-3.1770200000000002</v>
      </c>
      <c r="I4098" s="1">
        <v>80.400000000000006</v>
      </c>
      <c r="J4098" s="2">
        <v>-9999</v>
      </c>
      <c r="K4098" s="1">
        <v>0</v>
      </c>
      <c r="L4098" s="2">
        <v>-9999</v>
      </c>
      <c r="M4098" s="2">
        <v>-9999</v>
      </c>
      <c r="N4098" s="2">
        <v>-9999</v>
      </c>
      <c r="O4098" s="2">
        <v>-9999</v>
      </c>
    </row>
    <row r="4099" spans="1:15">
      <c r="A4099" s="7">
        <v>19870321</v>
      </c>
      <c r="B4099" s="8" t="str">
        <f t="shared" ref="B4099:B4162" si="192">LEFT(A4099,4)</f>
        <v>1987</v>
      </c>
      <c r="C4099" s="9" t="str">
        <f t="shared" ref="C4099:C4162" si="193">MID(A4099,5,2)</f>
        <v>03</v>
      </c>
      <c r="D4099" s="9" t="str">
        <f t="shared" ref="D4099:D4162" si="194">RIGHT(A4099, 2)</f>
        <v>21</v>
      </c>
      <c r="E4099" s="1">
        <v>14.0205594727</v>
      </c>
      <c r="F4099" s="1">
        <v>3.7220499999999999</v>
      </c>
      <c r="G4099" s="1">
        <v>8.9286399999999997</v>
      </c>
      <c r="H4099" s="1">
        <v>-0.43062400000000001</v>
      </c>
      <c r="I4099" s="1">
        <v>66.9893</v>
      </c>
      <c r="J4099" s="2">
        <v>-9999</v>
      </c>
      <c r="K4099" s="1">
        <v>0</v>
      </c>
      <c r="L4099" s="2">
        <v>-9999</v>
      </c>
      <c r="M4099" s="2">
        <v>-9999</v>
      </c>
      <c r="N4099" s="2">
        <v>-9999</v>
      </c>
      <c r="O4099" s="2">
        <v>-9999</v>
      </c>
    </row>
    <row r="4100" spans="1:15">
      <c r="A4100" s="7">
        <v>19870322</v>
      </c>
      <c r="B4100" s="8" t="str">
        <f t="shared" si="192"/>
        <v>1987</v>
      </c>
      <c r="C4100" s="9" t="str">
        <f t="shared" si="193"/>
        <v>03</v>
      </c>
      <c r="D4100" s="9" t="str">
        <f t="shared" si="194"/>
        <v>22</v>
      </c>
      <c r="E4100" s="1">
        <v>14.447030273399999</v>
      </c>
      <c r="F4100" s="1">
        <v>8.1824999999999992</v>
      </c>
      <c r="G4100" s="1">
        <v>13.8308</v>
      </c>
      <c r="H4100" s="1">
        <v>2.7337400000000001</v>
      </c>
      <c r="I4100" s="1">
        <v>51.817700000000002</v>
      </c>
      <c r="J4100" s="2">
        <v>-9999</v>
      </c>
      <c r="K4100" s="1">
        <v>0</v>
      </c>
      <c r="L4100" s="2">
        <v>-9999</v>
      </c>
      <c r="M4100" s="2">
        <v>-9999</v>
      </c>
      <c r="N4100" s="2">
        <v>-9999</v>
      </c>
      <c r="O4100" s="2">
        <v>-9999</v>
      </c>
    </row>
    <row r="4101" spans="1:15">
      <c r="A4101" s="7">
        <v>19870323</v>
      </c>
      <c r="B4101" s="8" t="str">
        <f t="shared" si="192"/>
        <v>1987</v>
      </c>
      <c r="C4101" s="9" t="str">
        <f t="shared" si="193"/>
        <v>03</v>
      </c>
      <c r="D4101" s="9" t="str">
        <f t="shared" si="194"/>
        <v>23</v>
      </c>
      <c r="E4101" s="1">
        <v>14.633394873</v>
      </c>
      <c r="F4101" s="1">
        <v>8.1114200000000007</v>
      </c>
      <c r="G4101" s="1">
        <v>14.7516</v>
      </c>
      <c r="H4101" s="1">
        <v>4.6940400000000002</v>
      </c>
      <c r="I4101" s="1">
        <v>70.234700000000004</v>
      </c>
      <c r="J4101" s="2">
        <v>-9999</v>
      </c>
      <c r="K4101" s="1">
        <v>0</v>
      </c>
      <c r="L4101" s="2">
        <v>-9999</v>
      </c>
      <c r="M4101" s="2">
        <v>-9999</v>
      </c>
      <c r="N4101" s="2">
        <v>-9999</v>
      </c>
      <c r="O4101" s="2">
        <v>-9999</v>
      </c>
    </row>
    <row r="4102" spans="1:15">
      <c r="A4102" s="7">
        <v>19870324</v>
      </c>
      <c r="B4102" s="8" t="str">
        <f t="shared" si="192"/>
        <v>1987</v>
      </c>
      <c r="C4102" s="9" t="str">
        <f t="shared" si="193"/>
        <v>03</v>
      </c>
      <c r="D4102" s="9" t="str">
        <f t="shared" si="194"/>
        <v>24</v>
      </c>
      <c r="E4102" s="1">
        <v>14.661821337899999</v>
      </c>
      <c r="F4102" s="1">
        <v>7.68628</v>
      </c>
      <c r="G4102" s="1">
        <v>15.7874</v>
      </c>
      <c r="H4102" s="1">
        <v>3.6453000000000002</v>
      </c>
      <c r="I4102" s="1">
        <v>71.391199999999998</v>
      </c>
      <c r="J4102" s="2">
        <v>-9999</v>
      </c>
      <c r="K4102" s="1">
        <v>0</v>
      </c>
      <c r="L4102" s="2">
        <v>-9999</v>
      </c>
      <c r="M4102" s="2">
        <v>-9999</v>
      </c>
      <c r="N4102" s="2">
        <v>-9999</v>
      </c>
      <c r="O4102" s="2">
        <v>-9999</v>
      </c>
    </row>
    <row r="4103" spans="1:15">
      <c r="A4103" s="7">
        <v>19870325</v>
      </c>
      <c r="B4103" s="8" t="str">
        <f t="shared" si="192"/>
        <v>1987</v>
      </c>
      <c r="C4103" s="9" t="str">
        <f t="shared" si="193"/>
        <v>03</v>
      </c>
      <c r="D4103" s="9" t="str">
        <f t="shared" si="194"/>
        <v>25</v>
      </c>
      <c r="E4103" s="1">
        <v>9.5027904052699999</v>
      </c>
      <c r="F4103" s="1">
        <v>4.6212200000000001</v>
      </c>
      <c r="G4103" s="1">
        <v>9.6666799999999995</v>
      </c>
      <c r="H4103" s="1">
        <v>1.87965</v>
      </c>
      <c r="I4103" s="1">
        <v>93.454800000000006</v>
      </c>
      <c r="J4103" s="2">
        <v>-9999</v>
      </c>
      <c r="K4103" s="1">
        <v>4.9049800000000002E-4</v>
      </c>
      <c r="L4103" s="2">
        <v>-9999</v>
      </c>
      <c r="M4103" s="2">
        <v>-9999</v>
      </c>
      <c r="N4103" s="2">
        <v>-9999</v>
      </c>
      <c r="O4103" s="2">
        <v>-9999</v>
      </c>
    </row>
    <row r="4104" spans="1:15">
      <c r="A4104" s="7">
        <v>19870326</v>
      </c>
      <c r="B4104" s="8" t="str">
        <f t="shared" si="192"/>
        <v>1987</v>
      </c>
      <c r="C4104" s="9" t="str">
        <f t="shared" si="193"/>
        <v>03</v>
      </c>
      <c r="D4104" s="9" t="str">
        <f t="shared" si="194"/>
        <v>26</v>
      </c>
      <c r="E4104" s="1">
        <v>8.69659189453</v>
      </c>
      <c r="F4104" s="1">
        <v>5.7117699999999996</v>
      </c>
      <c r="G4104" s="1">
        <v>10.247</v>
      </c>
      <c r="H4104" s="1">
        <v>1.8960699999999999</v>
      </c>
      <c r="I4104" s="1">
        <v>81.120800000000003</v>
      </c>
      <c r="J4104" s="2">
        <v>-9999</v>
      </c>
      <c r="K4104" s="1">
        <v>5.32148E-2</v>
      </c>
      <c r="L4104" s="2">
        <v>-9999</v>
      </c>
      <c r="M4104" s="2">
        <v>-9999</v>
      </c>
      <c r="N4104" s="2">
        <v>-9999</v>
      </c>
      <c r="O4104" s="2">
        <v>-9999</v>
      </c>
    </row>
    <row r="4105" spans="1:15">
      <c r="A4105" s="7">
        <v>19870327</v>
      </c>
      <c r="B4105" s="8" t="str">
        <f t="shared" si="192"/>
        <v>1987</v>
      </c>
      <c r="C4105" s="9" t="str">
        <f t="shared" si="193"/>
        <v>03</v>
      </c>
      <c r="D4105" s="9" t="str">
        <f t="shared" si="194"/>
        <v>27</v>
      </c>
      <c r="E4105" s="1">
        <v>15.256770556599999</v>
      </c>
      <c r="F4105" s="1">
        <v>7.6108099999999999</v>
      </c>
      <c r="G4105" s="1">
        <v>15.402200000000001</v>
      </c>
      <c r="H4105" s="1">
        <v>2.40022</v>
      </c>
      <c r="I4105" s="1">
        <v>65.931899999999999</v>
      </c>
      <c r="J4105" s="2">
        <v>-9999</v>
      </c>
      <c r="K4105" s="1">
        <v>5.0383099999999998E-11</v>
      </c>
      <c r="L4105" s="2">
        <v>-9999</v>
      </c>
      <c r="M4105" s="2">
        <v>-9999</v>
      </c>
      <c r="N4105" s="2">
        <v>-9999</v>
      </c>
      <c r="O4105" s="2">
        <v>-9999</v>
      </c>
    </row>
    <row r="4106" spans="1:15">
      <c r="A4106" s="7">
        <v>19870328</v>
      </c>
      <c r="B4106" s="8" t="str">
        <f t="shared" si="192"/>
        <v>1987</v>
      </c>
      <c r="C4106" s="9" t="str">
        <f t="shared" si="193"/>
        <v>03</v>
      </c>
      <c r="D4106" s="9" t="str">
        <f t="shared" si="194"/>
        <v>28</v>
      </c>
      <c r="E4106" s="1">
        <v>15.123455419900001</v>
      </c>
      <c r="F4106" s="1">
        <v>8.4024999999999999</v>
      </c>
      <c r="G4106" s="1">
        <v>15.622400000000001</v>
      </c>
      <c r="H4106" s="1">
        <v>3.7961499999999999</v>
      </c>
      <c r="I4106" s="1">
        <v>73.313900000000004</v>
      </c>
      <c r="J4106" s="2">
        <v>-9999</v>
      </c>
      <c r="K4106" s="1">
        <v>0</v>
      </c>
      <c r="L4106" s="2">
        <v>-9999</v>
      </c>
      <c r="M4106" s="2">
        <v>-9999</v>
      </c>
      <c r="N4106" s="2">
        <v>-9999</v>
      </c>
      <c r="O4106" s="2">
        <v>-9999</v>
      </c>
    </row>
    <row r="4107" spans="1:15">
      <c r="A4107" s="7">
        <v>19870329</v>
      </c>
      <c r="B4107" s="8" t="str">
        <f t="shared" si="192"/>
        <v>1987</v>
      </c>
      <c r="C4107" s="9" t="str">
        <f t="shared" si="193"/>
        <v>03</v>
      </c>
      <c r="D4107" s="9" t="str">
        <f t="shared" si="194"/>
        <v>29</v>
      </c>
      <c r="E4107" s="1">
        <v>14.079484863299999</v>
      </c>
      <c r="F4107" s="1">
        <v>9.6757899999999992</v>
      </c>
      <c r="G4107" s="1">
        <v>17.069400000000002</v>
      </c>
      <c r="H4107" s="1">
        <v>4.28843</v>
      </c>
      <c r="I4107" s="1">
        <v>72.521100000000004</v>
      </c>
      <c r="J4107" s="2">
        <v>-9999</v>
      </c>
      <c r="K4107" s="1">
        <v>3.7171799999999998E-2</v>
      </c>
      <c r="L4107" s="2">
        <v>-9999</v>
      </c>
      <c r="M4107" s="2">
        <v>-9999</v>
      </c>
      <c r="N4107" s="2">
        <v>-9999</v>
      </c>
      <c r="O4107" s="2">
        <v>-9999</v>
      </c>
    </row>
    <row r="4108" spans="1:15">
      <c r="A4108" s="7">
        <v>19870330</v>
      </c>
      <c r="B4108" s="8" t="str">
        <f t="shared" si="192"/>
        <v>1987</v>
      </c>
      <c r="C4108" s="9" t="str">
        <f t="shared" si="193"/>
        <v>03</v>
      </c>
      <c r="D4108" s="9" t="str">
        <f t="shared" si="194"/>
        <v>30</v>
      </c>
      <c r="E4108" s="1">
        <v>4.1781656250000001</v>
      </c>
      <c r="F4108" s="1">
        <v>5.0460900000000004</v>
      </c>
      <c r="G4108" s="1">
        <v>8.1673500000000008</v>
      </c>
      <c r="H4108" s="1">
        <v>2.4575900000000002</v>
      </c>
      <c r="I4108" s="1">
        <v>93.106700000000004</v>
      </c>
      <c r="J4108" s="2">
        <v>-9999</v>
      </c>
      <c r="K4108" s="1">
        <v>1.84459</v>
      </c>
      <c r="L4108" s="2">
        <v>-9999</v>
      </c>
      <c r="M4108" s="2">
        <v>-9999</v>
      </c>
      <c r="N4108" s="2">
        <v>-9999</v>
      </c>
      <c r="O4108" s="2">
        <v>-9999</v>
      </c>
    </row>
    <row r="4109" spans="1:15">
      <c r="A4109" s="7">
        <v>19870331</v>
      </c>
      <c r="B4109" s="8" t="str">
        <f t="shared" si="192"/>
        <v>1987</v>
      </c>
      <c r="C4109" s="9" t="str">
        <f t="shared" si="193"/>
        <v>03</v>
      </c>
      <c r="D4109" s="9" t="str">
        <f t="shared" si="194"/>
        <v>31</v>
      </c>
      <c r="E4109" s="1">
        <v>8.9764413574200006</v>
      </c>
      <c r="F4109" s="1">
        <v>2.4057300000000001</v>
      </c>
      <c r="G4109" s="1">
        <v>5.6381800000000002</v>
      </c>
      <c r="H4109" s="1">
        <v>-0.90266999999999997</v>
      </c>
      <c r="I4109" s="1">
        <v>86.340400000000002</v>
      </c>
      <c r="J4109" s="2">
        <v>-9999</v>
      </c>
      <c r="K4109" s="1">
        <v>3.8396499999999998</v>
      </c>
      <c r="L4109" s="2">
        <v>-9999</v>
      </c>
      <c r="M4109" s="2">
        <v>-9999</v>
      </c>
      <c r="N4109" s="2">
        <v>-9999</v>
      </c>
      <c r="O4109" s="2">
        <v>-9999</v>
      </c>
    </row>
    <row r="4110" spans="1:15">
      <c r="A4110" s="7">
        <v>19870401</v>
      </c>
      <c r="B4110" s="8" t="str">
        <f t="shared" si="192"/>
        <v>1987</v>
      </c>
      <c r="C4110" s="9" t="str">
        <f t="shared" si="193"/>
        <v>04</v>
      </c>
      <c r="D4110" s="9" t="str">
        <f t="shared" si="194"/>
        <v>01</v>
      </c>
      <c r="E4110" s="1">
        <v>9.9527616210899996</v>
      </c>
      <c r="F4110" s="1">
        <v>-3.1752199999999999</v>
      </c>
      <c r="G4110" s="1">
        <v>0.100466</v>
      </c>
      <c r="H4110" s="1">
        <v>-6.3906999999999998</v>
      </c>
      <c r="I4110" s="1">
        <v>80.5839</v>
      </c>
      <c r="J4110" s="2">
        <v>-9999</v>
      </c>
      <c r="K4110" s="1">
        <v>1.2783599999999999</v>
      </c>
      <c r="L4110" s="2">
        <v>-9999</v>
      </c>
      <c r="M4110" s="2">
        <v>-9999</v>
      </c>
      <c r="N4110" s="2">
        <v>-9999</v>
      </c>
      <c r="O4110" s="2">
        <v>-9999</v>
      </c>
    </row>
    <row r="4111" spans="1:15">
      <c r="A4111" s="7">
        <v>19870402</v>
      </c>
      <c r="B4111" s="8" t="str">
        <f t="shared" si="192"/>
        <v>1987</v>
      </c>
      <c r="C4111" s="9" t="str">
        <f t="shared" si="193"/>
        <v>04</v>
      </c>
      <c r="D4111" s="9" t="str">
        <f t="shared" si="194"/>
        <v>02</v>
      </c>
      <c r="E4111" s="1">
        <v>11.384928369100001</v>
      </c>
      <c r="F4111" s="1">
        <v>-4.3120000000000003</v>
      </c>
      <c r="G4111" s="1">
        <v>-0.78158300000000003</v>
      </c>
      <c r="H4111" s="1">
        <v>-7.7603600000000004</v>
      </c>
      <c r="I4111" s="1">
        <v>75.174099999999996</v>
      </c>
      <c r="J4111" s="2">
        <v>-9999</v>
      </c>
      <c r="K4111" s="1">
        <v>0.62870599999999999</v>
      </c>
      <c r="L4111" s="2">
        <v>-9999</v>
      </c>
      <c r="M4111" s="2">
        <v>-9999</v>
      </c>
      <c r="N4111" s="2">
        <v>-9999</v>
      </c>
      <c r="O4111" s="2">
        <v>-9999</v>
      </c>
    </row>
    <row r="4112" spans="1:15">
      <c r="A4112" s="7">
        <v>19870403</v>
      </c>
      <c r="B4112" s="8" t="str">
        <f t="shared" si="192"/>
        <v>1987</v>
      </c>
      <c r="C4112" s="9" t="str">
        <f t="shared" si="193"/>
        <v>04</v>
      </c>
      <c r="D4112" s="9" t="str">
        <f t="shared" si="194"/>
        <v>03</v>
      </c>
      <c r="E4112" s="1">
        <v>9.5149727050799999</v>
      </c>
      <c r="F4112" s="1">
        <v>-3.3707199999999999</v>
      </c>
      <c r="G4112" s="1">
        <v>0.95715600000000001</v>
      </c>
      <c r="H4112" s="1">
        <v>-6.6954799999999999</v>
      </c>
      <c r="I4112" s="1">
        <v>77.876300000000001</v>
      </c>
      <c r="J4112" s="2">
        <v>-9999</v>
      </c>
      <c r="K4112" s="1">
        <v>1.0512600000000001</v>
      </c>
      <c r="L4112" s="2">
        <v>-9999</v>
      </c>
      <c r="M4112" s="2">
        <v>-9999</v>
      </c>
      <c r="N4112" s="2">
        <v>-9999</v>
      </c>
      <c r="O4112" s="2">
        <v>-9999</v>
      </c>
    </row>
    <row r="4113" spans="1:15">
      <c r="A4113" s="7">
        <v>19870404</v>
      </c>
      <c r="B4113" s="8" t="str">
        <f t="shared" si="192"/>
        <v>1987</v>
      </c>
      <c r="C4113" s="9" t="str">
        <f t="shared" si="193"/>
        <v>04</v>
      </c>
      <c r="D4113" s="9" t="str">
        <f t="shared" si="194"/>
        <v>04</v>
      </c>
      <c r="E4113" s="1">
        <v>8.9969181152300006</v>
      </c>
      <c r="F4113" s="1">
        <v>-5.07531</v>
      </c>
      <c r="G4113" s="1">
        <v>-1.0384500000000001</v>
      </c>
      <c r="H4113" s="1">
        <v>-8.0402000000000005</v>
      </c>
      <c r="I4113" s="1">
        <v>73.445400000000006</v>
      </c>
      <c r="J4113" s="2">
        <v>-9999</v>
      </c>
      <c r="K4113" s="1">
        <v>1.56945</v>
      </c>
      <c r="L4113" s="2">
        <v>-9999</v>
      </c>
      <c r="M4113" s="2">
        <v>-9999</v>
      </c>
      <c r="N4113" s="2">
        <v>-9999</v>
      </c>
      <c r="O4113" s="2">
        <v>-9999</v>
      </c>
    </row>
    <row r="4114" spans="1:15">
      <c r="A4114" s="7">
        <v>19870405</v>
      </c>
      <c r="B4114" s="8" t="str">
        <f t="shared" si="192"/>
        <v>1987</v>
      </c>
      <c r="C4114" s="9" t="str">
        <f t="shared" si="193"/>
        <v>04</v>
      </c>
      <c r="D4114" s="9" t="str">
        <f t="shared" si="194"/>
        <v>05</v>
      </c>
      <c r="E4114" s="1">
        <v>8.8762177001999998</v>
      </c>
      <c r="F4114" s="1">
        <v>-5.0601399999999996</v>
      </c>
      <c r="G4114" s="1">
        <v>-0.66781400000000002</v>
      </c>
      <c r="H4114" s="1">
        <v>-8.6812799999999992</v>
      </c>
      <c r="I4114" s="1">
        <v>74.3429</v>
      </c>
      <c r="J4114" s="2">
        <v>-9999</v>
      </c>
      <c r="K4114" s="1">
        <v>0.39981100000000003</v>
      </c>
      <c r="L4114" s="2">
        <v>-9999</v>
      </c>
      <c r="M4114" s="2">
        <v>-9999</v>
      </c>
      <c r="N4114" s="2">
        <v>-9999</v>
      </c>
      <c r="O4114" s="2">
        <v>-9999</v>
      </c>
    </row>
    <row r="4115" spans="1:15">
      <c r="A4115" s="7">
        <v>19870406</v>
      </c>
      <c r="B4115" s="8" t="str">
        <f t="shared" si="192"/>
        <v>1987</v>
      </c>
      <c r="C4115" s="9" t="str">
        <f t="shared" si="193"/>
        <v>04</v>
      </c>
      <c r="D4115" s="9" t="str">
        <f t="shared" si="194"/>
        <v>06</v>
      </c>
      <c r="E4115" s="1">
        <v>10.1932125732</v>
      </c>
      <c r="F4115" s="1">
        <v>1.71736</v>
      </c>
      <c r="G4115" s="1">
        <v>5.6908899999999996</v>
      </c>
      <c r="H4115" s="1">
        <v>-7.2115600000000004</v>
      </c>
      <c r="I4115" s="1">
        <v>91.3352</v>
      </c>
      <c r="J4115" s="2">
        <v>-9999</v>
      </c>
      <c r="K4115" s="1">
        <v>14.347</v>
      </c>
      <c r="L4115" s="2">
        <v>-9999</v>
      </c>
      <c r="M4115" s="2">
        <v>-9999</v>
      </c>
      <c r="N4115" s="2">
        <v>-9999</v>
      </c>
      <c r="O4115" s="2">
        <v>-9999</v>
      </c>
    </row>
    <row r="4116" spans="1:15">
      <c r="A4116" s="7">
        <v>19870407</v>
      </c>
      <c r="B4116" s="8" t="str">
        <f t="shared" si="192"/>
        <v>1987</v>
      </c>
      <c r="C4116" s="9" t="str">
        <f t="shared" si="193"/>
        <v>04</v>
      </c>
      <c r="D4116" s="9" t="str">
        <f t="shared" si="194"/>
        <v>07</v>
      </c>
      <c r="E4116" s="1">
        <v>10.032249462899999</v>
      </c>
      <c r="F4116" s="1">
        <v>3.74119</v>
      </c>
      <c r="G4116" s="1">
        <v>9.1532599999999995</v>
      </c>
      <c r="H4116" s="1">
        <v>-0.62082899999999996</v>
      </c>
      <c r="I4116" s="1">
        <v>84.975399999999993</v>
      </c>
      <c r="J4116" s="2">
        <v>-9999</v>
      </c>
      <c r="K4116" s="1">
        <v>11.968500000000001</v>
      </c>
      <c r="L4116" s="2">
        <v>-9999</v>
      </c>
      <c r="M4116" s="2">
        <v>-9999</v>
      </c>
      <c r="N4116" s="2">
        <v>-9999</v>
      </c>
      <c r="O4116" s="2">
        <v>-9999</v>
      </c>
    </row>
    <row r="4117" spans="1:15">
      <c r="A4117" s="7">
        <v>19870408</v>
      </c>
      <c r="B4117" s="8" t="str">
        <f t="shared" si="192"/>
        <v>1987</v>
      </c>
      <c r="C4117" s="9" t="str">
        <f t="shared" si="193"/>
        <v>04</v>
      </c>
      <c r="D4117" s="9" t="str">
        <f t="shared" si="194"/>
        <v>08</v>
      </c>
      <c r="E4117" s="1">
        <v>8.4586029785200001</v>
      </c>
      <c r="F4117" s="1">
        <v>-0.58601899999999996</v>
      </c>
      <c r="G4117" s="1">
        <v>2.8605100000000001</v>
      </c>
      <c r="H4117" s="1">
        <v>-5.3712299999999997</v>
      </c>
      <c r="I4117" s="1">
        <v>88.040099999999995</v>
      </c>
      <c r="J4117" s="2">
        <v>-9999</v>
      </c>
      <c r="K4117" s="1">
        <v>7.9257299999999997</v>
      </c>
      <c r="L4117" s="2">
        <v>-9999</v>
      </c>
      <c r="M4117" s="2">
        <v>-9999</v>
      </c>
      <c r="N4117" s="2">
        <v>-9999</v>
      </c>
      <c r="O4117" s="2">
        <v>-9999</v>
      </c>
    </row>
    <row r="4118" spans="1:15">
      <c r="A4118" s="7">
        <v>19870409</v>
      </c>
      <c r="B4118" s="8" t="str">
        <f t="shared" si="192"/>
        <v>1987</v>
      </c>
      <c r="C4118" s="9" t="str">
        <f t="shared" si="193"/>
        <v>04</v>
      </c>
      <c r="D4118" s="9" t="str">
        <f t="shared" si="194"/>
        <v>09</v>
      </c>
      <c r="E4118" s="1">
        <v>7.8412495605499997</v>
      </c>
      <c r="F4118" s="1">
        <v>-3.1385700000000001</v>
      </c>
      <c r="G4118" s="1">
        <v>1.8458000000000001</v>
      </c>
      <c r="H4118" s="1">
        <v>-7.2072200000000004</v>
      </c>
      <c r="I4118" s="1">
        <v>84.134100000000004</v>
      </c>
      <c r="J4118" s="2">
        <v>-9999</v>
      </c>
      <c r="K4118" s="1">
        <v>2.2897099999999999</v>
      </c>
      <c r="L4118" s="2">
        <v>-9999</v>
      </c>
      <c r="M4118" s="2">
        <v>-9999</v>
      </c>
      <c r="N4118" s="2">
        <v>-9999</v>
      </c>
      <c r="O4118" s="2">
        <v>-9999</v>
      </c>
    </row>
    <row r="4119" spans="1:15">
      <c r="A4119" s="7">
        <v>19870410</v>
      </c>
      <c r="B4119" s="8" t="str">
        <f t="shared" si="192"/>
        <v>1987</v>
      </c>
      <c r="C4119" s="9" t="str">
        <f t="shared" si="193"/>
        <v>04</v>
      </c>
      <c r="D4119" s="9" t="str">
        <f t="shared" si="194"/>
        <v>10</v>
      </c>
      <c r="E4119" s="1">
        <v>5.1496386108400003</v>
      </c>
      <c r="F4119" s="1">
        <v>-4.0598700000000001</v>
      </c>
      <c r="G4119" s="1">
        <v>4.7030000000000002E-2</v>
      </c>
      <c r="H4119" s="1">
        <v>-9.28965</v>
      </c>
      <c r="I4119" s="1">
        <v>86.1066</v>
      </c>
      <c r="J4119" s="2">
        <v>-9999</v>
      </c>
      <c r="K4119" s="1">
        <v>6.12094</v>
      </c>
      <c r="L4119" s="2">
        <v>-9999</v>
      </c>
      <c r="M4119" s="2">
        <v>-9999</v>
      </c>
      <c r="N4119" s="2">
        <v>-9999</v>
      </c>
      <c r="O4119" s="2">
        <v>-9999</v>
      </c>
    </row>
    <row r="4120" spans="1:15">
      <c r="A4120" s="7">
        <v>19870411</v>
      </c>
      <c r="B4120" s="8" t="str">
        <f t="shared" si="192"/>
        <v>1987</v>
      </c>
      <c r="C4120" s="9" t="str">
        <f t="shared" si="193"/>
        <v>04</v>
      </c>
      <c r="D4120" s="9" t="str">
        <f t="shared" si="194"/>
        <v>11</v>
      </c>
      <c r="E4120" s="1">
        <v>10.9341793213</v>
      </c>
      <c r="F4120" s="1">
        <v>-2.3921100000000002</v>
      </c>
      <c r="G4120" s="1">
        <v>2.6964700000000001</v>
      </c>
      <c r="H4120" s="1">
        <v>-10.416499999999999</v>
      </c>
      <c r="I4120" s="1">
        <v>76.206699999999998</v>
      </c>
      <c r="J4120" s="2">
        <v>-9999</v>
      </c>
      <c r="K4120" s="1">
        <v>6.2563199999999997</v>
      </c>
      <c r="L4120" s="2">
        <v>-9999</v>
      </c>
      <c r="M4120" s="2">
        <v>-9999</v>
      </c>
      <c r="N4120" s="2">
        <v>-9999</v>
      </c>
      <c r="O4120" s="2">
        <v>-9999</v>
      </c>
    </row>
    <row r="4121" spans="1:15">
      <c r="A4121" s="7">
        <v>19870412</v>
      </c>
      <c r="B4121" s="8" t="str">
        <f t="shared" si="192"/>
        <v>1987</v>
      </c>
      <c r="C4121" s="9" t="str">
        <f t="shared" si="193"/>
        <v>04</v>
      </c>
      <c r="D4121" s="9" t="str">
        <f t="shared" si="194"/>
        <v>12</v>
      </c>
      <c r="E4121" s="1">
        <v>12.102912158200001</v>
      </c>
      <c r="F4121" s="1">
        <v>-1.3490200000000001</v>
      </c>
      <c r="G4121" s="1">
        <v>3.7136300000000002</v>
      </c>
      <c r="H4121" s="1">
        <v>-5.5401699999999998</v>
      </c>
      <c r="I4121" s="1">
        <v>83.136799999999994</v>
      </c>
      <c r="J4121" s="2">
        <v>-9999</v>
      </c>
      <c r="K4121" s="1">
        <v>0.60473399999999999</v>
      </c>
      <c r="L4121" s="2">
        <v>-9999</v>
      </c>
      <c r="M4121" s="2">
        <v>-9999</v>
      </c>
      <c r="N4121" s="2">
        <v>-9999</v>
      </c>
      <c r="O4121" s="2">
        <v>-9999</v>
      </c>
    </row>
    <row r="4122" spans="1:15">
      <c r="A4122" s="7">
        <v>19870413</v>
      </c>
      <c r="B4122" s="8" t="str">
        <f t="shared" si="192"/>
        <v>1987</v>
      </c>
      <c r="C4122" s="9" t="str">
        <f t="shared" si="193"/>
        <v>04</v>
      </c>
      <c r="D4122" s="9" t="str">
        <f t="shared" si="194"/>
        <v>13</v>
      </c>
      <c r="E4122" s="1">
        <v>18.534355664100001</v>
      </c>
      <c r="F4122" s="1">
        <v>1.25901</v>
      </c>
      <c r="G4122" s="1">
        <v>7.4579800000000001</v>
      </c>
      <c r="H4122" s="1">
        <v>-5.5118499999999999</v>
      </c>
      <c r="I4122" s="1">
        <v>71.519199999999998</v>
      </c>
      <c r="J4122" s="2">
        <v>-9999</v>
      </c>
      <c r="K4122" s="1">
        <v>0</v>
      </c>
      <c r="L4122" s="2">
        <v>-9999</v>
      </c>
      <c r="M4122" s="2">
        <v>-9999</v>
      </c>
      <c r="N4122" s="2">
        <v>-9999</v>
      </c>
      <c r="O4122" s="2">
        <v>-9999</v>
      </c>
    </row>
    <row r="4123" spans="1:15">
      <c r="A4123" s="7">
        <v>19870414</v>
      </c>
      <c r="B4123" s="8" t="str">
        <f t="shared" si="192"/>
        <v>1987</v>
      </c>
      <c r="C4123" s="9" t="str">
        <f t="shared" si="193"/>
        <v>04</v>
      </c>
      <c r="D4123" s="9" t="str">
        <f t="shared" si="194"/>
        <v>14</v>
      </c>
      <c r="E4123" s="1">
        <v>17.9635100098</v>
      </c>
      <c r="F4123" s="1">
        <v>2.7959100000000001</v>
      </c>
      <c r="G4123" s="1">
        <v>9.0021400000000007</v>
      </c>
      <c r="H4123" s="1">
        <v>-2.5324800000000001</v>
      </c>
      <c r="I4123" s="1">
        <v>74.873099999999994</v>
      </c>
      <c r="J4123" s="2">
        <v>-9999</v>
      </c>
      <c r="K4123" s="1">
        <v>1.8379400000000001E-4</v>
      </c>
      <c r="L4123" s="2">
        <v>-9999</v>
      </c>
      <c r="M4123" s="2">
        <v>-9999</v>
      </c>
      <c r="N4123" s="2">
        <v>-9999</v>
      </c>
      <c r="O4123" s="2">
        <v>-9999</v>
      </c>
    </row>
    <row r="4124" spans="1:15">
      <c r="A4124" s="7">
        <v>19870415</v>
      </c>
      <c r="B4124" s="8" t="str">
        <f t="shared" si="192"/>
        <v>1987</v>
      </c>
      <c r="C4124" s="9" t="str">
        <f t="shared" si="193"/>
        <v>04</v>
      </c>
      <c r="D4124" s="9" t="str">
        <f t="shared" si="194"/>
        <v>15</v>
      </c>
      <c r="E4124" s="1">
        <v>13.070073779299999</v>
      </c>
      <c r="F4124" s="1">
        <v>2.59904</v>
      </c>
      <c r="G4124" s="1">
        <v>6.3025500000000001</v>
      </c>
      <c r="H4124" s="1">
        <v>-1.2662800000000001</v>
      </c>
      <c r="I4124" s="1">
        <v>81.959299999999999</v>
      </c>
      <c r="J4124" s="2">
        <v>-9999</v>
      </c>
      <c r="K4124" s="1">
        <v>0.13934299999999999</v>
      </c>
      <c r="L4124" s="2">
        <v>-9999</v>
      </c>
      <c r="M4124" s="2">
        <v>-9999</v>
      </c>
      <c r="N4124" s="2">
        <v>-9999</v>
      </c>
      <c r="O4124" s="2">
        <v>-9999</v>
      </c>
    </row>
    <row r="4125" spans="1:15">
      <c r="A4125" s="7">
        <v>19870416</v>
      </c>
      <c r="B4125" s="8" t="str">
        <f t="shared" si="192"/>
        <v>1987</v>
      </c>
      <c r="C4125" s="9" t="str">
        <f t="shared" si="193"/>
        <v>04</v>
      </c>
      <c r="D4125" s="9" t="str">
        <f t="shared" si="194"/>
        <v>16</v>
      </c>
      <c r="E4125" s="1">
        <v>9.7303682373000004</v>
      </c>
      <c r="F4125" s="1">
        <v>2.89317</v>
      </c>
      <c r="G4125" s="1">
        <v>6.6823399999999999</v>
      </c>
      <c r="H4125" s="1">
        <v>0.25609399999999999</v>
      </c>
      <c r="I4125" s="1">
        <v>88.438000000000002</v>
      </c>
      <c r="J4125" s="2">
        <v>-9999</v>
      </c>
      <c r="K4125" s="1">
        <v>1.8915599999999999</v>
      </c>
      <c r="L4125" s="2">
        <v>-9999</v>
      </c>
      <c r="M4125" s="2">
        <v>-9999</v>
      </c>
      <c r="N4125" s="2">
        <v>-9999</v>
      </c>
      <c r="O4125" s="2">
        <v>-9999</v>
      </c>
    </row>
    <row r="4126" spans="1:15">
      <c r="A4126" s="7">
        <v>19870417</v>
      </c>
      <c r="B4126" s="8" t="str">
        <f t="shared" si="192"/>
        <v>1987</v>
      </c>
      <c r="C4126" s="9" t="str">
        <f t="shared" si="193"/>
        <v>04</v>
      </c>
      <c r="D4126" s="9" t="str">
        <f t="shared" si="194"/>
        <v>17</v>
      </c>
      <c r="E4126" s="1">
        <v>11.1926878418</v>
      </c>
      <c r="F4126" s="1">
        <v>3.8165399999999998</v>
      </c>
      <c r="G4126" s="1">
        <v>7.73203</v>
      </c>
      <c r="H4126" s="1">
        <v>1.1130599999999999</v>
      </c>
      <c r="I4126" s="1">
        <v>89.792000000000002</v>
      </c>
      <c r="J4126" s="2">
        <v>-9999</v>
      </c>
      <c r="K4126" s="1">
        <v>3.7479399999999998</v>
      </c>
      <c r="L4126" s="2">
        <v>-9999</v>
      </c>
      <c r="M4126" s="2">
        <v>-9999</v>
      </c>
      <c r="N4126" s="2">
        <v>-9999</v>
      </c>
      <c r="O4126" s="2">
        <v>-9999</v>
      </c>
    </row>
    <row r="4127" spans="1:15">
      <c r="A4127" s="7">
        <v>19870418</v>
      </c>
      <c r="B4127" s="8" t="str">
        <f t="shared" si="192"/>
        <v>1987</v>
      </c>
      <c r="C4127" s="9" t="str">
        <f t="shared" si="193"/>
        <v>04</v>
      </c>
      <c r="D4127" s="9" t="str">
        <f t="shared" si="194"/>
        <v>18</v>
      </c>
      <c r="E4127" s="1">
        <v>7.7256630615199997</v>
      </c>
      <c r="F4127" s="1">
        <v>4.5451800000000002</v>
      </c>
      <c r="G4127" s="1">
        <v>7.9693899999999998</v>
      </c>
      <c r="H4127" s="1">
        <v>1.1909400000000001</v>
      </c>
      <c r="I4127" s="1">
        <v>91.716800000000006</v>
      </c>
      <c r="J4127" s="2">
        <v>-9999</v>
      </c>
      <c r="K4127" s="1">
        <v>5.8875900000000003</v>
      </c>
      <c r="L4127" s="2">
        <v>-9999</v>
      </c>
      <c r="M4127" s="2">
        <v>-9999</v>
      </c>
      <c r="N4127" s="2">
        <v>-9999</v>
      </c>
      <c r="O4127" s="2">
        <v>-9999</v>
      </c>
    </row>
    <row r="4128" spans="1:15">
      <c r="A4128" s="7">
        <v>19870419</v>
      </c>
      <c r="B4128" s="8" t="str">
        <f t="shared" si="192"/>
        <v>1987</v>
      </c>
      <c r="C4128" s="9" t="str">
        <f t="shared" si="193"/>
        <v>04</v>
      </c>
      <c r="D4128" s="9" t="str">
        <f t="shared" si="194"/>
        <v>19</v>
      </c>
      <c r="E4128" s="1">
        <v>7.8850111816400004</v>
      </c>
      <c r="F4128" s="1">
        <v>5.2592600000000003</v>
      </c>
      <c r="G4128" s="1">
        <v>8.7899799999999999</v>
      </c>
      <c r="H4128" s="1">
        <v>1.24621</v>
      </c>
      <c r="I4128" s="1">
        <v>94.500100000000003</v>
      </c>
      <c r="J4128" s="2">
        <v>-9999</v>
      </c>
      <c r="K4128" s="1">
        <v>14.8622</v>
      </c>
      <c r="L4128" s="2">
        <v>-9999</v>
      </c>
      <c r="M4128" s="2">
        <v>-9999</v>
      </c>
      <c r="N4128" s="2">
        <v>-9999</v>
      </c>
      <c r="O4128" s="2">
        <v>-9999</v>
      </c>
    </row>
    <row r="4129" spans="1:15">
      <c r="A4129" s="7">
        <v>19870420</v>
      </c>
      <c r="B4129" s="8" t="str">
        <f t="shared" si="192"/>
        <v>1987</v>
      </c>
      <c r="C4129" s="9" t="str">
        <f t="shared" si="193"/>
        <v>04</v>
      </c>
      <c r="D4129" s="9" t="str">
        <f t="shared" si="194"/>
        <v>20</v>
      </c>
      <c r="E4129" s="1">
        <v>5.6666388427700003</v>
      </c>
      <c r="F4129" s="1">
        <v>2.6854</v>
      </c>
      <c r="G4129" s="1">
        <v>5.78287</v>
      </c>
      <c r="H4129" s="1">
        <v>-0.123087</v>
      </c>
      <c r="I4129" s="1">
        <v>90.888900000000007</v>
      </c>
      <c r="J4129" s="2">
        <v>-9999</v>
      </c>
      <c r="K4129" s="1">
        <v>16.4069</v>
      </c>
      <c r="L4129" s="2">
        <v>-9999</v>
      </c>
      <c r="M4129" s="2">
        <v>-9999</v>
      </c>
      <c r="N4129" s="2">
        <v>-9999</v>
      </c>
      <c r="O4129" s="2">
        <v>-9999</v>
      </c>
    </row>
    <row r="4130" spans="1:15">
      <c r="A4130" s="7">
        <v>19870421</v>
      </c>
      <c r="B4130" s="8" t="str">
        <f t="shared" si="192"/>
        <v>1987</v>
      </c>
      <c r="C4130" s="9" t="str">
        <f t="shared" si="193"/>
        <v>04</v>
      </c>
      <c r="D4130" s="9" t="str">
        <f t="shared" si="194"/>
        <v>21</v>
      </c>
      <c r="E4130" s="1">
        <v>8.9415358154300009</v>
      </c>
      <c r="F4130" s="1">
        <v>1.6015699999999999</v>
      </c>
      <c r="G4130" s="1">
        <v>4.1834100000000003</v>
      </c>
      <c r="H4130" s="1">
        <v>-0.89069600000000004</v>
      </c>
      <c r="I4130" s="1">
        <v>86.943299999999994</v>
      </c>
      <c r="J4130" s="2">
        <v>-9999</v>
      </c>
      <c r="K4130" s="1">
        <v>3.0057800000000001</v>
      </c>
      <c r="L4130" s="2">
        <v>-9999</v>
      </c>
      <c r="M4130" s="2">
        <v>-9999</v>
      </c>
      <c r="N4130" s="2">
        <v>-9999</v>
      </c>
      <c r="O4130" s="2">
        <v>-9999</v>
      </c>
    </row>
    <row r="4131" spans="1:15">
      <c r="A4131" s="7">
        <v>19870422</v>
      </c>
      <c r="B4131" s="8" t="str">
        <f t="shared" si="192"/>
        <v>1987</v>
      </c>
      <c r="C4131" s="9" t="str">
        <f t="shared" si="193"/>
        <v>04</v>
      </c>
      <c r="D4131" s="9" t="str">
        <f t="shared" si="194"/>
        <v>22</v>
      </c>
      <c r="E4131" s="1">
        <v>7.5712403320300004</v>
      </c>
      <c r="F4131" s="1">
        <v>3.51545</v>
      </c>
      <c r="G4131" s="1">
        <v>7.2410899999999998</v>
      </c>
      <c r="H4131" s="1">
        <v>6.7983399999999999E-2</v>
      </c>
      <c r="I4131" s="1">
        <v>89.980099999999993</v>
      </c>
      <c r="J4131" s="2">
        <v>-9999</v>
      </c>
      <c r="K4131" s="1">
        <v>2.7097799999999999</v>
      </c>
      <c r="L4131" s="2">
        <v>-9999</v>
      </c>
      <c r="M4131" s="2">
        <v>-9999</v>
      </c>
      <c r="N4131" s="2">
        <v>-9999</v>
      </c>
      <c r="O4131" s="2">
        <v>-9999</v>
      </c>
    </row>
    <row r="4132" spans="1:15">
      <c r="A4132" s="7">
        <v>19870423</v>
      </c>
      <c r="B4132" s="8" t="str">
        <f t="shared" si="192"/>
        <v>1987</v>
      </c>
      <c r="C4132" s="9" t="str">
        <f t="shared" si="193"/>
        <v>04</v>
      </c>
      <c r="D4132" s="9" t="str">
        <f t="shared" si="194"/>
        <v>23</v>
      </c>
      <c r="E4132" s="1">
        <v>11.139725390600001</v>
      </c>
      <c r="F4132" s="1">
        <v>4.6741400000000004</v>
      </c>
      <c r="G4132" s="1">
        <v>9.6842400000000008</v>
      </c>
      <c r="H4132" s="1">
        <v>1.11327</v>
      </c>
      <c r="I4132" s="1">
        <v>86.789500000000004</v>
      </c>
      <c r="J4132" s="2">
        <v>-9999</v>
      </c>
      <c r="K4132" s="1">
        <v>0.107181</v>
      </c>
      <c r="L4132" s="2">
        <v>-9999</v>
      </c>
      <c r="M4132" s="2">
        <v>-9999</v>
      </c>
      <c r="N4132" s="2">
        <v>-9999</v>
      </c>
      <c r="O4132" s="2">
        <v>-9999</v>
      </c>
    </row>
    <row r="4133" spans="1:15">
      <c r="A4133" s="7">
        <v>19870424</v>
      </c>
      <c r="B4133" s="8" t="str">
        <f t="shared" si="192"/>
        <v>1987</v>
      </c>
      <c r="C4133" s="9" t="str">
        <f t="shared" si="193"/>
        <v>04</v>
      </c>
      <c r="D4133" s="9" t="str">
        <f t="shared" si="194"/>
        <v>24</v>
      </c>
      <c r="E4133" s="1">
        <v>19.111074609399999</v>
      </c>
      <c r="F4133" s="1">
        <v>5.7046000000000001</v>
      </c>
      <c r="G4133" s="1">
        <v>12.1708</v>
      </c>
      <c r="H4133" s="1">
        <v>0.60167499999999996</v>
      </c>
      <c r="I4133" s="1">
        <v>78.088499999999996</v>
      </c>
      <c r="J4133" s="2">
        <v>-9999</v>
      </c>
      <c r="K4133" s="1">
        <v>1.55646E-5</v>
      </c>
      <c r="L4133" s="2">
        <v>-9999</v>
      </c>
      <c r="M4133" s="2">
        <v>-9999</v>
      </c>
      <c r="N4133" s="2">
        <v>-9999</v>
      </c>
      <c r="O4133" s="2">
        <v>-9999</v>
      </c>
    </row>
    <row r="4134" spans="1:15">
      <c r="A4134" s="7">
        <v>19870425</v>
      </c>
      <c r="B4134" s="8" t="str">
        <f t="shared" si="192"/>
        <v>1987</v>
      </c>
      <c r="C4134" s="9" t="str">
        <f t="shared" si="193"/>
        <v>04</v>
      </c>
      <c r="D4134" s="9" t="str">
        <f t="shared" si="194"/>
        <v>25</v>
      </c>
      <c r="E4134" s="1">
        <v>20.1069210938</v>
      </c>
      <c r="F4134" s="1">
        <v>6.1157899999999996</v>
      </c>
      <c r="G4134" s="1">
        <v>12.923299999999999</v>
      </c>
      <c r="H4134" s="1">
        <v>1.04036</v>
      </c>
      <c r="I4134" s="1">
        <v>75.572800000000001</v>
      </c>
      <c r="J4134" s="2">
        <v>-9999</v>
      </c>
      <c r="K4134" s="1">
        <v>8.4257999999999996E-9</v>
      </c>
      <c r="L4134" s="2">
        <v>-9999</v>
      </c>
      <c r="M4134" s="2">
        <v>-9999</v>
      </c>
      <c r="N4134" s="2">
        <v>-9999</v>
      </c>
      <c r="O4134" s="2">
        <v>-9999</v>
      </c>
    </row>
    <row r="4135" spans="1:15">
      <c r="A4135" s="7">
        <v>19870426</v>
      </c>
      <c r="B4135" s="8" t="str">
        <f t="shared" si="192"/>
        <v>1987</v>
      </c>
      <c r="C4135" s="9" t="str">
        <f t="shared" si="193"/>
        <v>04</v>
      </c>
      <c r="D4135" s="9" t="str">
        <f t="shared" si="194"/>
        <v>26</v>
      </c>
      <c r="E4135" s="1">
        <v>16.960060546899999</v>
      </c>
      <c r="F4135" s="1">
        <v>6.8846800000000004</v>
      </c>
      <c r="G4135" s="1">
        <v>13.3546</v>
      </c>
      <c r="H4135" s="1">
        <v>1.55657</v>
      </c>
      <c r="I4135" s="1">
        <v>79.257499999999993</v>
      </c>
      <c r="J4135" s="2">
        <v>-9999</v>
      </c>
      <c r="K4135" s="1">
        <v>0.62846199999999997</v>
      </c>
      <c r="L4135" s="2">
        <v>-9999</v>
      </c>
      <c r="M4135" s="2">
        <v>-9999</v>
      </c>
      <c r="N4135" s="2">
        <v>-9999</v>
      </c>
      <c r="O4135" s="2">
        <v>-9999</v>
      </c>
    </row>
    <row r="4136" spans="1:15">
      <c r="A4136" s="7">
        <v>19870427</v>
      </c>
      <c r="B4136" s="8" t="str">
        <f t="shared" si="192"/>
        <v>1987</v>
      </c>
      <c r="C4136" s="9" t="str">
        <f t="shared" si="193"/>
        <v>04</v>
      </c>
      <c r="D4136" s="9" t="str">
        <f t="shared" si="194"/>
        <v>27</v>
      </c>
      <c r="E4136" s="1">
        <v>13.3297918945</v>
      </c>
      <c r="F4136" s="1">
        <v>1.5529900000000001</v>
      </c>
      <c r="G4136" s="1">
        <v>5.4883800000000003</v>
      </c>
      <c r="H4136" s="1">
        <v>-1.08378</v>
      </c>
      <c r="I4136" s="1">
        <v>74.317300000000003</v>
      </c>
      <c r="J4136" s="2">
        <v>-9999</v>
      </c>
      <c r="K4136" s="1">
        <v>1.66812</v>
      </c>
      <c r="L4136" s="2">
        <v>-9999</v>
      </c>
      <c r="M4136" s="2">
        <v>-9999</v>
      </c>
      <c r="N4136" s="2">
        <v>-9999</v>
      </c>
      <c r="O4136" s="2">
        <v>-9999</v>
      </c>
    </row>
    <row r="4137" spans="1:15">
      <c r="A4137" s="7">
        <v>19870428</v>
      </c>
      <c r="B4137" s="8" t="str">
        <f t="shared" si="192"/>
        <v>1987</v>
      </c>
      <c r="C4137" s="9" t="str">
        <f t="shared" si="193"/>
        <v>04</v>
      </c>
      <c r="D4137" s="9" t="str">
        <f t="shared" si="194"/>
        <v>28</v>
      </c>
      <c r="E4137" s="1">
        <v>18.036345410199999</v>
      </c>
      <c r="F4137" s="1">
        <v>3.75163</v>
      </c>
      <c r="G4137" s="1">
        <v>9.20716</v>
      </c>
      <c r="H4137" s="1">
        <v>-1.5952900000000001</v>
      </c>
      <c r="I4137" s="1">
        <v>79.453800000000001</v>
      </c>
      <c r="J4137" s="2">
        <v>-9999</v>
      </c>
      <c r="K4137" s="1">
        <v>3.5819399999999999</v>
      </c>
      <c r="L4137" s="2">
        <v>-9999</v>
      </c>
      <c r="M4137" s="2">
        <v>-9999</v>
      </c>
      <c r="N4137" s="2">
        <v>-9999</v>
      </c>
      <c r="O4137" s="2">
        <v>-9999</v>
      </c>
    </row>
    <row r="4138" spans="1:15">
      <c r="A4138" s="7">
        <v>19870429</v>
      </c>
      <c r="B4138" s="8" t="str">
        <f t="shared" si="192"/>
        <v>1987</v>
      </c>
      <c r="C4138" s="9" t="str">
        <f t="shared" si="193"/>
        <v>04</v>
      </c>
      <c r="D4138" s="9" t="str">
        <f t="shared" si="194"/>
        <v>29</v>
      </c>
      <c r="E4138" s="1">
        <v>20.854800000000001</v>
      </c>
      <c r="F4138" s="1">
        <v>7.5634300000000003</v>
      </c>
      <c r="G4138" s="1">
        <v>12.379899999999999</v>
      </c>
      <c r="H4138" s="1">
        <v>1.75814</v>
      </c>
      <c r="I4138" s="1">
        <v>83.100800000000007</v>
      </c>
      <c r="J4138" s="2">
        <v>-9999</v>
      </c>
      <c r="K4138" s="1">
        <v>1.5375099999999999</v>
      </c>
      <c r="L4138" s="2">
        <v>-9999</v>
      </c>
      <c r="M4138" s="2">
        <v>-9999</v>
      </c>
      <c r="N4138" s="2">
        <v>-9999</v>
      </c>
      <c r="O4138" s="2">
        <v>-9999</v>
      </c>
    </row>
    <row r="4139" spans="1:15">
      <c r="A4139" s="7">
        <v>19870430</v>
      </c>
      <c r="B4139" s="8" t="str">
        <f t="shared" si="192"/>
        <v>1987</v>
      </c>
      <c r="C4139" s="9" t="str">
        <f t="shared" si="193"/>
        <v>04</v>
      </c>
      <c r="D4139" s="9" t="str">
        <f t="shared" si="194"/>
        <v>30</v>
      </c>
      <c r="E4139" s="1">
        <v>15.401577831999999</v>
      </c>
      <c r="F4139" s="1">
        <v>9.9022000000000006</v>
      </c>
      <c r="G4139" s="1">
        <v>14.6716</v>
      </c>
      <c r="H4139" s="1">
        <v>5.2008299999999998</v>
      </c>
      <c r="I4139" s="1">
        <v>88.766800000000003</v>
      </c>
      <c r="J4139" s="2">
        <v>-9999</v>
      </c>
      <c r="K4139" s="1">
        <v>9.0223200000000006</v>
      </c>
      <c r="L4139" s="2">
        <v>-9999</v>
      </c>
      <c r="M4139" s="2">
        <v>-9999</v>
      </c>
      <c r="N4139" s="2">
        <v>-9999</v>
      </c>
      <c r="O4139" s="2">
        <v>-9999</v>
      </c>
    </row>
    <row r="4140" spans="1:15">
      <c r="A4140" s="7">
        <v>19870501</v>
      </c>
      <c r="B4140" s="8" t="str">
        <f t="shared" si="192"/>
        <v>1987</v>
      </c>
      <c r="C4140" s="9" t="str">
        <f t="shared" si="193"/>
        <v>05</v>
      </c>
      <c r="D4140" s="9" t="str">
        <f t="shared" si="194"/>
        <v>01</v>
      </c>
      <c r="E4140" s="1">
        <v>6.5232520752000003</v>
      </c>
      <c r="F4140" s="1">
        <v>6.0899900000000002</v>
      </c>
      <c r="G4140" s="1">
        <v>9.1027900000000006</v>
      </c>
      <c r="H4140" s="1">
        <v>2.4464800000000002</v>
      </c>
      <c r="I4140" s="1">
        <v>89.611099999999993</v>
      </c>
      <c r="J4140" s="2">
        <v>-9999</v>
      </c>
      <c r="K4140" s="1">
        <v>7.9051600000000004</v>
      </c>
      <c r="L4140" s="2">
        <v>-9999</v>
      </c>
      <c r="M4140" s="2">
        <v>-9999</v>
      </c>
      <c r="N4140" s="2">
        <v>-9999</v>
      </c>
      <c r="O4140" s="2">
        <v>-9999</v>
      </c>
    </row>
    <row r="4141" spans="1:15">
      <c r="A4141" s="7">
        <v>19870502</v>
      </c>
      <c r="B4141" s="8" t="str">
        <f t="shared" si="192"/>
        <v>1987</v>
      </c>
      <c r="C4141" s="9" t="str">
        <f t="shared" si="193"/>
        <v>05</v>
      </c>
      <c r="D4141" s="9" t="str">
        <f t="shared" si="194"/>
        <v>02</v>
      </c>
      <c r="E4141" s="1">
        <v>19.701186767599999</v>
      </c>
      <c r="F4141" s="1">
        <v>7.5960000000000001</v>
      </c>
      <c r="G4141" s="1">
        <v>14.020899999999999</v>
      </c>
      <c r="H4141" s="1">
        <v>1.8795200000000001</v>
      </c>
      <c r="I4141" s="1">
        <v>77.14</v>
      </c>
      <c r="J4141" s="2">
        <v>-9999</v>
      </c>
      <c r="K4141" s="1">
        <v>0.21737000000000001</v>
      </c>
      <c r="L4141" s="2">
        <v>-9999</v>
      </c>
      <c r="M4141" s="2">
        <v>-9999</v>
      </c>
      <c r="N4141" s="2">
        <v>-9999</v>
      </c>
      <c r="O4141" s="2">
        <v>-9999</v>
      </c>
    </row>
    <row r="4142" spans="1:15">
      <c r="A4142" s="7">
        <v>19870503</v>
      </c>
      <c r="B4142" s="8" t="str">
        <f t="shared" si="192"/>
        <v>1987</v>
      </c>
      <c r="C4142" s="9" t="str">
        <f t="shared" si="193"/>
        <v>05</v>
      </c>
      <c r="D4142" s="9" t="str">
        <f t="shared" si="194"/>
        <v>03</v>
      </c>
      <c r="E4142" s="1">
        <v>12.1556162109</v>
      </c>
      <c r="F4142" s="1">
        <v>8.6494700000000009</v>
      </c>
      <c r="G4142" s="1">
        <v>13.6661</v>
      </c>
      <c r="H4142" s="1">
        <v>2.4489800000000002</v>
      </c>
      <c r="I4142" s="1">
        <v>85.724599999999995</v>
      </c>
      <c r="J4142" s="2">
        <v>-9999</v>
      </c>
      <c r="K4142" s="1">
        <v>3.7593299999999998</v>
      </c>
      <c r="L4142" s="2">
        <v>-9999</v>
      </c>
      <c r="M4142" s="2">
        <v>-9999</v>
      </c>
      <c r="N4142" s="2">
        <v>-9999</v>
      </c>
      <c r="O4142" s="2">
        <v>-9999</v>
      </c>
    </row>
    <row r="4143" spans="1:15">
      <c r="A4143" s="7">
        <v>19870504</v>
      </c>
      <c r="B4143" s="8" t="str">
        <f t="shared" si="192"/>
        <v>1987</v>
      </c>
      <c r="C4143" s="9" t="str">
        <f t="shared" si="193"/>
        <v>05</v>
      </c>
      <c r="D4143" s="9" t="str">
        <f t="shared" si="194"/>
        <v>04</v>
      </c>
      <c r="E4143" s="1">
        <v>7.2986398681600004</v>
      </c>
      <c r="F4143" s="1">
        <v>7.4473200000000004</v>
      </c>
      <c r="G4143" s="1">
        <v>9.9617699999999996</v>
      </c>
      <c r="H4143" s="1">
        <v>4.7507700000000002</v>
      </c>
      <c r="I4143" s="1">
        <v>88.391900000000007</v>
      </c>
      <c r="J4143" s="2">
        <v>-9999</v>
      </c>
      <c r="K4143" s="1">
        <v>2.4483799999999998</v>
      </c>
      <c r="L4143" s="2">
        <v>-9999</v>
      </c>
      <c r="M4143" s="2">
        <v>-9999</v>
      </c>
      <c r="N4143" s="2">
        <v>-9999</v>
      </c>
      <c r="O4143" s="2">
        <v>-9999</v>
      </c>
    </row>
    <row r="4144" spans="1:15">
      <c r="A4144" s="7">
        <v>19870505</v>
      </c>
      <c r="B4144" s="8" t="str">
        <f t="shared" si="192"/>
        <v>1987</v>
      </c>
      <c r="C4144" s="9" t="str">
        <f t="shared" si="193"/>
        <v>05</v>
      </c>
      <c r="D4144" s="9" t="str">
        <f t="shared" si="194"/>
        <v>05</v>
      </c>
      <c r="E4144" s="1">
        <v>8.6871741943400007</v>
      </c>
      <c r="F4144" s="1">
        <v>7.5563000000000002</v>
      </c>
      <c r="G4144" s="1">
        <v>11.683299999999999</v>
      </c>
      <c r="H4144" s="1">
        <v>4.1863200000000003</v>
      </c>
      <c r="I4144" s="1">
        <v>85.884100000000004</v>
      </c>
      <c r="J4144" s="2">
        <v>-9999</v>
      </c>
      <c r="K4144" s="1">
        <v>0.344001</v>
      </c>
      <c r="L4144" s="2">
        <v>-9999</v>
      </c>
      <c r="M4144" s="2">
        <v>-9999</v>
      </c>
      <c r="N4144" s="2">
        <v>-9999</v>
      </c>
      <c r="O4144" s="2">
        <v>-9999</v>
      </c>
    </row>
    <row r="4145" spans="1:15">
      <c r="A4145" s="7">
        <v>19870506</v>
      </c>
      <c r="B4145" s="8" t="str">
        <f t="shared" si="192"/>
        <v>1987</v>
      </c>
      <c r="C4145" s="9" t="str">
        <f t="shared" si="193"/>
        <v>05</v>
      </c>
      <c r="D4145" s="9" t="str">
        <f t="shared" si="194"/>
        <v>06</v>
      </c>
      <c r="E4145" s="1">
        <v>14.7033786621</v>
      </c>
      <c r="F4145" s="1">
        <v>8.3381000000000007</v>
      </c>
      <c r="G4145" s="1">
        <v>13.746</v>
      </c>
      <c r="H4145" s="1">
        <v>4.00718</v>
      </c>
      <c r="I4145" s="1">
        <v>85.631299999999996</v>
      </c>
      <c r="J4145" s="2">
        <v>-9999</v>
      </c>
      <c r="K4145" s="1">
        <v>8.03865E-2</v>
      </c>
      <c r="L4145" s="2">
        <v>-9999</v>
      </c>
      <c r="M4145" s="2">
        <v>-9999</v>
      </c>
      <c r="N4145" s="2">
        <v>-9999</v>
      </c>
      <c r="O4145" s="2">
        <v>-9999</v>
      </c>
    </row>
    <row r="4146" spans="1:15">
      <c r="A4146" s="7">
        <v>19870507</v>
      </c>
      <c r="B4146" s="8" t="str">
        <f t="shared" si="192"/>
        <v>1987</v>
      </c>
      <c r="C4146" s="9" t="str">
        <f t="shared" si="193"/>
        <v>05</v>
      </c>
      <c r="D4146" s="9" t="str">
        <f t="shared" si="194"/>
        <v>07</v>
      </c>
      <c r="E4146" s="1">
        <v>14.0351616211</v>
      </c>
      <c r="F4146" s="1">
        <v>8.8870199999999997</v>
      </c>
      <c r="G4146" s="1">
        <v>13.9337</v>
      </c>
      <c r="H4146" s="1">
        <v>3.2806500000000001</v>
      </c>
      <c r="I4146" s="1">
        <v>86.686099999999996</v>
      </c>
      <c r="J4146" s="2">
        <v>-9999</v>
      </c>
      <c r="K4146" s="1">
        <v>2.6032199999999999</v>
      </c>
      <c r="L4146" s="2">
        <v>-9999</v>
      </c>
      <c r="M4146" s="2">
        <v>-9999</v>
      </c>
      <c r="N4146" s="2">
        <v>-9999</v>
      </c>
      <c r="O4146" s="2">
        <v>-9999</v>
      </c>
    </row>
    <row r="4147" spans="1:15">
      <c r="A4147" s="7">
        <v>19870508</v>
      </c>
      <c r="B4147" s="8" t="str">
        <f t="shared" si="192"/>
        <v>1987</v>
      </c>
      <c r="C4147" s="9" t="str">
        <f t="shared" si="193"/>
        <v>05</v>
      </c>
      <c r="D4147" s="9" t="str">
        <f t="shared" si="194"/>
        <v>08</v>
      </c>
      <c r="E4147" s="1">
        <v>8.0268448974600002</v>
      </c>
      <c r="F4147" s="1">
        <v>8.5428700000000006</v>
      </c>
      <c r="G4147" s="1">
        <v>12.8363</v>
      </c>
      <c r="H4147" s="1">
        <v>5.3281599999999996</v>
      </c>
      <c r="I4147" s="1">
        <v>88.42</v>
      </c>
      <c r="J4147" s="2">
        <v>-9999</v>
      </c>
      <c r="K4147" s="1">
        <v>5.0553800000000004</v>
      </c>
      <c r="L4147" s="2">
        <v>-9999</v>
      </c>
      <c r="M4147" s="2">
        <v>-9999</v>
      </c>
      <c r="N4147" s="2">
        <v>-9999</v>
      </c>
      <c r="O4147" s="2">
        <v>-9999</v>
      </c>
    </row>
    <row r="4148" spans="1:15">
      <c r="A4148" s="7">
        <v>19870509</v>
      </c>
      <c r="B4148" s="8" t="str">
        <f t="shared" si="192"/>
        <v>1987</v>
      </c>
      <c r="C4148" s="9" t="str">
        <f t="shared" si="193"/>
        <v>05</v>
      </c>
      <c r="D4148" s="9" t="str">
        <f t="shared" si="194"/>
        <v>09</v>
      </c>
      <c r="E4148" s="1">
        <v>16.844717285200002</v>
      </c>
      <c r="F4148" s="1">
        <v>9.5164399999999993</v>
      </c>
      <c r="G4148" s="1">
        <v>16.306100000000001</v>
      </c>
      <c r="H4148" s="1">
        <v>3.7843100000000001</v>
      </c>
      <c r="I4148" s="1">
        <v>80.548599999999993</v>
      </c>
      <c r="J4148" s="2">
        <v>-9999</v>
      </c>
      <c r="K4148" s="1">
        <v>0.50849500000000003</v>
      </c>
      <c r="L4148" s="2">
        <v>-9999</v>
      </c>
      <c r="M4148" s="2">
        <v>-9999</v>
      </c>
      <c r="N4148" s="2">
        <v>-9999</v>
      </c>
      <c r="O4148" s="2">
        <v>-9999</v>
      </c>
    </row>
    <row r="4149" spans="1:15">
      <c r="A4149" s="7">
        <v>19870510</v>
      </c>
      <c r="B4149" s="8" t="str">
        <f t="shared" si="192"/>
        <v>1987</v>
      </c>
      <c r="C4149" s="9" t="str">
        <f t="shared" si="193"/>
        <v>05</v>
      </c>
      <c r="D4149" s="9" t="str">
        <f t="shared" si="194"/>
        <v>10</v>
      </c>
      <c r="E4149" s="1">
        <v>18.838224316400002</v>
      </c>
      <c r="F4149" s="1">
        <v>10.729200000000001</v>
      </c>
      <c r="G4149" s="1">
        <v>17.654499999999999</v>
      </c>
      <c r="H4149" s="1">
        <v>3.95933</v>
      </c>
      <c r="I4149" s="1">
        <v>78.254000000000005</v>
      </c>
      <c r="J4149" s="2">
        <v>-9999</v>
      </c>
      <c r="K4149" s="1">
        <v>0.15167600000000001</v>
      </c>
      <c r="L4149" s="2">
        <v>-9999</v>
      </c>
      <c r="M4149" s="2">
        <v>-9999</v>
      </c>
      <c r="N4149" s="2">
        <v>-9999</v>
      </c>
      <c r="O4149" s="2">
        <v>-9999</v>
      </c>
    </row>
    <row r="4150" spans="1:15">
      <c r="A4150" s="7">
        <v>19870511</v>
      </c>
      <c r="B4150" s="8" t="str">
        <f t="shared" si="192"/>
        <v>1987</v>
      </c>
      <c r="C4150" s="9" t="str">
        <f t="shared" si="193"/>
        <v>05</v>
      </c>
      <c r="D4150" s="9" t="str">
        <f t="shared" si="194"/>
        <v>11</v>
      </c>
      <c r="E4150" s="1">
        <v>11.413008105499999</v>
      </c>
      <c r="F4150" s="1">
        <v>11.0236</v>
      </c>
      <c r="G4150" s="1">
        <v>16.636900000000001</v>
      </c>
      <c r="H4150" s="1">
        <v>6.5542999999999996</v>
      </c>
      <c r="I4150" s="1">
        <v>85.154399999999995</v>
      </c>
      <c r="J4150" s="2">
        <v>-9999</v>
      </c>
      <c r="K4150" s="1">
        <v>1.0066200000000001</v>
      </c>
      <c r="L4150" s="2">
        <v>-9999</v>
      </c>
      <c r="M4150" s="2">
        <v>-9999</v>
      </c>
      <c r="N4150" s="2">
        <v>-9999</v>
      </c>
      <c r="O4150" s="2">
        <v>-9999</v>
      </c>
    </row>
    <row r="4151" spans="1:15">
      <c r="A4151" s="7">
        <v>19870512</v>
      </c>
      <c r="B4151" s="8" t="str">
        <f t="shared" si="192"/>
        <v>1987</v>
      </c>
      <c r="C4151" s="9" t="str">
        <f t="shared" si="193"/>
        <v>05</v>
      </c>
      <c r="D4151" s="9" t="str">
        <f t="shared" si="194"/>
        <v>12</v>
      </c>
      <c r="E4151" s="1">
        <v>14.2842524414</v>
      </c>
      <c r="F4151" s="1">
        <v>12.334</v>
      </c>
      <c r="G4151" s="1">
        <v>17.476700000000001</v>
      </c>
      <c r="H4151" s="1">
        <v>6.7953299999999999</v>
      </c>
      <c r="I4151" s="1">
        <v>81.410200000000003</v>
      </c>
      <c r="J4151" s="2">
        <v>-9999</v>
      </c>
      <c r="K4151" s="1">
        <v>0.28988999999999998</v>
      </c>
      <c r="L4151" s="2">
        <v>-9999</v>
      </c>
      <c r="M4151" s="2">
        <v>-9999</v>
      </c>
      <c r="N4151" s="2">
        <v>-9999</v>
      </c>
      <c r="O4151" s="2">
        <v>-9999</v>
      </c>
    </row>
    <row r="4152" spans="1:15">
      <c r="A4152" s="7">
        <v>19870513</v>
      </c>
      <c r="B4152" s="8" t="str">
        <f t="shared" si="192"/>
        <v>1987</v>
      </c>
      <c r="C4152" s="9" t="str">
        <f t="shared" si="193"/>
        <v>05</v>
      </c>
      <c r="D4152" s="9" t="str">
        <f t="shared" si="194"/>
        <v>13</v>
      </c>
      <c r="E4152" s="1">
        <v>19.4268678223</v>
      </c>
      <c r="F4152" s="1">
        <v>13.2715</v>
      </c>
      <c r="G4152" s="1">
        <v>20.444700000000001</v>
      </c>
      <c r="H4152" s="1">
        <v>7.13584</v>
      </c>
      <c r="I4152" s="1">
        <v>77.851100000000002</v>
      </c>
      <c r="J4152" s="2">
        <v>-9999</v>
      </c>
      <c r="K4152" s="1">
        <v>4.0694399999999999E-2</v>
      </c>
      <c r="L4152" s="2">
        <v>-9999</v>
      </c>
      <c r="M4152" s="2">
        <v>-9999</v>
      </c>
      <c r="N4152" s="2">
        <v>-9999</v>
      </c>
      <c r="O4152" s="2">
        <v>-9999</v>
      </c>
    </row>
    <row r="4153" spans="1:15">
      <c r="A4153" s="7">
        <v>19870514</v>
      </c>
      <c r="B4153" s="8" t="str">
        <f t="shared" si="192"/>
        <v>1987</v>
      </c>
      <c r="C4153" s="9" t="str">
        <f t="shared" si="193"/>
        <v>05</v>
      </c>
      <c r="D4153" s="9" t="str">
        <f t="shared" si="194"/>
        <v>14</v>
      </c>
      <c r="E4153" s="1">
        <v>19.725725390600001</v>
      </c>
      <c r="F4153" s="1">
        <v>13.8193</v>
      </c>
      <c r="G4153" s="1">
        <v>21.459900000000001</v>
      </c>
      <c r="H4153" s="1">
        <v>7.1943099999999998</v>
      </c>
      <c r="I4153" s="1">
        <v>77.943100000000001</v>
      </c>
      <c r="J4153" s="2">
        <v>-9999</v>
      </c>
      <c r="K4153" s="1">
        <v>3.8945899999999999E-2</v>
      </c>
      <c r="L4153" s="2">
        <v>-9999</v>
      </c>
      <c r="M4153" s="2">
        <v>-9999</v>
      </c>
      <c r="N4153" s="2">
        <v>-9999</v>
      </c>
      <c r="O4153" s="2">
        <v>-9999</v>
      </c>
    </row>
    <row r="4154" spans="1:15">
      <c r="A4154" s="7">
        <v>19870515</v>
      </c>
      <c r="B4154" s="8" t="str">
        <f t="shared" si="192"/>
        <v>1987</v>
      </c>
      <c r="C4154" s="9" t="str">
        <f t="shared" si="193"/>
        <v>05</v>
      </c>
      <c r="D4154" s="9" t="str">
        <f t="shared" si="194"/>
        <v>15</v>
      </c>
      <c r="E4154" s="1">
        <v>15.1575837891</v>
      </c>
      <c r="F4154" s="1">
        <v>12.6791</v>
      </c>
      <c r="G4154" s="1">
        <v>19.1844</v>
      </c>
      <c r="H4154" s="1">
        <v>6.1731299999999996</v>
      </c>
      <c r="I4154" s="1">
        <v>82.893500000000003</v>
      </c>
      <c r="J4154" s="2">
        <v>-9999</v>
      </c>
      <c r="K4154" s="1">
        <v>0.99826800000000004</v>
      </c>
      <c r="L4154" s="2">
        <v>-9999</v>
      </c>
      <c r="M4154" s="2">
        <v>-9999</v>
      </c>
      <c r="N4154" s="2">
        <v>-9999</v>
      </c>
      <c r="O4154" s="2">
        <v>-9999</v>
      </c>
    </row>
    <row r="4155" spans="1:15">
      <c r="A4155" s="7">
        <v>19870516</v>
      </c>
      <c r="B4155" s="8" t="str">
        <f t="shared" si="192"/>
        <v>1987</v>
      </c>
      <c r="C4155" s="9" t="str">
        <f t="shared" si="193"/>
        <v>05</v>
      </c>
      <c r="D4155" s="9" t="str">
        <f t="shared" si="194"/>
        <v>16</v>
      </c>
      <c r="E4155" s="1">
        <v>21.743942431600001</v>
      </c>
      <c r="F4155" s="1">
        <v>14.116899999999999</v>
      </c>
      <c r="G4155" s="1">
        <v>21.673100000000002</v>
      </c>
      <c r="H4155" s="1">
        <v>6.53742</v>
      </c>
      <c r="I4155" s="1">
        <v>81.663200000000003</v>
      </c>
      <c r="J4155" s="2">
        <v>-9999</v>
      </c>
      <c r="K4155" s="1">
        <v>0</v>
      </c>
      <c r="L4155" s="2">
        <v>-9999</v>
      </c>
      <c r="M4155" s="2">
        <v>-9999</v>
      </c>
      <c r="N4155" s="2">
        <v>-9999</v>
      </c>
      <c r="O4155" s="2">
        <v>-9999</v>
      </c>
    </row>
    <row r="4156" spans="1:15">
      <c r="A4156" s="7">
        <v>19870517</v>
      </c>
      <c r="B4156" s="8" t="str">
        <f t="shared" si="192"/>
        <v>1987</v>
      </c>
      <c r="C4156" s="9" t="str">
        <f t="shared" si="193"/>
        <v>05</v>
      </c>
      <c r="D4156" s="9" t="str">
        <f t="shared" si="194"/>
        <v>17</v>
      </c>
      <c r="E4156" s="1">
        <v>15.1934405273</v>
      </c>
      <c r="F4156" s="1">
        <v>14.2944</v>
      </c>
      <c r="G4156" s="1">
        <v>19.573599999999999</v>
      </c>
      <c r="H4156" s="1">
        <v>9.8701600000000003</v>
      </c>
      <c r="I4156" s="1">
        <v>76.734700000000004</v>
      </c>
      <c r="J4156" s="2">
        <v>-9999</v>
      </c>
      <c r="K4156" s="1">
        <v>0.80675799999999998</v>
      </c>
      <c r="L4156" s="2">
        <v>-9999</v>
      </c>
      <c r="M4156" s="2">
        <v>-9999</v>
      </c>
      <c r="N4156" s="2">
        <v>-9999</v>
      </c>
      <c r="O4156" s="2">
        <v>-9999</v>
      </c>
    </row>
    <row r="4157" spans="1:15">
      <c r="A4157" s="7">
        <v>19870518</v>
      </c>
      <c r="B4157" s="8" t="str">
        <f t="shared" si="192"/>
        <v>1987</v>
      </c>
      <c r="C4157" s="9" t="str">
        <f t="shared" si="193"/>
        <v>05</v>
      </c>
      <c r="D4157" s="9" t="str">
        <f t="shared" si="194"/>
        <v>18</v>
      </c>
      <c r="E4157" s="1">
        <v>3.69823106689</v>
      </c>
      <c r="F4157" s="1">
        <v>9.9731699999999996</v>
      </c>
      <c r="G4157" s="1">
        <v>13.764099999999999</v>
      </c>
      <c r="H4157" s="1">
        <v>6.3223900000000004</v>
      </c>
      <c r="I4157" s="1">
        <v>82.424400000000006</v>
      </c>
      <c r="J4157" s="2">
        <v>-9999</v>
      </c>
      <c r="K4157" s="1">
        <v>5.6730499999999999</v>
      </c>
      <c r="L4157" s="2">
        <v>-9999</v>
      </c>
      <c r="M4157" s="2">
        <v>-9999</v>
      </c>
      <c r="N4157" s="2">
        <v>-9999</v>
      </c>
      <c r="O4157" s="2">
        <v>-9999</v>
      </c>
    </row>
    <row r="4158" spans="1:15">
      <c r="A4158" s="7">
        <v>19870519</v>
      </c>
      <c r="B4158" s="8" t="str">
        <f t="shared" si="192"/>
        <v>1987</v>
      </c>
      <c r="C4158" s="9" t="str">
        <f t="shared" si="193"/>
        <v>05</v>
      </c>
      <c r="D4158" s="9" t="str">
        <f t="shared" si="194"/>
        <v>19</v>
      </c>
      <c r="E4158" s="1">
        <v>21.179836230500001</v>
      </c>
      <c r="F4158" s="1">
        <v>13.274900000000001</v>
      </c>
      <c r="G4158" s="1">
        <v>20.3413</v>
      </c>
      <c r="H4158" s="1">
        <v>4.6649200000000004</v>
      </c>
      <c r="I4158" s="1">
        <v>77.005399999999995</v>
      </c>
      <c r="J4158" s="2">
        <v>-9999</v>
      </c>
      <c r="K4158" s="1">
        <v>0.43642500000000001</v>
      </c>
      <c r="L4158" s="2">
        <v>-9999</v>
      </c>
      <c r="M4158" s="2">
        <v>-9999</v>
      </c>
      <c r="N4158" s="2">
        <v>-9999</v>
      </c>
      <c r="O4158" s="2">
        <v>-9999</v>
      </c>
    </row>
    <row r="4159" spans="1:15">
      <c r="A4159" s="7">
        <v>19870520</v>
      </c>
      <c r="B4159" s="8" t="str">
        <f t="shared" si="192"/>
        <v>1987</v>
      </c>
      <c r="C4159" s="9" t="str">
        <f t="shared" si="193"/>
        <v>05</v>
      </c>
      <c r="D4159" s="9" t="str">
        <f t="shared" si="194"/>
        <v>20</v>
      </c>
      <c r="E4159" s="1">
        <v>20.228659716799999</v>
      </c>
      <c r="F4159" s="1">
        <v>15.5021</v>
      </c>
      <c r="G4159" s="1">
        <v>22.820799999999998</v>
      </c>
      <c r="H4159" s="1">
        <v>8.24085</v>
      </c>
      <c r="I4159" s="1">
        <v>69.907700000000006</v>
      </c>
      <c r="J4159" s="2">
        <v>-9999</v>
      </c>
      <c r="K4159" s="1">
        <v>1.30725E-3</v>
      </c>
      <c r="L4159" s="2">
        <v>-9999</v>
      </c>
      <c r="M4159" s="2">
        <v>-9999</v>
      </c>
      <c r="N4159" s="2">
        <v>-9999</v>
      </c>
      <c r="O4159" s="2">
        <v>-9999</v>
      </c>
    </row>
    <row r="4160" spans="1:15">
      <c r="A4160" s="7">
        <v>19870521</v>
      </c>
      <c r="B4160" s="8" t="str">
        <f t="shared" si="192"/>
        <v>1987</v>
      </c>
      <c r="C4160" s="9" t="str">
        <f t="shared" si="193"/>
        <v>05</v>
      </c>
      <c r="D4160" s="9" t="str">
        <f t="shared" si="194"/>
        <v>21</v>
      </c>
      <c r="E4160" s="1">
        <v>20.377093798800001</v>
      </c>
      <c r="F4160" s="1">
        <v>10.145899999999999</v>
      </c>
      <c r="G4160" s="1">
        <v>15.315099999999999</v>
      </c>
      <c r="H4160" s="1">
        <v>3.3060100000000001</v>
      </c>
      <c r="I4160" s="1">
        <v>78.284400000000005</v>
      </c>
      <c r="J4160" s="2">
        <v>-9999</v>
      </c>
      <c r="K4160" s="1">
        <v>5.7699100000000003</v>
      </c>
      <c r="L4160" s="2">
        <v>-9999</v>
      </c>
      <c r="M4160" s="2">
        <v>-9999</v>
      </c>
      <c r="N4160" s="2">
        <v>-9999</v>
      </c>
      <c r="O4160" s="2">
        <v>-9999</v>
      </c>
    </row>
    <row r="4161" spans="1:15">
      <c r="A4161" s="7">
        <v>19870522</v>
      </c>
      <c r="B4161" s="8" t="str">
        <f t="shared" si="192"/>
        <v>1987</v>
      </c>
      <c r="C4161" s="9" t="str">
        <f t="shared" si="193"/>
        <v>05</v>
      </c>
      <c r="D4161" s="9" t="str">
        <f t="shared" si="194"/>
        <v>22</v>
      </c>
      <c r="E4161" s="1">
        <v>8.1275701904299993</v>
      </c>
      <c r="F4161" s="1">
        <v>7.2336400000000003</v>
      </c>
      <c r="G4161" s="1">
        <v>11.3697</v>
      </c>
      <c r="H4161" s="1">
        <v>2.4831300000000001</v>
      </c>
      <c r="I4161" s="1">
        <v>86.5364</v>
      </c>
      <c r="J4161" s="2">
        <v>-9999</v>
      </c>
      <c r="K4161" s="1">
        <v>4.0129299999999999</v>
      </c>
      <c r="L4161" s="2">
        <v>-9999</v>
      </c>
      <c r="M4161" s="2">
        <v>-9999</v>
      </c>
      <c r="N4161" s="2">
        <v>-9999</v>
      </c>
      <c r="O4161" s="2">
        <v>-9999</v>
      </c>
    </row>
    <row r="4162" spans="1:15">
      <c r="A4162" s="7">
        <v>19870523</v>
      </c>
      <c r="B4162" s="8" t="str">
        <f t="shared" si="192"/>
        <v>1987</v>
      </c>
      <c r="C4162" s="9" t="str">
        <f t="shared" si="193"/>
        <v>05</v>
      </c>
      <c r="D4162" s="9" t="str">
        <f t="shared" si="194"/>
        <v>23</v>
      </c>
      <c r="E4162" s="1">
        <v>18.696182959000001</v>
      </c>
      <c r="F4162" s="1">
        <v>9.5958500000000004</v>
      </c>
      <c r="G4162" s="1">
        <v>15.140599999999999</v>
      </c>
      <c r="H4162" s="1">
        <v>3.2314500000000002</v>
      </c>
      <c r="I4162" s="1">
        <v>80.798900000000003</v>
      </c>
      <c r="J4162" s="2">
        <v>-9999</v>
      </c>
      <c r="K4162" s="1">
        <v>0.86958999999999997</v>
      </c>
      <c r="L4162" s="2">
        <v>-9999</v>
      </c>
      <c r="M4162" s="2">
        <v>-9999</v>
      </c>
      <c r="N4162" s="2">
        <v>-9999</v>
      </c>
      <c r="O4162" s="2">
        <v>-9999</v>
      </c>
    </row>
    <row r="4163" spans="1:15">
      <c r="A4163" s="7">
        <v>19870524</v>
      </c>
      <c r="B4163" s="8" t="str">
        <f t="shared" ref="B4163:B4226" si="195">LEFT(A4163,4)</f>
        <v>1987</v>
      </c>
      <c r="C4163" s="9" t="str">
        <f t="shared" ref="C4163:C4226" si="196">MID(A4163,5,2)</f>
        <v>05</v>
      </c>
      <c r="D4163" s="9" t="str">
        <f t="shared" ref="D4163:D4226" si="197">RIGHT(A4163, 2)</f>
        <v>24</v>
      </c>
      <c r="E4163" s="1">
        <v>15.4112545898</v>
      </c>
      <c r="F4163" s="1">
        <v>8.9393600000000006</v>
      </c>
      <c r="G4163" s="1">
        <v>14.067299999999999</v>
      </c>
      <c r="H4163" s="1">
        <v>4.2469599999999996</v>
      </c>
      <c r="I4163" s="1">
        <v>82.5398</v>
      </c>
      <c r="J4163" s="2">
        <v>-9999</v>
      </c>
      <c r="K4163" s="1">
        <v>0.22719400000000001</v>
      </c>
      <c r="L4163" s="2">
        <v>-9999</v>
      </c>
      <c r="M4163" s="2">
        <v>-9999</v>
      </c>
      <c r="N4163" s="2">
        <v>-9999</v>
      </c>
      <c r="O4163" s="2">
        <v>-9999</v>
      </c>
    </row>
    <row r="4164" spans="1:15">
      <c r="A4164" s="7">
        <v>19870525</v>
      </c>
      <c r="B4164" s="8" t="str">
        <f t="shared" si="195"/>
        <v>1987</v>
      </c>
      <c r="C4164" s="9" t="str">
        <f t="shared" si="196"/>
        <v>05</v>
      </c>
      <c r="D4164" s="9" t="str">
        <f t="shared" si="197"/>
        <v>25</v>
      </c>
      <c r="E4164" s="1">
        <v>9.5891040527300007</v>
      </c>
      <c r="F4164" s="1">
        <v>8.8011999999999997</v>
      </c>
      <c r="G4164" s="1">
        <v>13.3653</v>
      </c>
      <c r="H4164" s="1">
        <v>4.4455</v>
      </c>
      <c r="I4164" s="1">
        <v>88.606300000000005</v>
      </c>
      <c r="J4164" s="2">
        <v>-9999</v>
      </c>
      <c r="K4164" s="1">
        <v>13.1662</v>
      </c>
      <c r="L4164" s="2">
        <v>-9999</v>
      </c>
      <c r="M4164" s="2">
        <v>-9999</v>
      </c>
      <c r="N4164" s="2">
        <v>-9999</v>
      </c>
      <c r="O4164" s="2">
        <v>-9999</v>
      </c>
    </row>
    <row r="4165" spans="1:15">
      <c r="A4165" s="7">
        <v>19870526</v>
      </c>
      <c r="B4165" s="8" t="str">
        <f t="shared" si="195"/>
        <v>1987</v>
      </c>
      <c r="C4165" s="9" t="str">
        <f t="shared" si="196"/>
        <v>05</v>
      </c>
      <c r="D4165" s="9" t="str">
        <f t="shared" si="197"/>
        <v>26</v>
      </c>
      <c r="E4165" s="1">
        <v>17.167507031300001</v>
      </c>
      <c r="F4165" s="1">
        <v>9.5098199999999995</v>
      </c>
      <c r="G4165" s="1">
        <v>14.239000000000001</v>
      </c>
      <c r="H4165" s="1">
        <v>4.40388</v>
      </c>
      <c r="I4165" s="1">
        <v>81.315600000000003</v>
      </c>
      <c r="J4165" s="2">
        <v>-9999</v>
      </c>
      <c r="K4165" s="1">
        <v>2.4389599999999998</v>
      </c>
      <c r="L4165" s="2">
        <v>-9999</v>
      </c>
      <c r="M4165" s="2">
        <v>-9999</v>
      </c>
      <c r="N4165" s="2">
        <v>-9999</v>
      </c>
      <c r="O4165" s="2">
        <v>-9999</v>
      </c>
    </row>
    <row r="4166" spans="1:15">
      <c r="A4166" s="7">
        <v>19870527</v>
      </c>
      <c r="B4166" s="8" t="str">
        <f t="shared" si="195"/>
        <v>1987</v>
      </c>
      <c r="C4166" s="9" t="str">
        <f t="shared" si="196"/>
        <v>05</v>
      </c>
      <c r="D4166" s="9" t="str">
        <f t="shared" si="197"/>
        <v>27</v>
      </c>
      <c r="E4166" s="1">
        <v>22.4230464844</v>
      </c>
      <c r="F4166" s="1">
        <v>11.719799999999999</v>
      </c>
      <c r="G4166" s="1">
        <v>17.883600000000001</v>
      </c>
      <c r="H4166" s="1">
        <v>5.6905599999999996</v>
      </c>
      <c r="I4166" s="1">
        <v>76.416700000000006</v>
      </c>
      <c r="J4166" s="2">
        <v>-9999</v>
      </c>
      <c r="K4166" s="1">
        <v>0</v>
      </c>
      <c r="L4166" s="2">
        <v>-9999</v>
      </c>
      <c r="M4166" s="2">
        <v>-9999</v>
      </c>
      <c r="N4166" s="2">
        <v>-9999</v>
      </c>
      <c r="O4166" s="2">
        <v>-9999</v>
      </c>
    </row>
    <row r="4167" spans="1:15">
      <c r="A4167" s="7">
        <v>19870528</v>
      </c>
      <c r="B4167" s="8" t="str">
        <f t="shared" si="195"/>
        <v>1987</v>
      </c>
      <c r="C4167" s="9" t="str">
        <f t="shared" si="196"/>
        <v>05</v>
      </c>
      <c r="D4167" s="9" t="str">
        <f t="shared" si="197"/>
        <v>28</v>
      </c>
      <c r="E4167" s="1">
        <v>22.600771875</v>
      </c>
      <c r="F4167" s="1">
        <v>11.9482</v>
      </c>
      <c r="G4167" s="1">
        <v>17.832999999999998</v>
      </c>
      <c r="H4167" s="1">
        <v>6.1657200000000003</v>
      </c>
      <c r="I4167" s="1">
        <v>75.996600000000001</v>
      </c>
      <c r="J4167" s="2">
        <v>-9999</v>
      </c>
      <c r="K4167" s="1">
        <v>3.5269300000000001</v>
      </c>
      <c r="L4167" s="2">
        <v>-9999</v>
      </c>
      <c r="M4167" s="2">
        <v>-9999</v>
      </c>
      <c r="N4167" s="2">
        <v>-9999</v>
      </c>
      <c r="O4167" s="2">
        <v>-9999</v>
      </c>
    </row>
    <row r="4168" spans="1:15">
      <c r="A4168" s="7">
        <v>19870529</v>
      </c>
      <c r="B4168" s="8" t="str">
        <f t="shared" si="195"/>
        <v>1987</v>
      </c>
      <c r="C4168" s="9" t="str">
        <f t="shared" si="196"/>
        <v>05</v>
      </c>
      <c r="D4168" s="9" t="str">
        <f t="shared" si="197"/>
        <v>29</v>
      </c>
      <c r="E4168" s="1">
        <v>14.805071630900001</v>
      </c>
      <c r="F4168" s="1">
        <v>10.880699999999999</v>
      </c>
      <c r="G4168" s="1">
        <v>15.7005</v>
      </c>
      <c r="H4168" s="1">
        <v>5.7458600000000004</v>
      </c>
      <c r="I4168" s="1">
        <v>83.021699999999996</v>
      </c>
      <c r="J4168" s="2">
        <v>-9999</v>
      </c>
      <c r="K4168" s="1">
        <v>7.54413</v>
      </c>
      <c r="L4168" s="2">
        <v>-9999</v>
      </c>
      <c r="M4168" s="2">
        <v>-9999</v>
      </c>
      <c r="N4168" s="2">
        <v>-9999</v>
      </c>
      <c r="O4168" s="2">
        <v>-9999</v>
      </c>
    </row>
    <row r="4169" spans="1:15">
      <c r="A4169" s="7">
        <v>19870530</v>
      </c>
      <c r="B4169" s="8" t="str">
        <f t="shared" si="195"/>
        <v>1987</v>
      </c>
      <c r="C4169" s="9" t="str">
        <f t="shared" si="196"/>
        <v>05</v>
      </c>
      <c r="D4169" s="9" t="str">
        <f t="shared" si="197"/>
        <v>30</v>
      </c>
      <c r="E4169" s="1">
        <v>8.5321641357400004</v>
      </c>
      <c r="F4169" s="1">
        <v>9.5669500000000003</v>
      </c>
      <c r="G4169" s="1">
        <v>12.9224</v>
      </c>
      <c r="H4169" s="1">
        <v>6.8258700000000001</v>
      </c>
      <c r="I4169" s="1">
        <v>87.673400000000001</v>
      </c>
      <c r="J4169" s="2">
        <v>-9999</v>
      </c>
      <c r="K4169" s="1">
        <v>1.9509399999999999</v>
      </c>
      <c r="L4169" s="2">
        <v>-9999</v>
      </c>
      <c r="M4169" s="2">
        <v>-9999</v>
      </c>
      <c r="N4169" s="2">
        <v>-9999</v>
      </c>
      <c r="O4169" s="2">
        <v>-9999</v>
      </c>
    </row>
    <row r="4170" spans="1:15">
      <c r="A4170" s="7">
        <v>19870531</v>
      </c>
      <c r="B4170" s="8" t="str">
        <f t="shared" si="195"/>
        <v>1987</v>
      </c>
      <c r="C4170" s="9" t="str">
        <f t="shared" si="196"/>
        <v>05</v>
      </c>
      <c r="D4170" s="9" t="str">
        <f t="shared" si="197"/>
        <v>31</v>
      </c>
      <c r="E4170" s="1">
        <v>16.931030273400001</v>
      </c>
      <c r="F4170" s="1">
        <v>11.462899999999999</v>
      </c>
      <c r="G4170" s="1">
        <v>16.870999999999999</v>
      </c>
      <c r="H4170" s="1">
        <v>6.17319</v>
      </c>
      <c r="I4170" s="1">
        <v>80.904700000000005</v>
      </c>
      <c r="J4170" s="2">
        <v>-9999</v>
      </c>
      <c r="K4170" s="1">
        <v>0.242339</v>
      </c>
      <c r="L4170" s="2">
        <v>-9999</v>
      </c>
      <c r="M4170" s="2">
        <v>-9999</v>
      </c>
      <c r="N4170" s="2">
        <v>-9999</v>
      </c>
      <c r="O4170" s="2">
        <v>-9999</v>
      </c>
    </row>
    <row r="4171" spans="1:15">
      <c r="A4171" s="7">
        <v>19870601</v>
      </c>
      <c r="B4171" s="8" t="str">
        <f t="shared" si="195"/>
        <v>1987</v>
      </c>
      <c r="C4171" s="9" t="str">
        <f t="shared" si="196"/>
        <v>06</v>
      </c>
      <c r="D4171" s="9" t="str">
        <f t="shared" si="197"/>
        <v>01</v>
      </c>
      <c r="E4171" s="1">
        <v>22.445078906300001</v>
      </c>
      <c r="F4171" s="1">
        <v>12.7737</v>
      </c>
      <c r="G4171" s="1">
        <v>18.608000000000001</v>
      </c>
      <c r="H4171" s="1">
        <v>4.6064800000000004</v>
      </c>
      <c r="I4171" s="1">
        <v>78.636600000000001</v>
      </c>
      <c r="J4171" s="2">
        <v>-9999</v>
      </c>
      <c r="K4171" s="1">
        <v>1.2290300000000001E-2</v>
      </c>
      <c r="L4171" s="2">
        <v>-9999</v>
      </c>
      <c r="M4171" s="2">
        <v>-9999</v>
      </c>
      <c r="N4171" s="2">
        <v>-9999</v>
      </c>
      <c r="O4171" s="2">
        <v>-9999</v>
      </c>
    </row>
    <row r="4172" spans="1:15">
      <c r="A4172" s="7">
        <v>19870602</v>
      </c>
      <c r="B4172" s="8" t="str">
        <f t="shared" si="195"/>
        <v>1987</v>
      </c>
      <c r="C4172" s="9" t="str">
        <f t="shared" si="196"/>
        <v>06</v>
      </c>
      <c r="D4172" s="9" t="str">
        <f t="shared" si="197"/>
        <v>02</v>
      </c>
      <c r="E4172" s="1">
        <v>16.792876757799998</v>
      </c>
      <c r="F4172" s="1">
        <v>12.7959</v>
      </c>
      <c r="G4172" s="1">
        <v>19.285399999999999</v>
      </c>
      <c r="H4172" s="1">
        <v>8.1226199999999995</v>
      </c>
      <c r="I4172" s="1">
        <v>83.289900000000003</v>
      </c>
      <c r="J4172" s="2">
        <v>-9999</v>
      </c>
      <c r="K4172" s="1">
        <v>11.3887</v>
      </c>
      <c r="L4172" s="2">
        <v>-9999</v>
      </c>
      <c r="M4172" s="2">
        <v>-9999</v>
      </c>
      <c r="N4172" s="2">
        <v>-9999</v>
      </c>
      <c r="O4172" s="2">
        <v>-9999</v>
      </c>
    </row>
    <row r="4173" spans="1:15">
      <c r="A4173" s="7">
        <v>19870603</v>
      </c>
      <c r="B4173" s="8" t="str">
        <f t="shared" si="195"/>
        <v>1987</v>
      </c>
      <c r="C4173" s="9" t="str">
        <f t="shared" si="196"/>
        <v>06</v>
      </c>
      <c r="D4173" s="9" t="str">
        <f t="shared" si="197"/>
        <v>03</v>
      </c>
      <c r="E4173" s="1">
        <v>17.054668652299998</v>
      </c>
      <c r="F4173" s="1">
        <v>11.182</v>
      </c>
      <c r="G4173" s="1">
        <v>16.3339</v>
      </c>
      <c r="H4173" s="1">
        <v>7.6769400000000001</v>
      </c>
      <c r="I4173" s="1">
        <v>79.366299999999995</v>
      </c>
      <c r="J4173" s="2">
        <v>-9999</v>
      </c>
      <c r="K4173" s="1">
        <v>0.123422</v>
      </c>
      <c r="L4173" s="2">
        <v>-9999</v>
      </c>
      <c r="M4173" s="2">
        <v>-9999</v>
      </c>
      <c r="N4173" s="2">
        <v>-9999</v>
      </c>
      <c r="O4173" s="2">
        <v>-9999</v>
      </c>
    </row>
    <row r="4174" spans="1:15">
      <c r="A4174" s="7">
        <v>19870604</v>
      </c>
      <c r="B4174" s="8" t="str">
        <f t="shared" si="195"/>
        <v>1987</v>
      </c>
      <c r="C4174" s="9" t="str">
        <f t="shared" si="196"/>
        <v>06</v>
      </c>
      <c r="D4174" s="9" t="str">
        <f t="shared" si="197"/>
        <v>04</v>
      </c>
      <c r="E4174" s="1">
        <v>24.217747558599999</v>
      </c>
      <c r="F4174" s="1">
        <v>14.525499999999999</v>
      </c>
      <c r="G4174" s="1">
        <v>21.0458</v>
      </c>
      <c r="H4174" s="1">
        <v>7.1493900000000004</v>
      </c>
      <c r="I4174" s="1">
        <v>81.366900000000001</v>
      </c>
      <c r="J4174" s="2">
        <v>-9999</v>
      </c>
      <c r="K4174" s="1">
        <v>0</v>
      </c>
      <c r="L4174" s="2">
        <v>-9999</v>
      </c>
      <c r="M4174" s="2">
        <v>-9999</v>
      </c>
      <c r="N4174" s="2">
        <v>-9999</v>
      </c>
      <c r="O4174" s="2">
        <v>-9999</v>
      </c>
    </row>
    <row r="4175" spans="1:15">
      <c r="A4175" s="7">
        <v>19870605</v>
      </c>
      <c r="B4175" s="8" t="str">
        <f t="shared" si="195"/>
        <v>1987</v>
      </c>
      <c r="C4175" s="9" t="str">
        <f t="shared" si="196"/>
        <v>06</v>
      </c>
      <c r="D4175" s="9" t="str">
        <f t="shared" si="197"/>
        <v>05</v>
      </c>
      <c r="E4175" s="1">
        <v>20.171289990199998</v>
      </c>
      <c r="F4175" s="1">
        <v>14.8864</v>
      </c>
      <c r="G4175" s="1">
        <v>21.441199999999998</v>
      </c>
      <c r="H4175" s="1">
        <v>10.312900000000001</v>
      </c>
      <c r="I4175" s="1">
        <v>83.142099999999999</v>
      </c>
      <c r="J4175" s="2">
        <v>-9999</v>
      </c>
      <c r="K4175" s="1">
        <v>0.95453200000000005</v>
      </c>
      <c r="L4175" s="2">
        <v>-9999</v>
      </c>
      <c r="M4175" s="2">
        <v>-9999</v>
      </c>
      <c r="N4175" s="2">
        <v>-9999</v>
      </c>
      <c r="O4175" s="2">
        <v>-9999</v>
      </c>
    </row>
    <row r="4176" spans="1:15">
      <c r="A4176" s="7">
        <v>19870606</v>
      </c>
      <c r="B4176" s="8" t="str">
        <f t="shared" si="195"/>
        <v>1987</v>
      </c>
      <c r="C4176" s="9" t="str">
        <f t="shared" si="196"/>
        <v>06</v>
      </c>
      <c r="D4176" s="9" t="str">
        <f t="shared" si="197"/>
        <v>06</v>
      </c>
      <c r="E4176" s="1">
        <v>12.673498095699999</v>
      </c>
      <c r="F4176" s="1">
        <v>10.226599999999999</v>
      </c>
      <c r="G4176" s="1">
        <v>14.803699999999999</v>
      </c>
      <c r="H4176" s="1">
        <v>5.9144300000000003</v>
      </c>
      <c r="I4176" s="1">
        <v>77.301199999999994</v>
      </c>
      <c r="J4176" s="2">
        <v>-9999</v>
      </c>
      <c r="K4176" s="1">
        <v>0.11848599999999999</v>
      </c>
      <c r="L4176" s="2">
        <v>-9999</v>
      </c>
      <c r="M4176" s="2">
        <v>-9999</v>
      </c>
      <c r="N4176" s="2">
        <v>-9999</v>
      </c>
      <c r="O4176" s="2">
        <v>-9999</v>
      </c>
    </row>
    <row r="4177" spans="1:15">
      <c r="A4177" s="7">
        <v>19870607</v>
      </c>
      <c r="B4177" s="8" t="str">
        <f t="shared" si="195"/>
        <v>1987</v>
      </c>
      <c r="C4177" s="9" t="str">
        <f t="shared" si="196"/>
        <v>06</v>
      </c>
      <c r="D4177" s="9" t="str">
        <f t="shared" si="197"/>
        <v>07</v>
      </c>
      <c r="E4177" s="1">
        <v>24.9058362305</v>
      </c>
      <c r="F4177" s="1">
        <v>11.7486</v>
      </c>
      <c r="G4177" s="1">
        <v>18.5595</v>
      </c>
      <c r="H4177" s="1">
        <v>4.9674699999999996</v>
      </c>
      <c r="I4177" s="1">
        <v>71.063699999999997</v>
      </c>
      <c r="J4177" s="2">
        <v>-9999</v>
      </c>
      <c r="K4177" s="1">
        <v>0</v>
      </c>
      <c r="L4177" s="2">
        <v>-9999</v>
      </c>
      <c r="M4177" s="2">
        <v>-9999</v>
      </c>
      <c r="N4177" s="2">
        <v>-9999</v>
      </c>
      <c r="O4177" s="2">
        <v>-9999</v>
      </c>
    </row>
    <row r="4178" spans="1:15">
      <c r="A4178" s="7">
        <v>19870608</v>
      </c>
      <c r="B4178" s="8" t="str">
        <f t="shared" si="195"/>
        <v>1987</v>
      </c>
      <c r="C4178" s="9" t="str">
        <f t="shared" si="196"/>
        <v>06</v>
      </c>
      <c r="D4178" s="9" t="str">
        <f t="shared" si="197"/>
        <v>08</v>
      </c>
      <c r="E4178" s="1">
        <v>24.392794042999999</v>
      </c>
      <c r="F4178" s="1">
        <v>14.0769</v>
      </c>
      <c r="G4178" s="1">
        <v>21.4757</v>
      </c>
      <c r="H4178" s="1">
        <v>6.8382899999999998</v>
      </c>
      <c r="I4178" s="1">
        <v>71.150199999999998</v>
      </c>
      <c r="J4178" s="2">
        <v>-9999</v>
      </c>
      <c r="K4178" s="1">
        <v>0</v>
      </c>
      <c r="L4178" s="2">
        <v>-9999</v>
      </c>
      <c r="M4178" s="2">
        <v>-9999</v>
      </c>
      <c r="N4178" s="2">
        <v>-9999</v>
      </c>
      <c r="O4178" s="2">
        <v>-9999</v>
      </c>
    </row>
    <row r="4179" spans="1:15">
      <c r="A4179" s="7">
        <v>19870609</v>
      </c>
      <c r="B4179" s="8" t="str">
        <f t="shared" si="195"/>
        <v>1987</v>
      </c>
      <c r="C4179" s="9" t="str">
        <f t="shared" si="196"/>
        <v>06</v>
      </c>
      <c r="D4179" s="9" t="str">
        <f t="shared" si="197"/>
        <v>09</v>
      </c>
      <c r="E4179" s="1">
        <v>24.7169654297</v>
      </c>
      <c r="F4179" s="1">
        <v>16.206600000000002</v>
      </c>
      <c r="G4179" s="1">
        <v>24.334700000000002</v>
      </c>
      <c r="H4179" s="1">
        <v>8.0843500000000006</v>
      </c>
      <c r="I4179" s="1">
        <v>60.385199999999998</v>
      </c>
      <c r="J4179" s="2">
        <v>-9999</v>
      </c>
      <c r="K4179" s="1">
        <v>0</v>
      </c>
      <c r="L4179" s="2">
        <v>-9999</v>
      </c>
      <c r="M4179" s="2">
        <v>-9999</v>
      </c>
      <c r="N4179" s="2">
        <v>-9999</v>
      </c>
      <c r="O4179" s="2">
        <v>-9999</v>
      </c>
    </row>
    <row r="4180" spans="1:15">
      <c r="A4180" s="7">
        <v>19870610</v>
      </c>
      <c r="B4180" s="8" t="str">
        <f t="shared" si="195"/>
        <v>1987</v>
      </c>
      <c r="C4180" s="9" t="str">
        <f t="shared" si="196"/>
        <v>06</v>
      </c>
      <c r="D4180" s="9" t="str">
        <f t="shared" si="197"/>
        <v>10</v>
      </c>
      <c r="E4180" s="1">
        <v>22.6691129883</v>
      </c>
      <c r="F4180" s="1">
        <v>18.002600000000001</v>
      </c>
      <c r="G4180" s="1">
        <v>25.980399999999999</v>
      </c>
      <c r="H4180" s="1">
        <v>10.476900000000001</v>
      </c>
      <c r="I4180" s="1">
        <v>67.474800000000002</v>
      </c>
      <c r="J4180" s="2">
        <v>-9999</v>
      </c>
      <c r="K4180" s="1">
        <v>4.8103900000000003E-3</v>
      </c>
      <c r="L4180" s="2">
        <v>-9999</v>
      </c>
      <c r="M4180" s="2">
        <v>-9999</v>
      </c>
      <c r="N4180" s="2">
        <v>-9999</v>
      </c>
      <c r="O4180" s="2">
        <v>-9999</v>
      </c>
    </row>
    <row r="4181" spans="1:15">
      <c r="A4181" s="7">
        <v>19870611</v>
      </c>
      <c r="B4181" s="8" t="str">
        <f t="shared" si="195"/>
        <v>1987</v>
      </c>
      <c r="C4181" s="9" t="str">
        <f t="shared" si="196"/>
        <v>06</v>
      </c>
      <c r="D4181" s="9" t="str">
        <f t="shared" si="197"/>
        <v>11</v>
      </c>
      <c r="E4181" s="1">
        <v>15.736290820300001</v>
      </c>
      <c r="F4181" s="1">
        <v>18.746600000000001</v>
      </c>
      <c r="G4181" s="1">
        <v>23.735700000000001</v>
      </c>
      <c r="H4181" s="1">
        <v>12.7912</v>
      </c>
      <c r="I4181" s="1">
        <v>73.703000000000003</v>
      </c>
      <c r="J4181" s="2">
        <v>-9999</v>
      </c>
      <c r="K4181" s="1">
        <v>0.273924</v>
      </c>
      <c r="L4181" s="2">
        <v>-9999</v>
      </c>
      <c r="M4181" s="2">
        <v>-9999</v>
      </c>
      <c r="N4181" s="2">
        <v>-9999</v>
      </c>
      <c r="O4181" s="2">
        <v>-9999</v>
      </c>
    </row>
    <row r="4182" spans="1:15">
      <c r="A4182" s="7">
        <v>19870612</v>
      </c>
      <c r="B4182" s="8" t="str">
        <f t="shared" si="195"/>
        <v>1987</v>
      </c>
      <c r="C4182" s="9" t="str">
        <f t="shared" si="196"/>
        <v>06</v>
      </c>
      <c r="D4182" s="9" t="str">
        <f t="shared" si="197"/>
        <v>12</v>
      </c>
      <c r="E4182" s="1">
        <v>14.5472545898</v>
      </c>
      <c r="F4182" s="1">
        <v>19.168199999999999</v>
      </c>
      <c r="G4182" s="1">
        <v>24.6082</v>
      </c>
      <c r="H4182" s="1">
        <v>13.483499999999999</v>
      </c>
      <c r="I4182" s="1">
        <v>74.160799999999995</v>
      </c>
      <c r="J4182" s="2">
        <v>-9999</v>
      </c>
      <c r="K4182" s="1">
        <v>2.3279399999999999</v>
      </c>
      <c r="L4182" s="2">
        <v>-9999</v>
      </c>
      <c r="M4182" s="2">
        <v>-9999</v>
      </c>
      <c r="N4182" s="2">
        <v>-9999</v>
      </c>
      <c r="O4182" s="2">
        <v>-9999</v>
      </c>
    </row>
    <row r="4183" spans="1:15">
      <c r="A4183" s="7">
        <v>19870613</v>
      </c>
      <c r="B4183" s="8" t="str">
        <f t="shared" si="195"/>
        <v>1987</v>
      </c>
      <c r="C4183" s="9" t="str">
        <f t="shared" si="196"/>
        <v>06</v>
      </c>
      <c r="D4183" s="9" t="str">
        <f t="shared" si="197"/>
        <v>13</v>
      </c>
      <c r="E4183" s="1">
        <v>11.0808</v>
      </c>
      <c r="F4183" s="1">
        <v>13.8033</v>
      </c>
      <c r="G4183" s="1">
        <v>17.726199999999999</v>
      </c>
      <c r="H4183" s="1">
        <v>9.88809</v>
      </c>
      <c r="I4183" s="1">
        <v>87.825800000000001</v>
      </c>
      <c r="J4183" s="2">
        <v>-9999</v>
      </c>
      <c r="K4183" s="1">
        <v>26.494800000000001</v>
      </c>
      <c r="L4183" s="2">
        <v>-9999</v>
      </c>
      <c r="M4183" s="2">
        <v>-9999</v>
      </c>
      <c r="N4183" s="2">
        <v>-9999</v>
      </c>
      <c r="O4183" s="2">
        <v>-9999</v>
      </c>
    </row>
    <row r="4184" spans="1:15">
      <c r="A4184" s="7">
        <v>19870614</v>
      </c>
      <c r="B4184" s="8" t="str">
        <f t="shared" si="195"/>
        <v>1987</v>
      </c>
      <c r="C4184" s="9" t="str">
        <f t="shared" si="196"/>
        <v>06</v>
      </c>
      <c r="D4184" s="9" t="str">
        <f t="shared" si="197"/>
        <v>14</v>
      </c>
      <c r="E4184" s="1">
        <v>13.7669756836</v>
      </c>
      <c r="F4184" s="1">
        <v>13.6562</v>
      </c>
      <c r="G4184" s="1">
        <v>19.081900000000001</v>
      </c>
      <c r="H4184" s="1">
        <v>9.0777900000000002</v>
      </c>
      <c r="I4184" s="1">
        <v>88.002600000000001</v>
      </c>
      <c r="J4184" s="2">
        <v>-9999</v>
      </c>
      <c r="K4184" s="1">
        <v>40.827500000000001</v>
      </c>
      <c r="L4184" s="2">
        <v>-9999</v>
      </c>
      <c r="M4184" s="2">
        <v>-9999</v>
      </c>
      <c r="N4184" s="2">
        <v>-9999</v>
      </c>
      <c r="O4184" s="2">
        <v>-9999</v>
      </c>
    </row>
    <row r="4185" spans="1:15">
      <c r="A4185" s="7">
        <v>19870615</v>
      </c>
      <c r="B4185" s="8" t="str">
        <f t="shared" si="195"/>
        <v>1987</v>
      </c>
      <c r="C4185" s="9" t="str">
        <f t="shared" si="196"/>
        <v>06</v>
      </c>
      <c r="D4185" s="9" t="str">
        <f t="shared" si="197"/>
        <v>15</v>
      </c>
      <c r="E4185" s="1">
        <v>3.46976367188</v>
      </c>
      <c r="F4185" s="1">
        <v>10.9506</v>
      </c>
      <c r="G4185" s="1">
        <v>12.6404</v>
      </c>
      <c r="H4185" s="1">
        <v>9.7438099999999999</v>
      </c>
      <c r="I4185" s="1">
        <v>95.289900000000003</v>
      </c>
      <c r="J4185" s="2">
        <v>-9999</v>
      </c>
      <c r="K4185" s="1">
        <v>47.795900000000003</v>
      </c>
      <c r="L4185" s="2">
        <v>-9999</v>
      </c>
      <c r="M4185" s="2">
        <v>-9999</v>
      </c>
      <c r="N4185" s="2">
        <v>-9999</v>
      </c>
      <c r="O4185" s="2">
        <v>-9999</v>
      </c>
    </row>
    <row r="4186" spans="1:15">
      <c r="A4186" s="7">
        <v>19870616</v>
      </c>
      <c r="B4186" s="8" t="str">
        <f t="shared" si="195"/>
        <v>1987</v>
      </c>
      <c r="C4186" s="9" t="str">
        <f t="shared" si="196"/>
        <v>06</v>
      </c>
      <c r="D4186" s="9" t="str">
        <f t="shared" si="197"/>
        <v>16</v>
      </c>
      <c r="E4186" s="1">
        <v>12.494994873</v>
      </c>
      <c r="F4186" s="1">
        <v>10.8</v>
      </c>
      <c r="G4186" s="1">
        <v>14.6281</v>
      </c>
      <c r="H4186" s="1">
        <v>7.6654099999999996</v>
      </c>
      <c r="I4186" s="1">
        <v>84.908299999999997</v>
      </c>
      <c r="J4186" s="2">
        <v>-9999</v>
      </c>
      <c r="K4186" s="1">
        <v>2.5676299999999999</v>
      </c>
      <c r="L4186" s="2">
        <v>-9999</v>
      </c>
      <c r="M4186" s="2">
        <v>-9999</v>
      </c>
      <c r="N4186" s="2">
        <v>-9999</v>
      </c>
      <c r="O4186" s="2">
        <v>-9999</v>
      </c>
    </row>
    <row r="4187" spans="1:15">
      <c r="A4187" s="7">
        <v>19870617</v>
      </c>
      <c r="B4187" s="8" t="str">
        <f t="shared" si="195"/>
        <v>1987</v>
      </c>
      <c r="C4187" s="9" t="str">
        <f t="shared" si="196"/>
        <v>06</v>
      </c>
      <c r="D4187" s="9" t="str">
        <f t="shared" si="197"/>
        <v>17</v>
      </c>
      <c r="E4187" s="1">
        <v>24.2571454102</v>
      </c>
      <c r="F4187" s="1">
        <v>11.7127</v>
      </c>
      <c r="G4187" s="1">
        <v>16.830100000000002</v>
      </c>
      <c r="H4187" s="1">
        <v>6.9615200000000002</v>
      </c>
      <c r="I4187" s="1">
        <v>80.501499999999993</v>
      </c>
      <c r="J4187" s="2">
        <v>-9999</v>
      </c>
      <c r="K4187" s="1">
        <v>2.6227500000000001E-13</v>
      </c>
      <c r="L4187" s="2">
        <v>-9999</v>
      </c>
      <c r="M4187" s="2">
        <v>-9999</v>
      </c>
      <c r="N4187" s="2">
        <v>-9999</v>
      </c>
      <c r="O4187" s="2">
        <v>-9999</v>
      </c>
    </row>
    <row r="4188" spans="1:15">
      <c r="A4188" s="7">
        <v>19870618</v>
      </c>
      <c r="B4188" s="8" t="str">
        <f t="shared" si="195"/>
        <v>1987</v>
      </c>
      <c r="C4188" s="9" t="str">
        <f t="shared" si="196"/>
        <v>06</v>
      </c>
      <c r="D4188" s="9" t="str">
        <f t="shared" si="197"/>
        <v>18</v>
      </c>
      <c r="E4188" s="1">
        <v>22.5644827148</v>
      </c>
      <c r="F4188" s="1">
        <v>15.1747</v>
      </c>
      <c r="G4188" s="1">
        <v>21.1691</v>
      </c>
      <c r="H4188" s="1">
        <v>7.2192999999999996</v>
      </c>
      <c r="I4188" s="1">
        <v>81.147300000000001</v>
      </c>
      <c r="J4188" s="2">
        <v>-9999</v>
      </c>
      <c r="K4188" s="1">
        <v>0.44453300000000001</v>
      </c>
      <c r="L4188" s="2">
        <v>-9999</v>
      </c>
      <c r="M4188" s="2">
        <v>-9999</v>
      </c>
      <c r="N4188" s="2">
        <v>-9999</v>
      </c>
      <c r="O4188" s="2">
        <v>-9999</v>
      </c>
    </row>
    <row r="4189" spans="1:15">
      <c r="A4189" s="7">
        <v>19870619</v>
      </c>
      <c r="B4189" s="8" t="str">
        <f t="shared" si="195"/>
        <v>1987</v>
      </c>
      <c r="C4189" s="9" t="str">
        <f t="shared" si="196"/>
        <v>06</v>
      </c>
      <c r="D4189" s="9" t="str">
        <f t="shared" si="197"/>
        <v>19</v>
      </c>
      <c r="E4189" s="1">
        <v>12.871353515599999</v>
      </c>
      <c r="F4189" s="1">
        <v>12.4862</v>
      </c>
      <c r="G4189" s="1">
        <v>16.398599999999998</v>
      </c>
      <c r="H4189" s="1">
        <v>8.3933099999999996</v>
      </c>
      <c r="I4189" s="1">
        <v>82.043400000000005</v>
      </c>
      <c r="J4189" s="2">
        <v>-9999</v>
      </c>
      <c r="K4189" s="1">
        <v>0.60761399999999999</v>
      </c>
      <c r="L4189" s="2">
        <v>-9999</v>
      </c>
      <c r="M4189" s="2">
        <v>-9999</v>
      </c>
      <c r="N4189" s="2">
        <v>-9999</v>
      </c>
      <c r="O4189" s="2">
        <v>-9999</v>
      </c>
    </row>
    <row r="4190" spans="1:15">
      <c r="A4190" s="7">
        <v>19870620</v>
      </c>
      <c r="B4190" s="8" t="str">
        <f t="shared" si="195"/>
        <v>1987</v>
      </c>
      <c r="C4190" s="9" t="str">
        <f t="shared" si="196"/>
        <v>06</v>
      </c>
      <c r="D4190" s="9" t="str">
        <f t="shared" si="197"/>
        <v>20</v>
      </c>
      <c r="E4190" s="1">
        <v>20.8498746094</v>
      </c>
      <c r="F4190" s="1">
        <v>14.4223</v>
      </c>
      <c r="G4190" s="1">
        <v>20.294599999999999</v>
      </c>
      <c r="H4190" s="1">
        <v>7.6054700000000004</v>
      </c>
      <c r="I4190" s="1">
        <v>76.586200000000005</v>
      </c>
      <c r="J4190" s="2">
        <v>-9999</v>
      </c>
      <c r="K4190" s="1">
        <v>0.296929</v>
      </c>
      <c r="L4190" s="2">
        <v>-9999</v>
      </c>
      <c r="M4190" s="2">
        <v>-9999</v>
      </c>
      <c r="N4190" s="2">
        <v>-9999</v>
      </c>
      <c r="O4190" s="2">
        <v>-9999</v>
      </c>
    </row>
    <row r="4191" spans="1:15">
      <c r="A4191" s="7">
        <v>19870621</v>
      </c>
      <c r="B4191" s="8" t="str">
        <f t="shared" si="195"/>
        <v>1987</v>
      </c>
      <c r="C4191" s="9" t="str">
        <f t="shared" si="196"/>
        <v>06</v>
      </c>
      <c r="D4191" s="9" t="str">
        <f t="shared" si="197"/>
        <v>21</v>
      </c>
      <c r="E4191" s="1">
        <v>21.963830273399999</v>
      </c>
      <c r="F4191" s="1">
        <v>14.3528</v>
      </c>
      <c r="G4191" s="1">
        <v>20.683900000000001</v>
      </c>
      <c r="H4191" s="1">
        <v>8.9138500000000001</v>
      </c>
      <c r="I4191" s="1">
        <v>71.987099999999998</v>
      </c>
      <c r="J4191" s="2">
        <v>-9999</v>
      </c>
      <c r="K4191" s="1">
        <v>2.1035799999999999E-3</v>
      </c>
      <c r="L4191" s="2">
        <v>-9999</v>
      </c>
      <c r="M4191" s="2">
        <v>-9999</v>
      </c>
      <c r="N4191" s="2">
        <v>-9999</v>
      </c>
      <c r="O4191" s="2">
        <v>-9999</v>
      </c>
    </row>
    <row r="4192" spans="1:15">
      <c r="A4192" s="7">
        <v>19870622</v>
      </c>
      <c r="B4192" s="8" t="str">
        <f t="shared" si="195"/>
        <v>1987</v>
      </c>
      <c r="C4192" s="9" t="str">
        <f t="shared" si="196"/>
        <v>06</v>
      </c>
      <c r="D4192" s="9" t="str">
        <f t="shared" si="197"/>
        <v>22</v>
      </c>
      <c r="E4192" s="1">
        <v>21.513340283200002</v>
      </c>
      <c r="F4192" s="1">
        <v>12.92</v>
      </c>
      <c r="G4192" s="1">
        <v>19.027899999999999</v>
      </c>
      <c r="H4192" s="1">
        <v>7.9047900000000002</v>
      </c>
      <c r="I4192" s="1">
        <v>73.309600000000003</v>
      </c>
      <c r="J4192" s="2">
        <v>-9999</v>
      </c>
      <c r="K4192" s="1">
        <v>0</v>
      </c>
      <c r="L4192" s="2">
        <v>-9999</v>
      </c>
      <c r="M4192" s="2">
        <v>-9999</v>
      </c>
      <c r="N4192" s="2">
        <v>-9999</v>
      </c>
      <c r="O4192" s="2">
        <v>-9999</v>
      </c>
    </row>
    <row r="4193" spans="1:15">
      <c r="A4193" s="7">
        <v>19870623</v>
      </c>
      <c r="B4193" s="8" t="str">
        <f t="shared" si="195"/>
        <v>1987</v>
      </c>
      <c r="C4193" s="9" t="str">
        <f t="shared" si="196"/>
        <v>06</v>
      </c>
      <c r="D4193" s="9" t="str">
        <f t="shared" si="197"/>
        <v>23</v>
      </c>
      <c r="E4193" s="1">
        <v>22.776163769499998</v>
      </c>
      <c r="F4193" s="1">
        <v>16.470300000000002</v>
      </c>
      <c r="G4193" s="1">
        <v>23.715199999999999</v>
      </c>
      <c r="H4193" s="1">
        <v>7.8803999999999998</v>
      </c>
      <c r="I4193" s="1">
        <v>73.290099999999995</v>
      </c>
      <c r="J4193" s="2">
        <v>-9999</v>
      </c>
      <c r="K4193" s="1">
        <v>2.45814E-2</v>
      </c>
      <c r="L4193" s="2">
        <v>-9999</v>
      </c>
      <c r="M4193" s="2">
        <v>-9999</v>
      </c>
      <c r="N4193" s="2">
        <v>-9999</v>
      </c>
      <c r="O4193" s="2">
        <v>-9999</v>
      </c>
    </row>
    <row r="4194" spans="1:15">
      <c r="A4194" s="7">
        <v>19870624</v>
      </c>
      <c r="B4194" s="8" t="str">
        <f t="shared" si="195"/>
        <v>1987</v>
      </c>
      <c r="C4194" s="9" t="str">
        <f t="shared" si="196"/>
        <v>06</v>
      </c>
      <c r="D4194" s="9" t="str">
        <f t="shared" si="197"/>
        <v>24</v>
      </c>
      <c r="E4194" s="1">
        <v>17.0341062012</v>
      </c>
      <c r="F4194" s="1">
        <v>18.110700000000001</v>
      </c>
      <c r="G4194" s="1">
        <v>24.3644</v>
      </c>
      <c r="H4194" s="1">
        <v>12.907500000000001</v>
      </c>
      <c r="I4194" s="1">
        <v>74.862300000000005</v>
      </c>
      <c r="J4194" s="2">
        <v>-9999</v>
      </c>
      <c r="K4194" s="1">
        <v>0</v>
      </c>
      <c r="L4194" s="2">
        <v>-9999</v>
      </c>
      <c r="M4194" s="2">
        <v>-9999</v>
      </c>
      <c r="N4194" s="2">
        <v>-9999</v>
      </c>
      <c r="O4194" s="2">
        <v>-9999</v>
      </c>
    </row>
    <row r="4195" spans="1:15">
      <c r="A4195" s="7">
        <v>19870625</v>
      </c>
      <c r="B4195" s="8" t="str">
        <f t="shared" si="195"/>
        <v>1987</v>
      </c>
      <c r="C4195" s="9" t="str">
        <f t="shared" si="196"/>
        <v>06</v>
      </c>
      <c r="D4195" s="9" t="str">
        <f t="shared" si="197"/>
        <v>25</v>
      </c>
      <c r="E4195" s="1">
        <v>21.099744580100001</v>
      </c>
      <c r="F4195" s="1">
        <v>18.402799999999999</v>
      </c>
      <c r="G4195" s="1">
        <v>24.856300000000001</v>
      </c>
      <c r="H4195" s="1">
        <v>12.1073</v>
      </c>
      <c r="I4195" s="1">
        <v>79.7971</v>
      </c>
      <c r="J4195" s="2">
        <v>-9999</v>
      </c>
      <c r="K4195" s="1">
        <v>0.33063500000000001</v>
      </c>
      <c r="L4195" s="2">
        <v>-9999</v>
      </c>
      <c r="M4195" s="2">
        <v>-9999</v>
      </c>
      <c r="N4195" s="2">
        <v>-9999</v>
      </c>
      <c r="O4195" s="2">
        <v>-9999</v>
      </c>
    </row>
    <row r="4196" spans="1:15">
      <c r="A4196" s="7">
        <v>19870626</v>
      </c>
      <c r="B4196" s="8" t="str">
        <f t="shared" si="195"/>
        <v>1987</v>
      </c>
      <c r="C4196" s="9" t="str">
        <f t="shared" si="196"/>
        <v>06</v>
      </c>
      <c r="D4196" s="9" t="str">
        <f t="shared" si="197"/>
        <v>26</v>
      </c>
      <c r="E4196" s="1">
        <v>18.185731347699999</v>
      </c>
      <c r="F4196" s="1">
        <v>18.392399999999999</v>
      </c>
      <c r="G4196" s="1">
        <v>25.109500000000001</v>
      </c>
      <c r="H4196" s="1">
        <v>12.2127</v>
      </c>
      <c r="I4196" s="1">
        <v>78.268900000000002</v>
      </c>
      <c r="J4196" s="2">
        <v>-9999</v>
      </c>
      <c r="K4196" s="1">
        <v>0.43662400000000001</v>
      </c>
      <c r="L4196" s="2">
        <v>-9999</v>
      </c>
      <c r="M4196" s="2">
        <v>-9999</v>
      </c>
      <c r="N4196" s="2">
        <v>-9999</v>
      </c>
      <c r="O4196" s="2">
        <v>-9999</v>
      </c>
    </row>
    <row r="4197" spans="1:15">
      <c r="A4197" s="7">
        <v>19870627</v>
      </c>
      <c r="B4197" s="8" t="str">
        <f t="shared" si="195"/>
        <v>1987</v>
      </c>
      <c r="C4197" s="9" t="str">
        <f t="shared" si="196"/>
        <v>06</v>
      </c>
      <c r="D4197" s="9" t="str">
        <f t="shared" si="197"/>
        <v>27</v>
      </c>
      <c r="E4197" s="1">
        <v>22.419418359400002</v>
      </c>
      <c r="F4197" s="1">
        <v>19.1873</v>
      </c>
      <c r="G4197" s="1">
        <v>25.368600000000001</v>
      </c>
      <c r="H4197" s="1">
        <v>13.434100000000001</v>
      </c>
      <c r="I4197" s="1">
        <v>69.870099999999994</v>
      </c>
      <c r="J4197" s="2">
        <v>-9999</v>
      </c>
      <c r="K4197" s="1">
        <v>0</v>
      </c>
      <c r="L4197" s="2">
        <v>-9999</v>
      </c>
      <c r="M4197" s="2">
        <v>-9999</v>
      </c>
      <c r="N4197" s="2">
        <v>-9999</v>
      </c>
      <c r="O4197" s="2">
        <v>-9999</v>
      </c>
    </row>
    <row r="4198" spans="1:15">
      <c r="A4198" s="7">
        <v>19870628</v>
      </c>
      <c r="B4198" s="8" t="str">
        <f t="shared" si="195"/>
        <v>1987</v>
      </c>
      <c r="C4198" s="9" t="str">
        <f t="shared" si="196"/>
        <v>06</v>
      </c>
      <c r="D4198" s="9" t="str">
        <f t="shared" si="197"/>
        <v>28</v>
      </c>
      <c r="E4198" s="1">
        <v>15.6082464844</v>
      </c>
      <c r="F4198" s="1">
        <v>18.626000000000001</v>
      </c>
      <c r="G4198" s="1">
        <v>26.551500000000001</v>
      </c>
      <c r="H4198" s="1">
        <v>14.464700000000001</v>
      </c>
      <c r="I4198" s="1">
        <v>79.927300000000002</v>
      </c>
      <c r="J4198" s="2">
        <v>-9999</v>
      </c>
      <c r="K4198" s="1">
        <v>26.531400000000001</v>
      </c>
      <c r="L4198" s="2">
        <v>-9999</v>
      </c>
      <c r="M4198" s="2">
        <v>-9999</v>
      </c>
      <c r="N4198" s="2">
        <v>-9999</v>
      </c>
      <c r="O4198" s="2">
        <v>-9999</v>
      </c>
    </row>
    <row r="4199" spans="1:15">
      <c r="A4199" s="7">
        <v>19870629</v>
      </c>
      <c r="B4199" s="8" t="str">
        <f t="shared" si="195"/>
        <v>1987</v>
      </c>
      <c r="C4199" s="9" t="str">
        <f t="shared" si="196"/>
        <v>06</v>
      </c>
      <c r="D4199" s="9" t="str">
        <f t="shared" si="197"/>
        <v>29</v>
      </c>
      <c r="E4199" s="1">
        <v>15.370732177700001</v>
      </c>
      <c r="F4199" s="1">
        <v>15.924300000000001</v>
      </c>
      <c r="G4199" s="1">
        <v>20.766200000000001</v>
      </c>
      <c r="H4199" s="1">
        <v>12.301299999999999</v>
      </c>
      <c r="I4199" s="1">
        <v>84.896799999999999</v>
      </c>
      <c r="J4199" s="2">
        <v>-9999</v>
      </c>
      <c r="K4199" s="1">
        <v>2.319</v>
      </c>
      <c r="L4199" s="2">
        <v>-9999</v>
      </c>
      <c r="M4199" s="2">
        <v>-9999</v>
      </c>
      <c r="N4199" s="2">
        <v>-9999</v>
      </c>
      <c r="O4199" s="2">
        <v>-9999</v>
      </c>
    </row>
    <row r="4200" spans="1:15">
      <c r="A4200" s="7">
        <v>19870630</v>
      </c>
      <c r="B4200" s="8" t="str">
        <f t="shared" si="195"/>
        <v>1987</v>
      </c>
      <c r="C4200" s="9" t="str">
        <f t="shared" si="196"/>
        <v>06</v>
      </c>
      <c r="D4200" s="9" t="str">
        <f t="shared" si="197"/>
        <v>30</v>
      </c>
      <c r="E4200" s="1">
        <v>18.246556494099998</v>
      </c>
      <c r="F4200" s="1">
        <v>16.209299999999999</v>
      </c>
      <c r="G4200" s="1">
        <v>22.026499999999999</v>
      </c>
      <c r="H4200" s="1">
        <v>11.4155</v>
      </c>
      <c r="I4200" s="1">
        <v>82.747600000000006</v>
      </c>
      <c r="J4200" s="2">
        <v>-9999</v>
      </c>
      <c r="K4200" s="1">
        <v>9.3002799999999997E-2</v>
      </c>
      <c r="L4200" s="2">
        <v>-9999</v>
      </c>
      <c r="M4200" s="2">
        <v>-9999</v>
      </c>
      <c r="N4200" s="2">
        <v>-9999</v>
      </c>
      <c r="O4200" s="2">
        <v>-9999</v>
      </c>
    </row>
    <row r="4201" spans="1:15">
      <c r="A4201" s="7">
        <v>19870701</v>
      </c>
      <c r="B4201" s="8" t="str">
        <f t="shared" si="195"/>
        <v>1987</v>
      </c>
      <c r="C4201" s="9" t="str">
        <f t="shared" si="196"/>
        <v>07</v>
      </c>
      <c r="D4201" s="9" t="str">
        <f t="shared" si="197"/>
        <v>01</v>
      </c>
      <c r="E4201" s="1">
        <v>22.275042187499999</v>
      </c>
      <c r="F4201" s="1">
        <v>19.803000000000001</v>
      </c>
      <c r="G4201" s="1">
        <v>26.9664</v>
      </c>
      <c r="H4201" s="1">
        <v>12.106999999999999</v>
      </c>
      <c r="I4201" s="1">
        <v>74.718000000000004</v>
      </c>
      <c r="J4201" s="2">
        <v>-9999</v>
      </c>
      <c r="K4201" s="1">
        <v>6.8461800000000001E-4</v>
      </c>
      <c r="L4201" s="2">
        <v>-9999</v>
      </c>
      <c r="M4201" s="2">
        <v>-9999</v>
      </c>
      <c r="N4201" s="2">
        <v>-9999</v>
      </c>
      <c r="O4201" s="2">
        <v>-9999</v>
      </c>
    </row>
    <row r="4202" spans="1:15">
      <c r="A4202" s="7">
        <v>19870702</v>
      </c>
      <c r="B4202" s="8" t="str">
        <f t="shared" si="195"/>
        <v>1987</v>
      </c>
      <c r="C4202" s="9" t="str">
        <f t="shared" si="196"/>
        <v>07</v>
      </c>
      <c r="D4202" s="9" t="str">
        <f t="shared" si="197"/>
        <v>02</v>
      </c>
      <c r="E4202" s="1">
        <v>14.334624316399999</v>
      </c>
      <c r="F4202" s="1">
        <v>19.8931</v>
      </c>
      <c r="G4202" s="1">
        <v>27.684200000000001</v>
      </c>
      <c r="H4202" s="1">
        <v>15.0929</v>
      </c>
      <c r="I4202" s="1">
        <v>78.632999999999996</v>
      </c>
      <c r="J4202" s="2">
        <v>-9999</v>
      </c>
      <c r="K4202" s="1">
        <v>10.2316</v>
      </c>
      <c r="L4202" s="2">
        <v>-9999</v>
      </c>
      <c r="M4202" s="2">
        <v>-9999</v>
      </c>
      <c r="N4202" s="2">
        <v>-9999</v>
      </c>
      <c r="O4202" s="2">
        <v>-9999</v>
      </c>
    </row>
    <row r="4203" spans="1:15">
      <c r="A4203" s="7">
        <v>19870703</v>
      </c>
      <c r="B4203" s="8" t="str">
        <f t="shared" si="195"/>
        <v>1987</v>
      </c>
      <c r="C4203" s="9" t="str">
        <f t="shared" si="196"/>
        <v>07</v>
      </c>
      <c r="D4203" s="9" t="str">
        <f t="shared" si="197"/>
        <v>03</v>
      </c>
      <c r="E4203" s="1">
        <v>5.9166030761700004</v>
      </c>
      <c r="F4203" s="1">
        <v>15.0623</v>
      </c>
      <c r="G4203" s="1">
        <v>19.180499999999999</v>
      </c>
      <c r="H4203" s="1">
        <v>11.791700000000001</v>
      </c>
      <c r="I4203" s="1">
        <v>94.245699999999999</v>
      </c>
      <c r="J4203" s="2">
        <v>-9999</v>
      </c>
      <c r="K4203" s="1">
        <v>24.593599999999999</v>
      </c>
      <c r="L4203" s="2">
        <v>-9999</v>
      </c>
      <c r="M4203" s="2">
        <v>-9999</v>
      </c>
      <c r="N4203" s="2">
        <v>-9999</v>
      </c>
      <c r="O4203" s="2">
        <v>-9999</v>
      </c>
    </row>
    <row r="4204" spans="1:15">
      <c r="A4204" s="7">
        <v>19870704</v>
      </c>
      <c r="B4204" s="8" t="str">
        <f t="shared" si="195"/>
        <v>1987</v>
      </c>
      <c r="C4204" s="9" t="str">
        <f t="shared" si="196"/>
        <v>07</v>
      </c>
      <c r="D4204" s="9" t="str">
        <f t="shared" si="197"/>
        <v>04</v>
      </c>
      <c r="E4204" s="1">
        <v>9.0946368896499994</v>
      </c>
      <c r="F4204" s="1">
        <v>10.5655</v>
      </c>
      <c r="G4204" s="1">
        <v>13.8683</v>
      </c>
      <c r="H4204" s="1">
        <v>6.6579600000000001</v>
      </c>
      <c r="I4204" s="1">
        <v>78.370699999999999</v>
      </c>
      <c r="J4204" s="2">
        <v>-9999</v>
      </c>
      <c r="K4204" s="1">
        <v>2.63381</v>
      </c>
      <c r="L4204" s="2">
        <v>-9999</v>
      </c>
      <c r="M4204" s="2">
        <v>-9999</v>
      </c>
      <c r="N4204" s="2">
        <v>-9999</v>
      </c>
      <c r="O4204" s="2">
        <v>-9999</v>
      </c>
    </row>
    <row r="4205" spans="1:15">
      <c r="A4205" s="7">
        <v>19870705</v>
      </c>
      <c r="B4205" s="8" t="str">
        <f t="shared" si="195"/>
        <v>1987</v>
      </c>
      <c r="C4205" s="9" t="str">
        <f t="shared" si="196"/>
        <v>07</v>
      </c>
      <c r="D4205" s="9" t="str">
        <f t="shared" si="197"/>
        <v>05</v>
      </c>
      <c r="E4205" s="1">
        <v>24.4422140625</v>
      </c>
      <c r="F4205" s="1">
        <v>11.077500000000001</v>
      </c>
      <c r="G4205" s="1">
        <v>17.020199999999999</v>
      </c>
      <c r="H4205" s="1">
        <v>4.3463399999999996</v>
      </c>
      <c r="I4205" s="1">
        <v>66.988900000000001</v>
      </c>
      <c r="J4205" s="2">
        <v>-9999</v>
      </c>
      <c r="K4205" s="1">
        <v>1.589E-11</v>
      </c>
      <c r="L4205" s="2">
        <v>-9999</v>
      </c>
      <c r="M4205" s="2">
        <v>-9999</v>
      </c>
      <c r="N4205" s="2">
        <v>-9999</v>
      </c>
      <c r="O4205" s="2">
        <v>-9999</v>
      </c>
    </row>
    <row r="4206" spans="1:15">
      <c r="A4206" s="7">
        <v>19870706</v>
      </c>
      <c r="B4206" s="8" t="str">
        <f t="shared" si="195"/>
        <v>1987</v>
      </c>
      <c r="C4206" s="9" t="str">
        <f t="shared" si="196"/>
        <v>07</v>
      </c>
      <c r="D4206" s="9" t="str">
        <f t="shared" si="197"/>
        <v>06</v>
      </c>
      <c r="E4206" s="1">
        <v>24.140850293</v>
      </c>
      <c r="F4206" s="1">
        <v>14.4617</v>
      </c>
      <c r="G4206" s="1">
        <v>21.308800000000002</v>
      </c>
      <c r="H4206" s="1">
        <v>7.7074600000000002</v>
      </c>
      <c r="I4206" s="1">
        <v>67.638000000000005</v>
      </c>
      <c r="J4206" s="2">
        <v>-9999</v>
      </c>
      <c r="K4206" s="1">
        <v>0</v>
      </c>
      <c r="L4206" s="2">
        <v>-9999</v>
      </c>
      <c r="M4206" s="2">
        <v>-9999</v>
      </c>
      <c r="N4206" s="2">
        <v>-9999</v>
      </c>
      <c r="O4206" s="2">
        <v>-9999</v>
      </c>
    </row>
    <row r="4207" spans="1:15">
      <c r="A4207" s="7">
        <v>19870707</v>
      </c>
      <c r="B4207" s="8" t="str">
        <f t="shared" si="195"/>
        <v>1987</v>
      </c>
      <c r="C4207" s="9" t="str">
        <f t="shared" si="196"/>
        <v>07</v>
      </c>
      <c r="D4207" s="9" t="str">
        <f t="shared" si="197"/>
        <v>07</v>
      </c>
      <c r="E4207" s="1">
        <v>21.449490820299999</v>
      </c>
      <c r="F4207" s="1">
        <v>15.6014</v>
      </c>
      <c r="G4207" s="1">
        <v>22.799600000000002</v>
      </c>
      <c r="H4207" s="1">
        <v>8.8861399999999993</v>
      </c>
      <c r="I4207" s="1">
        <v>74.1233</v>
      </c>
      <c r="J4207" s="2">
        <v>-9999</v>
      </c>
      <c r="K4207" s="1">
        <v>0</v>
      </c>
      <c r="L4207" s="2">
        <v>-9999</v>
      </c>
      <c r="M4207" s="2">
        <v>-9999</v>
      </c>
      <c r="N4207" s="2">
        <v>-9999</v>
      </c>
      <c r="O4207" s="2">
        <v>-9999</v>
      </c>
    </row>
    <row r="4208" spans="1:15">
      <c r="A4208" s="7">
        <v>19870708</v>
      </c>
      <c r="B4208" s="8" t="str">
        <f t="shared" si="195"/>
        <v>1987</v>
      </c>
      <c r="C4208" s="9" t="str">
        <f t="shared" si="196"/>
        <v>07</v>
      </c>
      <c r="D4208" s="9" t="str">
        <f t="shared" si="197"/>
        <v>08</v>
      </c>
      <c r="E4208" s="1">
        <v>24.434957812499999</v>
      </c>
      <c r="F4208" s="1">
        <v>14.672700000000001</v>
      </c>
      <c r="G4208" s="1">
        <v>21.671500000000002</v>
      </c>
      <c r="H4208" s="1">
        <v>8.3282500000000006</v>
      </c>
      <c r="I4208" s="1">
        <v>66.281700000000001</v>
      </c>
      <c r="J4208" s="2">
        <v>-9999</v>
      </c>
      <c r="K4208" s="1">
        <v>0</v>
      </c>
      <c r="L4208" s="2">
        <v>-9999</v>
      </c>
      <c r="M4208" s="2">
        <v>-9999</v>
      </c>
      <c r="N4208" s="2">
        <v>-9999</v>
      </c>
      <c r="O4208" s="2">
        <v>-9999</v>
      </c>
    </row>
    <row r="4209" spans="1:15">
      <c r="A4209" s="7">
        <v>19870709</v>
      </c>
      <c r="B4209" s="8" t="str">
        <f t="shared" si="195"/>
        <v>1987</v>
      </c>
      <c r="C4209" s="9" t="str">
        <f t="shared" si="196"/>
        <v>07</v>
      </c>
      <c r="D4209" s="9" t="str">
        <f t="shared" si="197"/>
        <v>09</v>
      </c>
      <c r="E4209" s="1">
        <v>23.5458140625</v>
      </c>
      <c r="F4209" s="1">
        <v>19.133700000000001</v>
      </c>
      <c r="G4209" s="1">
        <v>26.965699999999998</v>
      </c>
      <c r="H4209" s="1">
        <v>9.6866199999999996</v>
      </c>
      <c r="I4209" s="1">
        <v>61.154200000000003</v>
      </c>
      <c r="J4209" s="2">
        <v>-9999</v>
      </c>
      <c r="K4209" s="1">
        <v>5.2256899999999998E-3</v>
      </c>
      <c r="L4209" s="2">
        <v>-9999</v>
      </c>
      <c r="M4209" s="2">
        <v>-9999</v>
      </c>
      <c r="N4209" s="2">
        <v>-9999</v>
      </c>
      <c r="O4209" s="2">
        <v>-9999</v>
      </c>
    </row>
    <row r="4210" spans="1:15">
      <c r="A4210" s="7">
        <v>19870710</v>
      </c>
      <c r="B4210" s="8" t="str">
        <f t="shared" si="195"/>
        <v>1987</v>
      </c>
      <c r="C4210" s="9" t="str">
        <f t="shared" si="196"/>
        <v>07</v>
      </c>
      <c r="D4210" s="9" t="str">
        <f t="shared" si="197"/>
        <v>10</v>
      </c>
      <c r="E4210" s="1">
        <v>9.9407520263699993</v>
      </c>
      <c r="F4210" s="1">
        <v>14.2707</v>
      </c>
      <c r="G4210" s="1">
        <v>20.156600000000001</v>
      </c>
      <c r="H4210" s="1">
        <v>7.79068</v>
      </c>
      <c r="I4210" s="1">
        <v>79.773300000000006</v>
      </c>
      <c r="J4210" s="2">
        <v>-9999</v>
      </c>
      <c r="K4210" s="1">
        <v>7.9657499999999999</v>
      </c>
      <c r="L4210" s="2">
        <v>-9999</v>
      </c>
      <c r="M4210" s="2">
        <v>-9999</v>
      </c>
      <c r="N4210" s="2">
        <v>-9999</v>
      </c>
      <c r="O4210" s="2">
        <v>-9999</v>
      </c>
    </row>
    <row r="4211" spans="1:15">
      <c r="A4211" s="7">
        <v>19870711</v>
      </c>
      <c r="B4211" s="8" t="str">
        <f t="shared" si="195"/>
        <v>1987</v>
      </c>
      <c r="C4211" s="9" t="str">
        <f t="shared" si="196"/>
        <v>07</v>
      </c>
      <c r="D4211" s="9" t="str">
        <f t="shared" si="197"/>
        <v>11</v>
      </c>
      <c r="E4211" s="1">
        <v>6.8561338623000001</v>
      </c>
      <c r="F4211" s="1">
        <v>9.7643599999999999</v>
      </c>
      <c r="G4211" s="1">
        <v>11.610300000000001</v>
      </c>
      <c r="H4211" s="1">
        <v>7.7067600000000001</v>
      </c>
      <c r="I4211" s="1">
        <v>89.5869</v>
      </c>
      <c r="J4211" s="2">
        <v>-9999</v>
      </c>
      <c r="K4211" s="1">
        <v>16.13</v>
      </c>
      <c r="L4211" s="2">
        <v>-9999</v>
      </c>
      <c r="M4211" s="2">
        <v>-9999</v>
      </c>
      <c r="N4211" s="2">
        <v>-9999</v>
      </c>
      <c r="O4211" s="2">
        <v>-9999</v>
      </c>
    </row>
    <row r="4212" spans="1:15">
      <c r="A4212" s="7">
        <v>19870712</v>
      </c>
      <c r="B4212" s="8" t="str">
        <f t="shared" si="195"/>
        <v>1987</v>
      </c>
      <c r="C4212" s="9" t="str">
        <f t="shared" si="196"/>
        <v>07</v>
      </c>
      <c r="D4212" s="9" t="str">
        <f t="shared" si="197"/>
        <v>12</v>
      </c>
      <c r="E4212" s="1">
        <v>4.1509757812499997</v>
      </c>
      <c r="F4212" s="1">
        <v>10.4856</v>
      </c>
      <c r="G4212" s="1">
        <v>12.635400000000001</v>
      </c>
      <c r="H4212" s="1">
        <v>8.2250700000000005</v>
      </c>
      <c r="I4212" s="1">
        <v>91.393699999999995</v>
      </c>
      <c r="J4212" s="2">
        <v>-9999</v>
      </c>
      <c r="K4212" s="1">
        <v>16.456499999999998</v>
      </c>
      <c r="L4212" s="2">
        <v>-9999</v>
      </c>
      <c r="M4212" s="2">
        <v>-9999</v>
      </c>
      <c r="N4212" s="2">
        <v>-9999</v>
      </c>
      <c r="O4212" s="2">
        <v>-9999</v>
      </c>
    </row>
    <row r="4213" spans="1:15">
      <c r="A4213" s="7">
        <v>19870713</v>
      </c>
      <c r="B4213" s="8" t="str">
        <f t="shared" si="195"/>
        <v>1987</v>
      </c>
      <c r="C4213" s="9" t="str">
        <f t="shared" si="196"/>
        <v>07</v>
      </c>
      <c r="D4213" s="9" t="str">
        <f t="shared" si="197"/>
        <v>13</v>
      </c>
      <c r="E4213" s="1">
        <v>7.5720959472700002</v>
      </c>
      <c r="F4213" s="1">
        <v>13.7684</v>
      </c>
      <c r="G4213" s="1">
        <v>16.2821</v>
      </c>
      <c r="H4213" s="1">
        <v>10.5596</v>
      </c>
      <c r="I4213" s="1">
        <v>89.227099999999993</v>
      </c>
      <c r="J4213" s="2">
        <v>-9999</v>
      </c>
      <c r="K4213" s="1">
        <v>6.5600699999999996</v>
      </c>
      <c r="L4213" s="2">
        <v>-9999</v>
      </c>
      <c r="M4213" s="2">
        <v>-9999</v>
      </c>
      <c r="N4213" s="2">
        <v>-9999</v>
      </c>
      <c r="O4213" s="2">
        <v>-9999</v>
      </c>
    </row>
    <row r="4214" spans="1:15">
      <c r="A4214" s="7">
        <v>19870714</v>
      </c>
      <c r="B4214" s="8" t="str">
        <f t="shared" si="195"/>
        <v>1987</v>
      </c>
      <c r="C4214" s="9" t="str">
        <f t="shared" si="196"/>
        <v>07</v>
      </c>
      <c r="D4214" s="9" t="str">
        <f t="shared" si="197"/>
        <v>14</v>
      </c>
      <c r="E4214" s="1">
        <v>6.6651035888700001</v>
      </c>
      <c r="F4214" s="1">
        <v>12.365600000000001</v>
      </c>
      <c r="G4214" s="1">
        <v>16.520800000000001</v>
      </c>
      <c r="H4214" s="1">
        <v>9.2373999999999992</v>
      </c>
      <c r="I4214" s="1">
        <v>91.914500000000004</v>
      </c>
      <c r="J4214" s="2">
        <v>-9999</v>
      </c>
      <c r="K4214" s="1">
        <v>45.4739</v>
      </c>
      <c r="L4214" s="2">
        <v>-9999</v>
      </c>
      <c r="M4214" s="2">
        <v>-9999</v>
      </c>
      <c r="N4214" s="2">
        <v>-9999</v>
      </c>
      <c r="O4214" s="2">
        <v>-9999</v>
      </c>
    </row>
    <row r="4215" spans="1:15">
      <c r="A4215" s="7">
        <v>19870715</v>
      </c>
      <c r="B4215" s="8" t="str">
        <f t="shared" si="195"/>
        <v>1987</v>
      </c>
      <c r="C4215" s="9" t="str">
        <f t="shared" si="196"/>
        <v>07</v>
      </c>
      <c r="D4215" s="9" t="str">
        <f t="shared" si="197"/>
        <v>15</v>
      </c>
      <c r="E4215" s="1">
        <v>12.3255645996</v>
      </c>
      <c r="F4215" s="1">
        <v>9.2283500000000007</v>
      </c>
      <c r="G4215" s="1">
        <v>12.7722</v>
      </c>
      <c r="H4215" s="1">
        <v>6.1951900000000002</v>
      </c>
      <c r="I4215" s="1">
        <v>80.077200000000005</v>
      </c>
      <c r="J4215" s="2">
        <v>-9999</v>
      </c>
      <c r="K4215" s="1">
        <v>7.1370899999999997</v>
      </c>
      <c r="L4215" s="2">
        <v>-9999</v>
      </c>
      <c r="M4215" s="2">
        <v>-9999</v>
      </c>
      <c r="N4215" s="2">
        <v>-9999</v>
      </c>
      <c r="O4215" s="2">
        <v>-9999</v>
      </c>
    </row>
    <row r="4216" spans="1:15">
      <c r="A4216" s="7">
        <v>19870716</v>
      </c>
      <c r="B4216" s="8" t="str">
        <f t="shared" si="195"/>
        <v>1987</v>
      </c>
      <c r="C4216" s="9" t="str">
        <f t="shared" si="196"/>
        <v>07</v>
      </c>
      <c r="D4216" s="9" t="str">
        <f t="shared" si="197"/>
        <v>16</v>
      </c>
      <c r="E4216" s="1">
        <v>11.098597851599999</v>
      </c>
      <c r="F4216" s="1">
        <v>11.2887</v>
      </c>
      <c r="G4216" s="1">
        <v>14.9551</v>
      </c>
      <c r="H4216" s="1">
        <v>6.0272500000000004</v>
      </c>
      <c r="I4216" s="1">
        <v>83.786299999999997</v>
      </c>
      <c r="J4216" s="2">
        <v>-9999</v>
      </c>
      <c r="K4216" s="1">
        <v>0.43957800000000002</v>
      </c>
      <c r="L4216" s="2">
        <v>-9999</v>
      </c>
      <c r="M4216" s="2">
        <v>-9999</v>
      </c>
      <c r="N4216" s="2">
        <v>-9999</v>
      </c>
      <c r="O4216" s="2">
        <v>-9999</v>
      </c>
    </row>
    <row r="4217" spans="1:15">
      <c r="A4217" s="7">
        <v>19870717</v>
      </c>
      <c r="B4217" s="8" t="str">
        <f t="shared" si="195"/>
        <v>1987</v>
      </c>
      <c r="C4217" s="9" t="str">
        <f t="shared" si="196"/>
        <v>07</v>
      </c>
      <c r="D4217" s="9" t="str">
        <f t="shared" si="197"/>
        <v>17</v>
      </c>
      <c r="E4217" s="1">
        <v>9.5311298583999999</v>
      </c>
      <c r="F4217" s="1">
        <v>14.669700000000001</v>
      </c>
      <c r="G4217" s="1">
        <v>19.5929</v>
      </c>
      <c r="H4217" s="1">
        <v>8.7155799999999992</v>
      </c>
      <c r="I4217" s="1">
        <v>92.622900000000001</v>
      </c>
      <c r="J4217" s="2">
        <v>-9999</v>
      </c>
      <c r="K4217" s="1">
        <v>14.7775</v>
      </c>
      <c r="L4217" s="2">
        <v>-9999</v>
      </c>
      <c r="M4217" s="2">
        <v>-9999</v>
      </c>
      <c r="N4217" s="2">
        <v>-9999</v>
      </c>
      <c r="O4217" s="2">
        <v>-9999</v>
      </c>
    </row>
    <row r="4218" spans="1:15">
      <c r="A4218" s="7">
        <v>19870718</v>
      </c>
      <c r="B4218" s="8" t="str">
        <f t="shared" si="195"/>
        <v>1987</v>
      </c>
      <c r="C4218" s="9" t="str">
        <f t="shared" si="196"/>
        <v>07</v>
      </c>
      <c r="D4218" s="9" t="str">
        <f t="shared" si="197"/>
        <v>18</v>
      </c>
      <c r="E4218" s="1">
        <v>1.67694620361</v>
      </c>
      <c r="F4218" s="1">
        <v>12.113200000000001</v>
      </c>
      <c r="G4218" s="1">
        <v>14.747199999999999</v>
      </c>
      <c r="H4218" s="1">
        <v>10.1854</v>
      </c>
      <c r="I4218" s="1">
        <v>94.822299999999998</v>
      </c>
      <c r="J4218" s="2">
        <v>-9999</v>
      </c>
      <c r="K4218" s="1">
        <v>14.0572</v>
      </c>
      <c r="L4218" s="2">
        <v>-9999</v>
      </c>
      <c r="M4218" s="2">
        <v>-9999</v>
      </c>
      <c r="N4218" s="2">
        <v>-9999</v>
      </c>
      <c r="O4218" s="2">
        <v>-9999</v>
      </c>
    </row>
    <row r="4219" spans="1:15">
      <c r="A4219" s="7">
        <v>19870719</v>
      </c>
      <c r="B4219" s="8" t="str">
        <f t="shared" si="195"/>
        <v>1987</v>
      </c>
      <c r="C4219" s="9" t="str">
        <f t="shared" si="196"/>
        <v>07</v>
      </c>
      <c r="D4219" s="9" t="str">
        <f t="shared" si="197"/>
        <v>19</v>
      </c>
      <c r="E4219" s="1">
        <v>9.5417564941399995</v>
      </c>
      <c r="F4219" s="1">
        <v>14.840400000000001</v>
      </c>
      <c r="G4219" s="1">
        <v>19.037700000000001</v>
      </c>
      <c r="H4219" s="1">
        <v>9.2797599999999996</v>
      </c>
      <c r="I4219" s="1">
        <v>87.641099999999994</v>
      </c>
      <c r="J4219" s="2">
        <v>-9999</v>
      </c>
      <c r="K4219" s="1">
        <v>2.7593800000000002</v>
      </c>
      <c r="L4219" s="2">
        <v>-9999</v>
      </c>
      <c r="M4219" s="2">
        <v>-9999</v>
      </c>
      <c r="N4219" s="2">
        <v>-9999</v>
      </c>
      <c r="O4219" s="2">
        <v>-9999</v>
      </c>
    </row>
    <row r="4220" spans="1:15">
      <c r="A4220" s="7">
        <v>19870720</v>
      </c>
      <c r="B4220" s="8" t="str">
        <f t="shared" si="195"/>
        <v>1987</v>
      </c>
      <c r="C4220" s="9" t="str">
        <f t="shared" si="196"/>
        <v>07</v>
      </c>
      <c r="D4220" s="9" t="str">
        <f t="shared" si="197"/>
        <v>20</v>
      </c>
      <c r="E4220" s="1">
        <v>21.3008827148</v>
      </c>
      <c r="F4220" s="1">
        <v>17.3032</v>
      </c>
      <c r="G4220" s="1">
        <v>22.709</v>
      </c>
      <c r="H4220" s="1">
        <v>13.277799999999999</v>
      </c>
      <c r="I4220" s="1">
        <v>81.337000000000003</v>
      </c>
      <c r="J4220" s="2">
        <v>-9999</v>
      </c>
      <c r="K4220" s="1">
        <v>0.16322600000000001</v>
      </c>
      <c r="L4220" s="2">
        <v>-9999</v>
      </c>
      <c r="M4220" s="2">
        <v>-9999</v>
      </c>
      <c r="N4220" s="2">
        <v>-9999</v>
      </c>
      <c r="O4220" s="2">
        <v>-9999</v>
      </c>
    </row>
    <row r="4221" spans="1:15">
      <c r="A4221" s="7">
        <v>19870721</v>
      </c>
      <c r="B4221" s="8" t="str">
        <f t="shared" si="195"/>
        <v>1987</v>
      </c>
      <c r="C4221" s="9" t="str">
        <f t="shared" si="196"/>
        <v>07</v>
      </c>
      <c r="D4221" s="9" t="str">
        <f t="shared" si="197"/>
        <v>21</v>
      </c>
      <c r="E4221" s="1">
        <v>17.400614062500001</v>
      </c>
      <c r="F4221" s="1">
        <v>16.704699999999999</v>
      </c>
      <c r="G4221" s="1">
        <v>21.414400000000001</v>
      </c>
      <c r="H4221" s="1">
        <v>12.208</v>
      </c>
      <c r="I4221" s="1">
        <v>79.118200000000002</v>
      </c>
      <c r="J4221" s="2">
        <v>-9999</v>
      </c>
      <c r="K4221" s="1">
        <v>0</v>
      </c>
      <c r="L4221" s="2">
        <v>-9999</v>
      </c>
      <c r="M4221" s="2">
        <v>-9999</v>
      </c>
      <c r="N4221" s="2">
        <v>-9999</v>
      </c>
      <c r="O4221" s="2">
        <v>-9999</v>
      </c>
    </row>
    <row r="4222" spans="1:15">
      <c r="A4222" s="7">
        <v>19870722</v>
      </c>
      <c r="B4222" s="8" t="str">
        <f t="shared" si="195"/>
        <v>1987</v>
      </c>
      <c r="C4222" s="9" t="str">
        <f t="shared" si="196"/>
        <v>07</v>
      </c>
      <c r="D4222" s="9" t="str">
        <f t="shared" si="197"/>
        <v>22</v>
      </c>
      <c r="E4222" s="1">
        <v>18.005414062500002</v>
      </c>
      <c r="F4222" s="1">
        <v>18.325700000000001</v>
      </c>
      <c r="G4222" s="1">
        <v>23.9346</v>
      </c>
      <c r="H4222" s="1">
        <v>12.4337</v>
      </c>
      <c r="I4222" s="1">
        <v>80.802400000000006</v>
      </c>
      <c r="J4222" s="2">
        <v>-9999</v>
      </c>
      <c r="K4222" s="1">
        <v>0.33421000000000001</v>
      </c>
      <c r="L4222" s="2">
        <v>-9999</v>
      </c>
      <c r="M4222" s="2">
        <v>-9999</v>
      </c>
      <c r="N4222" s="2">
        <v>-9999</v>
      </c>
      <c r="O4222" s="2">
        <v>-9999</v>
      </c>
    </row>
    <row r="4223" spans="1:15">
      <c r="A4223" s="7">
        <v>19870723</v>
      </c>
      <c r="B4223" s="8" t="str">
        <f t="shared" si="195"/>
        <v>1987</v>
      </c>
      <c r="C4223" s="9" t="str">
        <f t="shared" si="196"/>
        <v>07</v>
      </c>
      <c r="D4223" s="9" t="str">
        <f t="shared" si="197"/>
        <v>23</v>
      </c>
      <c r="E4223" s="1">
        <v>13.439605956999999</v>
      </c>
      <c r="F4223" s="1">
        <v>14.1168</v>
      </c>
      <c r="G4223" s="1">
        <v>19.345600000000001</v>
      </c>
      <c r="H4223" s="1">
        <v>10.181900000000001</v>
      </c>
      <c r="I4223" s="1">
        <v>85.3155</v>
      </c>
      <c r="J4223" s="2">
        <v>-9999</v>
      </c>
      <c r="K4223" s="1">
        <v>0</v>
      </c>
      <c r="L4223" s="2">
        <v>-9999</v>
      </c>
      <c r="M4223" s="2">
        <v>-9999</v>
      </c>
      <c r="N4223" s="2">
        <v>-9999</v>
      </c>
      <c r="O4223" s="2">
        <v>-9999</v>
      </c>
    </row>
    <row r="4224" spans="1:15">
      <c r="A4224" s="7">
        <v>19870724</v>
      </c>
      <c r="B4224" s="8" t="str">
        <f t="shared" si="195"/>
        <v>1987</v>
      </c>
      <c r="C4224" s="9" t="str">
        <f t="shared" si="196"/>
        <v>07</v>
      </c>
      <c r="D4224" s="9" t="str">
        <f t="shared" si="197"/>
        <v>24</v>
      </c>
      <c r="E4224" s="1">
        <v>22.653042187499999</v>
      </c>
      <c r="F4224" s="1">
        <v>18.747699999999998</v>
      </c>
      <c r="G4224" s="1">
        <v>26.0091</v>
      </c>
      <c r="H4224" s="1">
        <v>10.1625</v>
      </c>
      <c r="I4224" s="1">
        <v>76.012500000000003</v>
      </c>
      <c r="J4224" s="2">
        <v>-9999</v>
      </c>
      <c r="K4224" s="1">
        <v>1.70527E-11</v>
      </c>
      <c r="L4224" s="2">
        <v>-9999</v>
      </c>
      <c r="M4224" s="2">
        <v>-9999</v>
      </c>
      <c r="N4224" s="2">
        <v>-9999</v>
      </c>
      <c r="O4224" s="2">
        <v>-9999</v>
      </c>
    </row>
    <row r="4225" spans="1:15">
      <c r="A4225" s="7">
        <v>19870725</v>
      </c>
      <c r="B4225" s="8" t="str">
        <f t="shared" si="195"/>
        <v>1987</v>
      </c>
      <c r="C4225" s="9" t="str">
        <f t="shared" si="196"/>
        <v>07</v>
      </c>
      <c r="D4225" s="9" t="str">
        <f t="shared" si="197"/>
        <v>25</v>
      </c>
      <c r="E4225" s="1">
        <v>15.810594872999999</v>
      </c>
      <c r="F4225" s="1">
        <v>18.898499999999999</v>
      </c>
      <c r="G4225" s="1">
        <v>26.405000000000001</v>
      </c>
      <c r="H4225" s="1">
        <v>14.113300000000001</v>
      </c>
      <c r="I4225" s="1">
        <v>83.5779</v>
      </c>
      <c r="J4225" s="2">
        <v>-9999</v>
      </c>
      <c r="K4225" s="1">
        <v>30.984300000000001</v>
      </c>
      <c r="L4225" s="2">
        <v>-9999</v>
      </c>
      <c r="M4225" s="2">
        <v>-9999</v>
      </c>
      <c r="N4225" s="2">
        <v>-9999</v>
      </c>
      <c r="O4225" s="2">
        <v>-9999</v>
      </c>
    </row>
    <row r="4226" spans="1:15">
      <c r="A4226" s="7">
        <v>19870726</v>
      </c>
      <c r="B4226" s="8" t="str">
        <f t="shared" si="195"/>
        <v>1987</v>
      </c>
      <c r="C4226" s="9" t="str">
        <f t="shared" si="196"/>
        <v>07</v>
      </c>
      <c r="D4226" s="9" t="str">
        <f t="shared" si="197"/>
        <v>26</v>
      </c>
      <c r="E4226" s="1">
        <v>1.38475014038</v>
      </c>
      <c r="F4226" s="1">
        <v>12.4451</v>
      </c>
      <c r="G4226" s="1">
        <v>17.402899999999999</v>
      </c>
      <c r="H4226" s="1">
        <v>9.3718000000000004</v>
      </c>
      <c r="I4226" s="1">
        <v>90.353800000000007</v>
      </c>
      <c r="J4226" s="2">
        <v>-9999</v>
      </c>
      <c r="K4226" s="1">
        <v>4.7813100000000004</v>
      </c>
      <c r="L4226" s="2">
        <v>-9999</v>
      </c>
      <c r="M4226" s="2">
        <v>-9999</v>
      </c>
      <c r="N4226" s="2">
        <v>-9999</v>
      </c>
      <c r="O4226" s="2">
        <v>-9999</v>
      </c>
    </row>
    <row r="4227" spans="1:15">
      <c r="A4227" s="7">
        <v>19870727</v>
      </c>
      <c r="B4227" s="8" t="str">
        <f t="shared" ref="B4227:B4290" si="198">LEFT(A4227,4)</f>
        <v>1987</v>
      </c>
      <c r="C4227" s="9" t="str">
        <f t="shared" ref="C4227:C4290" si="199">MID(A4227,5,2)</f>
        <v>07</v>
      </c>
      <c r="D4227" s="9" t="str">
        <f t="shared" ref="D4227:D4290" si="200">RIGHT(A4227, 2)</f>
        <v>27</v>
      </c>
      <c r="E4227" s="1">
        <v>4.3844371215800004</v>
      </c>
      <c r="F4227" s="1">
        <v>10.306699999999999</v>
      </c>
      <c r="G4227" s="1">
        <v>12.507</v>
      </c>
      <c r="H4227" s="1">
        <v>8.3520800000000008</v>
      </c>
      <c r="I4227" s="1">
        <v>87.762799999999999</v>
      </c>
      <c r="J4227" s="2">
        <v>-9999</v>
      </c>
      <c r="K4227" s="1">
        <v>11.570499999999999</v>
      </c>
      <c r="L4227" s="2">
        <v>-9999</v>
      </c>
      <c r="M4227" s="2">
        <v>-9999</v>
      </c>
      <c r="N4227" s="2">
        <v>-9999</v>
      </c>
      <c r="O4227" s="2">
        <v>-9999</v>
      </c>
    </row>
    <row r="4228" spans="1:15">
      <c r="A4228" s="7">
        <v>19870728</v>
      </c>
      <c r="B4228" s="8" t="str">
        <f t="shared" si="198"/>
        <v>1987</v>
      </c>
      <c r="C4228" s="9" t="str">
        <f t="shared" si="199"/>
        <v>07</v>
      </c>
      <c r="D4228" s="9" t="str">
        <f t="shared" si="200"/>
        <v>28</v>
      </c>
      <c r="E4228" s="1">
        <v>11.0123712158</v>
      </c>
      <c r="F4228" s="1">
        <v>8.7777200000000004</v>
      </c>
      <c r="G4228" s="1">
        <v>11.807700000000001</v>
      </c>
      <c r="H4228" s="1">
        <v>5.0776700000000003</v>
      </c>
      <c r="I4228" s="1">
        <v>84.931700000000006</v>
      </c>
      <c r="J4228" s="2">
        <v>-9999</v>
      </c>
      <c r="K4228" s="1">
        <v>2.49837</v>
      </c>
      <c r="L4228" s="2">
        <v>-9999</v>
      </c>
      <c r="M4228" s="2">
        <v>-9999</v>
      </c>
      <c r="N4228" s="2">
        <v>-9999</v>
      </c>
      <c r="O4228" s="2">
        <v>-9999</v>
      </c>
    </row>
    <row r="4229" spans="1:15">
      <c r="A4229" s="7">
        <v>19870729</v>
      </c>
      <c r="B4229" s="8" t="str">
        <f t="shared" si="198"/>
        <v>1987</v>
      </c>
      <c r="C4229" s="9" t="str">
        <f t="shared" si="199"/>
        <v>07</v>
      </c>
      <c r="D4229" s="9" t="str">
        <f t="shared" si="200"/>
        <v>29</v>
      </c>
      <c r="E4229" s="1">
        <v>17.559936474600001</v>
      </c>
      <c r="F4229" s="1">
        <v>10.9801</v>
      </c>
      <c r="G4229" s="1">
        <v>15.9704</v>
      </c>
      <c r="H4229" s="1">
        <v>4.1271699999999996</v>
      </c>
      <c r="I4229" s="1">
        <v>79.677499999999995</v>
      </c>
      <c r="J4229" s="2">
        <v>-9999</v>
      </c>
      <c r="K4229" s="1">
        <v>0.40912500000000002</v>
      </c>
      <c r="L4229" s="2">
        <v>-9999</v>
      </c>
      <c r="M4229" s="2">
        <v>-9999</v>
      </c>
      <c r="N4229" s="2">
        <v>-9999</v>
      </c>
      <c r="O4229" s="2">
        <v>-9999</v>
      </c>
    </row>
    <row r="4230" spans="1:15">
      <c r="A4230" s="7">
        <v>19870730</v>
      </c>
      <c r="B4230" s="8" t="str">
        <f t="shared" si="198"/>
        <v>1987</v>
      </c>
      <c r="C4230" s="9" t="str">
        <f t="shared" si="199"/>
        <v>07</v>
      </c>
      <c r="D4230" s="9" t="str">
        <f t="shared" si="200"/>
        <v>30</v>
      </c>
      <c r="E4230" s="1">
        <v>8.4749499755900004</v>
      </c>
      <c r="F4230" s="1">
        <v>8.9806399999999993</v>
      </c>
      <c r="G4230" s="1">
        <v>12.468299999999999</v>
      </c>
      <c r="H4230" s="1">
        <v>6.0703100000000001</v>
      </c>
      <c r="I4230" s="1">
        <v>88.745599999999996</v>
      </c>
      <c r="J4230" s="2">
        <v>-9999</v>
      </c>
      <c r="K4230" s="1">
        <v>12.142899999999999</v>
      </c>
      <c r="L4230" s="2">
        <v>-9999</v>
      </c>
      <c r="M4230" s="2">
        <v>-9999</v>
      </c>
      <c r="N4230" s="2">
        <v>-9999</v>
      </c>
      <c r="O4230" s="2">
        <v>-9999</v>
      </c>
    </row>
    <row r="4231" spans="1:15">
      <c r="A4231" s="7">
        <v>19870731</v>
      </c>
      <c r="B4231" s="8" t="str">
        <f t="shared" si="198"/>
        <v>1987</v>
      </c>
      <c r="C4231" s="9" t="str">
        <f t="shared" si="199"/>
        <v>07</v>
      </c>
      <c r="D4231" s="9" t="str">
        <f t="shared" si="200"/>
        <v>31</v>
      </c>
      <c r="E4231" s="1">
        <v>17.367177831999999</v>
      </c>
      <c r="F4231" s="1">
        <v>10.9122</v>
      </c>
      <c r="G4231" s="1">
        <v>16.152200000000001</v>
      </c>
      <c r="H4231" s="1">
        <v>5.9851400000000003</v>
      </c>
      <c r="I4231" s="1">
        <v>79.3262</v>
      </c>
      <c r="J4231" s="2">
        <v>-9999</v>
      </c>
      <c r="K4231" s="1">
        <v>2.8432299999999999E-5</v>
      </c>
      <c r="L4231" s="2">
        <v>-9999</v>
      </c>
      <c r="M4231" s="2">
        <v>-9999</v>
      </c>
      <c r="N4231" s="2">
        <v>-9999</v>
      </c>
      <c r="O4231" s="2">
        <v>-9999</v>
      </c>
    </row>
    <row r="4232" spans="1:15">
      <c r="A4232" s="7">
        <v>19870801</v>
      </c>
      <c r="B4232" s="8" t="str">
        <f t="shared" si="198"/>
        <v>1987</v>
      </c>
      <c r="C4232" s="9" t="str">
        <f t="shared" si="199"/>
        <v>08</v>
      </c>
      <c r="D4232" s="9" t="str">
        <f t="shared" si="200"/>
        <v>01</v>
      </c>
      <c r="E4232" s="1">
        <v>22.082457568399999</v>
      </c>
      <c r="F4232" s="1">
        <v>14.1808</v>
      </c>
      <c r="G4232" s="1">
        <v>20.610199999999999</v>
      </c>
      <c r="H4232" s="1">
        <v>6.8980300000000003</v>
      </c>
      <c r="I4232" s="1">
        <v>76.883799999999994</v>
      </c>
      <c r="J4232" s="2">
        <v>-9999</v>
      </c>
      <c r="K4232" s="1">
        <v>0</v>
      </c>
      <c r="L4232" s="2">
        <v>-9999</v>
      </c>
      <c r="M4232" s="2">
        <v>-9999</v>
      </c>
      <c r="N4232" s="2">
        <v>-9999</v>
      </c>
      <c r="O4232" s="2">
        <v>-9999</v>
      </c>
    </row>
    <row r="4233" spans="1:15">
      <c r="A4233" s="7">
        <v>19870802</v>
      </c>
      <c r="B4233" s="8" t="str">
        <f t="shared" si="198"/>
        <v>1987</v>
      </c>
      <c r="C4233" s="9" t="str">
        <f t="shared" si="199"/>
        <v>08</v>
      </c>
      <c r="D4233" s="9" t="str">
        <f t="shared" si="200"/>
        <v>02</v>
      </c>
      <c r="E4233" s="1">
        <v>21.8776899902</v>
      </c>
      <c r="F4233" s="1">
        <v>16.4908</v>
      </c>
      <c r="G4233" s="1">
        <v>23.043800000000001</v>
      </c>
      <c r="H4233" s="1">
        <v>9.2753200000000007</v>
      </c>
      <c r="I4233" s="1">
        <v>70.838499999999996</v>
      </c>
      <c r="J4233" s="2">
        <v>-9999</v>
      </c>
      <c r="K4233" s="1">
        <v>0</v>
      </c>
      <c r="L4233" s="2">
        <v>-9999</v>
      </c>
      <c r="M4233" s="2">
        <v>-9999</v>
      </c>
      <c r="N4233" s="2">
        <v>-9999</v>
      </c>
      <c r="O4233" s="2">
        <v>-9999</v>
      </c>
    </row>
    <row r="4234" spans="1:15">
      <c r="A4234" s="7">
        <v>19870803</v>
      </c>
      <c r="B4234" s="8" t="str">
        <f t="shared" si="198"/>
        <v>1987</v>
      </c>
      <c r="C4234" s="9" t="str">
        <f t="shared" si="199"/>
        <v>08</v>
      </c>
      <c r="D4234" s="9" t="str">
        <f t="shared" si="200"/>
        <v>03</v>
      </c>
      <c r="E4234" s="1">
        <v>10.931846484399999</v>
      </c>
      <c r="F4234" s="1">
        <v>16.516400000000001</v>
      </c>
      <c r="G4234" s="1">
        <v>20.5395</v>
      </c>
      <c r="H4234" s="1">
        <v>10.9476</v>
      </c>
      <c r="I4234" s="1">
        <v>91.174300000000002</v>
      </c>
      <c r="J4234" s="2">
        <v>-9999</v>
      </c>
      <c r="K4234" s="1">
        <v>5.99674</v>
      </c>
      <c r="L4234" s="2">
        <v>-9999</v>
      </c>
      <c r="M4234" s="2">
        <v>-9999</v>
      </c>
      <c r="N4234" s="2">
        <v>-9999</v>
      </c>
      <c r="O4234" s="2">
        <v>-9999</v>
      </c>
    </row>
    <row r="4235" spans="1:15">
      <c r="A4235" s="7">
        <v>19870804</v>
      </c>
      <c r="B4235" s="8" t="str">
        <f t="shared" si="198"/>
        <v>1987</v>
      </c>
      <c r="C4235" s="9" t="str">
        <f t="shared" si="199"/>
        <v>08</v>
      </c>
      <c r="D4235" s="9" t="str">
        <f t="shared" si="200"/>
        <v>04</v>
      </c>
      <c r="E4235" s="1">
        <v>9.4135394531299994</v>
      </c>
      <c r="F4235" s="1">
        <v>15.7575</v>
      </c>
      <c r="G4235" s="1">
        <v>19.036000000000001</v>
      </c>
      <c r="H4235" s="1">
        <v>13.2805</v>
      </c>
      <c r="I4235" s="1">
        <v>93.623699999999999</v>
      </c>
      <c r="J4235" s="2">
        <v>-9999</v>
      </c>
      <c r="K4235" s="1">
        <v>3.76451</v>
      </c>
      <c r="L4235" s="2">
        <v>-9999</v>
      </c>
      <c r="M4235" s="2">
        <v>-9999</v>
      </c>
      <c r="N4235" s="2">
        <v>-9999</v>
      </c>
      <c r="O4235" s="2">
        <v>-9999</v>
      </c>
    </row>
    <row r="4236" spans="1:15">
      <c r="A4236" s="7">
        <v>19870805</v>
      </c>
      <c r="B4236" s="8" t="str">
        <f t="shared" si="198"/>
        <v>1987</v>
      </c>
      <c r="C4236" s="9" t="str">
        <f t="shared" si="199"/>
        <v>08</v>
      </c>
      <c r="D4236" s="9" t="str">
        <f t="shared" si="200"/>
        <v>05</v>
      </c>
      <c r="E4236" s="1">
        <v>12.392265673800001</v>
      </c>
      <c r="F4236" s="1">
        <v>16.569500000000001</v>
      </c>
      <c r="G4236" s="1">
        <v>20.2712</v>
      </c>
      <c r="H4236" s="1">
        <v>12.449400000000001</v>
      </c>
      <c r="I4236" s="1">
        <v>87.826400000000007</v>
      </c>
      <c r="J4236" s="2">
        <v>-9999</v>
      </c>
      <c r="K4236" s="1">
        <v>2.9793599999999998</v>
      </c>
      <c r="L4236" s="2">
        <v>-9999</v>
      </c>
      <c r="M4236" s="2">
        <v>-9999</v>
      </c>
      <c r="N4236" s="2">
        <v>-9999</v>
      </c>
      <c r="O4236" s="2">
        <v>-9999</v>
      </c>
    </row>
    <row r="4237" spans="1:15">
      <c r="A4237" s="7">
        <v>19870806</v>
      </c>
      <c r="B4237" s="8" t="str">
        <f t="shared" si="198"/>
        <v>1987</v>
      </c>
      <c r="C4237" s="9" t="str">
        <f t="shared" si="199"/>
        <v>08</v>
      </c>
      <c r="D4237" s="9" t="str">
        <f t="shared" si="200"/>
        <v>06</v>
      </c>
      <c r="E4237" s="1">
        <v>17.548617041</v>
      </c>
      <c r="F4237" s="1">
        <v>18.943000000000001</v>
      </c>
      <c r="G4237" s="1">
        <v>24.4788</v>
      </c>
      <c r="H4237" s="1">
        <v>12.4033</v>
      </c>
      <c r="I4237" s="1">
        <v>84.086100000000002</v>
      </c>
      <c r="J4237" s="2">
        <v>-9999</v>
      </c>
      <c r="K4237" s="1">
        <v>2.2441300000000002</v>
      </c>
      <c r="L4237" s="2">
        <v>-9999</v>
      </c>
      <c r="M4237" s="2">
        <v>-9999</v>
      </c>
      <c r="N4237" s="2">
        <v>-9999</v>
      </c>
      <c r="O4237" s="2">
        <v>-9999</v>
      </c>
    </row>
    <row r="4238" spans="1:15">
      <c r="A4238" s="7">
        <v>19870807</v>
      </c>
      <c r="B4238" s="8" t="str">
        <f t="shared" si="198"/>
        <v>1987</v>
      </c>
      <c r="C4238" s="9" t="str">
        <f t="shared" si="199"/>
        <v>08</v>
      </c>
      <c r="D4238" s="9" t="str">
        <f t="shared" si="200"/>
        <v>07</v>
      </c>
      <c r="E4238" s="1">
        <v>10.003219189499999</v>
      </c>
      <c r="F4238" s="1">
        <v>12.77</v>
      </c>
      <c r="G4238" s="1">
        <v>17.242799999999999</v>
      </c>
      <c r="H4238" s="1">
        <v>8.2769600000000008</v>
      </c>
      <c r="I4238" s="1">
        <v>83.241699999999994</v>
      </c>
      <c r="J4238" s="2">
        <v>-9999</v>
      </c>
      <c r="K4238" s="1">
        <v>7.6460299999999997</v>
      </c>
      <c r="L4238" s="2">
        <v>-9999</v>
      </c>
      <c r="M4238" s="2">
        <v>-9999</v>
      </c>
      <c r="N4238" s="2">
        <v>-9999</v>
      </c>
      <c r="O4238" s="2">
        <v>-9999</v>
      </c>
    </row>
    <row r="4239" spans="1:15">
      <c r="A4239" s="7">
        <v>19870808</v>
      </c>
      <c r="B4239" s="8" t="str">
        <f t="shared" si="198"/>
        <v>1987</v>
      </c>
      <c r="C4239" s="9" t="str">
        <f t="shared" si="199"/>
        <v>08</v>
      </c>
      <c r="D4239" s="9" t="str">
        <f t="shared" si="200"/>
        <v>08</v>
      </c>
      <c r="E4239" s="1">
        <v>20.451139453100001</v>
      </c>
      <c r="F4239" s="1">
        <v>13.599</v>
      </c>
      <c r="G4239" s="1">
        <v>19.152799999999999</v>
      </c>
      <c r="H4239" s="1">
        <v>7.2943899999999999</v>
      </c>
      <c r="I4239" s="1">
        <v>80.1494</v>
      </c>
      <c r="J4239" s="2">
        <v>-9999</v>
      </c>
      <c r="K4239" s="1">
        <v>0</v>
      </c>
      <c r="L4239" s="2">
        <v>-9999</v>
      </c>
      <c r="M4239" s="2">
        <v>-9999</v>
      </c>
      <c r="N4239" s="2">
        <v>-9999</v>
      </c>
      <c r="O4239" s="2">
        <v>-9999</v>
      </c>
    </row>
    <row r="4240" spans="1:15">
      <c r="A4240" s="7">
        <v>19870809</v>
      </c>
      <c r="B4240" s="8" t="str">
        <f t="shared" si="198"/>
        <v>1987</v>
      </c>
      <c r="C4240" s="9" t="str">
        <f t="shared" si="199"/>
        <v>08</v>
      </c>
      <c r="D4240" s="9" t="str">
        <f t="shared" si="200"/>
        <v>09</v>
      </c>
      <c r="E4240" s="1">
        <v>14.125536474600001</v>
      </c>
      <c r="F4240" s="1">
        <v>13.710699999999999</v>
      </c>
      <c r="G4240" s="1">
        <v>18.891999999999999</v>
      </c>
      <c r="H4240" s="1">
        <v>8.9737399999999994</v>
      </c>
      <c r="I4240" s="1">
        <v>80.911199999999994</v>
      </c>
      <c r="J4240" s="2">
        <v>-9999</v>
      </c>
      <c r="K4240" s="1">
        <v>0.122766</v>
      </c>
      <c r="L4240" s="2">
        <v>-9999</v>
      </c>
      <c r="M4240" s="2">
        <v>-9999</v>
      </c>
      <c r="N4240" s="2">
        <v>-9999</v>
      </c>
      <c r="O4240" s="2">
        <v>-9999</v>
      </c>
    </row>
    <row r="4241" spans="1:15">
      <c r="A4241" s="7">
        <v>19870810</v>
      </c>
      <c r="B4241" s="8" t="str">
        <f t="shared" si="198"/>
        <v>1987</v>
      </c>
      <c r="C4241" s="9" t="str">
        <f t="shared" si="199"/>
        <v>08</v>
      </c>
      <c r="D4241" s="9" t="str">
        <f t="shared" si="200"/>
        <v>10</v>
      </c>
      <c r="E4241" s="1">
        <v>11.254982958999999</v>
      </c>
      <c r="F4241" s="1">
        <v>15.0321</v>
      </c>
      <c r="G4241" s="1">
        <v>19.9163</v>
      </c>
      <c r="H4241" s="1">
        <v>10.005599999999999</v>
      </c>
      <c r="I4241" s="1">
        <v>75.395600000000002</v>
      </c>
      <c r="J4241" s="2">
        <v>-9999</v>
      </c>
      <c r="K4241" s="1">
        <v>1.1546700000000001E-5</v>
      </c>
      <c r="L4241" s="2">
        <v>-9999</v>
      </c>
      <c r="M4241" s="2">
        <v>-9999</v>
      </c>
      <c r="N4241" s="2">
        <v>-9999</v>
      </c>
      <c r="O4241" s="2">
        <v>-9999</v>
      </c>
    </row>
    <row r="4242" spans="1:15">
      <c r="A4242" s="7">
        <v>19870811</v>
      </c>
      <c r="B4242" s="8" t="str">
        <f t="shared" si="198"/>
        <v>1987</v>
      </c>
      <c r="C4242" s="9" t="str">
        <f t="shared" si="199"/>
        <v>08</v>
      </c>
      <c r="D4242" s="9" t="str">
        <f t="shared" si="200"/>
        <v>11</v>
      </c>
      <c r="E4242" s="1">
        <v>20.363270800799999</v>
      </c>
      <c r="F4242" s="1">
        <v>17.6265</v>
      </c>
      <c r="G4242" s="1">
        <v>24.549399999999999</v>
      </c>
      <c r="H4242" s="1">
        <v>10.7003</v>
      </c>
      <c r="I4242" s="1">
        <v>73.415700000000001</v>
      </c>
      <c r="J4242" s="2">
        <v>-9999</v>
      </c>
      <c r="K4242" s="1">
        <v>0</v>
      </c>
      <c r="L4242" s="2">
        <v>-9999</v>
      </c>
      <c r="M4242" s="2">
        <v>-9999</v>
      </c>
      <c r="N4242" s="2">
        <v>-9999</v>
      </c>
      <c r="O4242" s="2">
        <v>-9999</v>
      </c>
    </row>
    <row r="4243" spans="1:15">
      <c r="A4243" s="7">
        <v>19870812</v>
      </c>
      <c r="B4243" s="8" t="str">
        <f t="shared" si="198"/>
        <v>1987</v>
      </c>
      <c r="C4243" s="9" t="str">
        <f t="shared" si="199"/>
        <v>08</v>
      </c>
      <c r="D4243" s="9" t="str">
        <f t="shared" si="200"/>
        <v>12</v>
      </c>
      <c r="E4243" s="1">
        <v>20.3703556641</v>
      </c>
      <c r="F4243" s="1">
        <v>20.286000000000001</v>
      </c>
      <c r="G4243" s="1">
        <v>28.142399999999999</v>
      </c>
      <c r="H4243" s="1">
        <v>13.6046</v>
      </c>
      <c r="I4243" s="1">
        <v>69.484399999999994</v>
      </c>
      <c r="J4243" s="2">
        <v>-9999</v>
      </c>
      <c r="K4243" s="1">
        <v>0</v>
      </c>
      <c r="L4243" s="2">
        <v>-9999</v>
      </c>
      <c r="M4243" s="2">
        <v>-9999</v>
      </c>
      <c r="N4243" s="2">
        <v>-9999</v>
      </c>
      <c r="O4243" s="2">
        <v>-9999</v>
      </c>
    </row>
    <row r="4244" spans="1:15">
      <c r="A4244" s="7">
        <v>19870813</v>
      </c>
      <c r="B4244" s="8" t="str">
        <f t="shared" si="198"/>
        <v>1987</v>
      </c>
      <c r="C4244" s="9" t="str">
        <f t="shared" si="199"/>
        <v>08</v>
      </c>
      <c r="D4244" s="9" t="str">
        <f t="shared" si="200"/>
        <v>13</v>
      </c>
      <c r="E4244" s="1">
        <v>20.4472516113</v>
      </c>
      <c r="F4244" s="1">
        <v>20.7163</v>
      </c>
      <c r="G4244" s="1">
        <v>28.364599999999999</v>
      </c>
      <c r="H4244" s="1">
        <v>14.6129</v>
      </c>
      <c r="I4244" s="1">
        <v>64.8583</v>
      </c>
      <c r="J4244" s="2">
        <v>-9999</v>
      </c>
      <c r="K4244" s="1">
        <v>0</v>
      </c>
      <c r="L4244" s="2">
        <v>-9999</v>
      </c>
      <c r="M4244" s="2">
        <v>-9999</v>
      </c>
      <c r="N4244" s="2">
        <v>-9999</v>
      </c>
      <c r="O4244" s="2">
        <v>-9999</v>
      </c>
    </row>
    <row r="4245" spans="1:15">
      <c r="A4245" s="7">
        <v>19870814</v>
      </c>
      <c r="B4245" s="8" t="str">
        <f t="shared" si="198"/>
        <v>1987</v>
      </c>
      <c r="C4245" s="9" t="str">
        <f t="shared" si="199"/>
        <v>08</v>
      </c>
      <c r="D4245" s="9" t="str">
        <f t="shared" si="200"/>
        <v>14</v>
      </c>
      <c r="E4245" s="1">
        <v>19.6732797363</v>
      </c>
      <c r="F4245" s="1">
        <v>21.676400000000001</v>
      </c>
      <c r="G4245" s="1">
        <v>29.909300000000002</v>
      </c>
      <c r="H4245" s="1">
        <v>14.932499999999999</v>
      </c>
      <c r="I4245" s="1">
        <v>59.695</v>
      </c>
      <c r="J4245" s="2">
        <v>-9999</v>
      </c>
      <c r="K4245" s="1">
        <v>0</v>
      </c>
      <c r="L4245" s="2">
        <v>-9999</v>
      </c>
      <c r="M4245" s="2">
        <v>-9999</v>
      </c>
      <c r="N4245" s="2">
        <v>-9999</v>
      </c>
      <c r="O4245" s="2">
        <v>-9999</v>
      </c>
    </row>
    <row r="4246" spans="1:15">
      <c r="A4246" s="7">
        <v>19870815</v>
      </c>
      <c r="B4246" s="8" t="str">
        <f t="shared" si="198"/>
        <v>1987</v>
      </c>
      <c r="C4246" s="9" t="str">
        <f t="shared" si="199"/>
        <v>08</v>
      </c>
      <c r="D4246" s="9" t="str">
        <f t="shared" si="200"/>
        <v>15</v>
      </c>
      <c r="E4246" s="1">
        <v>18.241545410200001</v>
      </c>
      <c r="F4246" s="1">
        <v>22.7011</v>
      </c>
      <c r="G4246" s="1">
        <v>29.518799999999999</v>
      </c>
      <c r="H4246" s="1">
        <v>16.254000000000001</v>
      </c>
      <c r="I4246" s="1">
        <v>64.389799999999994</v>
      </c>
      <c r="J4246" s="2">
        <v>-9999</v>
      </c>
      <c r="K4246" s="1">
        <v>8.6518900000000006E-3</v>
      </c>
      <c r="L4246" s="2">
        <v>-9999</v>
      </c>
      <c r="M4246" s="2">
        <v>-9999</v>
      </c>
      <c r="N4246" s="2">
        <v>-9999</v>
      </c>
      <c r="O4246" s="2">
        <v>-9999</v>
      </c>
    </row>
    <row r="4247" spans="1:15">
      <c r="A4247" s="7">
        <v>19870816</v>
      </c>
      <c r="B4247" s="8" t="str">
        <f t="shared" si="198"/>
        <v>1987</v>
      </c>
      <c r="C4247" s="9" t="str">
        <f t="shared" si="199"/>
        <v>08</v>
      </c>
      <c r="D4247" s="9" t="str">
        <f t="shared" si="200"/>
        <v>16</v>
      </c>
      <c r="E4247" s="1">
        <v>15.2491675781</v>
      </c>
      <c r="F4247" s="1">
        <v>21.004999999999999</v>
      </c>
      <c r="G4247" s="1">
        <v>27.584700000000002</v>
      </c>
      <c r="H4247" s="1">
        <v>16.2882</v>
      </c>
      <c r="I4247" s="1">
        <v>73.557400000000001</v>
      </c>
      <c r="J4247" s="2">
        <v>-9999</v>
      </c>
      <c r="K4247" s="1">
        <v>0.34265000000000001</v>
      </c>
      <c r="L4247" s="2">
        <v>-9999</v>
      </c>
      <c r="M4247" s="2">
        <v>-9999</v>
      </c>
      <c r="N4247" s="2">
        <v>-9999</v>
      </c>
      <c r="O4247" s="2">
        <v>-9999</v>
      </c>
    </row>
    <row r="4248" spans="1:15">
      <c r="A4248" s="7">
        <v>19870817</v>
      </c>
      <c r="B4248" s="8" t="str">
        <f t="shared" si="198"/>
        <v>1987</v>
      </c>
      <c r="C4248" s="9" t="str">
        <f t="shared" si="199"/>
        <v>08</v>
      </c>
      <c r="D4248" s="9" t="str">
        <f t="shared" si="200"/>
        <v>17</v>
      </c>
      <c r="E4248" s="1">
        <v>12.451536474599999</v>
      </c>
      <c r="F4248" s="1">
        <v>20.168500000000002</v>
      </c>
      <c r="G4248" s="1">
        <v>26.7546</v>
      </c>
      <c r="H4248" s="1">
        <v>15.4909</v>
      </c>
      <c r="I4248" s="1">
        <v>81.218500000000006</v>
      </c>
      <c r="J4248" s="2">
        <v>-9999</v>
      </c>
      <c r="K4248" s="1">
        <v>13.094099999999999</v>
      </c>
      <c r="L4248" s="2">
        <v>-9999</v>
      </c>
      <c r="M4248" s="2">
        <v>-9999</v>
      </c>
      <c r="N4248" s="2">
        <v>-9999</v>
      </c>
      <c r="O4248" s="2">
        <v>-9999</v>
      </c>
    </row>
    <row r="4249" spans="1:15">
      <c r="A4249" s="7">
        <v>19870818</v>
      </c>
      <c r="B4249" s="8" t="str">
        <f t="shared" si="198"/>
        <v>1987</v>
      </c>
      <c r="C4249" s="9" t="str">
        <f t="shared" si="199"/>
        <v>08</v>
      </c>
      <c r="D4249" s="9" t="str">
        <f t="shared" si="200"/>
        <v>18</v>
      </c>
      <c r="E4249" s="1">
        <v>9.0366626953099995</v>
      </c>
      <c r="F4249" s="1">
        <v>18.348400000000002</v>
      </c>
      <c r="G4249" s="1">
        <v>22.728200000000001</v>
      </c>
      <c r="H4249" s="1">
        <v>15.255800000000001</v>
      </c>
      <c r="I4249" s="1">
        <v>92.312299999999993</v>
      </c>
      <c r="J4249" s="2">
        <v>-9999</v>
      </c>
      <c r="K4249" s="1">
        <v>19.959800000000001</v>
      </c>
      <c r="L4249" s="2">
        <v>-9999</v>
      </c>
      <c r="M4249" s="2">
        <v>-9999</v>
      </c>
      <c r="N4249" s="2">
        <v>-9999</v>
      </c>
      <c r="O4249" s="2">
        <v>-9999</v>
      </c>
    </row>
    <row r="4250" spans="1:15">
      <c r="A4250" s="7">
        <v>19870819</v>
      </c>
      <c r="B4250" s="8" t="str">
        <f t="shared" si="198"/>
        <v>1987</v>
      </c>
      <c r="C4250" s="9" t="str">
        <f t="shared" si="199"/>
        <v>08</v>
      </c>
      <c r="D4250" s="9" t="str">
        <f t="shared" si="200"/>
        <v>19</v>
      </c>
      <c r="E4250" s="1">
        <v>16.6942081055</v>
      </c>
      <c r="F4250" s="1">
        <v>19.9556</v>
      </c>
      <c r="G4250" s="1">
        <v>25.782599999999999</v>
      </c>
      <c r="H4250" s="1">
        <v>14.5306</v>
      </c>
      <c r="I4250" s="1">
        <v>73.275899999999993</v>
      </c>
      <c r="J4250" s="2">
        <v>-9999</v>
      </c>
      <c r="K4250" s="1">
        <v>0</v>
      </c>
      <c r="L4250" s="2">
        <v>-9999</v>
      </c>
      <c r="M4250" s="2">
        <v>-9999</v>
      </c>
      <c r="N4250" s="2">
        <v>-9999</v>
      </c>
      <c r="O4250" s="2">
        <v>-9999</v>
      </c>
    </row>
    <row r="4251" spans="1:15">
      <c r="A4251" s="7">
        <v>19870820</v>
      </c>
      <c r="B4251" s="8" t="str">
        <f t="shared" si="198"/>
        <v>1987</v>
      </c>
      <c r="C4251" s="9" t="str">
        <f t="shared" si="199"/>
        <v>08</v>
      </c>
      <c r="D4251" s="9" t="str">
        <f t="shared" si="200"/>
        <v>20</v>
      </c>
      <c r="E4251" s="1">
        <v>14.954975683600001</v>
      </c>
      <c r="F4251" s="1">
        <v>19.967199999999998</v>
      </c>
      <c r="G4251" s="1">
        <v>24.881699999999999</v>
      </c>
      <c r="H4251" s="1">
        <v>15.3048</v>
      </c>
      <c r="I4251" s="1">
        <v>78.916399999999996</v>
      </c>
      <c r="J4251" s="2">
        <v>-9999</v>
      </c>
      <c r="K4251" s="1">
        <v>0.21652299999999999</v>
      </c>
      <c r="L4251" s="2">
        <v>-9999</v>
      </c>
      <c r="M4251" s="2">
        <v>-9999</v>
      </c>
      <c r="N4251" s="2">
        <v>-9999</v>
      </c>
      <c r="O4251" s="2">
        <v>-9999</v>
      </c>
    </row>
    <row r="4252" spans="1:15">
      <c r="A4252" s="7">
        <v>19870821</v>
      </c>
      <c r="B4252" s="8" t="str">
        <f t="shared" si="198"/>
        <v>1987</v>
      </c>
      <c r="C4252" s="9" t="str">
        <f t="shared" si="199"/>
        <v>08</v>
      </c>
      <c r="D4252" s="9" t="str">
        <f t="shared" si="200"/>
        <v>21</v>
      </c>
      <c r="E4252" s="1">
        <v>11.0500413574</v>
      </c>
      <c r="F4252" s="1">
        <v>18.7302</v>
      </c>
      <c r="G4252" s="1">
        <v>26.3323</v>
      </c>
      <c r="H4252" s="1">
        <v>14.0938</v>
      </c>
      <c r="I4252" s="1">
        <v>90.783699999999996</v>
      </c>
      <c r="J4252" s="2">
        <v>-9999</v>
      </c>
      <c r="K4252" s="1">
        <v>11.748799999999999</v>
      </c>
      <c r="L4252" s="2">
        <v>-9999</v>
      </c>
      <c r="M4252" s="2">
        <v>-9999</v>
      </c>
      <c r="N4252" s="2">
        <v>-9999</v>
      </c>
      <c r="O4252" s="2">
        <v>-9999</v>
      </c>
    </row>
    <row r="4253" spans="1:15">
      <c r="A4253" s="7">
        <v>19870822</v>
      </c>
      <c r="B4253" s="8" t="str">
        <f t="shared" si="198"/>
        <v>1987</v>
      </c>
      <c r="C4253" s="9" t="str">
        <f t="shared" si="199"/>
        <v>08</v>
      </c>
      <c r="D4253" s="9" t="str">
        <f t="shared" si="200"/>
        <v>22</v>
      </c>
      <c r="E4253" s="1">
        <v>7.5728737793000001</v>
      </c>
      <c r="F4253" s="1">
        <v>11.0328</v>
      </c>
      <c r="G4253" s="1">
        <v>16.031199999999998</v>
      </c>
      <c r="H4253" s="1">
        <v>7.4188400000000003</v>
      </c>
      <c r="I4253" s="1">
        <v>84.775499999999994</v>
      </c>
      <c r="J4253" s="2">
        <v>-9999</v>
      </c>
      <c r="K4253" s="1">
        <v>11.8659</v>
      </c>
      <c r="L4253" s="2">
        <v>-9999</v>
      </c>
      <c r="M4253" s="2">
        <v>-9999</v>
      </c>
      <c r="N4253" s="2">
        <v>-9999</v>
      </c>
      <c r="O4253" s="2">
        <v>-9999</v>
      </c>
    </row>
    <row r="4254" spans="1:15">
      <c r="A4254" s="7">
        <v>19870823</v>
      </c>
      <c r="B4254" s="8" t="str">
        <f t="shared" si="198"/>
        <v>1987</v>
      </c>
      <c r="C4254" s="9" t="str">
        <f t="shared" si="199"/>
        <v>08</v>
      </c>
      <c r="D4254" s="9" t="str">
        <f t="shared" si="200"/>
        <v>23</v>
      </c>
      <c r="E4254" s="1">
        <v>18.993225146499999</v>
      </c>
      <c r="F4254" s="1">
        <v>11.1126</v>
      </c>
      <c r="G4254" s="1">
        <v>16.5762</v>
      </c>
      <c r="H4254" s="1">
        <v>4.6942300000000001</v>
      </c>
      <c r="I4254" s="1">
        <v>81.878900000000002</v>
      </c>
      <c r="J4254" s="2">
        <v>-9999</v>
      </c>
      <c r="K4254" s="1">
        <v>0</v>
      </c>
      <c r="L4254" s="2">
        <v>-9999</v>
      </c>
      <c r="M4254" s="2">
        <v>-9999</v>
      </c>
      <c r="N4254" s="2">
        <v>-9999</v>
      </c>
      <c r="O4254" s="2">
        <v>-9999</v>
      </c>
    </row>
    <row r="4255" spans="1:15">
      <c r="A4255" s="7">
        <v>19870824</v>
      </c>
      <c r="B4255" s="8" t="str">
        <f t="shared" si="198"/>
        <v>1987</v>
      </c>
      <c r="C4255" s="9" t="str">
        <f t="shared" si="199"/>
        <v>08</v>
      </c>
      <c r="D4255" s="9" t="str">
        <f t="shared" si="200"/>
        <v>24</v>
      </c>
      <c r="E4255" s="1">
        <v>18.693331347699999</v>
      </c>
      <c r="F4255" s="1">
        <v>16.178799999999999</v>
      </c>
      <c r="G4255" s="1">
        <v>24.636600000000001</v>
      </c>
      <c r="H4255" s="1">
        <v>8.8231099999999998</v>
      </c>
      <c r="I4255" s="1">
        <v>70.019499999999994</v>
      </c>
      <c r="J4255" s="2">
        <v>-9999</v>
      </c>
      <c r="K4255" s="1">
        <v>0</v>
      </c>
      <c r="L4255" s="2">
        <v>-9999</v>
      </c>
      <c r="M4255" s="2">
        <v>-9999</v>
      </c>
      <c r="N4255" s="2">
        <v>-9999</v>
      </c>
      <c r="O4255" s="2">
        <v>-9999</v>
      </c>
    </row>
    <row r="4256" spans="1:15">
      <c r="A4256" s="7">
        <v>19870825</v>
      </c>
      <c r="B4256" s="8" t="str">
        <f t="shared" si="198"/>
        <v>1987</v>
      </c>
      <c r="C4256" s="9" t="str">
        <f t="shared" si="199"/>
        <v>08</v>
      </c>
      <c r="D4256" s="9" t="str">
        <f t="shared" si="200"/>
        <v>25</v>
      </c>
      <c r="E4256" s="1">
        <v>15.9511675781</v>
      </c>
      <c r="F4256" s="1">
        <v>17.899999999999999</v>
      </c>
      <c r="G4256" s="1">
        <v>25.811900000000001</v>
      </c>
      <c r="H4256" s="1">
        <v>12.0251</v>
      </c>
      <c r="I4256" s="1">
        <v>72.393600000000006</v>
      </c>
      <c r="J4256" s="2">
        <v>-9999</v>
      </c>
      <c r="K4256" s="1">
        <v>1.1872799999999999</v>
      </c>
      <c r="L4256" s="2">
        <v>-9999</v>
      </c>
      <c r="M4256" s="2">
        <v>-9999</v>
      </c>
      <c r="N4256" s="2">
        <v>-9999</v>
      </c>
      <c r="O4256" s="2">
        <v>-9999</v>
      </c>
    </row>
    <row r="4257" spans="1:15">
      <c r="A4257" s="7">
        <v>19870826</v>
      </c>
      <c r="B4257" s="8" t="str">
        <f t="shared" si="198"/>
        <v>1987</v>
      </c>
      <c r="C4257" s="9" t="str">
        <f t="shared" si="199"/>
        <v>08</v>
      </c>
      <c r="D4257" s="9" t="str">
        <f t="shared" si="200"/>
        <v>26</v>
      </c>
      <c r="E4257" s="1">
        <v>17.122405957000002</v>
      </c>
      <c r="F4257" s="1">
        <v>17.8568</v>
      </c>
      <c r="G4257" s="1">
        <v>25.5032</v>
      </c>
      <c r="H4257" s="1">
        <v>11.5617</v>
      </c>
      <c r="I4257" s="1">
        <v>76.702600000000004</v>
      </c>
      <c r="J4257" s="2">
        <v>-9999</v>
      </c>
      <c r="K4257" s="1">
        <v>1.2356499999999999</v>
      </c>
      <c r="L4257" s="2">
        <v>-9999</v>
      </c>
      <c r="M4257" s="2">
        <v>-9999</v>
      </c>
      <c r="N4257" s="2">
        <v>-9999</v>
      </c>
      <c r="O4257" s="2">
        <v>-9999</v>
      </c>
    </row>
    <row r="4258" spans="1:15">
      <c r="A4258" s="7">
        <v>19870827</v>
      </c>
      <c r="B4258" s="8" t="str">
        <f t="shared" si="198"/>
        <v>1987</v>
      </c>
      <c r="C4258" s="9" t="str">
        <f t="shared" si="199"/>
        <v>08</v>
      </c>
      <c r="D4258" s="9" t="str">
        <f t="shared" si="200"/>
        <v>27</v>
      </c>
      <c r="E4258" s="1">
        <v>17.604259716800001</v>
      </c>
      <c r="F4258" s="1">
        <v>19.4862</v>
      </c>
      <c r="G4258" s="1">
        <v>27.372299999999999</v>
      </c>
      <c r="H4258" s="1">
        <v>13.0845</v>
      </c>
      <c r="I4258" s="1">
        <v>76.0077</v>
      </c>
      <c r="J4258" s="2">
        <v>-9999</v>
      </c>
      <c r="K4258" s="1">
        <v>0</v>
      </c>
      <c r="L4258" s="2">
        <v>-9999</v>
      </c>
      <c r="M4258" s="2">
        <v>-9999</v>
      </c>
      <c r="N4258" s="2">
        <v>-9999</v>
      </c>
      <c r="O4258" s="2">
        <v>-9999</v>
      </c>
    </row>
    <row r="4259" spans="1:15">
      <c r="A4259" s="7">
        <v>19870828</v>
      </c>
      <c r="B4259" s="8" t="str">
        <f t="shared" si="198"/>
        <v>1987</v>
      </c>
      <c r="C4259" s="9" t="str">
        <f t="shared" si="199"/>
        <v>08</v>
      </c>
      <c r="D4259" s="9" t="str">
        <f t="shared" si="200"/>
        <v>28</v>
      </c>
      <c r="E4259" s="1">
        <v>11.6002362305</v>
      </c>
      <c r="F4259" s="1">
        <v>18.812000000000001</v>
      </c>
      <c r="G4259" s="1">
        <v>25.505299999999998</v>
      </c>
      <c r="H4259" s="1">
        <v>13.6257</v>
      </c>
      <c r="I4259" s="1">
        <v>74.814300000000003</v>
      </c>
      <c r="J4259" s="2">
        <v>-9999</v>
      </c>
      <c r="K4259" s="1">
        <v>0</v>
      </c>
      <c r="L4259" s="2">
        <v>-9999</v>
      </c>
      <c r="M4259" s="2">
        <v>-9999</v>
      </c>
      <c r="N4259" s="2">
        <v>-9999</v>
      </c>
      <c r="O4259" s="2">
        <v>-9999</v>
      </c>
    </row>
    <row r="4260" spans="1:15">
      <c r="A4260" s="7">
        <v>19870829</v>
      </c>
      <c r="B4260" s="8" t="str">
        <f t="shared" si="198"/>
        <v>1987</v>
      </c>
      <c r="C4260" s="9" t="str">
        <f t="shared" si="199"/>
        <v>08</v>
      </c>
      <c r="D4260" s="9" t="str">
        <f t="shared" si="200"/>
        <v>29</v>
      </c>
      <c r="E4260" s="1">
        <v>13.431225146499999</v>
      </c>
      <c r="F4260" s="1">
        <v>18.604800000000001</v>
      </c>
      <c r="G4260" s="1">
        <v>24.405999999999999</v>
      </c>
      <c r="H4260" s="1">
        <v>12.757</v>
      </c>
      <c r="I4260" s="1">
        <v>81.622100000000003</v>
      </c>
      <c r="J4260" s="2">
        <v>-9999</v>
      </c>
      <c r="K4260" s="1">
        <v>0</v>
      </c>
      <c r="L4260" s="2">
        <v>-9999</v>
      </c>
      <c r="M4260" s="2">
        <v>-9999</v>
      </c>
      <c r="N4260" s="2">
        <v>-9999</v>
      </c>
      <c r="O4260" s="2">
        <v>-9999</v>
      </c>
    </row>
    <row r="4261" spans="1:15">
      <c r="A4261" s="7">
        <v>19870830</v>
      </c>
      <c r="B4261" s="8" t="str">
        <f t="shared" si="198"/>
        <v>1987</v>
      </c>
      <c r="C4261" s="9" t="str">
        <f t="shared" si="199"/>
        <v>08</v>
      </c>
      <c r="D4261" s="9" t="str">
        <f t="shared" si="200"/>
        <v>30</v>
      </c>
      <c r="E4261" s="1">
        <v>7.5563455078099997</v>
      </c>
      <c r="F4261" s="1">
        <v>18.024799999999999</v>
      </c>
      <c r="G4261" s="1">
        <v>21.4574</v>
      </c>
      <c r="H4261" s="1">
        <v>15.6273</v>
      </c>
      <c r="I4261" s="1">
        <v>82.474900000000005</v>
      </c>
      <c r="J4261" s="2">
        <v>-9999</v>
      </c>
      <c r="K4261" s="1">
        <v>0.70599000000000001</v>
      </c>
      <c r="L4261" s="2">
        <v>-9999</v>
      </c>
      <c r="M4261" s="2">
        <v>-9999</v>
      </c>
      <c r="N4261" s="2">
        <v>-9999</v>
      </c>
      <c r="O4261" s="2">
        <v>-9999</v>
      </c>
    </row>
    <row r="4262" spans="1:15">
      <c r="A4262" s="7">
        <v>19870831</v>
      </c>
      <c r="B4262" s="8" t="str">
        <f t="shared" si="198"/>
        <v>1987</v>
      </c>
      <c r="C4262" s="9" t="str">
        <f t="shared" si="199"/>
        <v>08</v>
      </c>
      <c r="D4262" s="9" t="str">
        <f t="shared" si="200"/>
        <v>31</v>
      </c>
      <c r="E4262" s="1">
        <v>16.724707031299999</v>
      </c>
      <c r="F4262" s="1">
        <v>21.456299999999999</v>
      </c>
      <c r="G4262" s="1">
        <v>29.598600000000001</v>
      </c>
      <c r="H4262" s="1">
        <v>14.4777</v>
      </c>
      <c r="I4262" s="1">
        <v>75.504099999999994</v>
      </c>
      <c r="J4262" s="2">
        <v>-9999</v>
      </c>
      <c r="K4262" s="1">
        <v>0</v>
      </c>
      <c r="L4262" s="2">
        <v>-9999</v>
      </c>
      <c r="M4262" s="2">
        <v>-9999</v>
      </c>
      <c r="N4262" s="2">
        <v>-9999</v>
      </c>
      <c r="O4262" s="2">
        <v>-9999</v>
      </c>
    </row>
    <row r="4263" spans="1:15">
      <c r="A4263" s="7">
        <v>19870901</v>
      </c>
      <c r="B4263" s="8" t="str">
        <f t="shared" si="198"/>
        <v>1987</v>
      </c>
      <c r="C4263" s="9" t="str">
        <f t="shared" si="199"/>
        <v>09</v>
      </c>
      <c r="D4263" s="9" t="str">
        <f t="shared" si="200"/>
        <v>01</v>
      </c>
      <c r="E4263" s="1">
        <v>15.8150878418</v>
      </c>
      <c r="F4263" s="1">
        <v>22.479900000000001</v>
      </c>
      <c r="G4263" s="1">
        <v>29.8062</v>
      </c>
      <c r="H4263" s="1">
        <v>14.976800000000001</v>
      </c>
      <c r="I4263" s="1">
        <v>64.912099999999995</v>
      </c>
      <c r="J4263" s="2">
        <v>-9999</v>
      </c>
      <c r="K4263" s="1">
        <v>0</v>
      </c>
      <c r="L4263" s="2">
        <v>-9999</v>
      </c>
      <c r="M4263" s="2">
        <v>-9999</v>
      </c>
      <c r="N4263" s="2">
        <v>-9999</v>
      </c>
      <c r="O4263" s="2">
        <v>-9999</v>
      </c>
    </row>
    <row r="4264" spans="1:15">
      <c r="A4264" s="7">
        <v>19870902</v>
      </c>
      <c r="B4264" s="8" t="str">
        <f t="shared" si="198"/>
        <v>1987</v>
      </c>
      <c r="C4264" s="9" t="str">
        <f t="shared" si="199"/>
        <v>09</v>
      </c>
      <c r="D4264" s="9" t="str">
        <f t="shared" si="200"/>
        <v>02</v>
      </c>
      <c r="E4264" s="1">
        <v>13.6206140625</v>
      </c>
      <c r="F4264" s="1">
        <v>22.549800000000001</v>
      </c>
      <c r="G4264" s="1">
        <v>30.095700000000001</v>
      </c>
      <c r="H4264" s="1">
        <v>16.257200000000001</v>
      </c>
      <c r="I4264" s="1">
        <v>66.722200000000001</v>
      </c>
      <c r="J4264" s="2">
        <v>-9999</v>
      </c>
      <c r="K4264" s="1">
        <v>0</v>
      </c>
      <c r="L4264" s="2">
        <v>-9999</v>
      </c>
      <c r="M4264" s="2">
        <v>-9999</v>
      </c>
      <c r="N4264" s="2">
        <v>-9999</v>
      </c>
      <c r="O4264" s="2">
        <v>-9999</v>
      </c>
    </row>
    <row r="4265" spans="1:15">
      <c r="A4265" s="7">
        <v>19870903</v>
      </c>
      <c r="B4265" s="8" t="str">
        <f t="shared" si="198"/>
        <v>1987</v>
      </c>
      <c r="C4265" s="9" t="str">
        <f t="shared" si="199"/>
        <v>09</v>
      </c>
      <c r="D4265" s="9" t="str">
        <f t="shared" si="200"/>
        <v>03</v>
      </c>
      <c r="E4265" s="1">
        <v>16.097270800800001</v>
      </c>
      <c r="F4265" s="1">
        <v>24.901800000000001</v>
      </c>
      <c r="G4265" s="1">
        <v>33.436300000000003</v>
      </c>
      <c r="H4265" s="1">
        <v>17.491499999999998</v>
      </c>
      <c r="I4265" s="1">
        <v>47.341700000000003</v>
      </c>
      <c r="J4265" s="2">
        <v>-9999</v>
      </c>
      <c r="K4265" s="1">
        <v>0</v>
      </c>
      <c r="L4265" s="2">
        <v>-9999</v>
      </c>
      <c r="M4265" s="2">
        <v>-9999</v>
      </c>
      <c r="N4265" s="2">
        <v>-9999</v>
      </c>
      <c r="O4265" s="2">
        <v>-9999</v>
      </c>
    </row>
    <row r="4266" spans="1:15">
      <c r="A4266" s="7">
        <v>19870904</v>
      </c>
      <c r="B4266" s="8" t="str">
        <f t="shared" si="198"/>
        <v>1987</v>
      </c>
      <c r="C4266" s="9" t="str">
        <f t="shared" si="199"/>
        <v>09</v>
      </c>
      <c r="D4266" s="9" t="str">
        <f t="shared" si="200"/>
        <v>04</v>
      </c>
      <c r="E4266" s="1">
        <v>5.5542843017600001</v>
      </c>
      <c r="F4266" s="1">
        <v>16.538799999999998</v>
      </c>
      <c r="G4266" s="1">
        <v>22.0914</v>
      </c>
      <c r="H4266" s="1">
        <v>12.8948</v>
      </c>
      <c r="I4266" s="1">
        <v>87.503500000000003</v>
      </c>
      <c r="J4266" s="2">
        <v>-9999</v>
      </c>
      <c r="K4266" s="1">
        <v>1.7088000000000001</v>
      </c>
      <c r="L4266" s="2">
        <v>-9999</v>
      </c>
      <c r="M4266" s="2">
        <v>-9999</v>
      </c>
      <c r="N4266" s="2">
        <v>-9999</v>
      </c>
      <c r="O4266" s="2">
        <v>-9999</v>
      </c>
    </row>
    <row r="4267" spans="1:15">
      <c r="A4267" s="7">
        <v>19870905</v>
      </c>
      <c r="B4267" s="8" t="str">
        <f t="shared" si="198"/>
        <v>1987</v>
      </c>
      <c r="C4267" s="9" t="str">
        <f t="shared" si="199"/>
        <v>09</v>
      </c>
      <c r="D4267" s="9" t="str">
        <f t="shared" si="200"/>
        <v>05</v>
      </c>
      <c r="E4267" s="1">
        <v>5.2928206787100001</v>
      </c>
      <c r="F4267" s="1">
        <v>14.860300000000001</v>
      </c>
      <c r="G4267" s="1">
        <v>20.574300000000001</v>
      </c>
      <c r="H4267" s="1">
        <v>11.0267</v>
      </c>
      <c r="I4267" s="1">
        <v>88.629099999999994</v>
      </c>
      <c r="J4267" s="2">
        <v>-9999</v>
      </c>
      <c r="K4267" s="1">
        <v>0.81394200000000005</v>
      </c>
      <c r="L4267" s="2">
        <v>-9999</v>
      </c>
      <c r="M4267" s="2">
        <v>-9999</v>
      </c>
      <c r="N4267" s="2">
        <v>-9999</v>
      </c>
      <c r="O4267" s="2">
        <v>-9999</v>
      </c>
    </row>
    <row r="4268" spans="1:15">
      <c r="A4268" s="7">
        <v>19870906</v>
      </c>
      <c r="B4268" s="8" t="str">
        <f t="shared" si="198"/>
        <v>1987</v>
      </c>
      <c r="C4268" s="9" t="str">
        <f t="shared" si="199"/>
        <v>09</v>
      </c>
      <c r="D4268" s="9" t="str">
        <f t="shared" si="200"/>
        <v>06</v>
      </c>
      <c r="E4268" s="1">
        <v>9.3314590576200001</v>
      </c>
      <c r="F4268" s="1">
        <v>15.6858</v>
      </c>
      <c r="G4268" s="1">
        <v>21.349299999999999</v>
      </c>
      <c r="H4268" s="1">
        <v>11.0806</v>
      </c>
      <c r="I4268" s="1">
        <v>72.151200000000003</v>
      </c>
      <c r="J4268" s="2">
        <v>-9999</v>
      </c>
      <c r="K4268" s="1">
        <v>0</v>
      </c>
      <c r="L4268" s="2">
        <v>-9999</v>
      </c>
      <c r="M4268" s="2">
        <v>-9999</v>
      </c>
      <c r="N4268" s="2">
        <v>-9999</v>
      </c>
      <c r="O4268" s="2">
        <v>-9999</v>
      </c>
    </row>
    <row r="4269" spans="1:15">
      <c r="A4269" s="7">
        <v>19870907</v>
      </c>
      <c r="B4269" s="8" t="str">
        <f t="shared" si="198"/>
        <v>1987</v>
      </c>
      <c r="C4269" s="9" t="str">
        <f t="shared" si="199"/>
        <v>09</v>
      </c>
      <c r="D4269" s="9" t="str">
        <f t="shared" si="200"/>
        <v>07</v>
      </c>
      <c r="E4269" s="1">
        <v>15.9916029785</v>
      </c>
      <c r="F4269" s="1">
        <v>15.317600000000001</v>
      </c>
      <c r="G4269" s="1">
        <v>22.632100000000001</v>
      </c>
      <c r="H4269" s="1">
        <v>8.8955800000000007</v>
      </c>
      <c r="I4269" s="1">
        <v>72.671199999999999</v>
      </c>
      <c r="J4269" s="2">
        <v>-9999</v>
      </c>
      <c r="K4269" s="1">
        <v>0</v>
      </c>
      <c r="L4269" s="2">
        <v>-9999</v>
      </c>
      <c r="M4269" s="2">
        <v>-9999</v>
      </c>
      <c r="N4269" s="2">
        <v>-9999</v>
      </c>
      <c r="O4269" s="2">
        <v>-9999</v>
      </c>
    </row>
    <row r="4270" spans="1:15">
      <c r="A4270" s="7">
        <v>19870908</v>
      </c>
      <c r="B4270" s="8" t="str">
        <f t="shared" si="198"/>
        <v>1987</v>
      </c>
      <c r="C4270" s="9" t="str">
        <f t="shared" si="199"/>
        <v>09</v>
      </c>
      <c r="D4270" s="9" t="str">
        <f t="shared" si="200"/>
        <v>08</v>
      </c>
      <c r="E4270" s="1">
        <v>6.1371995361299998</v>
      </c>
      <c r="F4270" s="1">
        <v>16.488800000000001</v>
      </c>
      <c r="G4270" s="1">
        <v>20.1496</v>
      </c>
      <c r="H4270" s="1">
        <v>11.200900000000001</v>
      </c>
      <c r="I4270" s="1">
        <v>80.097399999999993</v>
      </c>
      <c r="J4270" s="2">
        <v>-9999</v>
      </c>
      <c r="K4270" s="1">
        <v>2.20446E-6</v>
      </c>
      <c r="L4270" s="2">
        <v>-9999</v>
      </c>
      <c r="M4270" s="2">
        <v>-9999</v>
      </c>
      <c r="N4270" s="2">
        <v>-9999</v>
      </c>
      <c r="O4270" s="2">
        <v>-9999</v>
      </c>
    </row>
    <row r="4271" spans="1:15">
      <c r="A4271" s="7">
        <v>19870909</v>
      </c>
      <c r="B4271" s="8" t="str">
        <f t="shared" si="198"/>
        <v>1987</v>
      </c>
      <c r="C4271" s="9" t="str">
        <f t="shared" si="199"/>
        <v>09</v>
      </c>
      <c r="D4271" s="9" t="str">
        <f t="shared" si="200"/>
        <v>09</v>
      </c>
      <c r="E4271" s="1">
        <v>13.7487454102</v>
      </c>
      <c r="F4271" s="1">
        <v>20.389800000000001</v>
      </c>
      <c r="G4271" s="1">
        <v>24.1206</v>
      </c>
      <c r="H4271" s="1">
        <v>14.6677</v>
      </c>
      <c r="I4271" s="1">
        <v>57.253599999999999</v>
      </c>
      <c r="J4271" s="2">
        <v>-9999</v>
      </c>
      <c r="K4271" s="1">
        <v>0.96290299999999995</v>
      </c>
      <c r="L4271" s="2">
        <v>-9999</v>
      </c>
      <c r="M4271" s="2">
        <v>-9999</v>
      </c>
      <c r="N4271" s="2">
        <v>-9999</v>
      </c>
      <c r="O4271" s="2">
        <v>-9999</v>
      </c>
    </row>
    <row r="4272" spans="1:15">
      <c r="A4272" s="7">
        <v>19870910</v>
      </c>
      <c r="B4272" s="8" t="str">
        <f t="shared" si="198"/>
        <v>1987</v>
      </c>
      <c r="C4272" s="9" t="str">
        <f t="shared" si="199"/>
        <v>09</v>
      </c>
      <c r="D4272" s="9" t="str">
        <f t="shared" si="200"/>
        <v>10</v>
      </c>
      <c r="E4272" s="1">
        <v>14.7971232422</v>
      </c>
      <c r="F4272" s="1">
        <v>17.973299999999998</v>
      </c>
      <c r="G4272" s="1">
        <v>24.6723</v>
      </c>
      <c r="H4272" s="1">
        <v>10.758100000000001</v>
      </c>
      <c r="I4272" s="1">
        <v>63.099899999999998</v>
      </c>
      <c r="J4272" s="2">
        <v>-9999</v>
      </c>
      <c r="K4272" s="1">
        <v>1.0932999999999999</v>
      </c>
      <c r="L4272" s="2">
        <v>-9999</v>
      </c>
      <c r="M4272" s="2">
        <v>-9999</v>
      </c>
      <c r="N4272" s="2">
        <v>-9999</v>
      </c>
      <c r="O4272" s="2">
        <v>-9999</v>
      </c>
    </row>
    <row r="4273" spans="1:15">
      <c r="A4273" s="7">
        <v>19870911</v>
      </c>
      <c r="B4273" s="8" t="str">
        <f t="shared" si="198"/>
        <v>1987</v>
      </c>
      <c r="C4273" s="9" t="str">
        <f t="shared" si="199"/>
        <v>09</v>
      </c>
      <c r="D4273" s="9" t="str">
        <f t="shared" si="200"/>
        <v>11</v>
      </c>
      <c r="E4273" s="1">
        <v>7.4104413574199999</v>
      </c>
      <c r="F4273" s="1">
        <v>10.833299999999999</v>
      </c>
      <c r="G4273" s="1">
        <v>15.482100000000001</v>
      </c>
      <c r="H4273" s="1">
        <v>8.0189599999999999</v>
      </c>
      <c r="I4273" s="1">
        <v>85.445700000000002</v>
      </c>
      <c r="J4273" s="2">
        <v>-9999</v>
      </c>
      <c r="K4273" s="1">
        <v>13.4719</v>
      </c>
      <c r="L4273" s="2">
        <v>-9999</v>
      </c>
      <c r="M4273" s="2">
        <v>-9999</v>
      </c>
      <c r="N4273" s="2">
        <v>-9999</v>
      </c>
      <c r="O4273" s="2">
        <v>-9999</v>
      </c>
    </row>
    <row r="4274" spans="1:15">
      <c r="A4274" s="7">
        <v>19870912</v>
      </c>
      <c r="B4274" s="8" t="str">
        <f t="shared" si="198"/>
        <v>1987</v>
      </c>
      <c r="C4274" s="9" t="str">
        <f t="shared" si="199"/>
        <v>09</v>
      </c>
      <c r="D4274" s="9" t="str">
        <f t="shared" si="200"/>
        <v>12</v>
      </c>
      <c r="E4274" s="1">
        <v>12.815279736300001</v>
      </c>
      <c r="F4274" s="1">
        <v>9.27623</v>
      </c>
      <c r="G4274" s="1">
        <v>13.8164</v>
      </c>
      <c r="H4274" s="1">
        <v>5.9158400000000002</v>
      </c>
      <c r="I4274" s="1">
        <v>78.177999999999997</v>
      </c>
      <c r="J4274" s="2">
        <v>-9999</v>
      </c>
      <c r="K4274" s="1">
        <v>0.31145200000000001</v>
      </c>
      <c r="L4274" s="2">
        <v>-9999</v>
      </c>
      <c r="M4274" s="2">
        <v>-9999</v>
      </c>
      <c r="N4274" s="2">
        <v>-9999</v>
      </c>
      <c r="O4274" s="2">
        <v>-9999</v>
      </c>
    </row>
    <row r="4275" spans="1:15">
      <c r="A4275" s="7">
        <v>19870913</v>
      </c>
      <c r="B4275" s="8" t="str">
        <f t="shared" si="198"/>
        <v>1987</v>
      </c>
      <c r="C4275" s="9" t="str">
        <f t="shared" si="199"/>
        <v>09</v>
      </c>
      <c r="D4275" s="9" t="str">
        <f t="shared" si="200"/>
        <v>13</v>
      </c>
      <c r="E4275" s="1">
        <v>14.982278906299999</v>
      </c>
      <c r="F4275" s="1">
        <v>13.906499999999999</v>
      </c>
      <c r="G4275" s="1">
        <v>21.854900000000001</v>
      </c>
      <c r="H4275" s="1">
        <v>5.7785099999999998</v>
      </c>
      <c r="I4275" s="1">
        <v>71.065700000000007</v>
      </c>
      <c r="J4275" s="2">
        <v>-9999</v>
      </c>
      <c r="K4275" s="1">
        <v>0</v>
      </c>
      <c r="L4275" s="2">
        <v>-9999</v>
      </c>
      <c r="M4275" s="2">
        <v>-9999</v>
      </c>
      <c r="N4275" s="2">
        <v>-9999</v>
      </c>
      <c r="O4275" s="2">
        <v>-9999</v>
      </c>
    </row>
    <row r="4276" spans="1:15">
      <c r="A4276" s="7">
        <v>19870914</v>
      </c>
      <c r="B4276" s="8" t="str">
        <f t="shared" si="198"/>
        <v>1987</v>
      </c>
      <c r="C4276" s="9" t="str">
        <f t="shared" si="199"/>
        <v>09</v>
      </c>
      <c r="D4276" s="9" t="str">
        <f t="shared" si="200"/>
        <v>14</v>
      </c>
      <c r="E4276" s="1">
        <v>11.553321093799999</v>
      </c>
      <c r="F4276" s="1">
        <v>16.204599999999999</v>
      </c>
      <c r="G4276" s="1">
        <v>22.2805</v>
      </c>
      <c r="H4276" s="1">
        <v>11.128500000000001</v>
      </c>
      <c r="I4276" s="1">
        <v>71.228200000000001</v>
      </c>
      <c r="J4276" s="2">
        <v>-9999</v>
      </c>
      <c r="K4276" s="1">
        <v>0</v>
      </c>
      <c r="L4276" s="2">
        <v>-9999</v>
      </c>
      <c r="M4276" s="2">
        <v>-9999</v>
      </c>
      <c r="N4276" s="2">
        <v>-9999</v>
      </c>
      <c r="O4276" s="2">
        <v>-9999</v>
      </c>
    </row>
    <row r="4277" spans="1:15">
      <c r="A4277" s="7">
        <v>19870915</v>
      </c>
      <c r="B4277" s="8" t="str">
        <f t="shared" si="198"/>
        <v>1987</v>
      </c>
      <c r="C4277" s="9" t="str">
        <f t="shared" si="199"/>
        <v>09</v>
      </c>
      <c r="D4277" s="9" t="str">
        <f t="shared" si="200"/>
        <v>15</v>
      </c>
      <c r="E4277" s="1">
        <v>13.338087011700001</v>
      </c>
      <c r="F4277" s="1">
        <v>17.135899999999999</v>
      </c>
      <c r="G4277" s="1">
        <v>25.104399999999998</v>
      </c>
      <c r="H4277" s="1">
        <v>11.542999999999999</v>
      </c>
      <c r="I4277" s="1">
        <v>70.781099999999995</v>
      </c>
      <c r="J4277" s="2">
        <v>-9999</v>
      </c>
      <c r="K4277" s="1">
        <v>0.64635200000000004</v>
      </c>
      <c r="L4277" s="2">
        <v>-9999</v>
      </c>
      <c r="M4277" s="2">
        <v>-9999</v>
      </c>
      <c r="N4277" s="2">
        <v>-9999</v>
      </c>
      <c r="O4277" s="2">
        <v>-9999</v>
      </c>
    </row>
    <row r="4278" spans="1:15">
      <c r="A4278" s="7">
        <v>19870916</v>
      </c>
      <c r="B4278" s="8" t="str">
        <f t="shared" si="198"/>
        <v>1987</v>
      </c>
      <c r="C4278" s="9" t="str">
        <f t="shared" si="199"/>
        <v>09</v>
      </c>
      <c r="D4278" s="9" t="str">
        <f t="shared" si="200"/>
        <v>16</v>
      </c>
      <c r="E4278" s="1">
        <v>3.7052552856399998</v>
      </c>
      <c r="F4278" s="1">
        <v>6.9850300000000001</v>
      </c>
      <c r="G4278" s="1">
        <v>13.409700000000001</v>
      </c>
      <c r="H4278" s="1">
        <v>4.6174999999999997</v>
      </c>
      <c r="I4278" s="1">
        <v>86.259</v>
      </c>
      <c r="J4278" s="2">
        <v>-9999</v>
      </c>
      <c r="K4278" s="1">
        <v>25.578700000000001</v>
      </c>
      <c r="L4278" s="2">
        <v>-9999</v>
      </c>
      <c r="M4278" s="2">
        <v>-9999</v>
      </c>
      <c r="N4278" s="2">
        <v>-9999</v>
      </c>
      <c r="O4278" s="2">
        <v>-9999</v>
      </c>
    </row>
    <row r="4279" spans="1:15">
      <c r="A4279" s="7">
        <v>19870917</v>
      </c>
      <c r="B4279" s="8" t="str">
        <f t="shared" si="198"/>
        <v>1987</v>
      </c>
      <c r="C4279" s="9" t="str">
        <f t="shared" si="199"/>
        <v>09</v>
      </c>
      <c r="D4279" s="9" t="str">
        <f t="shared" si="200"/>
        <v>17</v>
      </c>
      <c r="E4279" s="1">
        <v>3.4828358642600001</v>
      </c>
      <c r="F4279" s="1">
        <v>4.3179499999999997</v>
      </c>
      <c r="G4279" s="1">
        <v>6.4341100000000004</v>
      </c>
      <c r="H4279" s="1">
        <v>2.2560500000000001</v>
      </c>
      <c r="I4279" s="1">
        <v>86.803100000000001</v>
      </c>
      <c r="J4279" s="2">
        <v>-9999</v>
      </c>
      <c r="K4279" s="1">
        <v>11.1976</v>
      </c>
      <c r="L4279" s="2">
        <v>-9999</v>
      </c>
      <c r="M4279" s="2">
        <v>-9999</v>
      </c>
      <c r="N4279" s="2">
        <v>-9999</v>
      </c>
      <c r="O4279" s="2">
        <v>-9999</v>
      </c>
    </row>
    <row r="4280" spans="1:15">
      <c r="A4280" s="7">
        <v>19870918</v>
      </c>
      <c r="B4280" s="8" t="str">
        <f t="shared" si="198"/>
        <v>1987</v>
      </c>
      <c r="C4280" s="9" t="str">
        <f t="shared" si="199"/>
        <v>09</v>
      </c>
      <c r="D4280" s="9" t="str">
        <f t="shared" si="200"/>
        <v>18</v>
      </c>
      <c r="E4280" s="1">
        <v>1.1492582794199999</v>
      </c>
      <c r="F4280" s="1">
        <v>6.2726600000000001</v>
      </c>
      <c r="G4280" s="1">
        <v>7.9237700000000002</v>
      </c>
      <c r="H4280" s="1">
        <v>2.8965200000000002</v>
      </c>
      <c r="I4280" s="1">
        <v>93.140100000000004</v>
      </c>
      <c r="J4280" s="2">
        <v>-9999</v>
      </c>
      <c r="K4280" s="1">
        <v>3.3445100000000001</v>
      </c>
      <c r="L4280" s="2">
        <v>-9999</v>
      </c>
      <c r="M4280" s="2">
        <v>-9999</v>
      </c>
      <c r="N4280" s="2">
        <v>-9999</v>
      </c>
      <c r="O4280" s="2">
        <v>-9999</v>
      </c>
    </row>
    <row r="4281" spans="1:15">
      <c r="A4281" s="7">
        <v>19870919</v>
      </c>
      <c r="B4281" s="8" t="str">
        <f t="shared" si="198"/>
        <v>1987</v>
      </c>
      <c r="C4281" s="9" t="str">
        <f t="shared" si="199"/>
        <v>09</v>
      </c>
      <c r="D4281" s="9" t="str">
        <f t="shared" si="200"/>
        <v>19</v>
      </c>
      <c r="E4281" s="1">
        <v>13.951871630899999</v>
      </c>
      <c r="F4281" s="1">
        <v>12.290900000000001</v>
      </c>
      <c r="G4281" s="1">
        <v>18.082799999999999</v>
      </c>
      <c r="H4281" s="1">
        <v>5.6069699999999996</v>
      </c>
      <c r="I4281" s="1">
        <v>77.360699999999994</v>
      </c>
      <c r="J4281" s="2">
        <v>-9999</v>
      </c>
      <c r="K4281" s="1">
        <v>0</v>
      </c>
      <c r="L4281" s="2">
        <v>-9999</v>
      </c>
      <c r="M4281" s="2">
        <v>-9999</v>
      </c>
      <c r="N4281" s="2">
        <v>-9999</v>
      </c>
      <c r="O4281" s="2">
        <v>-9999</v>
      </c>
    </row>
    <row r="4282" spans="1:15">
      <c r="A4282" s="7">
        <v>19870920</v>
      </c>
      <c r="B4282" s="8" t="str">
        <f t="shared" si="198"/>
        <v>1987</v>
      </c>
      <c r="C4282" s="9" t="str">
        <f t="shared" si="199"/>
        <v>09</v>
      </c>
      <c r="D4282" s="9" t="str">
        <f t="shared" si="200"/>
        <v>20</v>
      </c>
      <c r="E4282" s="1">
        <v>11.172729199200001</v>
      </c>
      <c r="F4282" s="1">
        <v>14.5984</v>
      </c>
      <c r="G4282" s="1">
        <v>20.348500000000001</v>
      </c>
      <c r="H4282" s="1">
        <v>9.1170100000000005</v>
      </c>
      <c r="I4282" s="1">
        <v>69.254800000000003</v>
      </c>
      <c r="J4282" s="2">
        <v>-9999</v>
      </c>
      <c r="K4282" s="1">
        <v>0</v>
      </c>
      <c r="L4282" s="2">
        <v>-9999</v>
      </c>
      <c r="M4282" s="2">
        <v>-9999</v>
      </c>
      <c r="N4282" s="2">
        <v>-9999</v>
      </c>
      <c r="O4282" s="2">
        <v>-9999</v>
      </c>
    </row>
    <row r="4283" spans="1:15">
      <c r="A4283" s="7">
        <v>19870921</v>
      </c>
      <c r="B4283" s="8" t="str">
        <f t="shared" si="198"/>
        <v>1987</v>
      </c>
      <c r="C4283" s="9" t="str">
        <f t="shared" si="199"/>
        <v>09</v>
      </c>
      <c r="D4283" s="9" t="str">
        <f t="shared" si="200"/>
        <v>21</v>
      </c>
      <c r="E4283" s="1">
        <v>12.105763769499999</v>
      </c>
      <c r="F4283" s="1">
        <v>12.5352</v>
      </c>
      <c r="G4283" s="1">
        <v>17.7776</v>
      </c>
      <c r="H4283" s="1">
        <v>8.4009499999999999</v>
      </c>
      <c r="I4283" s="1">
        <v>83.524699999999996</v>
      </c>
      <c r="J4283" s="2">
        <v>-9999</v>
      </c>
      <c r="K4283" s="1">
        <v>2.4502899999999999</v>
      </c>
      <c r="L4283" s="2">
        <v>-9999</v>
      </c>
      <c r="M4283" s="2">
        <v>-9999</v>
      </c>
      <c r="N4283" s="2">
        <v>-9999</v>
      </c>
      <c r="O4283" s="2">
        <v>-9999</v>
      </c>
    </row>
    <row r="4284" spans="1:15">
      <c r="A4284" s="7">
        <v>19870922</v>
      </c>
      <c r="B4284" s="8" t="str">
        <f t="shared" si="198"/>
        <v>1987</v>
      </c>
      <c r="C4284" s="9" t="str">
        <f t="shared" si="199"/>
        <v>09</v>
      </c>
      <c r="D4284" s="9" t="str">
        <f t="shared" si="200"/>
        <v>22</v>
      </c>
      <c r="E4284" s="1">
        <v>2.1507119934099999</v>
      </c>
      <c r="F4284" s="1">
        <v>7.7003300000000001</v>
      </c>
      <c r="G4284" s="1">
        <v>10.219200000000001</v>
      </c>
      <c r="H4284" s="1">
        <v>5.8609099999999996</v>
      </c>
      <c r="I4284" s="1">
        <v>92.750600000000006</v>
      </c>
      <c r="J4284" s="2">
        <v>-9999</v>
      </c>
      <c r="K4284" s="1">
        <v>5.57775</v>
      </c>
      <c r="L4284" s="2">
        <v>-9999</v>
      </c>
      <c r="M4284" s="2">
        <v>-9999</v>
      </c>
      <c r="N4284" s="2">
        <v>-9999</v>
      </c>
      <c r="O4284" s="2">
        <v>-9999</v>
      </c>
    </row>
    <row r="4285" spans="1:15">
      <c r="A4285" s="7">
        <v>19870923</v>
      </c>
      <c r="B4285" s="8" t="str">
        <f t="shared" si="198"/>
        <v>1987</v>
      </c>
      <c r="C4285" s="9" t="str">
        <f t="shared" si="199"/>
        <v>09</v>
      </c>
      <c r="D4285" s="9" t="str">
        <f t="shared" si="200"/>
        <v>23</v>
      </c>
      <c r="E4285" s="1">
        <v>10.069574194299999</v>
      </c>
      <c r="F4285" s="1">
        <v>7.8900300000000003</v>
      </c>
      <c r="G4285" s="1">
        <v>11.0274</v>
      </c>
      <c r="H4285" s="1">
        <v>4.82029</v>
      </c>
      <c r="I4285" s="1">
        <v>83.612700000000004</v>
      </c>
      <c r="J4285" s="2">
        <v>-9999</v>
      </c>
      <c r="K4285" s="1">
        <v>2.1368999999999998</v>
      </c>
      <c r="L4285" s="2">
        <v>-9999</v>
      </c>
      <c r="M4285" s="2">
        <v>-9999</v>
      </c>
      <c r="N4285" s="2">
        <v>-9999</v>
      </c>
      <c r="O4285" s="2">
        <v>-9999</v>
      </c>
    </row>
    <row r="4286" spans="1:15">
      <c r="A4286" s="7">
        <v>19870924</v>
      </c>
      <c r="B4286" s="8" t="str">
        <f t="shared" si="198"/>
        <v>1987</v>
      </c>
      <c r="C4286" s="9" t="str">
        <f t="shared" si="199"/>
        <v>09</v>
      </c>
      <c r="D4286" s="9" t="str">
        <f t="shared" si="200"/>
        <v>24</v>
      </c>
      <c r="E4286" s="1">
        <v>6.0472742431600004</v>
      </c>
      <c r="F4286" s="1">
        <v>5.2648200000000003</v>
      </c>
      <c r="G4286" s="1">
        <v>8.7521400000000007</v>
      </c>
      <c r="H4286" s="1">
        <v>2.22471</v>
      </c>
      <c r="I4286" s="1">
        <v>88.0505</v>
      </c>
      <c r="J4286" s="2">
        <v>-9999</v>
      </c>
      <c r="K4286" s="1">
        <v>7.1895800000000003</v>
      </c>
      <c r="L4286" s="2">
        <v>-9999</v>
      </c>
      <c r="M4286" s="2">
        <v>-9999</v>
      </c>
      <c r="N4286" s="2">
        <v>-9999</v>
      </c>
      <c r="O4286" s="2">
        <v>-9999</v>
      </c>
    </row>
    <row r="4287" spans="1:15">
      <c r="A4287" s="7">
        <v>19870925</v>
      </c>
      <c r="B4287" s="8" t="str">
        <f t="shared" si="198"/>
        <v>1987</v>
      </c>
      <c r="C4287" s="9" t="str">
        <f t="shared" si="199"/>
        <v>09</v>
      </c>
      <c r="D4287" s="9" t="str">
        <f t="shared" si="200"/>
        <v>25</v>
      </c>
      <c r="E4287" s="1">
        <v>5.3960169067399999</v>
      </c>
      <c r="F4287" s="1">
        <v>3.6764100000000002</v>
      </c>
      <c r="G4287" s="1">
        <v>6.0733699999999997</v>
      </c>
      <c r="H4287" s="1">
        <v>0.553477</v>
      </c>
      <c r="I4287" s="1">
        <v>79.109399999999994</v>
      </c>
      <c r="J4287" s="2">
        <v>-9999</v>
      </c>
      <c r="K4287" s="1">
        <v>0.58596599999999999</v>
      </c>
      <c r="L4287" s="2">
        <v>-9999</v>
      </c>
      <c r="M4287" s="2">
        <v>-9999</v>
      </c>
      <c r="N4287" s="2">
        <v>-9999</v>
      </c>
      <c r="O4287" s="2">
        <v>-9999</v>
      </c>
    </row>
    <row r="4288" spans="1:15">
      <c r="A4288" s="7">
        <v>19870926</v>
      </c>
      <c r="B4288" s="8" t="str">
        <f t="shared" si="198"/>
        <v>1987</v>
      </c>
      <c r="C4288" s="9" t="str">
        <f t="shared" si="199"/>
        <v>09</v>
      </c>
      <c r="D4288" s="9" t="str">
        <f t="shared" si="200"/>
        <v>26</v>
      </c>
      <c r="E4288" s="1">
        <v>12.226377832000001</v>
      </c>
      <c r="F4288" s="1">
        <v>6.0159799999999999</v>
      </c>
      <c r="G4288" s="1">
        <v>12.814</v>
      </c>
      <c r="H4288" s="1">
        <v>-0.35555100000000001</v>
      </c>
      <c r="I4288" s="1">
        <v>66.875699999999995</v>
      </c>
      <c r="J4288" s="2">
        <v>-9999</v>
      </c>
      <c r="K4288" s="1">
        <v>9.4523E-14</v>
      </c>
      <c r="L4288" s="2">
        <v>-9999</v>
      </c>
      <c r="M4288" s="2">
        <v>-9999</v>
      </c>
      <c r="N4288" s="2">
        <v>-9999</v>
      </c>
      <c r="O4288" s="2">
        <v>-9999</v>
      </c>
    </row>
    <row r="4289" spans="1:15">
      <c r="A4289" s="7">
        <v>19870927</v>
      </c>
      <c r="B4289" s="8" t="str">
        <f t="shared" si="198"/>
        <v>1987</v>
      </c>
      <c r="C4289" s="9" t="str">
        <f t="shared" si="199"/>
        <v>09</v>
      </c>
      <c r="D4289" s="9" t="str">
        <f t="shared" si="200"/>
        <v>27</v>
      </c>
      <c r="E4289" s="1">
        <v>3.7077522583000002</v>
      </c>
      <c r="F4289" s="1">
        <v>4.6429600000000004</v>
      </c>
      <c r="G4289" s="1">
        <v>6.8194299999999997</v>
      </c>
      <c r="H4289" s="1">
        <v>1.7123200000000001</v>
      </c>
      <c r="I4289" s="1">
        <v>94.426900000000003</v>
      </c>
      <c r="J4289" s="2">
        <v>-9999</v>
      </c>
      <c r="K4289" s="1">
        <v>18.301500000000001</v>
      </c>
      <c r="L4289" s="2">
        <v>-9999</v>
      </c>
      <c r="M4289" s="2">
        <v>-9999</v>
      </c>
      <c r="N4289" s="2">
        <v>-9999</v>
      </c>
      <c r="O4289" s="2">
        <v>-9999</v>
      </c>
    </row>
    <row r="4290" spans="1:15">
      <c r="A4290" s="7">
        <v>19870928</v>
      </c>
      <c r="B4290" s="8" t="str">
        <f t="shared" si="198"/>
        <v>1987</v>
      </c>
      <c r="C4290" s="9" t="str">
        <f t="shared" si="199"/>
        <v>09</v>
      </c>
      <c r="D4290" s="9" t="str">
        <f t="shared" si="200"/>
        <v>28</v>
      </c>
      <c r="E4290" s="1">
        <v>6.2289909667999996</v>
      </c>
      <c r="F4290" s="1">
        <v>3.9791400000000001</v>
      </c>
      <c r="G4290" s="1">
        <v>7.0170899999999996</v>
      </c>
      <c r="H4290" s="1">
        <v>1.3266100000000001</v>
      </c>
      <c r="I4290" s="1">
        <v>86.754599999999996</v>
      </c>
      <c r="J4290" s="2">
        <v>-9999</v>
      </c>
      <c r="K4290" s="1">
        <v>1.6371800000000001</v>
      </c>
      <c r="L4290" s="2">
        <v>-9999</v>
      </c>
      <c r="M4290" s="2">
        <v>-9999</v>
      </c>
      <c r="N4290" s="2">
        <v>-9999</v>
      </c>
      <c r="O4290" s="2">
        <v>-9999</v>
      </c>
    </row>
    <row r="4291" spans="1:15">
      <c r="A4291" s="7">
        <v>19870929</v>
      </c>
      <c r="B4291" s="8" t="str">
        <f t="shared" ref="B4291:B4354" si="201">LEFT(A4291,4)</f>
        <v>1987</v>
      </c>
      <c r="C4291" s="9" t="str">
        <f t="shared" ref="C4291:C4354" si="202">MID(A4291,5,2)</f>
        <v>09</v>
      </c>
      <c r="D4291" s="9" t="str">
        <f t="shared" ref="D4291:D4354" si="203">RIGHT(A4291, 2)</f>
        <v>29</v>
      </c>
      <c r="E4291" s="1">
        <v>6.2725970214800002</v>
      </c>
      <c r="F4291" s="1">
        <v>4.9838699999999996</v>
      </c>
      <c r="G4291" s="1">
        <v>7.19095</v>
      </c>
      <c r="H4291" s="1">
        <v>1.3384199999999999</v>
      </c>
      <c r="I4291" s="1">
        <v>90.089200000000005</v>
      </c>
      <c r="J4291" s="2">
        <v>-9999</v>
      </c>
      <c r="K4291" s="1">
        <v>6.2334899999999998</v>
      </c>
      <c r="L4291" s="2">
        <v>-9999</v>
      </c>
      <c r="M4291" s="2">
        <v>-9999</v>
      </c>
      <c r="N4291" s="2">
        <v>-9999</v>
      </c>
      <c r="O4291" s="2">
        <v>-9999</v>
      </c>
    </row>
    <row r="4292" spans="1:15">
      <c r="A4292" s="7">
        <v>19870930</v>
      </c>
      <c r="B4292" s="8" t="str">
        <f t="shared" si="201"/>
        <v>1987</v>
      </c>
      <c r="C4292" s="9" t="str">
        <f t="shared" si="202"/>
        <v>09</v>
      </c>
      <c r="D4292" s="9" t="str">
        <f t="shared" si="203"/>
        <v>30</v>
      </c>
      <c r="E4292" s="1">
        <v>1.36149980164</v>
      </c>
      <c r="F4292" s="1">
        <v>9.5403000000000002</v>
      </c>
      <c r="G4292" s="1">
        <v>12.1258</v>
      </c>
      <c r="H4292" s="1">
        <v>4.1302300000000001</v>
      </c>
      <c r="I4292" s="1">
        <v>92.211399999999998</v>
      </c>
      <c r="J4292" s="2">
        <v>-9999</v>
      </c>
      <c r="K4292" s="1">
        <v>10.109</v>
      </c>
      <c r="L4292" s="2">
        <v>-9999</v>
      </c>
      <c r="M4292" s="2">
        <v>-9999</v>
      </c>
      <c r="N4292" s="2">
        <v>-9999</v>
      </c>
      <c r="O4292" s="2">
        <v>-9999</v>
      </c>
    </row>
    <row r="4293" spans="1:15">
      <c r="A4293" s="7">
        <v>19871001</v>
      </c>
      <c r="B4293" s="8" t="str">
        <f t="shared" si="201"/>
        <v>1987</v>
      </c>
      <c r="C4293" s="9" t="str">
        <f t="shared" si="202"/>
        <v>10</v>
      </c>
      <c r="D4293" s="9" t="str">
        <f t="shared" si="203"/>
        <v>01</v>
      </c>
      <c r="E4293" s="1">
        <v>5.1739257568400001</v>
      </c>
      <c r="F4293" s="1">
        <v>9.8054600000000001</v>
      </c>
      <c r="G4293" s="1">
        <v>13.2392</v>
      </c>
      <c r="H4293" s="1">
        <v>5.7214600000000004</v>
      </c>
      <c r="I4293" s="1">
        <v>85.859300000000005</v>
      </c>
      <c r="J4293" s="2">
        <v>-9999</v>
      </c>
      <c r="K4293" s="1">
        <v>4.96957</v>
      </c>
      <c r="L4293" s="2">
        <v>-9999</v>
      </c>
      <c r="M4293" s="2">
        <v>-9999</v>
      </c>
      <c r="N4293" s="2">
        <v>-9999</v>
      </c>
      <c r="O4293" s="2">
        <v>-9999</v>
      </c>
    </row>
    <row r="4294" spans="1:15">
      <c r="A4294" s="7">
        <v>19871002</v>
      </c>
      <c r="B4294" s="8" t="str">
        <f t="shared" si="201"/>
        <v>1987</v>
      </c>
      <c r="C4294" s="9" t="str">
        <f t="shared" si="202"/>
        <v>10</v>
      </c>
      <c r="D4294" s="9" t="str">
        <f t="shared" si="203"/>
        <v>02</v>
      </c>
      <c r="E4294" s="1">
        <v>8.7990626953100008</v>
      </c>
      <c r="F4294" s="1">
        <v>8.7153100000000006</v>
      </c>
      <c r="G4294" s="1">
        <v>12.4604</v>
      </c>
      <c r="H4294" s="1">
        <v>3.9664299999999999</v>
      </c>
      <c r="I4294" s="1">
        <v>82.821700000000007</v>
      </c>
      <c r="J4294" s="2">
        <v>-9999</v>
      </c>
      <c r="K4294" s="1">
        <v>3.5100600000000002</v>
      </c>
      <c r="L4294" s="2">
        <v>-9999</v>
      </c>
      <c r="M4294" s="2">
        <v>-9999</v>
      </c>
      <c r="N4294" s="2">
        <v>-9999</v>
      </c>
      <c r="O4294" s="2">
        <v>-9999</v>
      </c>
    </row>
    <row r="4295" spans="1:15">
      <c r="A4295" s="7">
        <v>19871003</v>
      </c>
      <c r="B4295" s="8" t="str">
        <f t="shared" si="201"/>
        <v>1987</v>
      </c>
      <c r="C4295" s="9" t="str">
        <f t="shared" si="202"/>
        <v>10</v>
      </c>
      <c r="D4295" s="9" t="str">
        <f t="shared" si="203"/>
        <v>03</v>
      </c>
      <c r="E4295" s="1">
        <v>7.0352494628900004</v>
      </c>
      <c r="F4295" s="1">
        <v>11.0235</v>
      </c>
      <c r="G4295" s="1">
        <v>16.952999999999999</v>
      </c>
      <c r="H4295" s="1">
        <v>6.6617100000000002</v>
      </c>
      <c r="I4295" s="1">
        <v>83.078400000000002</v>
      </c>
      <c r="J4295" s="2">
        <v>-9999</v>
      </c>
      <c r="K4295" s="1">
        <v>0.742448</v>
      </c>
      <c r="L4295" s="2">
        <v>-9999</v>
      </c>
      <c r="M4295" s="2">
        <v>-9999</v>
      </c>
      <c r="N4295" s="2">
        <v>-9999</v>
      </c>
      <c r="O4295" s="2">
        <v>-9999</v>
      </c>
    </row>
    <row r="4296" spans="1:15">
      <c r="A4296" s="7">
        <v>19871004</v>
      </c>
      <c r="B4296" s="8" t="str">
        <f t="shared" si="201"/>
        <v>1987</v>
      </c>
      <c r="C4296" s="9" t="str">
        <f t="shared" si="202"/>
        <v>10</v>
      </c>
      <c r="D4296" s="9" t="str">
        <f t="shared" si="203"/>
        <v>04</v>
      </c>
      <c r="E4296" s="1">
        <v>6.16397475586</v>
      </c>
      <c r="F4296" s="1">
        <v>9.6926699999999997</v>
      </c>
      <c r="G4296" s="1">
        <v>15.4231</v>
      </c>
      <c r="H4296" s="1">
        <v>4.93649</v>
      </c>
      <c r="I4296" s="1">
        <v>85.423100000000005</v>
      </c>
      <c r="J4296" s="2">
        <v>-9999</v>
      </c>
      <c r="K4296" s="1">
        <v>4.5153600000000003</v>
      </c>
      <c r="L4296" s="2">
        <v>-9999</v>
      </c>
      <c r="M4296" s="2">
        <v>-9999</v>
      </c>
      <c r="N4296" s="2">
        <v>-9999</v>
      </c>
      <c r="O4296" s="2">
        <v>-9999</v>
      </c>
    </row>
    <row r="4297" spans="1:15">
      <c r="A4297" s="7">
        <v>19871005</v>
      </c>
      <c r="B4297" s="8" t="str">
        <f t="shared" si="201"/>
        <v>1987</v>
      </c>
      <c r="C4297" s="9" t="str">
        <f t="shared" si="202"/>
        <v>10</v>
      </c>
      <c r="D4297" s="9" t="str">
        <f t="shared" si="203"/>
        <v>05</v>
      </c>
      <c r="E4297" s="1">
        <v>7.7630919433600001</v>
      </c>
      <c r="F4297" s="1">
        <v>4.3119899999999998</v>
      </c>
      <c r="G4297" s="1">
        <v>8.5779300000000003</v>
      </c>
      <c r="H4297" s="1">
        <v>2.0875499999999998</v>
      </c>
      <c r="I4297" s="1">
        <v>85.505300000000005</v>
      </c>
      <c r="J4297" s="2">
        <v>-9999</v>
      </c>
      <c r="K4297" s="1">
        <v>6.5287499999999996</v>
      </c>
      <c r="L4297" s="2">
        <v>-9999</v>
      </c>
      <c r="M4297" s="2">
        <v>-9999</v>
      </c>
      <c r="N4297" s="2">
        <v>-9999</v>
      </c>
      <c r="O4297" s="2">
        <v>-9999</v>
      </c>
    </row>
    <row r="4298" spans="1:15">
      <c r="A4298" s="7">
        <v>19871006</v>
      </c>
      <c r="B4298" s="8" t="str">
        <f t="shared" si="201"/>
        <v>1987</v>
      </c>
      <c r="C4298" s="9" t="str">
        <f t="shared" si="202"/>
        <v>10</v>
      </c>
      <c r="D4298" s="9" t="str">
        <f t="shared" si="203"/>
        <v>06</v>
      </c>
      <c r="E4298" s="1">
        <v>7.4270217041000004</v>
      </c>
      <c r="F4298" s="1">
        <v>9.8300300000000007</v>
      </c>
      <c r="G4298" s="1">
        <v>14.178000000000001</v>
      </c>
      <c r="H4298" s="1">
        <v>1.9533700000000001</v>
      </c>
      <c r="I4298" s="1">
        <v>73.110200000000006</v>
      </c>
      <c r="J4298" s="2">
        <v>-9999</v>
      </c>
      <c r="K4298" s="1">
        <v>4.22523E-2</v>
      </c>
      <c r="L4298" s="2">
        <v>-9999</v>
      </c>
      <c r="M4298" s="2">
        <v>-9999</v>
      </c>
      <c r="N4298" s="2">
        <v>-9999</v>
      </c>
      <c r="O4298" s="2">
        <v>-9999</v>
      </c>
    </row>
    <row r="4299" spans="1:15">
      <c r="A4299" s="7">
        <v>19871007</v>
      </c>
      <c r="B4299" s="8" t="str">
        <f t="shared" si="201"/>
        <v>1987</v>
      </c>
      <c r="C4299" s="9" t="str">
        <f t="shared" si="202"/>
        <v>10</v>
      </c>
      <c r="D4299" s="9" t="str">
        <f t="shared" si="203"/>
        <v>07</v>
      </c>
      <c r="E4299" s="1">
        <v>10.3300701416</v>
      </c>
      <c r="F4299" s="1">
        <v>12.0304</v>
      </c>
      <c r="G4299" s="1">
        <v>18.783200000000001</v>
      </c>
      <c r="H4299" s="1">
        <v>5.9537300000000002</v>
      </c>
      <c r="I4299" s="1">
        <v>79.510099999999994</v>
      </c>
      <c r="J4299" s="2">
        <v>-9999</v>
      </c>
      <c r="K4299" s="1">
        <v>6.7764699999999998</v>
      </c>
      <c r="L4299" s="2">
        <v>-9999</v>
      </c>
      <c r="M4299" s="2">
        <v>-9999</v>
      </c>
      <c r="N4299" s="2">
        <v>-9999</v>
      </c>
      <c r="O4299" s="2">
        <v>-9999</v>
      </c>
    </row>
    <row r="4300" spans="1:15">
      <c r="A4300" s="7">
        <v>19871008</v>
      </c>
      <c r="B4300" s="8" t="str">
        <f t="shared" si="201"/>
        <v>1987</v>
      </c>
      <c r="C4300" s="9" t="str">
        <f t="shared" si="202"/>
        <v>10</v>
      </c>
      <c r="D4300" s="9" t="str">
        <f t="shared" si="203"/>
        <v>08</v>
      </c>
      <c r="E4300" s="1">
        <v>4.0651631103500003</v>
      </c>
      <c r="F4300" s="1">
        <v>4.7152799999999999</v>
      </c>
      <c r="G4300" s="1">
        <v>8.8322599999999998</v>
      </c>
      <c r="H4300" s="1">
        <v>1.9713700000000001</v>
      </c>
      <c r="I4300" s="1">
        <v>91.372100000000003</v>
      </c>
      <c r="J4300" s="2">
        <v>-9999</v>
      </c>
      <c r="K4300" s="1">
        <v>23.012799999999999</v>
      </c>
      <c r="L4300" s="2">
        <v>-9999</v>
      </c>
      <c r="M4300" s="2">
        <v>-9999</v>
      </c>
      <c r="N4300" s="2">
        <v>-9999</v>
      </c>
      <c r="O4300" s="2">
        <v>-9999</v>
      </c>
    </row>
    <row r="4301" spans="1:15">
      <c r="A4301" s="7">
        <v>19871009</v>
      </c>
      <c r="B4301" s="8" t="str">
        <f t="shared" si="201"/>
        <v>1987</v>
      </c>
      <c r="C4301" s="9" t="str">
        <f t="shared" si="202"/>
        <v>10</v>
      </c>
      <c r="D4301" s="9" t="str">
        <f t="shared" si="203"/>
        <v>09</v>
      </c>
      <c r="E4301" s="1">
        <v>2.2600684204100001</v>
      </c>
      <c r="F4301" s="1">
        <v>2.4001299999999999</v>
      </c>
      <c r="G4301" s="1">
        <v>4.8594499999999998</v>
      </c>
      <c r="H4301" s="1">
        <v>-0.33288699999999999</v>
      </c>
      <c r="I4301" s="1">
        <v>89.011899999999997</v>
      </c>
      <c r="J4301" s="2">
        <v>-9999</v>
      </c>
      <c r="K4301" s="1">
        <v>8.6490500000000008</v>
      </c>
      <c r="L4301" s="2">
        <v>-9999</v>
      </c>
      <c r="M4301" s="2">
        <v>-9999</v>
      </c>
      <c r="N4301" s="2">
        <v>-9999</v>
      </c>
      <c r="O4301" s="2">
        <v>-9999</v>
      </c>
    </row>
    <row r="4302" spans="1:15">
      <c r="A4302" s="7">
        <v>19871010</v>
      </c>
      <c r="B4302" s="8" t="str">
        <f t="shared" si="201"/>
        <v>1987</v>
      </c>
      <c r="C4302" s="9" t="str">
        <f t="shared" si="202"/>
        <v>10</v>
      </c>
      <c r="D4302" s="9" t="str">
        <f t="shared" si="203"/>
        <v>10</v>
      </c>
      <c r="E4302" s="1">
        <v>5.38943334961</v>
      </c>
      <c r="F4302" s="1">
        <v>2.3880400000000002</v>
      </c>
      <c r="G4302" s="1">
        <v>4.8719000000000001</v>
      </c>
      <c r="H4302" s="1">
        <v>-0.69079699999999999</v>
      </c>
      <c r="I4302" s="1">
        <v>91.942400000000006</v>
      </c>
      <c r="J4302" s="2">
        <v>-9999</v>
      </c>
      <c r="K4302" s="1">
        <v>6.8283500000000004</v>
      </c>
      <c r="L4302" s="2">
        <v>-9999</v>
      </c>
      <c r="M4302" s="2">
        <v>-9999</v>
      </c>
      <c r="N4302" s="2">
        <v>-9999</v>
      </c>
      <c r="O4302" s="2">
        <v>-9999</v>
      </c>
    </row>
    <row r="4303" spans="1:15">
      <c r="A4303" s="7">
        <v>19871011</v>
      </c>
      <c r="B4303" s="8" t="str">
        <f t="shared" si="201"/>
        <v>1987</v>
      </c>
      <c r="C4303" s="9" t="str">
        <f t="shared" si="202"/>
        <v>10</v>
      </c>
      <c r="D4303" s="9" t="str">
        <f t="shared" si="203"/>
        <v>11</v>
      </c>
      <c r="E4303" s="1">
        <v>3.96785072021</v>
      </c>
      <c r="F4303" s="1">
        <v>4.5522</v>
      </c>
      <c r="G4303" s="1">
        <v>7.6949300000000003</v>
      </c>
      <c r="H4303" s="1">
        <v>0.68933</v>
      </c>
      <c r="I4303" s="1">
        <v>97.7149</v>
      </c>
      <c r="J4303" s="2">
        <v>-9999</v>
      </c>
      <c r="K4303" s="1">
        <v>5.3219399999999997</v>
      </c>
      <c r="L4303" s="2">
        <v>-9999</v>
      </c>
      <c r="M4303" s="2">
        <v>-9999</v>
      </c>
      <c r="N4303" s="2">
        <v>-9999</v>
      </c>
      <c r="O4303" s="2">
        <v>-9999</v>
      </c>
    </row>
    <row r="4304" spans="1:15">
      <c r="A4304" s="7">
        <v>19871012</v>
      </c>
      <c r="B4304" s="8" t="str">
        <f t="shared" si="201"/>
        <v>1987</v>
      </c>
      <c r="C4304" s="9" t="str">
        <f t="shared" si="202"/>
        <v>10</v>
      </c>
      <c r="D4304" s="9" t="str">
        <f t="shared" si="203"/>
        <v>12</v>
      </c>
      <c r="E4304" s="1">
        <v>6.9617838867200001</v>
      </c>
      <c r="F4304" s="1">
        <v>5.6070399999999996</v>
      </c>
      <c r="G4304" s="1">
        <v>9.2371700000000008</v>
      </c>
      <c r="H4304" s="1">
        <v>2.2612299999999999</v>
      </c>
      <c r="I4304" s="1">
        <v>89.315600000000003</v>
      </c>
      <c r="J4304" s="2">
        <v>-9999</v>
      </c>
      <c r="K4304" s="1">
        <v>11.5883</v>
      </c>
      <c r="L4304" s="2">
        <v>-9999</v>
      </c>
      <c r="M4304" s="2">
        <v>-9999</v>
      </c>
      <c r="N4304" s="2">
        <v>-9999</v>
      </c>
      <c r="O4304" s="2">
        <v>-9999</v>
      </c>
    </row>
    <row r="4305" spans="1:15">
      <c r="A4305" s="7">
        <v>19871013</v>
      </c>
      <c r="B4305" s="8" t="str">
        <f t="shared" si="201"/>
        <v>1987</v>
      </c>
      <c r="C4305" s="9" t="str">
        <f t="shared" si="202"/>
        <v>10</v>
      </c>
      <c r="D4305" s="9" t="str">
        <f t="shared" si="203"/>
        <v>13</v>
      </c>
      <c r="E4305" s="1">
        <v>2.2708252441400001</v>
      </c>
      <c r="F4305" s="1">
        <v>10.1965</v>
      </c>
      <c r="G4305" s="1">
        <v>12.3553</v>
      </c>
      <c r="H4305" s="1">
        <v>3.1831999999999998</v>
      </c>
      <c r="I4305" s="1">
        <v>94.923199999999994</v>
      </c>
      <c r="J4305" s="2">
        <v>-9999</v>
      </c>
      <c r="K4305" s="1">
        <v>26.784400000000002</v>
      </c>
      <c r="L4305" s="2">
        <v>-9999</v>
      </c>
      <c r="M4305" s="2">
        <v>-9999</v>
      </c>
      <c r="N4305" s="2">
        <v>-9999</v>
      </c>
      <c r="O4305" s="2">
        <v>-9999</v>
      </c>
    </row>
    <row r="4306" spans="1:15">
      <c r="A4306" s="7">
        <v>19871014</v>
      </c>
      <c r="B4306" s="8" t="str">
        <f t="shared" si="201"/>
        <v>1987</v>
      </c>
      <c r="C4306" s="9" t="str">
        <f t="shared" si="202"/>
        <v>10</v>
      </c>
      <c r="D4306" s="9" t="str">
        <f t="shared" si="203"/>
        <v>14</v>
      </c>
      <c r="E4306" s="1">
        <v>5.3359864013699996</v>
      </c>
      <c r="F4306" s="1">
        <v>13.088100000000001</v>
      </c>
      <c r="G4306" s="1">
        <v>17.813099999999999</v>
      </c>
      <c r="H4306" s="1">
        <v>8.4451000000000001</v>
      </c>
      <c r="I4306" s="1">
        <v>85.608500000000006</v>
      </c>
      <c r="J4306" s="2">
        <v>-9999</v>
      </c>
      <c r="K4306" s="1">
        <v>3.3526099999999999</v>
      </c>
      <c r="L4306" s="2">
        <v>-9999</v>
      </c>
      <c r="M4306" s="2">
        <v>-9999</v>
      </c>
      <c r="N4306" s="2">
        <v>-9999</v>
      </c>
      <c r="O4306" s="2">
        <v>-9999</v>
      </c>
    </row>
    <row r="4307" spans="1:15">
      <c r="A4307" s="7">
        <v>19871015</v>
      </c>
      <c r="B4307" s="8" t="str">
        <f t="shared" si="201"/>
        <v>1987</v>
      </c>
      <c r="C4307" s="9" t="str">
        <f t="shared" si="202"/>
        <v>10</v>
      </c>
      <c r="D4307" s="9" t="str">
        <f t="shared" si="203"/>
        <v>15</v>
      </c>
      <c r="E4307" s="1">
        <v>9.2055741943400005</v>
      </c>
      <c r="F4307" s="1">
        <v>13.0824</v>
      </c>
      <c r="G4307" s="1">
        <v>19.773399999999999</v>
      </c>
      <c r="H4307" s="1">
        <v>7.6769699999999998</v>
      </c>
      <c r="I4307" s="1">
        <v>75.904399999999995</v>
      </c>
      <c r="J4307" s="2">
        <v>-9999</v>
      </c>
      <c r="K4307" s="1">
        <v>1.2688699999999999</v>
      </c>
      <c r="L4307" s="2">
        <v>-9999</v>
      </c>
      <c r="M4307" s="2">
        <v>-9999</v>
      </c>
      <c r="N4307" s="2">
        <v>-9999</v>
      </c>
      <c r="O4307" s="2">
        <v>-9999</v>
      </c>
    </row>
    <row r="4308" spans="1:15">
      <c r="A4308" s="7">
        <v>19871016</v>
      </c>
      <c r="B4308" s="8" t="str">
        <f t="shared" si="201"/>
        <v>1987</v>
      </c>
      <c r="C4308" s="9" t="str">
        <f t="shared" si="202"/>
        <v>10</v>
      </c>
      <c r="D4308" s="9" t="str">
        <f t="shared" si="203"/>
        <v>16</v>
      </c>
      <c r="E4308" s="1">
        <v>5.3633835571299997</v>
      </c>
      <c r="F4308" s="1">
        <v>9.0865600000000004</v>
      </c>
      <c r="G4308" s="1">
        <v>11.9282</v>
      </c>
      <c r="H4308" s="1">
        <v>6.0995200000000001</v>
      </c>
      <c r="I4308" s="1">
        <v>86.841800000000006</v>
      </c>
      <c r="J4308" s="2">
        <v>-9999</v>
      </c>
      <c r="K4308" s="1">
        <v>0.35586299999999998</v>
      </c>
      <c r="L4308" s="2">
        <v>-9999</v>
      </c>
      <c r="M4308" s="2">
        <v>-9999</v>
      </c>
      <c r="N4308" s="2">
        <v>-9999</v>
      </c>
      <c r="O4308" s="2">
        <v>-9999</v>
      </c>
    </row>
    <row r="4309" spans="1:15">
      <c r="A4309" s="7">
        <v>19871017</v>
      </c>
      <c r="B4309" s="8" t="str">
        <f t="shared" si="201"/>
        <v>1987</v>
      </c>
      <c r="C4309" s="9" t="str">
        <f t="shared" si="202"/>
        <v>10</v>
      </c>
      <c r="D4309" s="9" t="str">
        <f t="shared" si="203"/>
        <v>17</v>
      </c>
      <c r="E4309" s="1">
        <v>3.6137749877899998</v>
      </c>
      <c r="F4309" s="1">
        <v>8.4847900000000003</v>
      </c>
      <c r="G4309" s="1">
        <v>13.7057</v>
      </c>
      <c r="H4309" s="1">
        <v>3.4400300000000001</v>
      </c>
      <c r="I4309" s="1">
        <v>87.492400000000004</v>
      </c>
      <c r="J4309" s="2">
        <v>-9999</v>
      </c>
      <c r="K4309" s="1">
        <v>4.3528599999999997</v>
      </c>
      <c r="L4309" s="2">
        <v>-9999</v>
      </c>
      <c r="M4309" s="2">
        <v>-9999</v>
      </c>
      <c r="N4309" s="2">
        <v>-9999</v>
      </c>
      <c r="O4309" s="2">
        <v>-9999</v>
      </c>
    </row>
    <row r="4310" spans="1:15">
      <c r="A4310" s="7">
        <v>19871018</v>
      </c>
      <c r="B4310" s="8" t="str">
        <f t="shared" si="201"/>
        <v>1987</v>
      </c>
      <c r="C4310" s="9" t="str">
        <f t="shared" si="202"/>
        <v>10</v>
      </c>
      <c r="D4310" s="9" t="str">
        <f t="shared" si="203"/>
        <v>18</v>
      </c>
      <c r="E4310" s="1">
        <v>3.5836732177699999</v>
      </c>
      <c r="F4310" s="1">
        <v>2.1488800000000001</v>
      </c>
      <c r="G4310" s="1">
        <v>6.5132300000000001</v>
      </c>
      <c r="H4310" s="1">
        <v>-0.97494599999999998</v>
      </c>
      <c r="I4310" s="1">
        <v>81.985600000000005</v>
      </c>
      <c r="J4310" s="2">
        <v>-9999</v>
      </c>
      <c r="K4310" s="1">
        <v>2.16221</v>
      </c>
      <c r="L4310" s="2">
        <v>-9999</v>
      </c>
      <c r="M4310" s="2">
        <v>-9999</v>
      </c>
      <c r="N4310" s="2">
        <v>-9999</v>
      </c>
      <c r="O4310" s="2">
        <v>-9999</v>
      </c>
    </row>
    <row r="4311" spans="1:15">
      <c r="A4311" s="7">
        <v>19871019</v>
      </c>
      <c r="B4311" s="8" t="str">
        <f t="shared" si="201"/>
        <v>1987</v>
      </c>
      <c r="C4311" s="9" t="str">
        <f t="shared" si="202"/>
        <v>10</v>
      </c>
      <c r="D4311" s="9" t="str">
        <f t="shared" si="203"/>
        <v>19</v>
      </c>
      <c r="E4311" s="1">
        <v>3.9545194702100002</v>
      </c>
      <c r="F4311" s="1">
        <v>7.3377600000000001E-2</v>
      </c>
      <c r="G4311" s="1">
        <v>2.9398300000000002</v>
      </c>
      <c r="H4311" s="1">
        <v>-2.30078</v>
      </c>
      <c r="I4311" s="1">
        <v>87.655100000000004</v>
      </c>
      <c r="J4311" s="2">
        <v>-9999</v>
      </c>
      <c r="K4311" s="1">
        <v>9.3432499999999994</v>
      </c>
      <c r="L4311" s="2">
        <v>-9999</v>
      </c>
      <c r="M4311" s="2">
        <v>-9999</v>
      </c>
      <c r="N4311" s="2">
        <v>-9999</v>
      </c>
      <c r="O4311" s="2">
        <v>-9999</v>
      </c>
    </row>
    <row r="4312" spans="1:15">
      <c r="A4312" s="7">
        <v>19871020</v>
      </c>
      <c r="B4312" s="8" t="str">
        <f t="shared" si="201"/>
        <v>1987</v>
      </c>
      <c r="C4312" s="9" t="str">
        <f t="shared" si="202"/>
        <v>10</v>
      </c>
      <c r="D4312" s="9" t="str">
        <f t="shared" si="203"/>
        <v>20</v>
      </c>
      <c r="E4312" s="1">
        <v>5.46378914795</v>
      </c>
      <c r="F4312" s="1">
        <v>2.0714899999999998</v>
      </c>
      <c r="G4312" s="1">
        <v>4.9670199999999998</v>
      </c>
      <c r="H4312" s="1">
        <v>-3.0270999999999999</v>
      </c>
      <c r="I4312" s="1">
        <v>94.971699999999998</v>
      </c>
      <c r="J4312" s="2">
        <v>-9999</v>
      </c>
      <c r="K4312" s="1">
        <v>7.6771200000000004</v>
      </c>
      <c r="L4312" s="2">
        <v>-9999</v>
      </c>
      <c r="M4312" s="2">
        <v>-9999</v>
      </c>
      <c r="N4312" s="2">
        <v>-9999</v>
      </c>
      <c r="O4312" s="2">
        <v>-9999</v>
      </c>
    </row>
    <row r="4313" spans="1:15">
      <c r="A4313" s="7">
        <v>19871021</v>
      </c>
      <c r="B4313" s="8" t="str">
        <f t="shared" si="201"/>
        <v>1987</v>
      </c>
      <c r="C4313" s="9" t="str">
        <f t="shared" si="202"/>
        <v>10</v>
      </c>
      <c r="D4313" s="9" t="str">
        <f t="shared" si="203"/>
        <v>21</v>
      </c>
      <c r="E4313" s="1">
        <v>3.3878563110400002</v>
      </c>
      <c r="F4313" s="1">
        <v>4.3840199999999996</v>
      </c>
      <c r="G4313" s="1">
        <v>6.4375799999999996</v>
      </c>
      <c r="H4313" s="1">
        <v>2.0589599999999999</v>
      </c>
      <c r="I4313" s="1">
        <v>94.810599999999994</v>
      </c>
      <c r="J4313" s="2">
        <v>-9999</v>
      </c>
      <c r="K4313" s="1">
        <v>4.1428000000000003</v>
      </c>
      <c r="L4313" s="2">
        <v>-9999</v>
      </c>
      <c r="M4313" s="2">
        <v>-9999</v>
      </c>
      <c r="N4313" s="2">
        <v>-9999</v>
      </c>
      <c r="O4313" s="2">
        <v>-9999</v>
      </c>
    </row>
    <row r="4314" spans="1:15">
      <c r="A4314" s="7">
        <v>19871022</v>
      </c>
      <c r="B4314" s="8" t="str">
        <f t="shared" si="201"/>
        <v>1987</v>
      </c>
      <c r="C4314" s="9" t="str">
        <f t="shared" si="202"/>
        <v>10</v>
      </c>
      <c r="D4314" s="9" t="str">
        <f t="shared" si="203"/>
        <v>22</v>
      </c>
      <c r="E4314" s="1">
        <v>7.3514474121099997</v>
      </c>
      <c r="F4314" s="1">
        <v>5.3003400000000003</v>
      </c>
      <c r="G4314" s="1">
        <v>9.6127500000000001</v>
      </c>
      <c r="H4314" s="1">
        <v>2.8776799999999998</v>
      </c>
      <c r="I4314" s="1">
        <v>89.329599999999999</v>
      </c>
      <c r="J4314" s="2">
        <v>-9999</v>
      </c>
      <c r="K4314" s="1">
        <v>0.401945</v>
      </c>
      <c r="L4314" s="2">
        <v>-9999</v>
      </c>
      <c r="M4314" s="2">
        <v>-9999</v>
      </c>
      <c r="N4314" s="2">
        <v>-9999</v>
      </c>
      <c r="O4314" s="2">
        <v>-9999</v>
      </c>
    </row>
    <row r="4315" spans="1:15">
      <c r="A4315" s="7">
        <v>19871023</v>
      </c>
      <c r="B4315" s="8" t="str">
        <f t="shared" si="201"/>
        <v>1987</v>
      </c>
      <c r="C4315" s="9" t="str">
        <f t="shared" si="202"/>
        <v>10</v>
      </c>
      <c r="D4315" s="9" t="str">
        <f t="shared" si="203"/>
        <v>23</v>
      </c>
      <c r="E4315" s="1">
        <v>6.8785980468799997</v>
      </c>
      <c r="F4315" s="1">
        <v>7.5541499999999999</v>
      </c>
      <c r="G4315" s="1">
        <v>12.544700000000001</v>
      </c>
      <c r="H4315" s="1">
        <v>3.2053199999999999</v>
      </c>
      <c r="I4315" s="1">
        <v>85.433800000000005</v>
      </c>
      <c r="J4315" s="2">
        <v>-9999</v>
      </c>
      <c r="K4315" s="1">
        <v>0.18265799999999999</v>
      </c>
      <c r="L4315" s="2">
        <v>-9999</v>
      </c>
      <c r="M4315" s="2">
        <v>-9999</v>
      </c>
      <c r="N4315" s="2">
        <v>-9999</v>
      </c>
      <c r="O4315" s="2">
        <v>-9999</v>
      </c>
    </row>
    <row r="4316" spans="1:15">
      <c r="A4316" s="7">
        <v>19871024</v>
      </c>
      <c r="B4316" s="8" t="str">
        <f t="shared" si="201"/>
        <v>1987</v>
      </c>
      <c r="C4316" s="9" t="str">
        <f t="shared" si="202"/>
        <v>10</v>
      </c>
      <c r="D4316" s="9" t="str">
        <f t="shared" si="203"/>
        <v>24</v>
      </c>
      <c r="E4316" s="1">
        <v>1.4755996032700001</v>
      </c>
      <c r="F4316" s="1">
        <v>7.4043999999999999</v>
      </c>
      <c r="G4316" s="1">
        <v>11.0108</v>
      </c>
      <c r="H4316" s="1">
        <v>3.9338099999999998</v>
      </c>
      <c r="I4316" s="1">
        <v>90.217500000000001</v>
      </c>
      <c r="J4316" s="2">
        <v>-9999</v>
      </c>
      <c r="K4316" s="1">
        <v>1.1435900000000001</v>
      </c>
      <c r="L4316" s="2">
        <v>-9999</v>
      </c>
      <c r="M4316" s="2">
        <v>-9999</v>
      </c>
      <c r="N4316" s="2">
        <v>-9999</v>
      </c>
      <c r="O4316" s="2">
        <v>-9999</v>
      </c>
    </row>
    <row r="4317" spans="1:15">
      <c r="A4317" s="7">
        <v>19871025</v>
      </c>
      <c r="B4317" s="8" t="str">
        <f t="shared" si="201"/>
        <v>1987</v>
      </c>
      <c r="C4317" s="9" t="str">
        <f t="shared" si="202"/>
        <v>10</v>
      </c>
      <c r="D4317" s="9" t="str">
        <f t="shared" si="203"/>
        <v>25</v>
      </c>
      <c r="E4317" s="1">
        <v>5.2627966918900002</v>
      </c>
      <c r="F4317" s="1">
        <v>7.5542400000000001</v>
      </c>
      <c r="G4317" s="1">
        <v>13.8003</v>
      </c>
      <c r="H4317" s="1">
        <v>2.2268400000000002</v>
      </c>
      <c r="I4317" s="1">
        <v>91.438199999999995</v>
      </c>
      <c r="J4317" s="2">
        <v>-9999</v>
      </c>
      <c r="K4317" s="1">
        <v>16.8447</v>
      </c>
      <c r="L4317" s="2">
        <v>-9999</v>
      </c>
      <c r="M4317" s="2">
        <v>-9999</v>
      </c>
      <c r="N4317" s="2">
        <v>-9999</v>
      </c>
      <c r="O4317" s="2">
        <v>-9999</v>
      </c>
    </row>
    <row r="4318" spans="1:15">
      <c r="A4318" s="7">
        <v>19871026</v>
      </c>
      <c r="B4318" s="8" t="str">
        <f t="shared" si="201"/>
        <v>1987</v>
      </c>
      <c r="C4318" s="9" t="str">
        <f t="shared" si="202"/>
        <v>10</v>
      </c>
      <c r="D4318" s="9" t="str">
        <f t="shared" si="203"/>
        <v>26</v>
      </c>
      <c r="E4318" s="1">
        <v>4.2693265502899997</v>
      </c>
      <c r="F4318" s="1">
        <v>5.2828499999999998</v>
      </c>
      <c r="G4318" s="1">
        <v>9.5105699999999995</v>
      </c>
      <c r="H4318" s="1">
        <v>2.21286</v>
      </c>
      <c r="I4318" s="1">
        <v>91.2941</v>
      </c>
      <c r="J4318" s="2">
        <v>-9999</v>
      </c>
      <c r="K4318" s="1">
        <v>8.3527699999999996</v>
      </c>
      <c r="L4318" s="2">
        <v>-9999</v>
      </c>
      <c r="M4318" s="2">
        <v>-9999</v>
      </c>
      <c r="N4318" s="2">
        <v>-9999</v>
      </c>
      <c r="O4318" s="2">
        <v>-9999</v>
      </c>
    </row>
    <row r="4319" spans="1:15">
      <c r="A4319" s="7">
        <v>19871027</v>
      </c>
      <c r="B4319" s="8" t="str">
        <f t="shared" si="201"/>
        <v>1987</v>
      </c>
      <c r="C4319" s="9" t="str">
        <f t="shared" si="202"/>
        <v>10</v>
      </c>
      <c r="D4319" s="9" t="str">
        <f t="shared" si="203"/>
        <v>27</v>
      </c>
      <c r="E4319" s="1">
        <v>7.1539288330100002</v>
      </c>
      <c r="F4319" s="1">
        <v>5.9913499999999997</v>
      </c>
      <c r="G4319" s="1">
        <v>10.5526</v>
      </c>
      <c r="H4319" s="1">
        <v>2.1929599999999998</v>
      </c>
      <c r="I4319" s="1">
        <v>86.583799999999997</v>
      </c>
      <c r="J4319" s="2">
        <v>-9999</v>
      </c>
      <c r="K4319" s="1">
        <v>2.1090399999999998</v>
      </c>
      <c r="L4319" s="2">
        <v>-9999</v>
      </c>
      <c r="M4319" s="2">
        <v>-9999</v>
      </c>
      <c r="N4319" s="2">
        <v>-9999</v>
      </c>
      <c r="O4319" s="2">
        <v>-9999</v>
      </c>
    </row>
    <row r="4320" spans="1:15">
      <c r="A4320" s="7">
        <v>19871028</v>
      </c>
      <c r="B4320" s="8" t="str">
        <f t="shared" si="201"/>
        <v>1987</v>
      </c>
      <c r="C4320" s="9" t="str">
        <f t="shared" si="202"/>
        <v>10</v>
      </c>
      <c r="D4320" s="9" t="str">
        <f t="shared" si="203"/>
        <v>28</v>
      </c>
      <c r="E4320" s="1">
        <v>5.0402734497099999</v>
      </c>
      <c r="F4320" s="1">
        <v>4.8067200000000003</v>
      </c>
      <c r="G4320" s="1">
        <v>10.422499999999999</v>
      </c>
      <c r="H4320" s="1">
        <v>0.38076700000000002</v>
      </c>
      <c r="I4320" s="1">
        <v>88.121499999999997</v>
      </c>
      <c r="J4320" s="2">
        <v>-9999</v>
      </c>
      <c r="K4320" s="1">
        <v>12.124700000000001</v>
      </c>
      <c r="L4320" s="2">
        <v>-9999</v>
      </c>
      <c r="M4320" s="2">
        <v>-9999</v>
      </c>
      <c r="N4320" s="2">
        <v>-9999</v>
      </c>
      <c r="O4320" s="2">
        <v>-9999</v>
      </c>
    </row>
    <row r="4321" spans="1:15">
      <c r="A4321" s="7">
        <v>19871029</v>
      </c>
      <c r="B4321" s="8" t="str">
        <f t="shared" si="201"/>
        <v>1987</v>
      </c>
      <c r="C4321" s="9" t="str">
        <f t="shared" si="202"/>
        <v>10</v>
      </c>
      <c r="D4321" s="9" t="str">
        <f t="shared" si="203"/>
        <v>29</v>
      </c>
      <c r="E4321" s="1">
        <v>2.7267926879900002</v>
      </c>
      <c r="F4321" s="1">
        <v>-0.34797899999999998</v>
      </c>
      <c r="G4321" s="1">
        <v>3.2646899999999999</v>
      </c>
      <c r="H4321" s="1">
        <v>-3.09076</v>
      </c>
      <c r="I4321" s="1">
        <v>86.888599999999997</v>
      </c>
      <c r="J4321" s="2">
        <v>-9999</v>
      </c>
      <c r="K4321" s="1">
        <v>3.9833799999999999</v>
      </c>
      <c r="L4321" s="2">
        <v>-9999</v>
      </c>
      <c r="M4321" s="2">
        <v>-9999</v>
      </c>
      <c r="N4321" s="2">
        <v>-9999</v>
      </c>
      <c r="O4321" s="2">
        <v>-9999</v>
      </c>
    </row>
    <row r="4322" spans="1:15">
      <c r="A4322" s="7">
        <v>19871030</v>
      </c>
      <c r="B4322" s="8" t="str">
        <f t="shared" si="201"/>
        <v>1987</v>
      </c>
      <c r="C4322" s="9" t="str">
        <f t="shared" si="202"/>
        <v>10</v>
      </c>
      <c r="D4322" s="9" t="str">
        <f t="shared" si="203"/>
        <v>30</v>
      </c>
      <c r="E4322" s="1">
        <v>6.9821914306600004</v>
      </c>
      <c r="F4322" s="1">
        <v>1.20384</v>
      </c>
      <c r="G4322" s="1">
        <v>5.5529900000000003</v>
      </c>
      <c r="H4322" s="1">
        <v>-4.6220400000000001</v>
      </c>
      <c r="I4322" s="1">
        <v>81.421800000000005</v>
      </c>
      <c r="J4322" s="2">
        <v>-9999</v>
      </c>
      <c r="K4322" s="1">
        <v>1.01368E-2</v>
      </c>
      <c r="L4322" s="2">
        <v>-9999</v>
      </c>
      <c r="M4322" s="2">
        <v>-9999</v>
      </c>
      <c r="N4322" s="2">
        <v>-9999</v>
      </c>
      <c r="O4322" s="2">
        <v>-9999</v>
      </c>
    </row>
    <row r="4323" spans="1:15">
      <c r="A4323" s="7">
        <v>19871031</v>
      </c>
      <c r="B4323" s="8" t="str">
        <f t="shared" si="201"/>
        <v>1987</v>
      </c>
      <c r="C4323" s="9" t="str">
        <f t="shared" si="202"/>
        <v>10</v>
      </c>
      <c r="D4323" s="9" t="str">
        <f t="shared" si="203"/>
        <v>31</v>
      </c>
      <c r="E4323" s="1">
        <v>5.1365578491199999</v>
      </c>
      <c r="F4323" s="1">
        <v>2.4803299999999999</v>
      </c>
      <c r="G4323" s="1">
        <v>6.4483499999999996</v>
      </c>
      <c r="H4323" s="1">
        <v>-1.5216700000000001</v>
      </c>
      <c r="I4323" s="1">
        <v>88.518199999999993</v>
      </c>
      <c r="J4323" s="2">
        <v>-9999</v>
      </c>
      <c r="K4323" s="1">
        <v>10.921099999999999</v>
      </c>
      <c r="L4323" s="2">
        <v>-9999</v>
      </c>
      <c r="M4323" s="2">
        <v>-9999</v>
      </c>
      <c r="N4323" s="2">
        <v>-9999</v>
      </c>
      <c r="O4323" s="2">
        <v>-9999</v>
      </c>
    </row>
    <row r="4324" spans="1:15">
      <c r="A4324" s="7">
        <v>19871101</v>
      </c>
      <c r="B4324" s="8" t="str">
        <f t="shared" si="201"/>
        <v>1987</v>
      </c>
      <c r="C4324" s="9" t="str">
        <f t="shared" si="202"/>
        <v>11</v>
      </c>
      <c r="D4324" s="9" t="str">
        <f t="shared" si="203"/>
        <v>01</v>
      </c>
      <c r="E4324" s="1">
        <v>6.5638423828099999</v>
      </c>
      <c r="F4324" s="1">
        <v>0.91711399999999998</v>
      </c>
      <c r="G4324" s="1">
        <v>5.5141200000000001</v>
      </c>
      <c r="H4324" s="1">
        <v>-1.84914</v>
      </c>
      <c r="I4324" s="1">
        <v>80.225200000000001</v>
      </c>
      <c r="J4324" s="2">
        <v>-9999</v>
      </c>
      <c r="K4324" s="1">
        <v>0.38403300000000001</v>
      </c>
      <c r="L4324" s="2">
        <v>-9999</v>
      </c>
      <c r="M4324" s="2">
        <v>-9999</v>
      </c>
      <c r="N4324" s="2">
        <v>-9999</v>
      </c>
      <c r="O4324" s="2">
        <v>-9999</v>
      </c>
    </row>
    <row r="4325" spans="1:15">
      <c r="A4325" s="7">
        <v>19871102</v>
      </c>
      <c r="B4325" s="8" t="str">
        <f t="shared" si="201"/>
        <v>1987</v>
      </c>
      <c r="C4325" s="9" t="str">
        <f t="shared" si="202"/>
        <v>11</v>
      </c>
      <c r="D4325" s="9" t="str">
        <f t="shared" si="203"/>
        <v>02</v>
      </c>
      <c r="E4325" s="1">
        <v>5.8553797851600002</v>
      </c>
      <c r="F4325" s="1">
        <v>1.5837399999999999</v>
      </c>
      <c r="G4325" s="1">
        <v>4.2866400000000002</v>
      </c>
      <c r="H4325" s="1">
        <v>-0.66335299999999997</v>
      </c>
      <c r="I4325" s="1">
        <v>87.720299999999995</v>
      </c>
      <c r="J4325" s="2">
        <v>-9999</v>
      </c>
      <c r="K4325" s="1">
        <v>1.8797299999999999</v>
      </c>
      <c r="L4325" s="2">
        <v>-9999</v>
      </c>
      <c r="M4325" s="2">
        <v>-9999</v>
      </c>
      <c r="N4325" s="2">
        <v>-9999</v>
      </c>
      <c r="O4325" s="2">
        <v>-9999</v>
      </c>
    </row>
    <row r="4326" spans="1:15">
      <c r="A4326" s="7">
        <v>19871103</v>
      </c>
      <c r="B4326" s="8" t="str">
        <f t="shared" si="201"/>
        <v>1987</v>
      </c>
      <c r="C4326" s="9" t="str">
        <f t="shared" si="202"/>
        <v>11</v>
      </c>
      <c r="D4326" s="9" t="str">
        <f t="shared" si="203"/>
        <v>03</v>
      </c>
      <c r="E4326" s="1">
        <v>5.7145651611300003</v>
      </c>
      <c r="F4326" s="1">
        <v>-1.99692</v>
      </c>
      <c r="G4326" s="1">
        <v>1.23095</v>
      </c>
      <c r="H4326" s="1">
        <v>-4.6855399999999996</v>
      </c>
      <c r="I4326" s="1">
        <v>82.037899999999993</v>
      </c>
      <c r="J4326" s="2">
        <v>-9999</v>
      </c>
      <c r="K4326" s="1">
        <v>6.6124799999999997</v>
      </c>
      <c r="L4326" s="2">
        <v>-9999</v>
      </c>
      <c r="M4326" s="2">
        <v>-9999</v>
      </c>
      <c r="N4326" s="2">
        <v>-9999</v>
      </c>
      <c r="O4326" s="2">
        <v>-9999</v>
      </c>
    </row>
    <row r="4327" spans="1:15">
      <c r="A4327" s="7">
        <v>19871104</v>
      </c>
      <c r="B4327" s="8" t="str">
        <f t="shared" si="201"/>
        <v>1987</v>
      </c>
      <c r="C4327" s="9" t="str">
        <f t="shared" si="202"/>
        <v>11</v>
      </c>
      <c r="D4327" s="9" t="str">
        <f t="shared" si="203"/>
        <v>04</v>
      </c>
      <c r="E4327" s="1">
        <v>3.5642073120100002</v>
      </c>
      <c r="F4327" s="1">
        <v>-4.5674099999999997</v>
      </c>
      <c r="G4327" s="1">
        <v>-2.58439</v>
      </c>
      <c r="H4327" s="1">
        <v>-7.73644</v>
      </c>
      <c r="I4327" s="1">
        <v>87.794899999999998</v>
      </c>
      <c r="J4327" s="2">
        <v>-9999</v>
      </c>
      <c r="K4327" s="1">
        <v>3.92984</v>
      </c>
      <c r="L4327" s="2">
        <v>-9999</v>
      </c>
      <c r="M4327" s="2">
        <v>-9999</v>
      </c>
      <c r="N4327" s="2">
        <v>-9999</v>
      </c>
      <c r="O4327" s="2">
        <v>-9999</v>
      </c>
    </row>
    <row r="4328" spans="1:15">
      <c r="A4328" s="7">
        <v>19871105</v>
      </c>
      <c r="B4328" s="8" t="str">
        <f t="shared" si="201"/>
        <v>1987</v>
      </c>
      <c r="C4328" s="9" t="str">
        <f t="shared" si="202"/>
        <v>11</v>
      </c>
      <c r="D4328" s="9" t="str">
        <f t="shared" si="203"/>
        <v>05</v>
      </c>
      <c r="E4328" s="1">
        <v>3.3980861206099999</v>
      </c>
      <c r="F4328" s="1">
        <v>-2.2231100000000001</v>
      </c>
      <c r="G4328" s="1">
        <v>1.1922200000000001</v>
      </c>
      <c r="H4328" s="1">
        <v>-4.9287999999999998</v>
      </c>
      <c r="I4328" s="1">
        <v>92.685299999999998</v>
      </c>
      <c r="J4328" s="2">
        <v>-9999</v>
      </c>
      <c r="K4328" s="1">
        <v>14.363300000000001</v>
      </c>
      <c r="L4328" s="2">
        <v>-9999</v>
      </c>
      <c r="M4328" s="2">
        <v>-9999</v>
      </c>
      <c r="N4328" s="2">
        <v>-9999</v>
      </c>
      <c r="O4328" s="2">
        <v>-9999</v>
      </c>
    </row>
    <row r="4329" spans="1:15">
      <c r="A4329" s="7">
        <v>19871106</v>
      </c>
      <c r="B4329" s="8" t="str">
        <f t="shared" si="201"/>
        <v>1987</v>
      </c>
      <c r="C4329" s="9" t="str">
        <f t="shared" si="202"/>
        <v>11</v>
      </c>
      <c r="D4329" s="9" t="str">
        <f t="shared" si="203"/>
        <v>06</v>
      </c>
      <c r="E4329" s="1">
        <v>3.9827115966800002</v>
      </c>
      <c r="F4329" s="1">
        <v>-4.5074800000000002</v>
      </c>
      <c r="G4329" s="1">
        <v>1.4946200000000001</v>
      </c>
      <c r="H4329" s="1">
        <v>-11.2669</v>
      </c>
      <c r="I4329" s="1">
        <v>89.742999999999995</v>
      </c>
      <c r="J4329" s="2">
        <v>-9999</v>
      </c>
      <c r="K4329" s="1">
        <v>1.56087</v>
      </c>
      <c r="L4329" s="2">
        <v>-9999</v>
      </c>
      <c r="M4329" s="2">
        <v>-9999</v>
      </c>
      <c r="N4329" s="2">
        <v>-9999</v>
      </c>
      <c r="O4329" s="2">
        <v>-9999</v>
      </c>
    </row>
    <row r="4330" spans="1:15">
      <c r="A4330" s="7">
        <v>19871107</v>
      </c>
      <c r="B4330" s="8" t="str">
        <f t="shared" si="201"/>
        <v>1987</v>
      </c>
      <c r="C4330" s="9" t="str">
        <f t="shared" si="202"/>
        <v>11</v>
      </c>
      <c r="D4330" s="9" t="str">
        <f t="shared" si="203"/>
        <v>07</v>
      </c>
      <c r="E4330" s="1">
        <v>4.5884621337900002</v>
      </c>
      <c r="F4330" s="1">
        <v>-2.39697</v>
      </c>
      <c r="G4330" s="1">
        <v>1.63415</v>
      </c>
      <c r="H4330" s="1">
        <v>-10.3752</v>
      </c>
      <c r="I4330" s="1">
        <v>86.972999999999999</v>
      </c>
      <c r="J4330" s="2">
        <v>-9999</v>
      </c>
      <c r="K4330" s="1">
        <v>1.9269400000000001</v>
      </c>
      <c r="L4330" s="2">
        <v>-9999</v>
      </c>
      <c r="M4330" s="2">
        <v>-9999</v>
      </c>
      <c r="N4330" s="2">
        <v>-9999</v>
      </c>
      <c r="O4330" s="2">
        <v>-9999</v>
      </c>
    </row>
    <row r="4331" spans="1:15">
      <c r="A4331" s="7">
        <v>19871108</v>
      </c>
      <c r="B4331" s="8" t="str">
        <f t="shared" si="201"/>
        <v>1987</v>
      </c>
      <c r="C4331" s="9" t="str">
        <f t="shared" si="202"/>
        <v>11</v>
      </c>
      <c r="D4331" s="9" t="str">
        <f t="shared" si="203"/>
        <v>08</v>
      </c>
      <c r="E4331" s="1">
        <v>3.4534684204100001</v>
      </c>
      <c r="F4331" s="1">
        <v>3.5109900000000001</v>
      </c>
      <c r="G4331" s="1">
        <v>5.3897000000000004</v>
      </c>
      <c r="H4331" s="1">
        <v>-0.81917600000000002</v>
      </c>
      <c r="I4331" s="1">
        <v>94.937799999999996</v>
      </c>
      <c r="J4331" s="2">
        <v>-9999</v>
      </c>
      <c r="K4331" s="1">
        <v>6.89832</v>
      </c>
      <c r="L4331" s="2">
        <v>-9999</v>
      </c>
      <c r="M4331" s="2">
        <v>-9999</v>
      </c>
      <c r="N4331" s="2">
        <v>-9999</v>
      </c>
      <c r="O4331" s="2">
        <v>-9999</v>
      </c>
    </row>
    <row r="4332" spans="1:15">
      <c r="A4332" s="7">
        <v>19871109</v>
      </c>
      <c r="B4332" s="8" t="str">
        <f t="shared" si="201"/>
        <v>1987</v>
      </c>
      <c r="C4332" s="9" t="str">
        <f t="shared" si="202"/>
        <v>11</v>
      </c>
      <c r="D4332" s="9" t="str">
        <f t="shared" si="203"/>
        <v>09</v>
      </c>
      <c r="E4332" s="1">
        <v>4.8441800170900002</v>
      </c>
      <c r="F4332" s="1">
        <v>1.75085</v>
      </c>
      <c r="G4332" s="1">
        <v>5.0138400000000001</v>
      </c>
      <c r="H4332" s="1">
        <v>-1.23278</v>
      </c>
      <c r="I4332" s="1">
        <v>92.243899999999996</v>
      </c>
      <c r="J4332" s="2">
        <v>-9999</v>
      </c>
      <c r="K4332" s="1">
        <v>2.7419500000000001</v>
      </c>
      <c r="L4332" s="2">
        <v>-9999</v>
      </c>
      <c r="M4332" s="2">
        <v>-9999</v>
      </c>
      <c r="N4332" s="2">
        <v>-9999</v>
      </c>
      <c r="O4332" s="2">
        <v>-9999</v>
      </c>
    </row>
    <row r="4333" spans="1:15">
      <c r="A4333" s="7">
        <v>19871110</v>
      </c>
      <c r="B4333" s="8" t="str">
        <f t="shared" si="201"/>
        <v>1987</v>
      </c>
      <c r="C4333" s="9" t="str">
        <f t="shared" si="202"/>
        <v>11</v>
      </c>
      <c r="D4333" s="9" t="str">
        <f t="shared" si="203"/>
        <v>10</v>
      </c>
      <c r="E4333" s="1">
        <v>3.0365020019500002</v>
      </c>
      <c r="F4333" s="1">
        <v>3.1021100000000001</v>
      </c>
      <c r="G4333" s="1">
        <v>5.7914599999999998</v>
      </c>
      <c r="H4333" s="1">
        <v>-0.443077</v>
      </c>
      <c r="I4333" s="1">
        <v>91.205200000000005</v>
      </c>
      <c r="J4333" s="2">
        <v>-9999</v>
      </c>
      <c r="K4333" s="1">
        <v>6.0588199999999999</v>
      </c>
      <c r="L4333" s="2">
        <v>-9999</v>
      </c>
      <c r="M4333" s="2">
        <v>-9999</v>
      </c>
      <c r="N4333" s="2">
        <v>-9999</v>
      </c>
      <c r="O4333" s="2">
        <v>-9999</v>
      </c>
    </row>
    <row r="4334" spans="1:15">
      <c r="A4334" s="7">
        <v>19871111</v>
      </c>
      <c r="B4334" s="8" t="str">
        <f t="shared" si="201"/>
        <v>1987</v>
      </c>
      <c r="C4334" s="9" t="str">
        <f t="shared" si="202"/>
        <v>11</v>
      </c>
      <c r="D4334" s="9" t="str">
        <f t="shared" si="203"/>
        <v>11</v>
      </c>
      <c r="E4334" s="1">
        <v>4.4894477417000003</v>
      </c>
      <c r="F4334" s="1">
        <v>4.1922600000000001</v>
      </c>
      <c r="G4334" s="1">
        <v>6.2296699999999996</v>
      </c>
      <c r="H4334" s="1">
        <v>2.2748499999999998</v>
      </c>
      <c r="I4334" s="1">
        <v>88.228099999999998</v>
      </c>
      <c r="J4334" s="2">
        <v>-9999</v>
      </c>
      <c r="K4334" s="1">
        <v>1.53799</v>
      </c>
      <c r="L4334" s="2">
        <v>-9999</v>
      </c>
      <c r="M4334" s="2">
        <v>-9999</v>
      </c>
      <c r="N4334" s="2">
        <v>-9999</v>
      </c>
      <c r="O4334" s="2">
        <v>-9999</v>
      </c>
    </row>
    <row r="4335" spans="1:15">
      <c r="A4335" s="7">
        <v>19871112</v>
      </c>
      <c r="B4335" s="8" t="str">
        <f t="shared" si="201"/>
        <v>1987</v>
      </c>
      <c r="C4335" s="9" t="str">
        <f t="shared" si="202"/>
        <v>11</v>
      </c>
      <c r="D4335" s="9" t="str">
        <f t="shared" si="203"/>
        <v>12</v>
      </c>
      <c r="E4335" s="1">
        <v>3.4991222168</v>
      </c>
      <c r="F4335" s="1">
        <v>6.6575600000000001</v>
      </c>
      <c r="G4335" s="1">
        <v>10.2988</v>
      </c>
      <c r="H4335" s="1">
        <v>3.2505000000000002</v>
      </c>
      <c r="I4335" s="1">
        <v>86.415300000000002</v>
      </c>
      <c r="J4335" s="2">
        <v>-9999</v>
      </c>
      <c r="K4335" s="1">
        <v>6.23203</v>
      </c>
      <c r="L4335" s="2">
        <v>-9999</v>
      </c>
      <c r="M4335" s="2">
        <v>-9999</v>
      </c>
      <c r="N4335" s="2">
        <v>-9999</v>
      </c>
      <c r="O4335" s="2">
        <v>-9999</v>
      </c>
    </row>
    <row r="4336" spans="1:15">
      <c r="A4336" s="7">
        <v>19871113</v>
      </c>
      <c r="B4336" s="8" t="str">
        <f t="shared" si="201"/>
        <v>1987</v>
      </c>
      <c r="C4336" s="9" t="str">
        <f t="shared" si="202"/>
        <v>11</v>
      </c>
      <c r="D4336" s="9" t="str">
        <f t="shared" si="203"/>
        <v>13</v>
      </c>
      <c r="E4336" s="1">
        <v>3.1665687011700001</v>
      </c>
      <c r="F4336" s="1">
        <v>4.0280199999999997</v>
      </c>
      <c r="G4336" s="1">
        <v>6.7317999999999998</v>
      </c>
      <c r="H4336" s="1">
        <v>2.31928</v>
      </c>
      <c r="I4336" s="1">
        <v>88.338200000000001</v>
      </c>
      <c r="J4336" s="2">
        <v>-9999</v>
      </c>
      <c r="K4336" s="1">
        <v>5.2949099999999998</v>
      </c>
      <c r="L4336" s="2">
        <v>-9999</v>
      </c>
      <c r="M4336" s="2">
        <v>-9999</v>
      </c>
      <c r="N4336" s="2">
        <v>-9999</v>
      </c>
      <c r="O4336" s="2">
        <v>-9999</v>
      </c>
    </row>
    <row r="4337" spans="1:15">
      <c r="A4337" s="7">
        <v>19871114</v>
      </c>
      <c r="B4337" s="8" t="str">
        <f t="shared" si="201"/>
        <v>1987</v>
      </c>
      <c r="C4337" s="9" t="str">
        <f t="shared" si="202"/>
        <v>11</v>
      </c>
      <c r="D4337" s="9" t="str">
        <f t="shared" si="203"/>
        <v>14</v>
      </c>
      <c r="E4337" s="1">
        <v>4.8643199340800001</v>
      </c>
      <c r="F4337" s="1">
        <v>6.6387299999999998</v>
      </c>
      <c r="G4337" s="1">
        <v>11.857900000000001</v>
      </c>
      <c r="H4337" s="1">
        <v>2.80985</v>
      </c>
      <c r="I4337" s="1">
        <v>87.185000000000002</v>
      </c>
      <c r="J4337" s="2">
        <v>-9999</v>
      </c>
      <c r="K4337" s="1">
        <v>1.5747599999999999E-3</v>
      </c>
      <c r="L4337" s="2">
        <v>-9999</v>
      </c>
      <c r="M4337" s="2">
        <v>-9999</v>
      </c>
      <c r="N4337" s="2">
        <v>-9999</v>
      </c>
      <c r="O4337" s="2">
        <v>-9999</v>
      </c>
    </row>
    <row r="4338" spans="1:15">
      <c r="A4338" s="7">
        <v>19871115</v>
      </c>
      <c r="B4338" s="8" t="str">
        <f t="shared" si="201"/>
        <v>1987</v>
      </c>
      <c r="C4338" s="9" t="str">
        <f t="shared" si="202"/>
        <v>11</v>
      </c>
      <c r="D4338" s="9" t="str">
        <f t="shared" si="203"/>
        <v>15</v>
      </c>
      <c r="E4338" s="1">
        <v>5.0073378662100003</v>
      </c>
      <c r="F4338" s="1">
        <v>8.00366</v>
      </c>
      <c r="G4338" s="1">
        <v>13.306100000000001</v>
      </c>
      <c r="H4338" s="1">
        <v>4.58155</v>
      </c>
      <c r="I4338" s="1">
        <v>83.760499999999993</v>
      </c>
      <c r="J4338" s="2">
        <v>-9999</v>
      </c>
      <c r="K4338" s="1">
        <v>0</v>
      </c>
      <c r="L4338" s="2">
        <v>-9999</v>
      </c>
      <c r="M4338" s="2">
        <v>-9999</v>
      </c>
      <c r="N4338" s="2">
        <v>-9999</v>
      </c>
      <c r="O4338" s="2">
        <v>-9999</v>
      </c>
    </row>
    <row r="4339" spans="1:15">
      <c r="A4339" s="7">
        <v>19871116</v>
      </c>
      <c r="B4339" s="8" t="str">
        <f t="shared" si="201"/>
        <v>1987</v>
      </c>
      <c r="C4339" s="9" t="str">
        <f t="shared" si="202"/>
        <v>11</v>
      </c>
      <c r="D4339" s="9" t="str">
        <f t="shared" si="203"/>
        <v>16</v>
      </c>
      <c r="E4339" s="1">
        <v>4.7674656738300003</v>
      </c>
      <c r="F4339" s="1">
        <v>5.2491099999999999</v>
      </c>
      <c r="G4339" s="1">
        <v>9.8090100000000007</v>
      </c>
      <c r="H4339" s="1">
        <v>2.94584</v>
      </c>
      <c r="I4339" s="1">
        <v>88.866299999999995</v>
      </c>
      <c r="J4339" s="2">
        <v>-9999</v>
      </c>
      <c r="K4339" s="1">
        <v>1.33071E-8</v>
      </c>
      <c r="L4339" s="2">
        <v>-9999</v>
      </c>
      <c r="M4339" s="2">
        <v>-9999</v>
      </c>
      <c r="N4339" s="2">
        <v>-9999</v>
      </c>
      <c r="O4339" s="2">
        <v>-9999</v>
      </c>
    </row>
    <row r="4340" spans="1:15">
      <c r="A4340" s="7">
        <v>19871117</v>
      </c>
      <c r="B4340" s="8" t="str">
        <f t="shared" si="201"/>
        <v>1987</v>
      </c>
      <c r="C4340" s="9" t="str">
        <f t="shared" si="202"/>
        <v>11</v>
      </c>
      <c r="D4340" s="9" t="str">
        <f t="shared" si="203"/>
        <v>17</v>
      </c>
      <c r="E4340" s="1">
        <v>4.6684858886700003</v>
      </c>
      <c r="F4340" s="1">
        <v>5.8228499999999999</v>
      </c>
      <c r="G4340" s="1">
        <v>9.9265000000000008</v>
      </c>
      <c r="H4340" s="1">
        <v>2.5899100000000002</v>
      </c>
      <c r="I4340" s="1">
        <v>88.241</v>
      </c>
      <c r="J4340" s="2">
        <v>-9999</v>
      </c>
      <c r="K4340" s="1">
        <v>2.36944</v>
      </c>
      <c r="L4340" s="2">
        <v>-9999</v>
      </c>
      <c r="M4340" s="2">
        <v>-9999</v>
      </c>
      <c r="N4340" s="2">
        <v>-9999</v>
      </c>
      <c r="O4340" s="2">
        <v>-9999</v>
      </c>
    </row>
    <row r="4341" spans="1:15">
      <c r="A4341" s="7">
        <v>19871118</v>
      </c>
      <c r="B4341" s="8" t="str">
        <f t="shared" si="201"/>
        <v>1987</v>
      </c>
      <c r="C4341" s="9" t="str">
        <f t="shared" si="202"/>
        <v>11</v>
      </c>
      <c r="D4341" s="9" t="str">
        <f t="shared" si="203"/>
        <v>18</v>
      </c>
      <c r="E4341" s="1">
        <v>4.1880154174799999</v>
      </c>
      <c r="F4341" s="1">
        <v>5.4629200000000004</v>
      </c>
      <c r="G4341" s="1">
        <v>8.0638000000000005</v>
      </c>
      <c r="H4341" s="1">
        <v>2.5306199999999999</v>
      </c>
      <c r="I4341" s="1">
        <v>91.039199999999994</v>
      </c>
      <c r="J4341" s="2">
        <v>-9999</v>
      </c>
      <c r="K4341" s="1">
        <v>2.5148100000000002</v>
      </c>
      <c r="L4341" s="2">
        <v>-9999</v>
      </c>
      <c r="M4341" s="2">
        <v>-9999</v>
      </c>
      <c r="N4341" s="2">
        <v>-9999</v>
      </c>
      <c r="O4341" s="2">
        <v>-9999</v>
      </c>
    </row>
    <row r="4342" spans="1:15">
      <c r="A4342" s="7">
        <v>19871119</v>
      </c>
      <c r="B4342" s="8" t="str">
        <f t="shared" si="201"/>
        <v>1987</v>
      </c>
      <c r="C4342" s="9" t="str">
        <f t="shared" si="202"/>
        <v>11</v>
      </c>
      <c r="D4342" s="9" t="str">
        <f t="shared" si="203"/>
        <v>19</v>
      </c>
      <c r="E4342" s="1">
        <v>2.9397340942399999</v>
      </c>
      <c r="F4342" s="1">
        <v>3.12256</v>
      </c>
      <c r="G4342" s="1">
        <v>7.6618599999999999</v>
      </c>
      <c r="H4342" s="1">
        <v>0.692909</v>
      </c>
      <c r="I4342" s="1">
        <v>72.081199999999995</v>
      </c>
      <c r="J4342" s="2">
        <v>-9999</v>
      </c>
      <c r="K4342" s="1">
        <v>4.5400900000000002</v>
      </c>
      <c r="L4342" s="2">
        <v>-9999</v>
      </c>
      <c r="M4342" s="2">
        <v>-9999</v>
      </c>
      <c r="N4342" s="2">
        <v>-9999</v>
      </c>
      <c r="O4342" s="2">
        <v>-9999</v>
      </c>
    </row>
    <row r="4343" spans="1:15">
      <c r="A4343" s="7">
        <v>19871120</v>
      </c>
      <c r="B4343" s="8" t="str">
        <f t="shared" si="201"/>
        <v>1987</v>
      </c>
      <c r="C4343" s="9" t="str">
        <f t="shared" si="202"/>
        <v>11</v>
      </c>
      <c r="D4343" s="9" t="str">
        <f t="shared" si="203"/>
        <v>20</v>
      </c>
      <c r="E4343" s="1">
        <v>4.1249952026400001</v>
      </c>
      <c r="F4343" s="1">
        <v>4.8369099999999996</v>
      </c>
      <c r="G4343" s="1">
        <v>8.2217000000000002</v>
      </c>
      <c r="H4343" s="1">
        <v>0.61692000000000002</v>
      </c>
      <c r="I4343" s="1">
        <v>68.410399999999996</v>
      </c>
      <c r="J4343" s="2">
        <v>-9999</v>
      </c>
      <c r="K4343" s="1">
        <v>2.0053600000000001E-6</v>
      </c>
      <c r="L4343" s="2">
        <v>-9999</v>
      </c>
      <c r="M4343" s="2">
        <v>-9999</v>
      </c>
      <c r="N4343" s="2">
        <v>-9999</v>
      </c>
      <c r="O4343" s="2">
        <v>-9999</v>
      </c>
    </row>
    <row r="4344" spans="1:15">
      <c r="A4344" s="7">
        <v>19871121</v>
      </c>
      <c r="B4344" s="8" t="str">
        <f t="shared" si="201"/>
        <v>1987</v>
      </c>
      <c r="C4344" s="9" t="str">
        <f t="shared" si="202"/>
        <v>11</v>
      </c>
      <c r="D4344" s="9" t="str">
        <f t="shared" si="203"/>
        <v>21</v>
      </c>
      <c r="E4344" s="1">
        <v>3.6321176513700002</v>
      </c>
      <c r="F4344" s="1">
        <v>3.8909899999999999</v>
      </c>
      <c r="G4344" s="1">
        <v>7.0330399999999997</v>
      </c>
      <c r="H4344" s="1">
        <v>1.1953199999999999</v>
      </c>
      <c r="I4344" s="1">
        <v>82.507800000000003</v>
      </c>
      <c r="J4344" s="2">
        <v>-9999</v>
      </c>
      <c r="K4344" s="1">
        <v>2.8517100000000002</v>
      </c>
      <c r="L4344" s="2">
        <v>-9999</v>
      </c>
      <c r="M4344" s="2">
        <v>-9999</v>
      </c>
      <c r="N4344" s="2">
        <v>-9999</v>
      </c>
      <c r="O4344" s="2">
        <v>-9999</v>
      </c>
    </row>
    <row r="4345" spans="1:15">
      <c r="A4345" s="7">
        <v>19871122</v>
      </c>
      <c r="B4345" s="8" t="str">
        <f t="shared" si="201"/>
        <v>1987</v>
      </c>
      <c r="C4345" s="9" t="str">
        <f t="shared" si="202"/>
        <v>11</v>
      </c>
      <c r="D4345" s="9" t="str">
        <f t="shared" si="203"/>
        <v>22</v>
      </c>
      <c r="E4345" s="1">
        <v>2.61084380493</v>
      </c>
      <c r="F4345" s="1">
        <v>7.7667200000000006E-2</v>
      </c>
      <c r="G4345" s="1">
        <v>3.02312</v>
      </c>
      <c r="H4345" s="1">
        <v>-2.0453700000000001</v>
      </c>
      <c r="I4345" s="1">
        <v>80.602500000000006</v>
      </c>
      <c r="J4345" s="2">
        <v>-9999</v>
      </c>
      <c r="K4345" s="1">
        <v>1.0051099999999999</v>
      </c>
      <c r="L4345" s="2">
        <v>-9999</v>
      </c>
      <c r="M4345" s="2">
        <v>-9999</v>
      </c>
      <c r="N4345" s="2">
        <v>-9999</v>
      </c>
      <c r="O4345" s="2">
        <v>-9999</v>
      </c>
    </row>
    <row r="4346" spans="1:15">
      <c r="A4346" s="7">
        <v>19871123</v>
      </c>
      <c r="B4346" s="8" t="str">
        <f t="shared" si="201"/>
        <v>1987</v>
      </c>
      <c r="C4346" s="9" t="str">
        <f t="shared" si="202"/>
        <v>11</v>
      </c>
      <c r="D4346" s="9" t="str">
        <f t="shared" si="203"/>
        <v>23</v>
      </c>
      <c r="E4346" s="1">
        <v>3.5788608764599998</v>
      </c>
      <c r="F4346" s="1">
        <v>2.4653299999999998</v>
      </c>
      <c r="G4346" s="1">
        <v>5.00509</v>
      </c>
      <c r="H4346" s="1">
        <v>-2.6856599999999999</v>
      </c>
      <c r="I4346" s="1">
        <v>78.378900000000002</v>
      </c>
      <c r="J4346" s="2">
        <v>-9999</v>
      </c>
      <c r="K4346" s="1">
        <v>1.09015</v>
      </c>
      <c r="L4346" s="2">
        <v>-9999</v>
      </c>
      <c r="M4346" s="2">
        <v>-9999</v>
      </c>
      <c r="N4346" s="2">
        <v>-9999</v>
      </c>
      <c r="O4346" s="2">
        <v>-9999</v>
      </c>
    </row>
    <row r="4347" spans="1:15">
      <c r="A4347" s="7">
        <v>19871124</v>
      </c>
      <c r="B4347" s="8" t="str">
        <f t="shared" si="201"/>
        <v>1987</v>
      </c>
      <c r="C4347" s="9" t="str">
        <f t="shared" si="202"/>
        <v>11</v>
      </c>
      <c r="D4347" s="9" t="str">
        <f t="shared" si="203"/>
        <v>24</v>
      </c>
      <c r="E4347" s="1">
        <v>2.6295753845199998</v>
      </c>
      <c r="F4347" s="1">
        <v>6.8023100000000003</v>
      </c>
      <c r="G4347" s="1">
        <v>9.1755600000000008</v>
      </c>
      <c r="H4347" s="1">
        <v>3.1162800000000002</v>
      </c>
      <c r="I4347" s="1">
        <v>67.385800000000003</v>
      </c>
      <c r="J4347" s="2">
        <v>-9999</v>
      </c>
      <c r="K4347" s="1">
        <v>0.21399299999999999</v>
      </c>
      <c r="L4347" s="2">
        <v>-9999</v>
      </c>
      <c r="M4347" s="2">
        <v>-9999</v>
      </c>
      <c r="N4347" s="2">
        <v>-9999</v>
      </c>
      <c r="O4347" s="2">
        <v>-9999</v>
      </c>
    </row>
    <row r="4348" spans="1:15">
      <c r="A4348" s="7">
        <v>19871125</v>
      </c>
      <c r="B4348" s="8" t="str">
        <f t="shared" si="201"/>
        <v>1987</v>
      </c>
      <c r="C4348" s="9" t="str">
        <f t="shared" si="202"/>
        <v>11</v>
      </c>
      <c r="D4348" s="9" t="str">
        <f t="shared" si="203"/>
        <v>25</v>
      </c>
      <c r="E4348" s="1">
        <v>4.4434224975600003</v>
      </c>
      <c r="F4348" s="1">
        <v>8.5983000000000001</v>
      </c>
      <c r="G4348" s="1">
        <v>13.066700000000001</v>
      </c>
      <c r="H4348" s="1">
        <v>5.6856799999999996</v>
      </c>
      <c r="I4348" s="1">
        <v>60.315300000000001</v>
      </c>
      <c r="J4348" s="2">
        <v>-9999</v>
      </c>
      <c r="K4348" s="1">
        <v>0</v>
      </c>
      <c r="L4348" s="2">
        <v>-9999</v>
      </c>
      <c r="M4348" s="2">
        <v>-9999</v>
      </c>
      <c r="N4348" s="2">
        <v>-9999</v>
      </c>
      <c r="O4348" s="2">
        <v>-9999</v>
      </c>
    </row>
    <row r="4349" spans="1:15">
      <c r="A4349" s="7">
        <v>19871126</v>
      </c>
      <c r="B4349" s="8" t="str">
        <f t="shared" si="201"/>
        <v>1987</v>
      </c>
      <c r="C4349" s="9" t="str">
        <f t="shared" si="202"/>
        <v>11</v>
      </c>
      <c r="D4349" s="9" t="str">
        <f t="shared" si="203"/>
        <v>26</v>
      </c>
      <c r="E4349" s="1">
        <v>2.5622525390600002</v>
      </c>
      <c r="F4349" s="1">
        <v>5.6823100000000002</v>
      </c>
      <c r="G4349" s="1">
        <v>8.3954400000000007</v>
      </c>
      <c r="H4349" s="1">
        <v>3.7069800000000002</v>
      </c>
      <c r="I4349" s="1">
        <v>84.575400000000002</v>
      </c>
      <c r="J4349" s="2">
        <v>-9999</v>
      </c>
      <c r="K4349" s="1">
        <v>1.2780899999999999</v>
      </c>
      <c r="L4349" s="2">
        <v>-9999</v>
      </c>
      <c r="M4349" s="2">
        <v>-9999</v>
      </c>
      <c r="N4349" s="2">
        <v>-9999</v>
      </c>
      <c r="O4349" s="2">
        <v>-9999</v>
      </c>
    </row>
    <row r="4350" spans="1:15">
      <c r="A4350" s="7">
        <v>19871127</v>
      </c>
      <c r="B4350" s="8" t="str">
        <f t="shared" si="201"/>
        <v>1987</v>
      </c>
      <c r="C4350" s="9" t="str">
        <f t="shared" si="202"/>
        <v>11</v>
      </c>
      <c r="D4350" s="9" t="str">
        <f t="shared" si="203"/>
        <v>27</v>
      </c>
      <c r="E4350" s="1">
        <v>4.0374287841800003</v>
      </c>
      <c r="F4350" s="1">
        <v>5.0910900000000003</v>
      </c>
      <c r="G4350" s="1">
        <v>8.7111699999999992</v>
      </c>
      <c r="H4350" s="1">
        <v>1.93641</v>
      </c>
      <c r="I4350" s="1">
        <v>83.671499999999995</v>
      </c>
      <c r="J4350" s="2">
        <v>-9999</v>
      </c>
      <c r="K4350" s="1">
        <v>4.5389600000000002E-2</v>
      </c>
      <c r="L4350" s="2">
        <v>-9999</v>
      </c>
      <c r="M4350" s="2">
        <v>-9999</v>
      </c>
      <c r="N4350" s="2">
        <v>-9999</v>
      </c>
      <c r="O4350" s="2">
        <v>-9999</v>
      </c>
    </row>
    <row r="4351" spans="1:15">
      <c r="A4351" s="7">
        <v>19871128</v>
      </c>
      <c r="B4351" s="8" t="str">
        <f t="shared" si="201"/>
        <v>1987</v>
      </c>
      <c r="C4351" s="9" t="str">
        <f t="shared" si="202"/>
        <v>11</v>
      </c>
      <c r="D4351" s="9" t="str">
        <f t="shared" si="203"/>
        <v>28</v>
      </c>
      <c r="E4351" s="1">
        <v>4.1931649291999999</v>
      </c>
      <c r="F4351" s="1">
        <v>5.7733800000000004</v>
      </c>
      <c r="G4351" s="1">
        <v>9.1598400000000009</v>
      </c>
      <c r="H4351" s="1">
        <v>2.43085</v>
      </c>
      <c r="I4351" s="1">
        <v>71.653199999999998</v>
      </c>
      <c r="J4351" s="2">
        <v>-9999</v>
      </c>
      <c r="K4351" s="1">
        <v>1.2682799999999999E-12</v>
      </c>
      <c r="L4351" s="2">
        <v>-9999</v>
      </c>
      <c r="M4351" s="2">
        <v>-9999</v>
      </c>
      <c r="N4351" s="2">
        <v>-9999</v>
      </c>
      <c r="O4351" s="2">
        <v>-9999</v>
      </c>
    </row>
    <row r="4352" spans="1:15">
      <c r="A4352" s="7">
        <v>19871129</v>
      </c>
      <c r="B4352" s="8" t="str">
        <f t="shared" si="201"/>
        <v>1987</v>
      </c>
      <c r="C4352" s="9" t="str">
        <f t="shared" si="202"/>
        <v>11</v>
      </c>
      <c r="D4352" s="9" t="str">
        <f t="shared" si="203"/>
        <v>29</v>
      </c>
      <c r="E4352" s="1">
        <v>2.2845023986799999</v>
      </c>
      <c r="F4352" s="1">
        <v>1.71069</v>
      </c>
      <c r="G4352" s="1">
        <v>4.2867899999999999</v>
      </c>
      <c r="H4352" s="1">
        <v>-0.68981199999999998</v>
      </c>
      <c r="I4352" s="1">
        <v>90.289299999999997</v>
      </c>
      <c r="J4352" s="2">
        <v>-9999</v>
      </c>
      <c r="K4352" s="1">
        <v>1.7978099999999999</v>
      </c>
      <c r="L4352" s="2">
        <v>-9999</v>
      </c>
      <c r="M4352" s="2">
        <v>-9999</v>
      </c>
      <c r="N4352" s="2">
        <v>-9999</v>
      </c>
      <c r="O4352" s="2">
        <v>-9999</v>
      </c>
    </row>
    <row r="4353" spans="1:15">
      <c r="A4353" s="7">
        <v>19871130</v>
      </c>
      <c r="B4353" s="8" t="str">
        <f t="shared" si="201"/>
        <v>1987</v>
      </c>
      <c r="C4353" s="9" t="str">
        <f t="shared" si="202"/>
        <v>11</v>
      </c>
      <c r="D4353" s="9" t="str">
        <f t="shared" si="203"/>
        <v>30</v>
      </c>
      <c r="E4353" s="1">
        <v>1.4840755004899999</v>
      </c>
      <c r="F4353" s="1">
        <v>-0.29541000000000001</v>
      </c>
      <c r="G4353" s="1">
        <v>1.68468</v>
      </c>
      <c r="H4353" s="1">
        <v>-2.28179</v>
      </c>
      <c r="I4353" s="1">
        <v>91.719700000000003</v>
      </c>
      <c r="J4353" s="2">
        <v>-9999</v>
      </c>
      <c r="K4353" s="1">
        <v>12.089499999999999</v>
      </c>
      <c r="L4353" s="2">
        <v>-9999</v>
      </c>
      <c r="M4353" s="2">
        <v>-9999</v>
      </c>
      <c r="N4353" s="2">
        <v>-9999</v>
      </c>
      <c r="O4353" s="2">
        <v>-9999</v>
      </c>
    </row>
    <row r="4354" spans="1:15">
      <c r="A4354" s="7">
        <v>19871201</v>
      </c>
      <c r="B4354" s="8" t="str">
        <f t="shared" si="201"/>
        <v>1987</v>
      </c>
      <c r="C4354" s="9" t="str">
        <f t="shared" si="202"/>
        <v>12</v>
      </c>
      <c r="D4354" s="9" t="str">
        <f t="shared" si="203"/>
        <v>01</v>
      </c>
      <c r="E4354" s="1">
        <v>0.64892017364499999</v>
      </c>
      <c r="F4354" s="1">
        <v>-2.4749500000000002</v>
      </c>
      <c r="G4354" s="1">
        <v>-0.40536499999999998</v>
      </c>
      <c r="H4354" s="1">
        <v>-5.0931100000000002</v>
      </c>
      <c r="I4354" s="1">
        <v>94.066699999999997</v>
      </c>
      <c r="J4354" s="2">
        <v>-9999</v>
      </c>
      <c r="K4354" s="1">
        <v>8.8190100000000005</v>
      </c>
      <c r="L4354" s="2">
        <v>-9999</v>
      </c>
      <c r="M4354" s="2">
        <v>-9999</v>
      </c>
      <c r="N4354" s="2">
        <v>-9999</v>
      </c>
      <c r="O4354" s="2">
        <v>-9999</v>
      </c>
    </row>
    <row r="4355" spans="1:15">
      <c r="A4355" s="7">
        <v>19871202</v>
      </c>
      <c r="B4355" s="8" t="str">
        <f t="shared" ref="B4355:B4418" si="204">LEFT(A4355,4)</f>
        <v>1987</v>
      </c>
      <c r="C4355" s="9" t="str">
        <f t="shared" ref="C4355:C4418" si="205">MID(A4355,5,2)</f>
        <v>12</v>
      </c>
      <c r="D4355" s="9" t="str">
        <f t="shared" ref="D4355:D4418" si="206">RIGHT(A4355, 2)</f>
        <v>02</v>
      </c>
      <c r="E4355" s="1">
        <v>2.4112252441400002</v>
      </c>
      <c r="F4355" s="1">
        <v>-1.05765</v>
      </c>
      <c r="G4355" s="1">
        <v>1.04678</v>
      </c>
      <c r="H4355" s="1">
        <v>-4.9655800000000001</v>
      </c>
      <c r="I4355" s="1">
        <v>94.950100000000006</v>
      </c>
      <c r="J4355" s="2">
        <v>-9999</v>
      </c>
      <c r="K4355" s="1">
        <v>7.3533099999999996</v>
      </c>
      <c r="L4355" s="2">
        <v>-9999</v>
      </c>
      <c r="M4355" s="2">
        <v>-9999</v>
      </c>
      <c r="N4355" s="2">
        <v>-9999</v>
      </c>
      <c r="O4355" s="2">
        <v>-9999</v>
      </c>
    </row>
    <row r="4356" spans="1:15">
      <c r="A4356" s="7">
        <v>19871203</v>
      </c>
      <c r="B4356" s="8" t="str">
        <f t="shared" si="204"/>
        <v>1987</v>
      </c>
      <c r="C4356" s="9" t="str">
        <f t="shared" si="205"/>
        <v>12</v>
      </c>
      <c r="D4356" s="9" t="str">
        <f t="shared" si="206"/>
        <v>03</v>
      </c>
      <c r="E4356" s="1">
        <v>3.6966846313500001</v>
      </c>
      <c r="F4356" s="1">
        <v>2.0211999999999999</v>
      </c>
      <c r="G4356" s="1">
        <v>3.8738100000000002</v>
      </c>
      <c r="H4356" s="1">
        <v>-0.93674199999999996</v>
      </c>
      <c r="I4356" s="1">
        <v>90.102000000000004</v>
      </c>
      <c r="J4356" s="2">
        <v>-9999</v>
      </c>
      <c r="K4356" s="1">
        <v>4.8945600000000002</v>
      </c>
      <c r="L4356" s="2">
        <v>-9999</v>
      </c>
      <c r="M4356" s="2">
        <v>-9999</v>
      </c>
      <c r="N4356" s="2">
        <v>-9999</v>
      </c>
      <c r="O4356" s="2">
        <v>-9999</v>
      </c>
    </row>
    <row r="4357" spans="1:15">
      <c r="A4357" s="7">
        <v>19871204</v>
      </c>
      <c r="B4357" s="8" t="str">
        <f t="shared" si="204"/>
        <v>1987</v>
      </c>
      <c r="C4357" s="9" t="str">
        <f t="shared" si="205"/>
        <v>12</v>
      </c>
      <c r="D4357" s="9" t="str">
        <f t="shared" si="206"/>
        <v>04</v>
      </c>
      <c r="E4357" s="1">
        <v>2.65531387939</v>
      </c>
      <c r="F4357" s="1">
        <v>-3.5419399999999999</v>
      </c>
      <c r="G4357" s="1">
        <v>1.71848</v>
      </c>
      <c r="H4357" s="1">
        <v>-6.7503700000000002</v>
      </c>
      <c r="I4357" s="1">
        <v>90.497</v>
      </c>
      <c r="J4357" s="2">
        <v>-9999</v>
      </c>
      <c r="K4357" s="1">
        <v>5.6430499999999997</v>
      </c>
      <c r="L4357" s="2">
        <v>-9999</v>
      </c>
      <c r="M4357" s="2">
        <v>-9999</v>
      </c>
      <c r="N4357" s="2">
        <v>-9999</v>
      </c>
      <c r="O4357" s="2">
        <v>-9999</v>
      </c>
    </row>
    <row r="4358" spans="1:15">
      <c r="A4358" s="7">
        <v>19871205</v>
      </c>
      <c r="B4358" s="8" t="str">
        <f t="shared" si="204"/>
        <v>1987</v>
      </c>
      <c r="C4358" s="9" t="str">
        <f t="shared" si="205"/>
        <v>12</v>
      </c>
      <c r="D4358" s="9" t="str">
        <f t="shared" si="206"/>
        <v>05</v>
      </c>
      <c r="E4358" s="1">
        <v>2.2938077087400002</v>
      </c>
      <c r="F4358" s="1">
        <v>-4.7379499999999997</v>
      </c>
      <c r="G4358" s="1">
        <v>-1.8652299999999999</v>
      </c>
      <c r="H4358" s="1">
        <v>-6.7806699999999998</v>
      </c>
      <c r="I4358" s="1">
        <v>91.398600000000002</v>
      </c>
      <c r="J4358" s="2">
        <v>-9999</v>
      </c>
      <c r="K4358" s="1">
        <v>4.4629700000000003</v>
      </c>
      <c r="L4358" s="2">
        <v>-9999</v>
      </c>
      <c r="M4358" s="2">
        <v>-9999</v>
      </c>
      <c r="N4358" s="2">
        <v>-9999</v>
      </c>
      <c r="O4358" s="2">
        <v>-9999</v>
      </c>
    </row>
    <row r="4359" spans="1:15">
      <c r="A4359" s="7">
        <v>19871206</v>
      </c>
      <c r="B4359" s="8" t="str">
        <f t="shared" si="204"/>
        <v>1987</v>
      </c>
      <c r="C4359" s="9" t="str">
        <f t="shared" si="205"/>
        <v>12</v>
      </c>
      <c r="D4359" s="9" t="str">
        <f t="shared" si="206"/>
        <v>06</v>
      </c>
      <c r="E4359" s="1">
        <v>2.1067862365700001</v>
      </c>
      <c r="F4359" s="1">
        <v>-1.11585</v>
      </c>
      <c r="G4359" s="1">
        <v>1.25848</v>
      </c>
      <c r="H4359" s="1">
        <v>-5.7070400000000001</v>
      </c>
      <c r="I4359" s="1">
        <v>93.069000000000003</v>
      </c>
      <c r="J4359" s="2">
        <v>-9999</v>
      </c>
      <c r="K4359" s="1">
        <v>23.317499999999999</v>
      </c>
      <c r="L4359" s="2">
        <v>-9999</v>
      </c>
      <c r="M4359" s="2">
        <v>-9999</v>
      </c>
      <c r="N4359" s="2">
        <v>-9999</v>
      </c>
      <c r="O4359" s="2">
        <v>-9999</v>
      </c>
    </row>
    <row r="4360" spans="1:15">
      <c r="A4360" s="7">
        <v>19871207</v>
      </c>
      <c r="B4360" s="8" t="str">
        <f t="shared" si="204"/>
        <v>1987</v>
      </c>
      <c r="C4360" s="9" t="str">
        <f t="shared" si="205"/>
        <v>12</v>
      </c>
      <c r="D4360" s="9" t="str">
        <f t="shared" si="206"/>
        <v>07</v>
      </c>
      <c r="E4360" s="1">
        <v>0.74876748046899999</v>
      </c>
      <c r="F4360" s="1">
        <v>-6.9707099999999994E-2</v>
      </c>
      <c r="G4360" s="1">
        <v>2.6368100000000001</v>
      </c>
      <c r="H4360" s="1">
        <v>-2.1802100000000002</v>
      </c>
      <c r="I4360" s="1">
        <v>91.911299999999997</v>
      </c>
      <c r="J4360" s="2">
        <v>-9999</v>
      </c>
      <c r="K4360" s="1">
        <v>11.5199</v>
      </c>
      <c r="L4360" s="2">
        <v>-9999</v>
      </c>
      <c r="M4360" s="2">
        <v>-9999</v>
      </c>
      <c r="N4360" s="2">
        <v>-9999</v>
      </c>
      <c r="O4360" s="2">
        <v>-9999</v>
      </c>
    </row>
    <row r="4361" spans="1:15">
      <c r="A4361" s="7">
        <v>19871208</v>
      </c>
      <c r="B4361" s="8" t="str">
        <f t="shared" si="204"/>
        <v>1987</v>
      </c>
      <c r="C4361" s="9" t="str">
        <f t="shared" si="205"/>
        <v>12</v>
      </c>
      <c r="D4361" s="9" t="str">
        <f t="shared" si="206"/>
        <v>08</v>
      </c>
      <c r="E4361" s="1">
        <v>2.3362214721700001</v>
      </c>
      <c r="F4361" s="1">
        <v>1.08911</v>
      </c>
      <c r="G4361" s="1">
        <v>3.1024799999999999</v>
      </c>
      <c r="H4361" s="1">
        <v>-2.0317099999999999</v>
      </c>
      <c r="I4361" s="1">
        <v>87.125100000000003</v>
      </c>
      <c r="J4361" s="2">
        <v>-9999</v>
      </c>
      <c r="K4361" s="1">
        <v>4.1246700000000001</v>
      </c>
      <c r="L4361" s="2">
        <v>-9999</v>
      </c>
      <c r="M4361" s="2">
        <v>-9999</v>
      </c>
      <c r="N4361" s="2">
        <v>-9999</v>
      </c>
      <c r="O4361" s="2">
        <v>-9999</v>
      </c>
    </row>
    <row r="4362" spans="1:15">
      <c r="A4362" s="7">
        <v>19871209</v>
      </c>
      <c r="B4362" s="8" t="str">
        <f t="shared" si="204"/>
        <v>1987</v>
      </c>
      <c r="C4362" s="9" t="str">
        <f t="shared" si="205"/>
        <v>12</v>
      </c>
      <c r="D4362" s="9" t="str">
        <f t="shared" si="206"/>
        <v>09</v>
      </c>
      <c r="E4362" s="1">
        <v>1.9027612243700001</v>
      </c>
      <c r="F4362" s="1">
        <v>-1.62836</v>
      </c>
      <c r="G4362" s="1">
        <v>1.8669100000000001</v>
      </c>
      <c r="H4362" s="1">
        <v>-5.4770899999999996</v>
      </c>
      <c r="I4362" s="1">
        <v>91.481700000000004</v>
      </c>
      <c r="J4362" s="2">
        <v>-9999</v>
      </c>
      <c r="K4362" s="1">
        <v>3.62005</v>
      </c>
      <c r="L4362" s="2">
        <v>-9999</v>
      </c>
      <c r="M4362" s="2">
        <v>-9999</v>
      </c>
      <c r="N4362" s="2">
        <v>-9999</v>
      </c>
      <c r="O4362" s="2">
        <v>-9999</v>
      </c>
    </row>
    <row r="4363" spans="1:15">
      <c r="A4363" s="7">
        <v>19871210</v>
      </c>
      <c r="B4363" s="8" t="str">
        <f t="shared" si="204"/>
        <v>1987</v>
      </c>
      <c r="C4363" s="9" t="str">
        <f t="shared" si="205"/>
        <v>12</v>
      </c>
      <c r="D4363" s="9" t="str">
        <f t="shared" si="206"/>
        <v>10</v>
      </c>
      <c r="E4363" s="1">
        <v>1.2616300414999999</v>
      </c>
      <c r="F4363" s="1">
        <v>-3.3568500000000001</v>
      </c>
      <c r="G4363" s="1">
        <v>-0.73214699999999999</v>
      </c>
      <c r="H4363" s="1">
        <v>-5.2334899999999998</v>
      </c>
      <c r="I4363" s="1">
        <v>92.476299999999995</v>
      </c>
      <c r="J4363" s="2">
        <v>-9999</v>
      </c>
      <c r="K4363" s="1">
        <v>9.7070500000000006</v>
      </c>
      <c r="L4363" s="2">
        <v>-9999</v>
      </c>
      <c r="M4363" s="2">
        <v>-9999</v>
      </c>
      <c r="N4363" s="2">
        <v>-9999</v>
      </c>
      <c r="O4363" s="2">
        <v>-9999</v>
      </c>
    </row>
    <row r="4364" spans="1:15">
      <c r="A4364" s="7">
        <v>19871211</v>
      </c>
      <c r="B4364" s="8" t="str">
        <f t="shared" si="204"/>
        <v>1987</v>
      </c>
      <c r="C4364" s="9" t="str">
        <f t="shared" si="205"/>
        <v>12</v>
      </c>
      <c r="D4364" s="9" t="str">
        <f t="shared" si="206"/>
        <v>11</v>
      </c>
      <c r="E4364" s="1">
        <v>2.4764486022900001</v>
      </c>
      <c r="F4364" s="1">
        <v>-7.2969999999999997</v>
      </c>
      <c r="G4364" s="1">
        <v>-3.4964300000000001</v>
      </c>
      <c r="H4364" s="1">
        <v>-9.8737200000000005</v>
      </c>
      <c r="I4364" s="1">
        <v>86.789500000000004</v>
      </c>
      <c r="J4364" s="2">
        <v>-9999</v>
      </c>
      <c r="K4364" s="1">
        <v>1.5683800000000001</v>
      </c>
      <c r="L4364" s="2">
        <v>-9999</v>
      </c>
      <c r="M4364" s="2">
        <v>-9999</v>
      </c>
      <c r="N4364" s="2">
        <v>-9999</v>
      </c>
      <c r="O4364" s="2">
        <v>-9999</v>
      </c>
    </row>
    <row r="4365" spans="1:15">
      <c r="A4365" s="7">
        <v>19871212</v>
      </c>
      <c r="B4365" s="8" t="str">
        <f t="shared" si="204"/>
        <v>1987</v>
      </c>
      <c r="C4365" s="9" t="str">
        <f t="shared" si="205"/>
        <v>12</v>
      </c>
      <c r="D4365" s="9" t="str">
        <f t="shared" si="206"/>
        <v>12</v>
      </c>
      <c r="E4365" s="1">
        <v>3.0340913818400002</v>
      </c>
      <c r="F4365" s="1">
        <v>-3.53348</v>
      </c>
      <c r="G4365" s="1">
        <v>-0.21026600000000001</v>
      </c>
      <c r="H4365" s="1">
        <v>-9.9004600000000007</v>
      </c>
      <c r="I4365" s="1">
        <v>80.120099999999994</v>
      </c>
      <c r="J4365" s="2">
        <v>-9999</v>
      </c>
      <c r="K4365" s="1">
        <v>1.3123799999999999E-12</v>
      </c>
      <c r="L4365" s="2">
        <v>-9999</v>
      </c>
      <c r="M4365" s="2">
        <v>-9999</v>
      </c>
      <c r="N4365" s="2">
        <v>-9999</v>
      </c>
      <c r="O4365" s="2">
        <v>-9999</v>
      </c>
    </row>
    <row r="4366" spans="1:15">
      <c r="A4366" s="7">
        <v>19871213</v>
      </c>
      <c r="B4366" s="8" t="str">
        <f t="shared" si="204"/>
        <v>1987</v>
      </c>
      <c r="C4366" s="9" t="str">
        <f t="shared" si="205"/>
        <v>12</v>
      </c>
      <c r="D4366" s="9" t="str">
        <f t="shared" si="206"/>
        <v>13</v>
      </c>
      <c r="E4366" s="1">
        <v>3.3265816039999998</v>
      </c>
      <c r="F4366" s="1">
        <v>2.1224599999999998</v>
      </c>
      <c r="G4366" s="1">
        <v>7.1811199999999999</v>
      </c>
      <c r="H4366" s="1">
        <v>-2.4064700000000001</v>
      </c>
      <c r="I4366" s="1">
        <v>66.441500000000005</v>
      </c>
      <c r="J4366" s="2">
        <v>-9999</v>
      </c>
      <c r="K4366" s="1">
        <v>1.25824E-9</v>
      </c>
      <c r="L4366" s="2">
        <v>-9999</v>
      </c>
      <c r="M4366" s="2">
        <v>-9999</v>
      </c>
      <c r="N4366" s="2">
        <v>-9999</v>
      </c>
      <c r="O4366" s="2">
        <v>-9999</v>
      </c>
    </row>
    <row r="4367" spans="1:15">
      <c r="A4367" s="7">
        <v>19871214</v>
      </c>
      <c r="B4367" s="8" t="str">
        <f t="shared" si="204"/>
        <v>1987</v>
      </c>
      <c r="C4367" s="9" t="str">
        <f t="shared" si="205"/>
        <v>12</v>
      </c>
      <c r="D4367" s="9" t="str">
        <f t="shared" si="206"/>
        <v>14</v>
      </c>
      <c r="E4367" s="1">
        <v>3.30984569092</v>
      </c>
      <c r="F4367" s="1">
        <v>-0.19183800000000001</v>
      </c>
      <c r="G4367" s="1">
        <v>3.1321099999999999</v>
      </c>
      <c r="H4367" s="1">
        <v>-3.5574400000000002</v>
      </c>
      <c r="I4367" s="1">
        <v>64.000600000000006</v>
      </c>
      <c r="J4367" s="2">
        <v>-9999</v>
      </c>
      <c r="K4367" s="1">
        <v>4.8537099999999996E-10</v>
      </c>
      <c r="L4367" s="2">
        <v>-9999</v>
      </c>
      <c r="M4367" s="2">
        <v>-9999</v>
      </c>
      <c r="N4367" s="2">
        <v>-9999</v>
      </c>
      <c r="O4367" s="2">
        <v>-9999</v>
      </c>
    </row>
    <row r="4368" spans="1:15">
      <c r="A4368" s="7">
        <v>19871215</v>
      </c>
      <c r="B4368" s="8" t="str">
        <f t="shared" si="204"/>
        <v>1987</v>
      </c>
      <c r="C4368" s="9" t="str">
        <f t="shared" si="205"/>
        <v>12</v>
      </c>
      <c r="D4368" s="9" t="str">
        <f t="shared" si="206"/>
        <v>15</v>
      </c>
      <c r="E4368" s="1">
        <v>2.7536717285200001</v>
      </c>
      <c r="F4368" s="1">
        <v>-2.6272600000000002</v>
      </c>
      <c r="G4368" s="1">
        <v>8.7982099999999994E-2</v>
      </c>
      <c r="H4368" s="1">
        <v>-5.70017</v>
      </c>
      <c r="I4368" s="1">
        <v>85.441900000000004</v>
      </c>
      <c r="J4368" s="2">
        <v>-9999</v>
      </c>
      <c r="K4368" s="1">
        <v>0.83759499999999998</v>
      </c>
      <c r="L4368" s="2">
        <v>-9999</v>
      </c>
      <c r="M4368" s="2">
        <v>-9999</v>
      </c>
      <c r="N4368" s="2">
        <v>-9999</v>
      </c>
      <c r="O4368" s="2">
        <v>-9999</v>
      </c>
    </row>
    <row r="4369" spans="1:15">
      <c r="A4369" s="7">
        <v>19871216</v>
      </c>
      <c r="B4369" s="8" t="str">
        <f t="shared" si="204"/>
        <v>1987</v>
      </c>
      <c r="C4369" s="9" t="str">
        <f t="shared" si="205"/>
        <v>12</v>
      </c>
      <c r="D4369" s="9" t="str">
        <f t="shared" si="206"/>
        <v>16</v>
      </c>
      <c r="E4369" s="1">
        <v>1.82694534302</v>
      </c>
      <c r="F4369" s="1">
        <v>-1.5183199999999999</v>
      </c>
      <c r="G4369" s="1">
        <v>1.53165</v>
      </c>
      <c r="H4369" s="1">
        <v>-4.8947500000000002</v>
      </c>
      <c r="I4369" s="1">
        <v>93.815799999999996</v>
      </c>
      <c r="J4369" s="2">
        <v>-9999</v>
      </c>
      <c r="K4369" s="1">
        <v>1.24899</v>
      </c>
      <c r="L4369" s="2">
        <v>-9999</v>
      </c>
      <c r="M4369" s="2">
        <v>-9999</v>
      </c>
      <c r="N4369" s="2">
        <v>-9999</v>
      </c>
      <c r="O4369" s="2">
        <v>-9999</v>
      </c>
    </row>
    <row r="4370" spans="1:15">
      <c r="A4370" s="7">
        <v>19871217</v>
      </c>
      <c r="B4370" s="8" t="str">
        <f t="shared" si="204"/>
        <v>1987</v>
      </c>
      <c r="C4370" s="9" t="str">
        <f t="shared" si="205"/>
        <v>12</v>
      </c>
      <c r="D4370" s="9" t="str">
        <f t="shared" si="206"/>
        <v>17</v>
      </c>
      <c r="E4370" s="1">
        <v>3.3620573364299999</v>
      </c>
      <c r="F4370" s="1">
        <v>-2.1460900000000001</v>
      </c>
      <c r="G4370" s="1">
        <v>1.4014</v>
      </c>
      <c r="H4370" s="1">
        <v>-6.0529799999999998</v>
      </c>
      <c r="I4370" s="1">
        <v>61.472299999999997</v>
      </c>
      <c r="J4370" s="2">
        <v>-9999</v>
      </c>
      <c r="K4370" s="1">
        <v>0</v>
      </c>
      <c r="L4370" s="2">
        <v>-9999</v>
      </c>
      <c r="M4370" s="2">
        <v>-9999</v>
      </c>
      <c r="N4370" s="2">
        <v>-9999</v>
      </c>
      <c r="O4370" s="2">
        <v>-9999</v>
      </c>
    </row>
    <row r="4371" spans="1:15">
      <c r="A4371" s="7">
        <v>19871218</v>
      </c>
      <c r="B4371" s="8" t="str">
        <f t="shared" si="204"/>
        <v>1987</v>
      </c>
      <c r="C4371" s="9" t="str">
        <f t="shared" si="205"/>
        <v>12</v>
      </c>
      <c r="D4371" s="9" t="str">
        <f t="shared" si="206"/>
        <v>18</v>
      </c>
      <c r="E4371" s="1">
        <v>3.4485090820300002</v>
      </c>
      <c r="F4371" s="1">
        <v>0.53551800000000005</v>
      </c>
      <c r="G4371" s="1">
        <v>4.7267799999999998</v>
      </c>
      <c r="H4371" s="1">
        <v>-2.2791800000000002</v>
      </c>
      <c r="I4371" s="1">
        <v>48.229300000000002</v>
      </c>
      <c r="J4371" s="2">
        <v>-9999</v>
      </c>
      <c r="K4371" s="1">
        <v>0</v>
      </c>
      <c r="L4371" s="2">
        <v>-9999</v>
      </c>
      <c r="M4371" s="2">
        <v>-9999</v>
      </c>
      <c r="N4371" s="2">
        <v>-9999</v>
      </c>
      <c r="O4371" s="2">
        <v>-9999</v>
      </c>
    </row>
    <row r="4372" spans="1:15">
      <c r="A4372" s="7">
        <v>19871219</v>
      </c>
      <c r="B4372" s="8" t="str">
        <f t="shared" si="204"/>
        <v>1987</v>
      </c>
      <c r="C4372" s="9" t="str">
        <f t="shared" si="205"/>
        <v>12</v>
      </c>
      <c r="D4372" s="9" t="str">
        <f t="shared" si="206"/>
        <v>19</v>
      </c>
      <c r="E4372" s="1">
        <v>1.2473395202599999</v>
      </c>
      <c r="F4372" s="1">
        <v>-2.4391500000000002</v>
      </c>
      <c r="G4372" s="1">
        <v>0.79040500000000002</v>
      </c>
      <c r="H4372" s="1">
        <v>-4.2053599999999998</v>
      </c>
      <c r="I4372" s="1">
        <v>90.615799999999993</v>
      </c>
      <c r="J4372" s="2">
        <v>-9999</v>
      </c>
      <c r="K4372" s="1">
        <v>3.34822</v>
      </c>
      <c r="L4372" s="2">
        <v>-9999</v>
      </c>
      <c r="M4372" s="2">
        <v>-9999</v>
      </c>
      <c r="N4372" s="2">
        <v>-9999</v>
      </c>
      <c r="O4372" s="2">
        <v>-9999</v>
      </c>
    </row>
    <row r="4373" spans="1:15">
      <c r="A4373" s="7">
        <v>19871220</v>
      </c>
      <c r="B4373" s="8" t="str">
        <f t="shared" si="204"/>
        <v>1987</v>
      </c>
      <c r="C4373" s="9" t="str">
        <f t="shared" si="205"/>
        <v>12</v>
      </c>
      <c r="D4373" s="9" t="str">
        <f t="shared" si="206"/>
        <v>20</v>
      </c>
      <c r="E4373" s="1">
        <v>1.39477247314</v>
      </c>
      <c r="F4373" s="1">
        <v>-4.7156099999999999</v>
      </c>
      <c r="G4373" s="1">
        <v>-2.2769200000000001</v>
      </c>
      <c r="H4373" s="1">
        <v>-7.2091399999999997</v>
      </c>
      <c r="I4373" s="1">
        <v>90.587500000000006</v>
      </c>
      <c r="J4373" s="2">
        <v>-9999</v>
      </c>
      <c r="K4373" s="1">
        <v>2.4586000000000001</v>
      </c>
      <c r="L4373" s="2">
        <v>-9999</v>
      </c>
      <c r="M4373" s="2">
        <v>-9999</v>
      </c>
      <c r="N4373" s="2">
        <v>-9999</v>
      </c>
      <c r="O4373" s="2">
        <v>-9999</v>
      </c>
    </row>
    <row r="4374" spans="1:15">
      <c r="A4374" s="7">
        <v>19871221</v>
      </c>
      <c r="B4374" s="8" t="str">
        <f t="shared" si="204"/>
        <v>1987</v>
      </c>
      <c r="C4374" s="9" t="str">
        <f t="shared" si="205"/>
        <v>12</v>
      </c>
      <c r="D4374" s="9" t="str">
        <f t="shared" si="206"/>
        <v>21</v>
      </c>
      <c r="E4374" s="1">
        <v>3.4299762451200002</v>
      </c>
      <c r="F4374" s="1">
        <v>-5.8059099999999999</v>
      </c>
      <c r="G4374" s="1">
        <v>-0.317658</v>
      </c>
      <c r="H4374" s="1">
        <v>-10.4536</v>
      </c>
      <c r="I4374" s="1">
        <v>85.897000000000006</v>
      </c>
      <c r="J4374" s="2">
        <v>-9999</v>
      </c>
      <c r="K4374" s="1">
        <v>2.3153999999999999</v>
      </c>
      <c r="L4374" s="2">
        <v>-9999</v>
      </c>
      <c r="M4374" s="2">
        <v>-9999</v>
      </c>
      <c r="N4374" s="2">
        <v>-9999</v>
      </c>
      <c r="O4374" s="2">
        <v>-9999</v>
      </c>
    </row>
    <row r="4375" spans="1:15">
      <c r="A4375" s="7">
        <v>19871222</v>
      </c>
      <c r="B4375" s="8" t="str">
        <f t="shared" si="204"/>
        <v>1987</v>
      </c>
      <c r="C4375" s="9" t="str">
        <f t="shared" si="205"/>
        <v>12</v>
      </c>
      <c r="D4375" s="9" t="str">
        <f t="shared" si="206"/>
        <v>22</v>
      </c>
      <c r="E4375" s="1">
        <v>1.37600636902</v>
      </c>
      <c r="F4375" s="1">
        <v>-2.9370799999999999</v>
      </c>
      <c r="G4375" s="1">
        <v>1.04657</v>
      </c>
      <c r="H4375" s="1">
        <v>-5.4147699999999999</v>
      </c>
      <c r="I4375" s="1">
        <v>88.198499999999996</v>
      </c>
      <c r="J4375" s="2">
        <v>-9999</v>
      </c>
      <c r="K4375" s="1">
        <v>11.935499999999999</v>
      </c>
      <c r="L4375" s="2">
        <v>-9999</v>
      </c>
      <c r="M4375" s="2">
        <v>-9999</v>
      </c>
      <c r="N4375" s="2">
        <v>-9999</v>
      </c>
      <c r="O4375" s="2">
        <v>-9999</v>
      </c>
    </row>
    <row r="4376" spans="1:15">
      <c r="A4376" s="7">
        <v>19871223</v>
      </c>
      <c r="B4376" s="8" t="str">
        <f t="shared" si="204"/>
        <v>1987</v>
      </c>
      <c r="C4376" s="9" t="str">
        <f t="shared" si="205"/>
        <v>12</v>
      </c>
      <c r="D4376" s="9" t="str">
        <f t="shared" si="206"/>
        <v>23</v>
      </c>
      <c r="E4376" s="1">
        <v>2.0920982299799999</v>
      </c>
      <c r="F4376" s="1">
        <v>-6.6176199999999996</v>
      </c>
      <c r="G4376" s="1">
        <v>-4.0499900000000002</v>
      </c>
      <c r="H4376" s="1">
        <v>-8.2824799999999996</v>
      </c>
      <c r="I4376" s="1">
        <v>86.906800000000004</v>
      </c>
      <c r="J4376" s="2">
        <v>-9999</v>
      </c>
      <c r="K4376" s="1">
        <v>3.5827399999999998</v>
      </c>
      <c r="L4376" s="2">
        <v>-9999</v>
      </c>
      <c r="M4376" s="2">
        <v>-9999</v>
      </c>
      <c r="N4376" s="2">
        <v>-9999</v>
      </c>
      <c r="O4376" s="2">
        <v>-9999</v>
      </c>
    </row>
    <row r="4377" spans="1:15">
      <c r="A4377" s="7">
        <v>19871224</v>
      </c>
      <c r="B4377" s="8" t="str">
        <f t="shared" si="204"/>
        <v>1987</v>
      </c>
      <c r="C4377" s="9" t="str">
        <f t="shared" si="205"/>
        <v>12</v>
      </c>
      <c r="D4377" s="9" t="str">
        <f t="shared" si="206"/>
        <v>24</v>
      </c>
      <c r="E4377" s="1">
        <v>3.1994439697299999</v>
      </c>
      <c r="F4377" s="1">
        <v>-3.4211499999999999</v>
      </c>
      <c r="G4377" s="1">
        <v>0.22076399999999999</v>
      </c>
      <c r="H4377" s="1">
        <v>-8.6787200000000002</v>
      </c>
      <c r="I4377" s="1">
        <v>81.886200000000002</v>
      </c>
      <c r="J4377" s="2">
        <v>-9999</v>
      </c>
      <c r="K4377" s="1">
        <v>6.9537799999999997E-3</v>
      </c>
      <c r="L4377" s="2">
        <v>-9999</v>
      </c>
      <c r="M4377" s="2">
        <v>-9999</v>
      </c>
      <c r="N4377" s="2">
        <v>-9999</v>
      </c>
      <c r="O4377" s="2">
        <v>-9999</v>
      </c>
    </row>
    <row r="4378" spans="1:15">
      <c r="A4378" s="7">
        <v>19871225</v>
      </c>
      <c r="B4378" s="8" t="str">
        <f t="shared" si="204"/>
        <v>1987</v>
      </c>
      <c r="C4378" s="9" t="str">
        <f t="shared" si="205"/>
        <v>12</v>
      </c>
      <c r="D4378" s="9" t="str">
        <f t="shared" si="206"/>
        <v>25</v>
      </c>
      <c r="E4378" s="1">
        <v>2.8915487182600002</v>
      </c>
      <c r="F4378" s="1">
        <v>2.86877</v>
      </c>
      <c r="G4378" s="1">
        <v>4.8683800000000002</v>
      </c>
      <c r="H4378" s="1">
        <v>-1.1453899999999999</v>
      </c>
      <c r="I4378" s="1">
        <v>74.955200000000005</v>
      </c>
      <c r="J4378" s="2">
        <v>-9999</v>
      </c>
      <c r="K4378" s="1">
        <v>3.2594899999999999E-3</v>
      </c>
      <c r="L4378" s="2">
        <v>-9999</v>
      </c>
      <c r="M4378" s="2">
        <v>-9999</v>
      </c>
      <c r="N4378" s="2">
        <v>-9999</v>
      </c>
      <c r="O4378" s="2">
        <v>-9999</v>
      </c>
    </row>
    <row r="4379" spans="1:15">
      <c r="A4379" s="7">
        <v>19871226</v>
      </c>
      <c r="B4379" s="8" t="str">
        <f t="shared" si="204"/>
        <v>1987</v>
      </c>
      <c r="C4379" s="9" t="str">
        <f t="shared" si="205"/>
        <v>12</v>
      </c>
      <c r="D4379" s="9" t="str">
        <f t="shared" si="206"/>
        <v>26</v>
      </c>
      <c r="E4379" s="1">
        <v>2.9665959960900001</v>
      </c>
      <c r="F4379" s="1">
        <v>2.3405100000000001</v>
      </c>
      <c r="G4379" s="1">
        <v>4.1385800000000001</v>
      </c>
      <c r="H4379" s="1">
        <v>0.72558100000000003</v>
      </c>
      <c r="I4379" s="1">
        <v>68.405199999999994</v>
      </c>
      <c r="J4379" s="2">
        <v>-9999</v>
      </c>
      <c r="K4379" s="1">
        <v>1.02313E-9</v>
      </c>
      <c r="L4379" s="2">
        <v>-9999</v>
      </c>
      <c r="M4379" s="2">
        <v>-9999</v>
      </c>
      <c r="N4379" s="2">
        <v>-9999</v>
      </c>
      <c r="O4379" s="2">
        <v>-9999</v>
      </c>
    </row>
    <row r="4380" spans="1:15">
      <c r="A4380" s="7">
        <v>19871227</v>
      </c>
      <c r="B4380" s="8" t="str">
        <f t="shared" si="204"/>
        <v>1987</v>
      </c>
      <c r="C4380" s="9" t="str">
        <f t="shared" si="205"/>
        <v>12</v>
      </c>
      <c r="D4380" s="9" t="str">
        <f t="shared" si="206"/>
        <v>27</v>
      </c>
      <c r="E4380" s="1">
        <v>3.14875305176</v>
      </c>
      <c r="F4380" s="1">
        <v>5.8741399999999999E-2</v>
      </c>
      <c r="G4380" s="1">
        <v>3.2856800000000002</v>
      </c>
      <c r="H4380" s="1">
        <v>-2.6656200000000001</v>
      </c>
      <c r="I4380" s="1">
        <v>89.787400000000005</v>
      </c>
      <c r="J4380" s="2">
        <v>-9999</v>
      </c>
      <c r="K4380" s="1">
        <v>6.1909399999999999E-12</v>
      </c>
      <c r="L4380" s="2">
        <v>-9999</v>
      </c>
      <c r="M4380" s="2">
        <v>-9999</v>
      </c>
      <c r="N4380" s="2">
        <v>-9999</v>
      </c>
      <c r="O4380" s="2">
        <v>-9999</v>
      </c>
    </row>
    <row r="4381" spans="1:15">
      <c r="A4381" s="7">
        <v>19871228</v>
      </c>
      <c r="B4381" s="8" t="str">
        <f t="shared" si="204"/>
        <v>1987</v>
      </c>
      <c r="C4381" s="9" t="str">
        <f t="shared" si="205"/>
        <v>12</v>
      </c>
      <c r="D4381" s="9" t="str">
        <f t="shared" si="206"/>
        <v>28</v>
      </c>
      <c r="E4381" s="1">
        <v>2.9709591064500001</v>
      </c>
      <c r="F4381" s="1">
        <v>-0.12872800000000001</v>
      </c>
      <c r="G4381" s="1">
        <v>3.3044099999999998</v>
      </c>
      <c r="H4381" s="1">
        <v>-1.9575499999999999</v>
      </c>
      <c r="I4381" s="1">
        <v>90.120999999999995</v>
      </c>
      <c r="J4381" s="2">
        <v>-9999</v>
      </c>
      <c r="K4381" s="1">
        <v>0.558064</v>
      </c>
      <c r="L4381" s="2">
        <v>-9999</v>
      </c>
      <c r="M4381" s="2">
        <v>-9999</v>
      </c>
      <c r="N4381" s="2">
        <v>-9999</v>
      </c>
      <c r="O4381" s="2">
        <v>-9999</v>
      </c>
    </row>
    <row r="4382" spans="1:15">
      <c r="A4382" s="7">
        <v>19871229</v>
      </c>
      <c r="B4382" s="8" t="str">
        <f t="shared" si="204"/>
        <v>1987</v>
      </c>
      <c r="C4382" s="9" t="str">
        <f t="shared" si="205"/>
        <v>12</v>
      </c>
      <c r="D4382" s="9" t="str">
        <f t="shared" si="206"/>
        <v>29</v>
      </c>
      <c r="E4382" s="1">
        <v>1.4708304382299999</v>
      </c>
      <c r="F4382" s="1">
        <v>-3.2883399999999998</v>
      </c>
      <c r="G4382" s="1">
        <v>-0.54824799999999996</v>
      </c>
      <c r="H4382" s="1">
        <v>-5.5564900000000002</v>
      </c>
      <c r="I4382" s="1">
        <v>93.300399999999996</v>
      </c>
      <c r="J4382" s="2">
        <v>-9999</v>
      </c>
      <c r="K4382" s="1">
        <v>9.0308499999999992</v>
      </c>
      <c r="L4382" s="2">
        <v>-9999</v>
      </c>
      <c r="M4382" s="2">
        <v>-9999</v>
      </c>
      <c r="N4382" s="2">
        <v>-9999</v>
      </c>
      <c r="O4382" s="2">
        <v>-9999</v>
      </c>
    </row>
    <row r="4383" spans="1:15">
      <c r="A4383" s="7">
        <v>19871230</v>
      </c>
      <c r="B4383" s="8" t="str">
        <f t="shared" si="204"/>
        <v>1987</v>
      </c>
      <c r="C4383" s="9" t="str">
        <f t="shared" si="205"/>
        <v>12</v>
      </c>
      <c r="D4383" s="9" t="str">
        <f t="shared" si="206"/>
        <v>30</v>
      </c>
      <c r="E4383" s="1">
        <v>2.8318118774399998</v>
      </c>
      <c r="F4383" s="1">
        <v>-6.77121</v>
      </c>
      <c r="G4383" s="1">
        <v>-4.1890299999999998</v>
      </c>
      <c r="H4383" s="1">
        <v>-8.6661699999999993</v>
      </c>
      <c r="I4383" s="1">
        <v>85.219099999999997</v>
      </c>
      <c r="J4383" s="2">
        <v>-9999</v>
      </c>
      <c r="K4383" s="1">
        <v>3.19712</v>
      </c>
      <c r="L4383" s="2">
        <v>-9999</v>
      </c>
      <c r="M4383" s="2">
        <v>-9999</v>
      </c>
      <c r="N4383" s="2">
        <v>-9999</v>
      </c>
      <c r="O4383" s="2">
        <v>-9999</v>
      </c>
    </row>
    <row r="4384" spans="1:15">
      <c r="A4384" s="7">
        <v>19871231</v>
      </c>
      <c r="B4384" s="8" t="str">
        <f t="shared" si="204"/>
        <v>1987</v>
      </c>
      <c r="C4384" s="9" t="str">
        <f t="shared" si="205"/>
        <v>12</v>
      </c>
      <c r="D4384" s="9" t="str">
        <f t="shared" si="206"/>
        <v>31</v>
      </c>
      <c r="E4384" s="1">
        <v>1.23591741943</v>
      </c>
      <c r="F4384" s="1">
        <v>-6.2306600000000003</v>
      </c>
      <c r="G4384" s="1">
        <v>-1.6184099999999999</v>
      </c>
      <c r="H4384" s="1">
        <v>-9.9887999999999995</v>
      </c>
      <c r="I4384" s="1">
        <v>85.295699999999997</v>
      </c>
      <c r="J4384" s="2">
        <v>-9999</v>
      </c>
      <c r="K4384" s="1">
        <v>5.0878199999999998</v>
      </c>
      <c r="L4384" s="2">
        <v>-9999</v>
      </c>
      <c r="M4384" s="2">
        <v>-9999</v>
      </c>
      <c r="N4384" s="2">
        <v>-9999</v>
      </c>
      <c r="O4384" s="2">
        <v>-9999</v>
      </c>
    </row>
    <row r="4385" spans="1:15">
      <c r="A4385" s="7">
        <v>19880101</v>
      </c>
      <c r="B4385" s="8" t="str">
        <f t="shared" si="204"/>
        <v>1988</v>
      </c>
      <c r="C4385" s="9" t="str">
        <f t="shared" si="205"/>
        <v>01</v>
      </c>
      <c r="D4385" s="9" t="str">
        <f t="shared" si="206"/>
        <v>01</v>
      </c>
      <c r="E4385" s="1">
        <v>3.0015704223599999</v>
      </c>
      <c r="F4385" s="1">
        <v>-7.0274099999999997</v>
      </c>
      <c r="G4385" s="1">
        <v>-3.60669</v>
      </c>
      <c r="H4385" s="1">
        <v>-10.9642</v>
      </c>
      <c r="I4385" s="1">
        <v>85.013800000000003</v>
      </c>
      <c r="J4385" s="2">
        <v>-9999</v>
      </c>
      <c r="K4385" s="1">
        <v>0.94645400000000002</v>
      </c>
      <c r="L4385" s="2">
        <v>-9999</v>
      </c>
      <c r="M4385" s="2">
        <v>-9999</v>
      </c>
      <c r="N4385" s="2">
        <v>-9999</v>
      </c>
      <c r="O4385" s="2">
        <v>-9999</v>
      </c>
    </row>
    <row r="4386" spans="1:15">
      <c r="A4386" s="7">
        <v>19880102</v>
      </c>
      <c r="B4386" s="8" t="str">
        <f t="shared" si="204"/>
        <v>1988</v>
      </c>
      <c r="C4386" s="9" t="str">
        <f t="shared" si="205"/>
        <v>01</v>
      </c>
      <c r="D4386" s="9" t="str">
        <f t="shared" si="206"/>
        <v>02</v>
      </c>
      <c r="E4386" s="1">
        <v>2.7446256408699998</v>
      </c>
      <c r="F4386" s="1">
        <v>0.12252300000000001</v>
      </c>
      <c r="G4386" s="1">
        <v>4.2428299999999997</v>
      </c>
      <c r="H4386" s="1">
        <v>-5.6701100000000002</v>
      </c>
      <c r="I4386" s="1">
        <v>88.252799999999993</v>
      </c>
      <c r="J4386" s="2">
        <v>-9999</v>
      </c>
      <c r="K4386" s="1">
        <v>8.3288100000000007E-3</v>
      </c>
      <c r="L4386" s="2">
        <v>-9999</v>
      </c>
      <c r="M4386" s="2">
        <v>-9999</v>
      </c>
      <c r="N4386" s="2">
        <v>-9999</v>
      </c>
      <c r="O4386" s="2">
        <v>-9999</v>
      </c>
    </row>
    <row r="4387" spans="1:15">
      <c r="A4387" s="7">
        <v>19880103</v>
      </c>
      <c r="B4387" s="8" t="str">
        <f t="shared" si="204"/>
        <v>1988</v>
      </c>
      <c r="C4387" s="9" t="str">
        <f t="shared" si="205"/>
        <v>01</v>
      </c>
      <c r="D4387" s="9" t="str">
        <f t="shared" si="206"/>
        <v>03</v>
      </c>
      <c r="E4387" s="1">
        <v>3.27428360596</v>
      </c>
      <c r="F4387" s="1">
        <v>3.4890099999999999</v>
      </c>
      <c r="G4387" s="1">
        <v>5.9912700000000001</v>
      </c>
      <c r="H4387" s="1">
        <v>-1.1399600000000001</v>
      </c>
      <c r="I4387" s="1">
        <v>87.0702</v>
      </c>
      <c r="J4387" s="2">
        <v>-9999</v>
      </c>
      <c r="K4387" s="1">
        <v>1.7008800000000001E-2</v>
      </c>
      <c r="L4387" s="2">
        <v>-9999</v>
      </c>
      <c r="M4387" s="2">
        <v>-9999</v>
      </c>
      <c r="N4387" s="2">
        <v>-9999</v>
      </c>
      <c r="O4387" s="2">
        <v>-9999</v>
      </c>
    </row>
    <row r="4388" spans="1:15">
      <c r="A4388" s="7">
        <v>19880104</v>
      </c>
      <c r="B4388" s="8" t="str">
        <f t="shared" si="204"/>
        <v>1988</v>
      </c>
      <c r="C4388" s="9" t="str">
        <f t="shared" si="205"/>
        <v>01</v>
      </c>
      <c r="D4388" s="9" t="str">
        <f t="shared" si="206"/>
        <v>04</v>
      </c>
      <c r="E4388" s="1">
        <v>2.9484863525399998</v>
      </c>
      <c r="F4388" s="1">
        <v>2.7440699999999998</v>
      </c>
      <c r="G4388" s="1">
        <v>5.6871600000000004</v>
      </c>
      <c r="H4388" s="1">
        <v>-1.5841700000000001</v>
      </c>
      <c r="I4388" s="1">
        <v>89.059700000000007</v>
      </c>
      <c r="J4388" s="2">
        <v>-9999</v>
      </c>
      <c r="K4388" s="1">
        <v>5.9495199999999997</v>
      </c>
      <c r="L4388" s="2">
        <v>-9999</v>
      </c>
      <c r="M4388" s="2">
        <v>-9999</v>
      </c>
      <c r="N4388" s="2">
        <v>-9999</v>
      </c>
      <c r="O4388" s="2">
        <v>-9999</v>
      </c>
    </row>
    <row r="4389" spans="1:15">
      <c r="A4389" s="7">
        <v>19880105</v>
      </c>
      <c r="B4389" s="8" t="str">
        <f t="shared" si="204"/>
        <v>1988</v>
      </c>
      <c r="C4389" s="9" t="str">
        <f t="shared" si="205"/>
        <v>01</v>
      </c>
      <c r="D4389" s="9" t="str">
        <f t="shared" si="206"/>
        <v>05</v>
      </c>
      <c r="E4389" s="1">
        <v>2.2594204467800001</v>
      </c>
      <c r="F4389" s="1">
        <v>-0.96143100000000004</v>
      </c>
      <c r="G4389" s="1">
        <v>2.0470000000000002</v>
      </c>
      <c r="H4389" s="1">
        <v>-2.9129700000000001</v>
      </c>
      <c r="I4389" s="1">
        <v>90.523799999999994</v>
      </c>
      <c r="J4389" s="2">
        <v>-9999</v>
      </c>
      <c r="K4389" s="1">
        <v>2.9393799999999999</v>
      </c>
      <c r="L4389" s="2">
        <v>-9999</v>
      </c>
      <c r="M4389" s="2">
        <v>-9999</v>
      </c>
      <c r="N4389" s="2">
        <v>-9999</v>
      </c>
      <c r="O4389" s="2">
        <v>-9999</v>
      </c>
    </row>
    <row r="4390" spans="1:15">
      <c r="A4390" s="7">
        <v>19880106</v>
      </c>
      <c r="B4390" s="8" t="str">
        <f t="shared" si="204"/>
        <v>1988</v>
      </c>
      <c r="C4390" s="9" t="str">
        <f t="shared" si="205"/>
        <v>01</v>
      </c>
      <c r="D4390" s="9" t="str">
        <f t="shared" si="206"/>
        <v>06</v>
      </c>
      <c r="E4390" s="1">
        <v>1.2915158477799999</v>
      </c>
      <c r="F4390" s="1">
        <v>3.4039299999999999</v>
      </c>
      <c r="G4390" s="1">
        <v>5.6918899999999999</v>
      </c>
      <c r="H4390" s="1">
        <v>-2.14906</v>
      </c>
      <c r="I4390" s="1">
        <v>92.442099999999996</v>
      </c>
      <c r="J4390" s="2">
        <v>-9999</v>
      </c>
      <c r="K4390" s="1">
        <v>19.694800000000001</v>
      </c>
      <c r="L4390" s="2">
        <v>-9999</v>
      </c>
      <c r="M4390" s="2">
        <v>-9999</v>
      </c>
      <c r="N4390" s="2">
        <v>-9999</v>
      </c>
      <c r="O4390" s="2">
        <v>-9999</v>
      </c>
    </row>
    <row r="4391" spans="1:15">
      <c r="A4391" s="7">
        <v>19880107</v>
      </c>
      <c r="B4391" s="8" t="str">
        <f t="shared" si="204"/>
        <v>1988</v>
      </c>
      <c r="C4391" s="9" t="str">
        <f t="shared" si="205"/>
        <v>01</v>
      </c>
      <c r="D4391" s="9" t="str">
        <f t="shared" si="206"/>
        <v>07</v>
      </c>
      <c r="E4391" s="1">
        <v>2.6916537963899998</v>
      </c>
      <c r="F4391" s="1">
        <v>-1.8785799999999999</v>
      </c>
      <c r="G4391" s="1">
        <v>2.6684899999999998</v>
      </c>
      <c r="H4391" s="1">
        <v>-5.0934499999999998</v>
      </c>
      <c r="I4391" s="1">
        <v>89.427000000000007</v>
      </c>
      <c r="J4391" s="2">
        <v>-9999</v>
      </c>
      <c r="K4391" s="1">
        <v>3.0265200000000001</v>
      </c>
      <c r="L4391" s="2">
        <v>-9999</v>
      </c>
      <c r="M4391" s="2">
        <v>-9999</v>
      </c>
      <c r="N4391" s="2">
        <v>-9999</v>
      </c>
      <c r="O4391" s="2">
        <v>-9999</v>
      </c>
    </row>
    <row r="4392" spans="1:15">
      <c r="A4392" s="7">
        <v>19880108</v>
      </c>
      <c r="B4392" s="8" t="str">
        <f t="shared" si="204"/>
        <v>1988</v>
      </c>
      <c r="C4392" s="9" t="str">
        <f t="shared" si="205"/>
        <v>01</v>
      </c>
      <c r="D4392" s="9" t="str">
        <f t="shared" si="206"/>
        <v>08</v>
      </c>
      <c r="E4392" s="1">
        <v>2.5173330688500002</v>
      </c>
      <c r="F4392" s="1">
        <v>-0.53528299999999995</v>
      </c>
      <c r="G4392" s="1">
        <v>3.60562</v>
      </c>
      <c r="H4392" s="1">
        <v>-3.6617199999999999</v>
      </c>
      <c r="I4392" s="1">
        <v>90.072999999999993</v>
      </c>
      <c r="J4392" s="2">
        <v>-9999</v>
      </c>
      <c r="K4392" s="1">
        <v>5.4240399999999998</v>
      </c>
      <c r="L4392" s="2">
        <v>-9999</v>
      </c>
      <c r="M4392" s="2">
        <v>-9999</v>
      </c>
      <c r="N4392" s="2">
        <v>-9999</v>
      </c>
      <c r="O4392" s="2">
        <v>-9999</v>
      </c>
    </row>
    <row r="4393" spans="1:15">
      <c r="A4393" s="7">
        <v>19880109</v>
      </c>
      <c r="B4393" s="8" t="str">
        <f t="shared" si="204"/>
        <v>1988</v>
      </c>
      <c r="C4393" s="9" t="str">
        <f t="shared" si="205"/>
        <v>01</v>
      </c>
      <c r="D4393" s="9" t="str">
        <f t="shared" si="206"/>
        <v>09</v>
      </c>
      <c r="E4393" s="1">
        <v>2.3861432922399999</v>
      </c>
      <c r="F4393" s="1">
        <v>-7.2460399999999998</v>
      </c>
      <c r="G4393" s="1">
        <v>-0.67614799999999997</v>
      </c>
      <c r="H4393" s="1">
        <v>-9.4140099999999993</v>
      </c>
      <c r="I4393" s="1">
        <v>87.810299999999998</v>
      </c>
      <c r="J4393" s="2">
        <v>-9999</v>
      </c>
      <c r="K4393" s="1">
        <v>6.6985299999999999</v>
      </c>
      <c r="L4393" s="2">
        <v>-9999</v>
      </c>
      <c r="M4393" s="2">
        <v>-9999</v>
      </c>
      <c r="N4393" s="2">
        <v>-9999</v>
      </c>
      <c r="O4393" s="2">
        <v>-9999</v>
      </c>
    </row>
    <row r="4394" spans="1:15">
      <c r="A4394" s="7">
        <v>19880110</v>
      </c>
      <c r="B4394" s="8" t="str">
        <f t="shared" si="204"/>
        <v>1988</v>
      </c>
      <c r="C4394" s="9" t="str">
        <f t="shared" si="205"/>
        <v>01</v>
      </c>
      <c r="D4394" s="9" t="str">
        <f t="shared" si="206"/>
        <v>10</v>
      </c>
      <c r="E4394" s="1">
        <v>1.62796602173</v>
      </c>
      <c r="F4394" s="1">
        <v>-6.3235200000000003</v>
      </c>
      <c r="G4394" s="1">
        <v>-2.9391799999999999</v>
      </c>
      <c r="H4394" s="1">
        <v>-9.3253900000000005</v>
      </c>
      <c r="I4394" s="1">
        <v>87.744900000000001</v>
      </c>
      <c r="J4394" s="2">
        <v>-9999</v>
      </c>
      <c r="K4394" s="1">
        <v>4.9904500000000001</v>
      </c>
      <c r="L4394" s="2">
        <v>-9999</v>
      </c>
      <c r="M4394" s="2">
        <v>-9999</v>
      </c>
      <c r="N4394" s="2">
        <v>-9999</v>
      </c>
      <c r="O4394" s="2">
        <v>-9999</v>
      </c>
    </row>
    <row r="4395" spans="1:15">
      <c r="A4395" s="7">
        <v>19880111</v>
      </c>
      <c r="B4395" s="8" t="str">
        <f t="shared" si="204"/>
        <v>1988</v>
      </c>
      <c r="C4395" s="9" t="str">
        <f t="shared" si="205"/>
        <v>01</v>
      </c>
      <c r="D4395" s="9" t="str">
        <f t="shared" si="206"/>
        <v>11</v>
      </c>
      <c r="E4395" s="1">
        <v>2.92328360596</v>
      </c>
      <c r="F4395" s="1">
        <v>-10.805199999999999</v>
      </c>
      <c r="G4395" s="1">
        <v>-6.5350000000000001</v>
      </c>
      <c r="H4395" s="1">
        <v>-14.178000000000001</v>
      </c>
      <c r="I4395" s="1">
        <v>80.578999999999994</v>
      </c>
      <c r="J4395" s="2">
        <v>-9999</v>
      </c>
      <c r="K4395" s="1">
        <v>2.1938399999999998</v>
      </c>
      <c r="L4395" s="2">
        <v>-9999</v>
      </c>
      <c r="M4395" s="2">
        <v>-9999</v>
      </c>
      <c r="N4395" s="2">
        <v>-9999</v>
      </c>
      <c r="O4395" s="2">
        <v>-9999</v>
      </c>
    </row>
    <row r="4396" spans="1:15">
      <c r="A4396" s="7">
        <v>19880112</v>
      </c>
      <c r="B4396" s="8" t="str">
        <f t="shared" si="204"/>
        <v>1988</v>
      </c>
      <c r="C4396" s="9" t="str">
        <f t="shared" si="205"/>
        <v>01</v>
      </c>
      <c r="D4396" s="9" t="str">
        <f t="shared" si="206"/>
        <v>12</v>
      </c>
      <c r="E4396" s="1">
        <v>3.6732356323199999</v>
      </c>
      <c r="F4396" s="1">
        <v>-6.3452799999999998</v>
      </c>
      <c r="G4396" s="1">
        <v>-2.0182500000000001</v>
      </c>
      <c r="H4396" s="1">
        <v>-14.004200000000001</v>
      </c>
      <c r="I4396" s="1">
        <v>68.607600000000005</v>
      </c>
      <c r="J4396" s="2">
        <v>-9999</v>
      </c>
      <c r="K4396" s="1">
        <v>0</v>
      </c>
      <c r="L4396" s="2">
        <v>-9999</v>
      </c>
      <c r="M4396" s="2">
        <v>-9999</v>
      </c>
      <c r="N4396" s="2">
        <v>-9999</v>
      </c>
      <c r="O4396" s="2">
        <v>-9999</v>
      </c>
    </row>
    <row r="4397" spans="1:15">
      <c r="A4397" s="7">
        <v>19880113</v>
      </c>
      <c r="B4397" s="8" t="str">
        <f t="shared" si="204"/>
        <v>1988</v>
      </c>
      <c r="C4397" s="9" t="str">
        <f t="shared" si="205"/>
        <v>01</v>
      </c>
      <c r="D4397" s="9" t="str">
        <f t="shared" si="206"/>
        <v>13</v>
      </c>
      <c r="E4397" s="1">
        <v>3.1484419189500001</v>
      </c>
      <c r="F4397" s="1">
        <v>-3.2364199999999999</v>
      </c>
      <c r="G4397" s="1">
        <v>-0.17443900000000001</v>
      </c>
      <c r="H4397" s="1">
        <v>-8.1351099999999992</v>
      </c>
      <c r="I4397" s="1">
        <v>91.773300000000006</v>
      </c>
      <c r="J4397" s="2">
        <v>-9999</v>
      </c>
      <c r="K4397" s="1">
        <v>11.372199999999999</v>
      </c>
      <c r="L4397" s="2">
        <v>-9999</v>
      </c>
      <c r="M4397" s="2">
        <v>-9999</v>
      </c>
      <c r="N4397" s="2">
        <v>-9999</v>
      </c>
      <c r="O4397" s="2">
        <v>-9999</v>
      </c>
    </row>
    <row r="4398" spans="1:15">
      <c r="A4398" s="7">
        <v>19880114</v>
      </c>
      <c r="B4398" s="8" t="str">
        <f t="shared" si="204"/>
        <v>1988</v>
      </c>
      <c r="C4398" s="9" t="str">
        <f t="shared" si="205"/>
        <v>01</v>
      </c>
      <c r="D4398" s="9" t="str">
        <f t="shared" si="206"/>
        <v>14</v>
      </c>
      <c r="E4398" s="1">
        <v>2.18339708862</v>
      </c>
      <c r="F4398" s="1">
        <v>-1.22681</v>
      </c>
      <c r="G4398" s="1">
        <v>0.55337499999999995</v>
      </c>
      <c r="H4398" s="1">
        <v>-2.60853</v>
      </c>
      <c r="I4398" s="1">
        <v>92.487499999999997</v>
      </c>
      <c r="J4398" s="2">
        <v>-9999</v>
      </c>
      <c r="K4398" s="1">
        <v>18.042899999999999</v>
      </c>
      <c r="L4398" s="2">
        <v>-9999</v>
      </c>
      <c r="M4398" s="2">
        <v>-9999</v>
      </c>
      <c r="N4398" s="2">
        <v>-9999</v>
      </c>
      <c r="O4398" s="2">
        <v>-9999</v>
      </c>
    </row>
    <row r="4399" spans="1:15">
      <c r="A4399" s="7">
        <v>19880115</v>
      </c>
      <c r="B4399" s="8" t="str">
        <f t="shared" si="204"/>
        <v>1988</v>
      </c>
      <c r="C4399" s="9" t="str">
        <f t="shared" si="205"/>
        <v>01</v>
      </c>
      <c r="D4399" s="9" t="str">
        <f t="shared" si="206"/>
        <v>15</v>
      </c>
      <c r="E4399" s="1">
        <v>3.7770191894499998</v>
      </c>
      <c r="F4399" s="1">
        <v>-1.2428600000000001</v>
      </c>
      <c r="G4399" s="1">
        <v>1.4242900000000001</v>
      </c>
      <c r="H4399" s="1">
        <v>-5.1727400000000001</v>
      </c>
      <c r="I4399" s="1">
        <v>86.112099999999998</v>
      </c>
      <c r="J4399" s="2">
        <v>-9999</v>
      </c>
      <c r="K4399" s="1">
        <v>1.0102699999999999E-2</v>
      </c>
      <c r="L4399" s="2">
        <v>-9999</v>
      </c>
      <c r="M4399" s="2">
        <v>-9999</v>
      </c>
      <c r="N4399" s="2">
        <v>-9999</v>
      </c>
      <c r="O4399" s="2">
        <v>-9999</v>
      </c>
    </row>
    <row r="4400" spans="1:15">
      <c r="A4400" s="7">
        <v>19880116</v>
      </c>
      <c r="B4400" s="8" t="str">
        <f t="shared" si="204"/>
        <v>1988</v>
      </c>
      <c r="C4400" s="9" t="str">
        <f t="shared" si="205"/>
        <v>01</v>
      </c>
      <c r="D4400" s="9" t="str">
        <f t="shared" si="206"/>
        <v>16</v>
      </c>
      <c r="E4400" s="1">
        <v>1.81671553345</v>
      </c>
      <c r="F4400" s="1">
        <v>2.1342099999999999</v>
      </c>
      <c r="G4400" s="1">
        <v>4.0459300000000002</v>
      </c>
      <c r="H4400" s="1">
        <v>-0.85184499999999996</v>
      </c>
      <c r="I4400" s="1">
        <v>94.585400000000007</v>
      </c>
      <c r="J4400" s="2">
        <v>-9999</v>
      </c>
      <c r="K4400" s="1">
        <v>6.5071300000000001</v>
      </c>
      <c r="L4400" s="2">
        <v>-9999</v>
      </c>
      <c r="M4400" s="2">
        <v>-9999</v>
      </c>
      <c r="N4400" s="2">
        <v>-9999</v>
      </c>
      <c r="O4400" s="2">
        <v>-9999</v>
      </c>
    </row>
    <row r="4401" spans="1:15">
      <c r="A4401" s="7">
        <v>19880117</v>
      </c>
      <c r="B4401" s="8" t="str">
        <f t="shared" si="204"/>
        <v>1988</v>
      </c>
      <c r="C4401" s="9" t="str">
        <f t="shared" si="205"/>
        <v>01</v>
      </c>
      <c r="D4401" s="9" t="str">
        <f t="shared" si="206"/>
        <v>17</v>
      </c>
      <c r="E4401" s="1">
        <v>2.0227363769500002</v>
      </c>
      <c r="F4401" s="1">
        <v>2.8113999999999999</v>
      </c>
      <c r="G4401" s="1">
        <v>4.0767800000000003</v>
      </c>
      <c r="H4401" s="1">
        <v>1.7362299999999999</v>
      </c>
      <c r="I4401" s="1">
        <v>96.321799999999996</v>
      </c>
      <c r="J4401" s="2">
        <v>-9999</v>
      </c>
      <c r="K4401" s="1">
        <v>19.683299999999999</v>
      </c>
      <c r="L4401" s="2">
        <v>-9999</v>
      </c>
      <c r="M4401" s="2">
        <v>-9999</v>
      </c>
      <c r="N4401" s="2">
        <v>-9999</v>
      </c>
      <c r="O4401" s="2">
        <v>-9999</v>
      </c>
    </row>
    <row r="4402" spans="1:15">
      <c r="A4402" s="7">
        <v>19880118</v>
      </c>
      <c r="B4402" s="8" t="str">
        <f t="shared" si="204"/>
        <v>1988</v>
      </c>
      <c r="C4402" s="9" t="str">
        <f t="shared" si="205"/>
        <v>01</v>
      </c>
      <c r="D4402" s="9" t="str">
        <f t="shared" si="206"/>
        <v>18</v>
      </c>
      <c r="E4402" s="1">
        <v>0.90897121581999996</v>
      </c>
      <c r="F4402" s="1">
        <v>-1.96729</v>
      </c>
      <c r="G4402" s="1">
        <v>3.9917600000000002</v>
      </c>
      <c r="H4402" s="1">
        <v>-3.7098499999999999</v>
      </c>
      <c r="I4402" s="1">
        <v>89.019900000000007</v>
      </c>
      <c r="J4402" s="2">
        <v>-9999</v>
      </c>
      <c r="K4402" s="1">
        <v>5.3223500000000001</v>
      </c>
      <c r="L4402" s="2">
        <v>-9999</v>
      </c>
      <c r="M4402" s="2">
        <v>-9999</v>
      </c>
      <c r="N4402" s="2">
        <v>-9999</v>
      </c>
      <c r="O4402" s="2">
        <v>-9999</v>
      </c>
    </row>
    <row r="4403" spans="1:15">
      <c r="A4403" s="7">
        <v>19880119</v>
      </c>
      <c r="B4403" s="8" t="str">
        <f t="shared" si="204"/>
        <v>1988</v>
      </c>
      <c r="C4403" s="9" t="str">
        <f t="shared" si="205"/>
        <v>01</v>
      </c>
      <c r="D4403" s="9" t="str">
        <f t="shared" si="206"/>
        <v>19</v>
      </c>
      <c r="E4403" s="1">
        <v>1.24849728699</v>
      </c>
      <c r="F4403" s="1">
        <v>-5.2756400000000001</v>
      </c>
      <c r="G4403" s="1">
        <v>-1.6243000000000001</v>
      </c>
      <c r="H4403" s="1">
        <v>-9.0980299999999996</v>
      </c>
      <c r="I4403" s="1">
        <v>85.471199999999996</v>
      </c>
      <c r="J4403" s="2">
        <v>-9999</v>
      </c>
      <c r="K4403" s="1">
        <v>2.8955000000000002</v>
      </c>
      <c r="L4403" s="2">
        <v>-9999</v>
      </c>
      <c r="M4403" s="2">
        <v>-9999</v>
      </c>
      <c r="N4403" s="2">
        <v>-9999</v>
      </c>
      <c r="O4403" s="2">
        <v>-9999</v>
      </c>
    </row>
    <row r="4404" spans="1:15">
      <c r="A4404" s="7">
        <v>19880120</v>
      </c>
      <c r="B4404" s="8" t="str">
        <f t="shared" si="204"/>
        <v>1988</v>
      </c>
      <c r="C4404" s="9" t="str">
        <f t="shared" si="205"/>
        <v>01</v>
      </c>
      <c r="D4404" s="9" t="str">
        <f t="shared" si="206"/>
        <v>20</v>
      </c>
      <c r="E4404" s="1">
        <v>4.4213297607399999</v>
      </c>
      <c r="F4404" s="1">
        <v>-8.4527000000000001</v>
      </c>
      <c r="G4404" s="1">
        <v>-5.2228399999999997</v>
      </c>
      <c r="H4404" s="1">
        <v>-13.656599999999999</v>
      </c>
      <c r="I4404" s="1">
        <v>87.1708</v>
      </c>
      <c r="J4404" s="2">
        <v>-9999</v>
      </c>
      <c r="K4404" s="1">
        <v>0.77387899999999998</v>
      </c>
      <c r="L4404" s="2">
        <v>-9999</v>
      </c>
      <c r="M4404" s="2">
        <v>-9999</v>
      </c>
      <c r="N4404" s="2">
        <v>-9999</v>
      </c>
      <c r="O4404" s="2">
        <v>-9999</v>
      </c>
    </row>
    <row r="4405" spans="1:15">
      <c r="A4405" s="7">
        <v>19880121</v>
      </c>
      <c r="B4405" s="8" t="str">
        <f t="shared" si="204"/>
        <v>1988</v>
      </c>
      <c r="C4405" s="9" t="str">
        <f t="shared" si="205"/>
        <v>01</v>
      </c>
      <c r="D4405" s="9" t="str">
        <f t="shared" si="206"/>
        <v>21</v>
      </c>
      <c r="E4405" s="1">
        <v>4.0163126220700001</v>
      </c>
      <c r="F4405" s="1">
        <v>-2.4129100000000001</v>
      </c>
      <c r="G4405" s="1">
        <v>2.04941</v>
      </c>
      <c r="H4405" s="1">
        <v>-7.1531099999999999</v>
      </c>
      <c r="I4405" s="1">
        <v>89.676299999999998</v>
      </c>
      <c r="J4405" s="2">
        <v>-9999</v>
      </c>
      <c r="K4405" s="1">
        <v>2.3749600000000002E-3</v>
      </c>
      <c r="L4405" s="2">
        <v>-9999</v>
      </c>
      <c r="M4405" s="2">
        <v>-9999</v>
      </c>
      <c r="N4405" s="2">
        <v>-9999</v>
      </c>
      <c r="O4405" s="2">
        <v>-9999</v>
      </c>
    </row>
    <row r="4406" spans="1:15">
      <c r="A4406" s="7">
        <v>19880122</v>
      </c>
      <c r="B4406" s="8" t="str">
        <f t="shared" si="204"/>
        <v>1988</v>
      </c>
      <c r="C4406" s="9" t="str">
        <f t="shared" si="205"/>
        <v>01</v>
      </c>
      <c r="D4406" s="9" t="str">
        <f t="shared" si="206"/>
        <v>22</v>
      </c>
      <c r="E4406" s="1">
        <v>4.40830074463</v>
      </c>
      <c r="F4406" s="1">
        <v>0.43059799999999998</v>
      </c>
      <c r="G4406" s="1">
        <v>3.9568500000000002</v>
      </c>
      <c r="H4406" s="1">
        <v>-3.9708299999999999</v>
      </c>
      <c r="I4406" s="1">
        <v>89.338899999999995</v>
      </c>
      <c r="J4406" s="2">
        <v>-9999</v>
      </c>
      <c r="K4406" s="1">
        <v>0</v>
      </c>
      <c r="L4406" s="2">
        <v>-9999</v>
      </c>
      <c r="M4406" s="2">
        <v>-9999</v>
      </c>
      <c r="N4406" s="2">
        <v>-9999</v>
      </c>
      <c r="O4406" s="2">
        <v>-9999</v>
      </c>
    </row>
    <row r="4407" spans="1:15">
      <c r="A4407" s="7">
        <v>19880123</v>
      </c>
      <c r="B4407" s="8" t="str">
        <f t="shared" si="204"/>
        <v>1988</v>
      </c>
      <c r="C4407" s="9" t="str">
        <f t="shared" si="205"/>
        <v>01</v>
      </c>
      <c r="D4407" s="9" t="str">
        <f t="shared" si="206"/>
        <v>23</v>
      </c>
      <c r="E4407" s="1">
        <v>3.2359305541999999</v>
      </c>
      <c r="F4407" s="1">
        <v>1.7514000000000001</v>
      </c>
      <c r="G4407" s="1">
        <v>3.7423700000000002</v>
      </c>
      <c r="H4407" s="1">
        <v>-0.51395400000000002</v>
      </c>
      <c r="I4407" s="1">
        <v>95.863900000000001</v>
      </c>
      <c r="J4407" s="2">
        <v>-9999</v>
      </c>
      <c r="K4407" s="1">
        <v>1.0782499999999999</v>
      </c>
      <c r="L4407" s="2">
        <v>-9999</v>
      </c>
      <c r="M4407" s="2">
        <v>-9999</v>
      </c>
      <c r="N4407" s="2">
        <v>-9999</v>
      </c>
      <c r="O4407" s="2">
        <v>-9999</v>
      </c>
    </row>
    <row r="4408" spans="1:15">
      <c r="A4408" s="7">
        <v>19880124</v>
      </c>
      <c r="B4408" s="8" t="str">
        <f t="shared" si="204"/>
        <v>1988</v>
      </c>
      <c r="C4408" s="9" t="str">
        <f t="shared" si="205"/>
        <v>01</v>
      </c>
      <c r="D4408" s="9" t="str">
        <f t="shared" si="206"/>
        <v>24</v>
      </c>
      <c r="E4408" s="1">
        <v>3.1057949706999999</v>
      </c>
      <c r="F4408" s="1">
        <v>1.0753999999999999</v>
      </c>
      <c r="G4408" s="1">
        <v>3.8712200000000001</v>
      </c>
      <c r="H4408" s="1">
        <v>-1.1364799999999999</v>
      </c>
      <c r="I4408" s="1">
        <v>91.616600000000005</v>
      </c>
      <c r="J4408" s="2">
        <v>-9999</v>
      </c>
      <c r="K4408" s="1">
        <v>0.37558399999999997</v>
      </c>
      <c r="L4408" s="2">
        <v>-9999</v>
      </c>
      <c r="M4408" s="2">
        <v>-9999</v>
      </c>
      <c r="N4408" s="2">
        <v>-9999</v>
      </c>
      <c r="O4408" s="2">
        <v>-9999</v>
      </c>
    </row>
    <row r="4409" spans="1:15">
      <c r="A4409" s="7">
        <v>19880125</v>
      </c>
      <c r="B4409" s="8" t="str">
        <f t="shared" si="204"/>
        <v>1988</v>
      </c>
      <c r="C4409" s="9" t="str">
        <f t="shared" si="205"/>
        <v>01</v>
      </c>
      <c r="D4409" s="9" t="str">
        <f t="shared" si="206"/>
        <v>25</v>
      </c>
      <c r="E4409" s="1">
        <v>4.8656679565400003</v>
      </c>
      <c r="F4409" s="1">
        <v>0.52346300000000001</v>
      </c>
      <c r="G4409" s="1">
        <v>4.2286700000000002</v>
      </c>
      <c r="H4409" s="1">
        <v>-2.8970099999999999</v>
      </c>
      <c r="I4409" s="1">
        <v>71.554000000000002</v>
      </c>
      <c r="J4409" s="2">
        <v>-9999</v>
      </c>
      <c r="K4409" s="1">
        <v>1.6693799999999999E-12</v>
      </c>
      <c r="L4409" s="2">
        <v>-9999</v>
      </c>
      <c r="M4409" s="2">
        <v>-9999</v>
      </c>
      <c r="N4409" s="2">
        <v>-9999</v>
      </c>
      <c r="O4409" s="2">
        <v>-9999</v>
      </c>
    </row>
    <row r="4410" spans="1:15">
      <c r="A4410" s="7">
        <v>19880126</v>
      </c>
      <c r="B4410" s="8" t="str">
        <f t="shared" si="204"/>
        <v>1988</v>
      </c>
      <c r="C4410" s="9" t="str">
        <f t="shared" si="205"/>
        <v>01</v>
      </c>
      <c r="D4410" s="9" t="str">
        <f t="shared" si="206"/>
        <v>26</v>
      </c>
      <c r="E4410" s="1">
        <v>4.2917818359400002</v>
      </c>
      <c r="F4410" s="1">
        <v>-0.11173</v>
      </c>
      <c r="G4410" s="1">
        <v>2.91858</v>
      </c>
      <c r="H4410" s="1">
        <v>-2.8734500000000001</v>
      </c>
      <c r="I4410" s="1">
        <v>91.196899999999999</v>
      </c>
      <c r="J4410" s="2">
        <v>-9999</v>
      </c>
      <c r="K4410" s="1">
        <v>0.382073</v>
      </c>
      <c r="L4410" s="2">
        <v>-9999</v>
      </c>
      <c r="M4410" s="2">
        <v>-9999</v>
      </c>
      <c r="N4410" s="2">
        <v>-9999</v>
      </c>
      <c r="O4410" s="2">
        <v>-9999</v>
      </c>
    </row>
    <row r="4411" spans="1:15">
      <c r="A4411" s="7">
        <v>19880127</v>
      </c>
      <c r="B4411" s="8" t="str">
        <f t="shared" si="204"/>
        <v>1988</v>
      </c>
      <c r="C4411" s="9" t="str">
        <f t="shared" si="205"/>
        <v>01</v>
      </c>
      <c r="D4411" s="9" t="str">
        <f t="shared" si="206"/>
        <v>27</v>
      </c>
      <c r="E4411" s="1">
        <v>4.88472780762</v>
      </c>
      <c r="F4411" s="1">
        <v>0.227321</v>
      </c>
      <c r="G4411" s="1">
        <v>3.59497</v>
      </c>
      <c r="H4411" s="1">
        <v>-1.71329</v>
      </c>
      <c r="I4411" s="1">
        <v>93.842399999999998</v>
      </c>
      <c r="J4411" s="2">
        <v>-9999</v>
      </c>
      <c r="K4411" s="1">
        <v>0.118422</v>
      </c>
      <c r="L4411" s="2">
        <v>-9999</v>
      </c>
      <c r="M4411" s="2">
        <v>-9999</v>
      </c>
      <c r="N4411" s="2">
        <v>-9999</v>
      </c>
      <c r="O4411" s="2">
        <v>-9999</v>
      </c>
    </row>
    <row r="4412" spans="1:15">
      <c r="A4412" s="7">
        <v>19880128</v>
      </c>
      <c r="B4412" s="8" t="str">
        <f t="shared" si="204"/>
        <v>1988</v>
      </c>
      <c r="C4412" s="9" t="str">
        <f t="shared" si="205"/>
        <v>01</v>
      </c>
      <c r="D4412" s="9" t="str">
        <f t="shared" si="206"/>
        <v>28</v>
      </c>
      <c r="E4412" s="1">
        <v>3.13495477295</v>
      </c>
      <c r="F4412" s="1">
        <v>-2.48176</v>
      </c>
      <c r="G4412" s="1">
        <v>1.3469500000000001</v>
      </c>
      <c r="H4412" s="1">
        <v>-6.2153999999999998</v>
      </c>
      <c r="I4412" s="1">
        <v>91.96</v>
      </c>
      <c r="J4412" s="2">
        <v>-9999</v>
      </c>
      <c r="K4412" s="1">
        <v>3.65354</v>
      </c>
      <c r="L4412" s="2">
        <v>-9999</v>
      </c>
      <c r="M4412" s="2">
        <v>-9999</v>
      </c>
      <c r="N4412" s="2">
        <v>-9999</v>
      </c>
      <c r="O4412" s="2">
        <v>-9999</v>
      </c>
    </row>
    <row r="4413" spans="1:15">
      <c r="A4413" s="7">
        <v>19880129</v>
      </c>
      <c r="B4413" s="8" t="str">
        <f t="shared" si="204"/>
        <v>1988</v>
      </c>
      <c r="C4413" s="9" t="str">
        <f t="shared" si="205"/>
        <v>01</v>
      </c>
      <c r="D4413" s="9" t="str">
        <f t="shared" si="206"/>
        <v>29</v>
      </c>
      <c r="E4413" s="1">
        <v>5.4399426635700001</v>
      </c>
      <c r="F4413" s="1">
        <v>-8.3557199999999998</v>
      </c>
      <c r="G4413" s="1">
        <v>-3.3913000000000002</v>
      </c>
      <c r="H4413" s="1">
        <v>-12.6952</v>
      </c>
      <c r="I4413" s="1">
        <v>79.367400000000004</v>
      </c>
      <c r="J4413" s="2">
        <v>-9999</v>
      </c>
      <c r="K4413" s="1">
        <v>0.20669499999999999</v>
      </c>
      <c r="L4413" s="2">
        <v>-9999</v>
      </c>
      <c r="M4413" s="2">
        <v>-9999</v>
      </c>
      <c r="N4413" s="2">
        <v>-9999</v>
      </c>
      <c r="O4413" s="2">
        <v>-9999</v>
      </c>
    </row>
    <row r="4414" spans="1:15">
      <c r="A4414" s="7">
        <v>19880130</v>
      </c>
      <c r="B4414" s="8" t="str">
        <f t="shared" si="204"/>
        <v>1988</v>
      </c>
      <c r="C4414" s="9" t="str">
        <f t="shared" si="205"/>
        <v>01</v>
      </c>
      <c r="D4414" s="9" t="str">
        <f t="shared" si="206"/>
        <v>30</v>
      </c>
      <c r="E4414" s="1">
        <v>5.6167086181599997</v>
      </c>
      <c r="F4414" s="1">
        <v>-8.1181099999999997</v>
      </c>
      <c r="G4414" s="1">
        <v>-2.7209500000000002</v>
      </c>
      <c r="H4414" s="1">
        <v>-12.5875</v>
      </c>
      <c r="I4414" s="1">
        <v>77.349800000000002</v>
      </c>
      <c r="J4414" s="2">
        <v>-9999</v>
      </c>
      <c r="K4414" s="1">
        <v>1.25582E-12</v>
      </c>
      <c r="L4414" s="2">
        <v>-9999</v>
      </c>
      <c r="M4414" s="2">
        <v>-9999</v>
      </c>
      <c r="N4414" s="2">
        <v>-9999</v>
      </c>
      <c r="O4414" s="2">
        <v>-9999</v>
      </c>
    </row>
    <row r="4415" spans="1:15">
      <c r="A4415" s="7">
        <v>19880131</v>
      </c>
      <c r="B4415" s="8" t="str">
        <f t="shared" si="204"/>
        <v>1988</v>
      </c>
      <c r="C4415" s="9" t="str">
        <f t="shared" si="205"/>
        <v>01</v>
      </c>
      <c r="D4415" s="9" t="str">
        <f t="shared" si="206"/>
        <v>31</v>
      </c>
      <c r="E4415" s="1">
        <v>5.3099540771499996</v>
      </c>
      <c r="F4415" s="1">
        <v>-6.8219000000000003</v>
      </c>
      <c r="G4415" s="1">
        <v>-2.7222300000000001</v>
      </c>
      <c r="H4415" s="1">
        <v>-10.711399999999999</v>
      </c>
      <c r="I4415" s="1">
        <v>84.762600000000006</v>
      </c>
      <c r="J4415" s="2">
        <v>-9999</v>
      </c>
      <c r="K4415" s="1">
        <v>2.5932899999999998E-2</v>
      </c>
      <c r="L4415" s="2">
        <v>-9999</v>
      </c>
      <c r="M4415" s="2">
        <v>-9999</v>
      </c>
      <c r="N4415" s="2">
        <v>-9999</v>
      </c>
      <c r="O4415" s="2">
        <v>-9999</v>
      </c>
    </row>
    <row r="4416" spans="1:15">
      <c r="A4416" s="7">
        <v>19880201</v>
      </c>
      <c r="B4416" s="8" t="str">
        <f t="shared" si="204"/>
        <v>1988</v>
      </c>
      <c r="C4416" s="9" t="str">
        <f t="shared" si="205"/>
        <v>02</v>
      </c>
      <c r="D4416" s="9" t="str">
        <f t="shared" si="206"/>
        <v>01</v>
      </c>
      <c r="E4416" s="1">
        <v>5.4464919433599999</v>
      </c>
      <c r="F4416" s="1">
        <v>-2.96156</v>
      </c>
      <c r="G4416" s="1">
        <v>1.0758000000000001</v>
      </c>
      <c r="H4416" s="1">
        <v>-9.5295400000000008</v>
      </c>
      <c r="I4416" s="1">
        <v>84.007499999999993</v>
      </c>
      <c r="J4416" s="2">
        <v>-9999</v>
      </c>
      <c r="K4416" s="1">
        <v>0.18219399999999999</v>
      </c>
      <c r="L4416" s="2">
        <v>-9999</v>
      </c>
      <c r="M4416" s="2">
        <v>-9999</v>
      </c>
      <c r="N4416" s="2">
        <v>-9999</v>
      </c>
      <c r="O4416" s="2">
        <v>-9999</v>
      </c>
    </row>
    <row r="4417" spans="1:15">
      <c r="A4417" s="7">
        <v>19880202</v>
      </c>
      <c r="B4417" s="8" t="str">
        <f t="shared" si="204"/>
        <v>1988</v>
      </c>
      <c r="C4417" s="9" t="str">
        <f t="shared" si="205"/>
        <v>02</v>
      </c>
      <c r="D4417" s="9" t="str">
        <f t="shared" si="206"/>
        <v>02</v>
      </c>
      <c r="E4417" s="1">
        <v>2.93607070313</v>
      </c>
      <c r="F4417" s="1">
        <v>0.15959999999999999</v>
      </c>
      <c r="G4417" s="1">
        <v>4.0941099999999997</v>
      </c>
      <c r="H4417" s="1">
        <v>-3.7204299999999999</v>
      </c>
      <c r="I4417" s="1">
        <v>92.106899999999996</v>
      </c>
      <c r="J4417" s="2">
        <v>-9999</v>
      </c>
      <c r="K4417" s="1">
        <v>5.2449399999999997</v>
      </c>
      <c r="L4417" s="2">
        <v>-9999</v>
      </c>
      <c r="M4417" s="2">
        <v>-9999</v>
      </c>
      <c r="N4417" s="2">
        <v>-9999</v>
      </c>
      <c r="O4417" s="2">
        <v>-9999</v>
      </c>
    </row>
    <row r="4418" spans="1:15">
      <c r="A4418" s="7">
        <v>19880203</v>
      </c>
      <c r="B4418" s="8" t="str">
        <f t="shared" si="204"/>
        <v>1988</v>
      </c>
      <c r="C4418" s="9" t="str">
        <f t="shared" si="205"/>
        <v>02</v>
      </c>
      <c r="D4418" s="9" t="str">
        <f t="shared" si="206"/>
        <v>03</v>
      </c>
      <c r="E4418" s="1">
        <v>2.5366089660600002</v>
      </c>
      <c r="F4418" s="1">
        <v>-3.1065700000000001</v>
      </c>
      <c r="G4418" s="1">
        <v>-0.52912000000000003</v>
      </c>
      <c r="H4418" s="1">
        <v>-5.4357899999999999</v>
      </c>
      <c r="I4418" s="1">
        <v>93.090100000000007</v>
      </c>
      <c r="J4418" s="2">
        <v>-9999</v>
      </c>
      <c r="K4418" s="1">
        <v>7.3304400000000003</v>
      </c>
      <c r="L4418" s="2">
        <v>-9999</v>
      </c>
      <c r="M4418" s="2">
        <v>-9999</v>
      </c>
      <c r="N4418" s="2">
        <v>-9999</v>
      </c>
      <c r="O4418" s="2">
        <v>-9999</v>
      </c>
    </row>
    <row r="4419" spans="1:15">
      <c r="A4419" s="7">
        <v>19880204</v>
      </c>
      <c r="B4419" s="8" t="str">
        <f t="shared" ref="B4419:B4482" si="207">LEFT(A4419,4)</f>
        <v>1988</v>
      </c>
      <c r="C4419" s="9" t="str">
        <f t="shared" ref="C4419:C4482" si="208">MID(A4419,5,2)</f>
        <v>02</v>
      </c>
      <c r="D4419" s="9" t="str">
        <f t="shared" ref="D4419:D4482" si="209">RIGHT(A4419, 2)</f>
        <v>04</v>
      </c>
      <c r="E4419" s="1">
        <v>3.231887146</v>
      </c>
      <c r="F4419" s="1">
        <v>-6.7466499999999998</v>
      </c>
      <c r="G4419" s="1">
        <v>-2.1475900000000001</v>
      </c>
      <c r="H4419" s="1">
        <v>-8.9348100000000006</v>
      </c>
      <c r="I4419" s="1">
        <v>87.543499999999995</v>
      </c>
      <c r="J4419" s="2">
        <v>-9999</v>
      </c>
      <c r="K4419" s="1">
        <v>4.9495500000000003</v>
      </c>
      <c r="L4419" s="2">
        <v>-9999</v>
      </c>
      <c r="M4419" s="2">
        <v>-9999</v>
      </c>
      <c r="N4419" s="2">
        <v>-9999</v>
      </c>
      <c r="O4419" s="2">
        <v>-9999</v>
      </c>
    </row>
    <row r="4420" spans="1:15">
      <c r="A4420" s="7">
        <v>19880205</v>
      </c>
      <c r="B4420" s="8" t="str">
        <f t="shared" si="207"/>
        <v>1988</v>
      </c>
      <c r="C4420" s="9" t="str">
        <f t="shared" si="208"/>
        <v>02</v>
      </c>
      <c r="D4420" s="9" t="str">
        <f t="shared" si="209"/>
        <v>05</v>
      </c>
      <c r="E4420" s="1">
        <v>3.5393760131800001</v>
      </c>
      <c r="F4420" s="1">
        <v>-1.9692499999999999</v>
      </c>
      <c r="G4420" s="1">
        <v>2.44882</v>
      </c>
      <c r="H4420" s="1">
        <v>-9.7351700000000001</v>
      </c>
      <c r="I4420" s="1">
        <v>95.057699999999997</v>
      </c>
      <c r="J4420" s="2">
        <v>-9999</v>
      </c>
      <c r="K4420" s="1">
        <v>4.9237500000000001</v>
      </c>
      <c r="L4420" s="2">
        <v>-9999</v>
      </c>
      <c r="M4420" s="2">
        <v>-9999</v>
      </c>
      <c r="N4420" s="2">
        <v>-9999</v>
      </c>
      <c r="O4420" s="2">
        <v>-9999</v>
      </c>
    </row>
    <row r="4421" spans="1:15">
      <c r="A4421" s="7">
        <v>19880206</v>
      </c>
      <c r="B4421" s="8" t="str">
        <f t="shared" si="207"/>
        <v>1988</v>
      </c>
      <c r="C4421" s="9" t="str">
        <f t="shared" si="208"/>
        <v>02</v>
      </c>
      <c r="D4421" s="9" t="str">
        <f t="shared" si="209"/>
        <v>06</v>
      </c>
      <c r="E4421" s="1">
        <v>3.4948194213899999</v>
      </c>
      <c r="F4421" s="1">
        <v>1.43401</v>
      </c>
      <c r="G4421" s="1">
        <v>3.54318</v>
      </c>
      <c r="H4421" s="1">
        <v>-0.82955800000000002</v>
      </c>
      <c r="I4421" s="1">
        <v>93.714100000000002</v>
      </c>
      <c r="J4421" s="2">
        <v>-9999</v>
      </c>
      <c r="K4421" s="1">
        <v>9.8282500000000006</v>
      </c>
      <c r="L4421" s="2">
        <v>-9999</v>
      </c>
      <c r="M4421" s="2">
        <v>-9999</v>
      </c>
      <c r="N4421" s="2">
        <v>-9999</v>
      </c>
      <c r="O4421" s="2">
        <v>-9999</v>
      </c>
    </row>
    <row r="4422" spans="1:15">
      <c r="A4422" s="7">
        <v>19880207</v>
      </c>
      <c r="B4422" s="8" t="str">
        <f t="shared" si="207"/>
        <v>1988</v>
      </c>
      <c r="C4422" s="9" t="str">
        <f t="shared" si="208"/>
        <v>02</v>
      </c>
      <c r="D4422" s="9" t="str">
        <f t="shared" si="209"/>
        <v>07</v>
      </c>
      <c r="E4422" s="1">
        <v>3.4241701904299999</v>
      </c>
      <c r="F4422" s="1">
        <v>0.82308199999999998</v>
      </c>
      <c r="G4422" s="1">
        <v>3.3199700000000001</v>
      </c>
      <c r="H4422" s="1">
        <v>-1.7629699999999999</v>
      </c>
      <c r="I4422" s="1">
        <v>91.805199999999999</v>
      </c>
      <c r="J4422" s="2">
        <v>-9999</v>
      </c>
      <c r="K4422" s="1">
        <v>11.2384</v>
      </c>
      <c r="L4422" s="2">
        <v>-9999</v>
      </c>
      <c r="M4422" s="2">
        <v>-9999</v>
      </c>
      <c r="N4422" s="2">
        <v>-9999</v>
      </c>
      <c r="O4422" s="2">
        <v>-9999</v>
      </c>
    </row>
    <row r="4423" spans="1:15">
      <c r="A4423" s="7">
        <v>19880208</v>
      </c>
      <c r="B4423" s="8" t="str">
        <f t="shared" si="207"/>
        <v>1988</v>
      </c>
      <c r="C4423" s="9" t="str">
        <f t="shared" si="208"/>
        <v>02</v>
      </c>
      <c r="D4423" s="9" t="str">
        <f t="shared" si="209"/>
        <v>08</v>
      </c>
      <c r="E4423" s="1">
        <v>6.4112600830100002</v>
      </c>
      <c r="F4423" s="1">
        <v>1.79681</v>
      </c>
      <c r="G4423" s="1">
        <v>4.8650099999999998</v>
      </c>
      <c r="H4423" s="1">
        <v>-1.7406900000000001</v>
      </c>
      <c r="I4423" s="1">
        <v>84.156999999999996</v>
      </c>
      <c r="J4423" s="2">
        <v>-9999</v>
      </c>
      <c r="K4423" s="1">
        <v>0.36077700000000001</v>
      </c>
      <c r="L4423" s="2">
        <v>-9999</v>
      </c>
      <c r="M4423" s="2">
        <v>-9999</v>
      </c>
      <c r="N4423" s="2">
        <v>-9999</v>
      </c>
      <c r="O4423" s="2">
        <v>-9999</v>
      </c>
    </row>
    <row r="4424" spans="1:15">
      <c r="A4424" s="7">
        <v>19880209</v>
      </c>
      <c r="B4424" s="8" t="str">
        <f t="shared" si="207"/>
        <v>1988</v>
      </c>
      <c r="C4424" s="9" t="str">
        <f t="shared" si="208"/>
        <v>02</v>
      </c>
      <c r="D4424" s="9" t="str">
        <f t="shared" si="209"/>
        <v>09</v>
      </c>
      <c r="E4424" s="1">
        <v>2.78469799805</v>
      </c>
      <c r="F4424" s="1">
        <v>-2.1325799999999999</v>
      </c>
      <c r="G4424" s="1">
        <v>2.2991299999999999</v>
      </c>
      <c r="H4424" s="1">
        <v>-5.2242100000000002</v>
      </c>
      <c r="I4424" s="1">
        <v>89.628600000000006</v>
      </c>
      <c r="J4424" s="2">
        <v>-9999</v>
      </c>
      <c r="K4424" s="1">
        <v>3.8927399999999999</v>
      </c>
      <c r="L4424" s="2">
        <v>-9999</v>
      </c>
      <c r="M4424" s="2">
        <v>-9999</v>
      </c>
      <c r="N4424" s="2">
        <v>-9999</v>
      </c>
      <c r="O4424" s="2">
        <v>-9999</v>
      </c>
    </row>
    <row r="4425" spans="1:15">
      <c r="A4425" s="7">
        <v>19880210</v>
      </c>
      <c r="B4425" s="8" t="str">
        <f t="shared" si="207"/>
        <v>1988</v>
      </c>
      <c r="C4425" s="9" t="str">
        <f t="shared" si="208"/>
        <v>02</v>
      </c>
      <c r="D4425" s="9" t="str">
        <f t="shared" si="209"/>
        <v>10</v>
      </c>
      <c r="E4425" s="1">
        <v>4.4691522583000003</v>
      </c>
      <c r="F4425" s="1">
        <v>-2.9214600000000002</v>
      </c>
      <c r="G4425" s="1">
        <v>-0.40472999999999998</v>
      </c>
      <c r="H4425" s="1">
        <v>-5.7871699999999997</v>
      </c>
      <c r="I4425" s="1">
        <v>91.695400000000006</v>
      </c>
      <c r="J4425" s="2">
        <v>-9999</v>
      </c>
      <c r="K4425" s="1">
        <v>4.6672799999999999</v>
      </c>
      <c r="L4425" s="2">
        <v>-9999</v>
      </c>
      <c r="M4425" s="2">
        <v>-9999</v>
      </c>
      <c r="N4425" s="2">
        <v>-9999</v>
      </c>
      <c r="O4425" s="2">
        <v>-9999</v>
      </c>
    </row>
    <row r="4426" spans="1:15">
      <c r="A4426" s="7">
        <v>19880211</v>
      </c>
      <c r="B4426" s="8" t="str">
        <f t="shared" si="207"/>
        <v>1988</v>
      </c>
      <c r="C4426" s="9" t="str">
        <f t="shared" si="208"/>
        <v>02</v>
      </c>
      <c r="D4426" s="9" t="str">
        <f t="shared" si="209"/>
        <v>11</v>
      </c>
      <c r="E4426" s="1">
        <v>4.4912878418000002</v>
      </c>
      <c r="F4426" s="1">
        <v>-2.0873499999999998</v>
      </c>
      <c r="G4426" s="1">
        <v>0.20275299999999999</v>
      </c>
      <c r="H4426" s="1">
        <v>-4.52508</v>
      </c>
      <c r="I4426" s="1">
        <v>92.988699999999994</v>
      </c>
      <c r="J4426" s="2">
        <v>-9999</v>
      </c>
      <c r="K4426" s="1">
        <v>7.0802500000000004</v>
      </c>
      <c r="L4426" s="2">
        <v>-9999</v>
      </c>
      <c r="M4426" s="2">
        <v>-9999</v>
      </c>
      <c r="N4426" s="2">
        <v>-9999</v>
      </c>
      <c r="O4426" s="2">
        <v>-9999</v>
      </c>
    </row>
    <row r="4427" spans="1:15">
      <c r="A4427" s="7">
        <v>19880212</v>
      </c>
      <c r="B4427" s="8" t="str">
        <f t="shared" si="207"/>
        <v>1988</v>
      </c>
      <c r="C4427" s="9" t="str">
        <f t="shared" si="208"/>
        <v>02</v>
      </c>
      <c r="D4427" s="9" t="str">
        <f t="shared" si="209"/>
        <v>12</v>
      </c>
      <c r="E4427" s="1">
        <v>2.9412805297900002</v>
      </c>
      <c r="F4427" s="1">
        <v>-4.8384499999999999</v>
      </c>
      <c r="G4427" s="1">
        <v>0.419763</v>
      </c>
      <c r="H4427" s="1">
        <v>-10.452999999999999</v>
      </c>
      <c r="I4427" s="1">
        <v>91.309299999999993</v>
      </c>
      <c r="J4427" s="2">
        <v>-9999</v>
      </c>
      <c r="K4427" s="1">
        <v>3.7244999999999999</v>
      </c>
      <c r="L4427" s="2">
        <v>-9999</v>
      </c>
      <c r="M4427" s="2">
        <v>-9999</v>
      </c>
      <c r="N4427" s="2">
        <v>-9999</v>
      </c>
      <c r="O4427" s="2">
        <v>-9999</v>
      </c>
    </row>
    <row r="4428" spans="1:15">
      <c r="A4428" s="7">
        <v>19880213</v>
      </c>
      <c r="B4428" s="8" t="str">
        <f t="shared" si="207"/>
        <v>1988</v>
      </c>
      <c r="C4428" s="9" t="str">
        <f t="shared" si="208"/>
        <v>02</v>
      </c>
      <c r="D4428" s="9" t="str">
        <f t="shared" si="209"/>
        <v>13</v>
      </c>
      <c r="E4428" s="1">
        <v>6.2033646972699996</v>
      </c>
      <c r="F4428" s="1">
        <v>-13.2014</v>
      </c>
      <c r="G4428" s="1">
        <v>-8.1411800000000003</v>
      </c>
      <c r="H4428" s="1">
        <v>-16.148900000000001</v>
      </c>
      <c r="I4428" s="1">
        <v>82.1126</v>
      </c>
      <c r="J4428" s="2">
        <v>-9999</v>
      </c>
      <c r="K4428" s="1">
        <v>1.55887</v>
      </c>
      <c r="L4428" s="2">
        <v>-9999</v>
      </c>
      <c r="M4428" s="2">
        <v>-9999</v>
      </c>
      <c r="N4428" s="2">
        <v>-9999</v>
      </c>
      <c r="O4428" s="2">
        <v>-9999</v>
      </c>
    </row>
    <row r="4429" spans="1:15">
      <c r="A4429" s="7">
        <v>19880214</v>
      </c>
      <c r="B4429" s="8" t="str">
        <f t="shared" si="207"/>
        <v>1988</v>
      </c>
      <c r="C4429" s="9" t="str">
        <f t="shared" si="208"/>
        <v>02</v>
      </c>
      <c r="D4429" s="9" t="str">
        <f t="shared" si="209"/>
        <v>14</v>
      </c>
      <c r="E4429" s="1">
        <v>6.8642470459</v>
      </c>
      <c r="F4429" s="1">
        <v>-9.98081</v>
      </c>
      <c r="G4429" s="1">
        <v>-5.0189300000000001</v>
      </c>
      <c r="H4429" s="1">
        <v>-15.815300000000001</v>
      </c>
      <c r="I4429" s="1">
        <v>82.554599999999994</v>
      </c>
      <c r="J4429" s="2">
        <v>-9999</v>
      </c>
      <c r="K4429" s="1">
        <v>0.25465100000000002</v>
      </c>
      <c r="L4429" s="2">
        <v>-9999</v>
      </c>
      <c r="M4429" s="2">
        <v>-9999</v>
      </c>
      <c r="N4429" s="2">
        <v>-9999</v>
      </c>
      <c r="O4429" s="2">
        <v>-9999</v>
      </c>
    </row>
    <row r="4430" spans="1:15">
      <c r="A4430" s="7">
        <v>19880215</v>
      </c>
      <c r="B4430" s="8" t="str">
        <f t="shared" si="207"/>
        <v>1988</v>
      </c>
      <c r="C4430" s="9" t="str">
        <f t="shared" si="208"/>
        <v>02</v>
      </c>
      <c r="D4430" s="9" t="str">
        <f t="shared" si="209"/>
        <v>15</v>
      </c>
      <c r="E4430" s="1">
        <v>7.7642929687500004</v>
      </c>
      <c r="F4430" s="1">
        <v>-6.9235600000000002</v>
      </c>
      <c r="G4430" s="1">
        <v>-2.1991299999999998</v>
      </c>
      <c r="H4430" s="1">
        <v>-10.625299999999999</v>
      </c>
      <c r="I4430" s="1">
        <v>65.525700000000001</v>
      </c>
      <c r="J4430" s="2">
        <v>-9999</v>
      </c>
      <c r="K4430" s="1">
        <v>0</v>
      </c>
      <c r="L4430" s="2">
        <v>-9999</v>
      </c>
      <c r="M4430" s="2">
        <v>-9999</v>
      </c>
      <c r="N4430" s="2">
        <v>-9999</v>
      </c>
      <c r="O4430" s="2">
        <v>-9999</v>
      </c>
    </row>
    <row r="4431" spans="1:15">
      <c r="A4431" s="7">
        <v>19880216</v>
      </c>
      <c r="B4431" s="8" t="str">
        <f t="shared" si="207"/>
        <v>1988</v>
      </c>
      <c r="C4431" s="9" t="str">
        <f t="shared" si="208"/>
        <v>02</v>
      </c>
      <c r="D4431" s="9" t="str">
        <f t="shared" si="209"/>
        <v>16</v>
      </c>
      <c r="E4431" s="1">
        <v>7.7441616210899999</v>
      </c>
      <c r="F4431" s="1">
        <v>-5.2552599999999998</v>
      </c>
      <c r="G4431" s="1">
        <v>-1.33521</v>
      </c>
      <c r="H4431" s="1">
        <v>-10.0481</v>
      </c>
      <c r="I4431" s="1">
        <v>74.168400000000005</v>
      </c>
      <c r="J4431" s="2">
        <v>-9999</v>
      </c>
      <c r="K4431" s="1">
        <v>0</v>
      </c>
      <c r="L4431" s="2">
        <v>-9999</v>
      </c>
      <c r="M4431" s="2">
        <v>-9999</v>
      </c>
      <c r="N4431" s="2">
        <v>-9999</v>
      </c>
      <c r="O4431" s="2">
        <v>-9999</v>
      </c>
    </row>
    <row r="4432" spans="1:15">
      <c r="A4432" s="7">
        <v>19880217</v>
      </c>
      <c r="B4432" s="8" t="str">
        <f t="shared" si="207"/>
        <v>1988</v>
      </c>
      <c r="C4432" s="9" t="str">
        <f t="shared" si="208"/>
        <v>02</v>
      </c>
      <c r="D4432" s="9" t="str">
        <f t="shared" si="209"/>
        <v>17</v>
      </c>
      <c r="E4432" s="1">
        <v>7.75885803223</v>
      </c>
      <c r="F4432" s="1">
        <v>-1.55549</v>
      </c>
      <c r="G4432" s="1">
        <v>2.88998</v>
      </c>
      <c r="H4432" s="1">
        <v>-5.3127399999999998</v>
      </c>
      <c r="I4432" s="1">
        <v>72.7971</v>
      </c>
      <c r="J4432" s="2">
        <v>-9999</v>
      </c>
      <c r="K4432" s="1">
        <v>0</v>
      </c>
      <c r="L4432" s="2">
        <v>-9999</v>
      </c>
      <c r="M4432" s="2">
        <v>-9999</v>
      </c>
      <c r="N4432" s="2">
        <v>-9999</v>
      </c>
      <c r="O4432" s="2">
        <v>-9999</v>
      </c>
    </row>
    <row r="4433" spans="1:15">
      <c r="A4433" s="7">
        <v>19880218</v>
      </c>
      <c r="B4433" s="8" t="str">
        <f t="shared" si="207"/>
        <v>1988</v>
      </c>
      <c r="C4433" s="9" t="str">
        <f t="shared" si="208"/>
        <v>02</v>
      </c>
      <c r="D4433" s="9" t="str">
        <f t="shared" si="209"/>
        <v>18</v>
      </c>
      <c r="E4433" s="1">
        <v>7.9556772216800002</v>
      </c>
      <c r="F4433" s="1">
        <v>0.199517</v>
      </c>
      <c r="G4433" s="1">
        <v>3.9496699999999998</v>
      </c>
      <c r="H4433" s="1">
        <v>-3.74472</v>
      </c>
      <c r="I4433" s="1">
        <v>73.272400000000005</v>
      </c>
      <c r="J4433" s="2">
        <v>-9999</v>
      </c>
      <c r="K4433" s="1">
        <v>0</v>
      </c>
      <c r="L4433" s="2">
        <v>-9999</v>
      </c>
      <c r="M4433" s="2">
        <v>-9999</v>
      </c>
      <c r="N4433" s="2">
        <v>-9999</v>
      </c>
      <c r="O4433" s="2">
        <v>-9999</v>
      </c>
    </row>
    <row r="4434" spans="1:15">
      <c r="A4434" s="7">
        <v>19880219</v>
      </c>
      <c r="B4434" s="8" t="str">
        <f t="shared" si="207"/>
        <v>1988</v>
      </c>
      <c r="C4434" s="9" t="str">
        <f t="shared" si="208"/>
        <v>02</v>
      </c>
      <c r="D4434" s="9" t="str">
        <f t="shared" si="209"/>
        <v>19</v>
      </c>
      <c r="E4434" s="1">
        <v>8.4826828125000002</v>
      </c>
      <c r="F4434" s="1">
        <v>2.3370600000000001</v>
      </c>
      <c r="G4434" s="1">
        <v>7.0425000000000004</v>
      </c>
      <c r="H4434" s="1">
        <v>-1.50891</v>
      </c>
      <c r="I4434" s="1">
        <v>53.856099999999998</v>
      </c>
      <c r="J4434" s="2">
        <v>-9999</v>
      </c>
      <c r="K4434" s="1">
        <v>0</v>
      </c>
      <c r="L4434" s="2">
        <v>-9999</v>
      </c>
      <c r="M4434" s="2">
        <v>-9999</v>
      </c>
      <c r="N4434" s="2">
        <v>-9999</v>
      </c>
      <c r="O4434" s="2">
        <v>-9999</v>
      </c>
    </row>
    <row r="4435" spans="1:15">
      <c r="A4435" s="7">
        <v>19880220</v>
      </c>
      <c r="B4435" s="8" t="str">
        <f t="shared" si="207"/>
        <v>1988</v>
      </c>
      <c r="C4435" s="9" t="str">
        <f t="shared" si="208"/>
        <v>02</v>
      </c>
      <c r="D4435" s="9" t="str">
        <f t="shared" si="209"/>
        <v>20</v>
      </c>
      <c r="E4435" s="1">
        <v>6.0234798339799998</v>
      </c>
      <c r="F4435" s="1">
        <v>-0.60196700000000003</v>
      </c>
      <c r="G4435" s="1">
        <v>2.5790999999999999</v>
      </c>
      <c r="H4435" s="1">
        <v>-4.0736400000000001</v>
      </c>
      <c r="I4435" s="1">
        <v>90.808000000000007</v>
      </c>
      <c r="J4435" s="2">
        <v>-9999</v>
      </c>
      <c r="K4435" s="1">
        <v>0.90185599999999999</v>
      </c>
      <c r="L4435" s="2">
        <v>-9999</v>
      </c>
      <c r="M4435" s="2">
        <v>-9999</v>
      </c>
      <c r="N4435" s="2">
        <v>-9999</v>
      </c>
      <c r="O4435" s="2">
        <v>-9999</v>
      </c>
    </row>
    <row r="4436" spans="1:15">
      <c r="A4436" s="7">
        <v>19880221</v>
      </c>
      <c r="B4436" s="8" t="str">
        <f t="shared" si="207"/>
        <v>1988</v>
      </c>
      <c r="C4436" s="9" t="str">
        <f t="shared" si="208"/>
        <v>02</v>
      </c>
      <c r="D4436" s="9" t="str">
        <f t="shared" si="209"/>
        <v>21</v>
      </c>
      <c r="E4436" s="1">
        <v>7.0701292968800002</v>
      </c>
      <c r="F4436" s="1">
        <v>-0.72174799999999995</v>
      </c>
      <c r="G4436" s="1">
        <v>3.0711599999999999</v>
      </c>
      <c r="H4436" s="1">
        <v>-4.1806299999999998</v>
      </c>
      <c r="I4436" s="1">
        <v>90.8352</v>
      </c>
      <c r="J4436" s="2">
        <v>-9999</v>
      </c>
      <c r="K4436" s="1">
        <v>0.53837199999999996</v>
      </c>
      <c r="L4436" s="2">
        <v>-9999</v>
      </c>
      <c r="M4436" s="2">
        <v>-9999</v>
      </c>
      <c r="N4436" s="2">
        <v>-9999</v>
      </c>
      <c r="O4436" s="2">
        <v>-9999</v>
      </c>
    </row>
    <row r="4437" spans="1:15">
      <c r="A4437" s="7">
        <v>19880222</v>
      </c>
      <c r="B4437" s="8" t="str">
        <f t="shared" si="207"/>
        <v>1988</v>
      </c>
      <c r="C4437" s="9" t="str">
        <f t="shared" si="208"/>
        <v>02</v>
      </c>
      <c r="D4437" s="9" t="str">
        <f t="shared" si="209"/>
        <v>22</v>
      </c>
      <c r="E4437" s="1">
        <v>8.0749439208999991</v>
      </c>
      <c r="F4437" s="1">
        <v>1.3296399999999999</v>
      </c>
      <c r="G4437" s="1">
        <v>4.4978600000000002</v>
      </c>
      <c r="H4437" s="1">
        <v>-3.8507699999999998</v>
      </c>
      <c r="I4437" s="1">
        <v>80.867900000000006</v>
      </c>
      <c r="J4437" s="2">
        <v>-9999</v>
      </c>
      <c r="K4437" s="1">
        <v>9.7004799999999996E-10</v>
      </c>
      <c r="L4437" s="2">
        <v>-9999</v>
      </c>
      <c r="M4437" s="2">
        <v>-9999</v>
      </c>
      <c r="N4437" s="2">
        <v>-9999</v>
      </c>
      <c r="O4437" s="2">
        <v>-9999</v>
      </c>
    </row>
    <row r="4438" spans="1:15">
      <c r="A4438" s="7">
        <v>19880223</v>
      </c>
      <c r="B4438" s="8" t="str">
        <f t="shared" si="207"/>
        <v>1988</v>
      </c>
      <c r="C4438" s="9" t="str">
        <f t="shared" si="208"/>
        <v>02</v>
      </c>
      <c r="D4438" s="9" t="str">
        <f t="shared" si="209"/>
        <v>23</v>
      </c>
      <c r="E4438" s="1">
        <v>5.2672379150399999</v>
      </c>
      <c r="F4438" s="1">
        <v>1.7436799999999999</v>
      </c>
      <c r="G4438" s="1">
        <v>4.37216</v>
      </c>
      <c r="H4438" s="1">
        <v>-0.48208499999999999</v>
      </c>
      <c r="I4438" s="1">
        <v>87.935400000000001</v>
      </c>
      <c r="J4438" s="2">
        <v>-9999</v>
      </c>
      <c r="K4438" s="1">
        <v>3.0581100000000001</v>
      </c>
      <c r="L4438" s="2">
        <v>-9999</v>
      </c>
      <c r="M4438" s="2">
        <v>-9999</v>
      </c>
      <c r="N4438" s="2">
        <v>-9999</v>
      </c>
      <c r="O4438" s="2">
        <v>-9999</v>
      </c>
    </row>
    <row r="4439" spans="1:15">
      <c r="A4439" s="7">
        <v>19880224</v>
      </c>
      <c r="B4439" s="8" t="str">
        <f t="shared" si="207"/>
        <v>1988</v>
      </c>
      <c r="C4439" s="9" t="str">
        <f t="shared" si="208"/>
        <v>02</v>
      </c>
      <c r="D4439" s="9" t="str">
        <f t="shared" si="209"/>
        <v>24</v>
      </c>
      <c r="E4439" s="1">
        <v>7.2419616210899997</v>
      </c>
      <c r="F4439" s="1">
        <v>-0.70136200000000004</v>
      </c>
      <c r="G4439" s="1">
        <v>3.1052200000000001</v>
      </c>
      <c r="H4439" s="1">
        <v>-3.0852300000000001</v>
      </c>
      <c r="I4439" s="1">
        <v>89.221199999999996</v>
      </c>
      <c r="J4439" s="2">
        <v>-9999</v>
      </c>
      <c r="K4439" s="1">
        <v>0.30067300000000002</v>
      </c>
      <c r="L4439" s="2">
        <v>-9999</v>
      </c>
      <c r="M4439" s="2">
        <v>-9999</v>
      </c>
      <c r="N4439" s="2">
        <v>-9999</v>
      </c>
      <c r="O4439" s="2">
        <v>-9999</v>
      </c>
    </row>
    <row r="4440" spans="1:15">
      <c r="A4440" s="7">
        <v>19880225</v>
      </c>
      <c r="B4440" s="8" t="str">
        <f t="shared" si="207"/>
        <v>1988</v>
      </c>
      <c r="C4440" s="9" t="str">
        <f t="shared" si="208"/>
        <v>02</v>
      </c>
      <c r="D4440" s="9" t="str">
        <f t="shared" si="209"/>
        <v>25</v>
      </c>
      <c r="E4440" s="1">
        <v>6.4474965087899996</v>
      </c>
      <c r="F4440" s="1">
        <v>-0.39093800000000001</v>
      </c>
      <c r="G4440" s="1">
        <v>2.94354</v>
      </c>
      <c r="H4440" s="1">
        <v>-3.5120800000000001</v>
      </c>
      <c r="I4440" s="1">
        <v>90.703599999999994</v>
      </c>
      <c r="J4440" s="2">
        <v>-9999</v>
      </c>
      <c r="K4440" s="1">
        <v>9.5151500000000002</v>
      </c>
      <c r="L4440" s="2">
        <v>-9999</v>
      </c>
      <c r="M4440" s="2">
        <v>-9999</v>
      </c>
      <c r="N4440" s="2">
        <v>-9999</v>
      </c>
      <c r="O4440" s="2">
        <v>-9999</v>
      </c>
    </row>
    <row r="4441" spans="1:15">
      <c r="A4441" s="7">
        <v>19880226</v>
      </c>
      <c r="B4441" s="8" t="str">
        <f t="shared" si="207"/>
        <v>1988</v>
      </c>
      <c r="C4441" s="9" t="str">
        <f t="shared" si="208"/>
        <v>02</v>
      </c>
      <c r="D4441" s="9" t="str">
        <f t="shared" si="209"/>
        <v>26</v>
      </c>
      <c r="E4441" s="1">
        <v>3.00159645996</v>
      </c>
      <c r="F4441" s="1">
        <v>-4.3548</v>
      </c>
      <c r="G4441" s="1">
        <v>-1.1981299999999999</v>
      </c>
      <c r="H4441" s="1">
        <v>-6.1577999999999999</v>
      </c>
      <c r="I4441" s="1">
        <v>89.929500000000004</v>
      </c>
      <c r="J4441" s="2">
        <v>-9999</v>
      </c>
      <c r="K4441" s="1">
        <v>2.7006000000000001</v>
      </c>
      <c r="L4441" s="2">
        <v>-9999</v>
      </c>
      <c r="M4441" s="2">
        <v>-9999</v>
      </c>
      <c r="N4441" s="2">
        <v>-9999</v>
      </c>
      <c r="O4441" s="2">
        <v>-9999</v>
      </c>
    </row>
    <row r="4442" spans="1:15">
      <c r="A4442" s="7">
        <v>19880227</v>
      </c>
      <c r="B4442" s="8" t="str">
        <f t="shared" si="207"/>
        <v>1988</v>
      </c>
      <c r="C4442" s="9" t="str">
        <f t="shared" si="208"/>
        <v>02</v>
      </c>
      <c r="D4442" s="9" t="str">
        <f t="shared" si="209"/>
        <v>27</v>
      </c>
      <c r="E4442" s="1">
        <v>4.6205510009799999</v>
      </c>
      <c r="F4442" s="1">
        <v>-0.95673299999999994</v>
      </c>
      <c r="G4442" s="1">
        <v>3.29196</v>
      </c>
      <c r="H4442" s="1">
        <v>-7.0490700000000004</v>
      </c>
      <c r="I4442" s="1">
        <v>88.195499999999996</v>
      </c>
      <c r="J4442" s="2">
        <v>-9999</v>
      </c>
      <c r="K4442" s="1">
        <v>12.535399999999999</v>
      </c>
      <c r="L4442" s="2">
        <v>-9999</v>
      </c>
      <c r="M4442" s="2">
        <v>-9999</v>
      </c>
      <c r="N4442" s="2">
        <v>-9999</v>
      </c>
      <c r="O4442" s="2">
        <v>-9999</v>
      </c>
    </row>
    <row r="4443" spans="1:15">
      <c r="A4443" s="7">
        <v>19880228</v>
      </c>
      <c r="B4443" s="8" t="str">
        <f t="shared" si="207"/>
        <v>1988</v>
      </c>
      <c r="C4443" s="9" t="str">
        <f t="shared" si="208"/>
        <v>02</v>
      </c>
      <c r="D4443" s="9" t="str">
        <f t="shared" si="209"/>
        <v>28</v>
      </c>
      <c r="E4443" s="1">
        <v>1.6412456909199999</v>
      </c>
      <c r="F4443" s="1">
        <v>-1.8335600000000001</v>
      </c>
      <c r="G4443" s="1">
        <v>0.67601900000000004</v>
      </c>
      <c r="H4443" s="1">
        <v>-3.5769899999999999</v>
      </c>
      <c r="I4443" s="1">
        <v>90.698300000000003</v>
      </c>
      <c r="J4443" s="2">
        <v>-9999</v>
      </c>
      <c r="K4443" s="1">
        <v>6.5415400000000004</v>
      </c>
      <c r="L4443" s="2">
        <v>-9999</v>
      </c>
      <c r="M4443" s="2">
        <v>-9999</v>
      </c>
      <c r="N4443" s="2">
        <v>-9999</v>
      </c>
      <c r="O4443" s="2">
        <v>-9999</v>
      </c>
    </row>
    <row r="4444" spans="1:15">
      <c r="A4444" s="7">
        <v>19880229</v>
      </c>
      <c r="B4444" s="8" t="str">
        <f t="shared" si="207"/>
        <v>1988</v>
      </c>
      <c r="C4444" s="9" t="str">
        <f t="shared" si="208"/>
        <v>02</v>
      </c>
      <c r="D4444" s="9" t="str">
        <f t="shared" si="209"/>
        <v>29</v>
      </c>
      <c r="E4444" s="1">
        <v>2.5884316955600002</v>
      </c>
      <c r="F4444" s="1">
        <v>-0.61328899999999997</v>
      </c>
      <c r="G4444" s="1">
        <v>1.6274</v>
      </c>
      <c r="H4444" s="1">
        <v>-3.6717200000000001</v>
      </c>
      <c r="I4444" s="1">
        <v>93.541700000000006</v>
      </c>
      <c r="J4444" s="2">
        <v>-9999</v>
      </c>
      <c r="K4444" s="1">
        <v>8.6568900000000006</v>
      </c>
      <c r="L4444" s="2">
        <v>-9999</v>
      </c>
      <c r="M4444" s="2">
        <v>-9999</v>
      </c>
      <c r="N4444" s="2">
        <v>-9999</v>
      </c>
      <c r="O4444" s="2">
        <v>-9999</v>
      </c>
    </row>
    <row r="4445" spans="1:15">
      <c r="A4445" s="7">
        <v>19880301</v>
      </c>
      <c r="B4445" s="8" t="str">
        <f t="shared" si="207"/>
        <v>1988</v>
      </c>
      <c r="C4445" s="9" t="str">
        <f t="shared" si="208"/>
        <v>03</v>
      </c>
      <c r="D4445" s="9" t="str">
        <f t="shared" si="209"/>
        <v>01</v>
      </c>
      <c r="E4445" s="1">
        <v>6.0715096435499998</v>
      </c>
      <c r="F4445" s="1">
        <v>2.9034800000000001</v>
      </c>
      <c r="G4445" s="1">
        <v>4.9616899999999999</v>
      </c>
      <c r="H4445" s="1">
        <v>0.42557699999999998</v>
      </c>
      <c r="I4445" s="1">
        <v>95.697999999999993</v>
      </c>
      <c r="J4445" s="2">
        <v>-9999</v>
      </c>
      <c r="K4445" s="1">
        <v>14.256500000000001</v>
      </c>
      <c r="L4445" s="2">
        <v>-9999</v>
      </c>
      <c r="M4445" s="2">
        <v>-9999</v>
      </c>
      <c r="N4445" s="2">
        <v>-9999</v>
      </c>
      <c r="O4445" s="2">
        <v>-9999</v>
      </c>
    </row>
    <row r="4446" spans="1:15">
      <c r="A4446" s="7">
        <v>19880302</v>
      </c>
      <c r="B4446" s="8" t="str">
        <f t="shared" si="207"/>
        <v>1988</v>
      </c>
      <c r="C4446" s="9" t="str">
        <f t="shared" si="208"/>
        <v>03</v>
      </c>
      <c r="D4446" s="9" t="str">
        <f t="shared" si="209"/>
        <v>02</v>
      </c>
      <c r="E4446" s="1">
        <v>7.0847564941399996</v>
      </c>
      <c r="F4446" s="1">
        <v>3.6101999999999999</v>
      </c>
      <c r="G4446" s="1">
        <v>5.4181699999999999</v>
      </c>
      <c r="H4446" s="1">
        <v>1.77189</v>
      </c>
      <c r="I4446" s="1">
        <v>93.925799999999995</v>
      </c>
      <c r="J4446" s="2">
        <v>-9999</v>
      </c>
      <c r="K4446" s="1">
        <v>16.3657</v>
      </c>
      <c r="L4446" s="2">
        <v>-9999</v>
      </c>
      <c r="M4446" s="2">
        <v>-9999</v>
      </c>
      <c r="N4446" s="2">
        <v>-9999</v>
      </c>
      <c r="O4446" s="2">
        <v>-9999</v>
      </c>
    </row>
    <row r="4447" spans="1:15">
      <c r="A4447" s="7">
        <v>19880303</v>
      </c>
      <c r="B4447" s="8" t="str">
        <f t="shared" si="207"/>
        <v>1988</v>
      </c>
      <c r="C4447" s="9" t="str">
        <f t="shared" si="208"/>
        <v>03</v>
      </c>
      <c r="D4447" s="9" t="str">
        <f t="shared" si="209"/>
        <v>03</v>
      </c>
      <c r="E4447" s="1">
        <v>8.9750590576199993</v>
      </c>
      <c r="F4447" s="1">
        <v>1.70719</v>
      </c>
      <c r="G4447" s="1">
        <v>4.94665</v>
      </c>
      <c r="H4447" s="1">
        <v>-1.69198</v>
      </c>
      <c r="I4447" s="1">
        <v>90.8202</v>
      </c>
      <c r="J4447" s="2">
        <v>-9999</v>
      </c>
      <c r="K4447" s="1">
        <v>0.487653</v>
      </c>
      <c r="L4447" s="2">
        <v>-9999</v>
      </c>
      <c r="M4447" s="2">
        <v>-9999</v>
      </c>
      <c r="N4447" s="2">
        <v>-9999</v>
      </c>
      <c r="O4447" s="2">
        <v>-9999</v>
      </c>
    </row>
    <row r="4448" spans="1:15">
      <c r="A4448" s="7">
        <v>19880304</v>
      </c>
      <c r="B4448" s="8" t="str">
        <f t="shared" si="207"/>
        <v>1988</v>
      </c>
      <c r="C4448" s="9" t="str">
        <f t="shared" si="208"/>
        <v>03</v>
      </c>
      <c r="D4448" s="9" t="str">
        <f t="shared" si="209"/>
        <v>04</v>
      </c>
      <c r="E4448" s="1">
        <v>9.8967741943400007</v>
      </c>
      <c r="F4448" s="1">
        <v>2.9763799999999998</v>
      </c>
      <c r="G4448" s="1">
        <v>6.3213400000000002</v>
      </c>
      <c r="H4448" s="1">
        <v>-2.13686</v>
      </c>
      <c r="I4448" s="1">
        <v>83.908299999999997</v>
      </c>
      <c r="J4448" s="2">
        <v>-9999</v>
      </c>
      <c r="K4448" s="1">
        <v>8.5186600000000006</v>
      </c>
      <c r="L4448" s="2">
        <v>-9999</v>
      </c>
      <c r="M4448" s="2">
        <v>-9999</v>
      </c>
      <c r="N4448" s="2">
        <v>-9999</v>
      </c>
      <c r="O4448" s="2">
        <v>-9999</v>
      </c>
    </row>
    <row r="4449" spans="1:15">
      <c r="A4449" s="7">
        <v>19880305</v>
      </c>
      <c r="B4449" s="8" t="str">
        <f t="shared" si="207"/>
        <v>1988</v>
      </c>
      <c r="C4449" s="9" t="str">
        <f t="shared" si="208"/>
        <v>03</v>
      </c>
      <c r="D4449" s="9" t="str">
        <f t="shared" si="209"/>
        <v>05</v>
      </c>
      <c r="E4449" s="1">
        <v>5.7063919921900004</v>
      </c>
      <c r="F4449" s="1">
        <v>-0.43392599999999998</v>
      </c>
      <c r="G4449" s="1">
        <v>4.7468500000000002</v>
      </c>
      <c r="H4449" s="1">
        <v>-3.0276399999999999</v>
      </c>
      <c r="I4449" s="1">
        <v>88.881100000000004</v>
      </c>
      <c r="J4449" s="2">
        <v>-9999</v>
      </c>
      <c r="K4449" s="1">
        <v>3.2232400000000001</v>
      </c>
      <c r="L4449" s="2">
        <v>-9999</v>
      </c>
      <c r="M4449" s="2">
        <v>-9999</v>
      </c>
      <c r="N4449" s="2">
        <v>-9999</v>
      </c>
      <c r="O4449" s="2">
        <v>-9999</v>
      </c>
    </row>
    <row r="4450" spans="1:15">
      <c r="A4450" s="7">
        <v>19880306</v>
      </c>
      <c r="B4450" s="8" t="str">
        <f t="shared" si="207"/>
        <v>1988</v>
      </c>
      <c r="C4450" s="9" t="str">
        <f t="shared" si="208"/>
        <v>03</v>
      </c>
      <c r="D4450" s="9" t="str">
        <f t="shared" si="209"/>
        <v>06</v>
      </c>
      <c r="E4450" s="1">
        <v>2.63443106689</v>
      </c>
      <c r="F4450" s="1">
        <v>-1.8795999999999999</v>
      </c>
      <c r="G4450" s="1">
        <v>0.83330400000000004</v>
      </c>
      <c r="H4450" s="1">
        <v>-4.7122400000000004</v>
      </c>
      <c r="I4450" s="1">
        <v>91.472200000000001</v>
      </c>
      <c r="J4450" s="2">
        <v>-9999</v>
      </c>
      <c r="K4450" s="1">
        <v>10.423299999999999</v>
      </c>
      <c r="L4450" s="2">
        <v>-9999</v>
      </c>
      <c r="M4450" s="2">
        <v>-9999</v>
      </c>
      <c r="N4450" s="2">
        <v>-9999</v>
      </c>
      <c r="O4450" s="2">
        <v>-9999</v>
      </c>
    </row>
    <row r="4451" spans="1:15">
      <c r="A4451" s="7">
        <v>19880307</v>
      </c>
      <c r="B4451" s="8" t="str">
        <f t="shared" si="207"/>
        <v>1988</v>
      </c>
      <c r="C4451" s="9" t="str">
        <f t="shared" si="208"/>
        <v>03</v>
      </c>
      <c r="D4451" s="9" t="str">
        <f t="shared" si="209"/>
        <v>07</v>
      </c>
      <c r="E4451" s="1">
        <v>7.6577009765600002</v>
      </c>
      <c r="F4451" s="1">
        <v>-3.9308700000000001</v>
      </c>
      <c r="G4451" s="1">
        <v>0.207755</v>
      </c>
      <c r="H4451" s="1">
        <v>-6.9398099999999996</v>
      </c>
      <c r="I4451" s="1">
        <v>87.418999999999997</v>
      </c>
      <c r="J4451" s="2">
        <v>-9999</v>
      </c>
      <c r="K4451" s="1">
        <v>3.26214</v>
      </c>
      <c r="L4451" s="2">
        <v>-9999</v>
      </c>
      <c r="M4451" s="2">
        <v>-9999</v>
      </c>
      <c r="N4451" s="2">
        <v>-9999</v>
      </c>
      <c r="O4451" s="2">
        <v>-9999</v>
      </c>
    </row>
    <row r="4452" spans="1:15">
      <c r="A4452" s="7">
        <v>19880308</v>
      </c>
      <c r="B4452" s="8" t="str">
        <f t="shared" si="207"/>
        <v>1988</v>
      </c>
      <c r="C4452" s="9" t="str">
        <f t="shared" si="208"/>
        <v>03</v>
      </c>
      <c r="D4452" s="9" t="str">
        <f t="shared" si="209"/>
        <v>08</v>
      </c>
      <c r="E4452" s="1">
        <v>9.6959808105499992</v>
      </c>
      <c r="F4452" s="1">
        <v>-0.86593299999999995</v>
      </c>
      <c r="G4452" s="1">
        <v>3.8507899999999999</v>
      </c>
      <c r="H4452" s="1">
        <v>-7.7516999999999996</v>
      </c>
      <c r="I4452" s="1">
        <v>88.225499999999997</v>
      </c>
      <c r="J4452" s="2">
        <v>-9999</v>
      </c>
      <c r="K4452" s="1">
        <v>2.2125300000000001</v>
      </c>
      <c r="L4452" s="2">
        <v>-9999</v>
      </c>
      <c r="M4452" s="2">
        <v>-9999</v>
      </c>
      <c r="N4452" s="2">
        <v>-9999</v>
      </c>
      <c r="O4452" s="2">
        <v>-9999</v>
      </c>
    </row>
    <row r="4453" spans="1:15">
      <c r="A4453" s="7">
        <v>19880309</v>
      </c>
      <c r="B4453" s="8" t="str">
        <f t="shared" si="207"/>
        <v>1988</v>
      </c>
      <c r="C4453" s="9" t="str">
        <f t="shared" si="208"/>
        <v>03</v>
      </c>
      <c r="D4453" s="9" t="str">
        <f t="shared" si="209"/>
        <v>09</v>
      </c>
      <c r="E4453" s="1">
        <v>8.0319166259799992</v>
      </c>
      <c r="F4453" s="1">
        <v>2.1020799999999999</v>
      </c>
      <c r="G4453" s="1">
        <v>4.8547000000000002</v>
      </c>
      <c r="H4453" s="1">
        <v>-0.22087699999999999</v>
      </c>
      <c r="I4453" s="1">
        <v>94.7042</v>
      </c>
      <c r="J4453" s="2">
        <v>-9999</v>
      </c>
      <c r="K4453" s="1">
        <v>2.8231199999999999</v>
      </c>
      <c r="L4453" s="2">
        <v>-9999</v>
      </c>
      <c r="M4453" s="2">
        <v>-9999</v>
      </c>
      <c r="N4453" s="2">
        <v>-9999</v>
      </c>
      <c r="O4453" s="2">
        <v>-9999</v>
      </c>
    </row>
    <row r="4454" spans="1:15">
      <c r="A4454" s="7">
        <v>19880310</v>
      </c>
      <c r="B4454" s="8" t="str">
        <f t="shared" si="207"/>
        <v>1988</v>
      </c>
      <c r="C4454" s="9" t="str">
        <f t="shared" si="208"/>
        <v>03</v>
      </c>
      <c r="D4454" s="9" t="str">
        <f t="shared" si="209"/>
        <v>10</v>
      </c>
      <c r="E4454" s="1">
        <v>10.3440671631</v>
      </c>
      <c r="F4454" s="1">
        <v>1.3307500000000001</v>
      </c>
      <c r="G4454" s="1">
        <v>4.6646299999999998</v>
      </c>
      <c r="H4454" s="1">
        <v>-1.8315900000000001</v>
      </c>
      <c r="I4454" s="1">
        <v>86.991699999999994</v>
      </c>
      <c r="J4454" s="2">
        <v>-9999</v>
      </c>
      <c r="K4454" s="1">
        <v>0.44825399999999999</v>
      </c>
      <c r="L4454" s="2">
        <v>-9999</v>
      </c>
      <c r="M4454" s="2">
        <v>-9999</v>
      </c>
      <c r="N4454" s="2">
        <v>-9999</v>
      </c>
      <c r="O4454" s="2">
        <v>-9999</v>
      </c>
    </row>
    <row r="4455" spans="1:15">
      <c r="A4455" s="7">
        <v>19880311</v>
      </c>
      <c r="B4455" s="8" t="str">
        <f t="shared" si="207"/>
        <v>1988</v>
      </c>
      <c r="C4455" s="9" t="str">
        <f t="shared" si="208"/>
        <v>03</v>
      </c>
      <c r="D4455" s="9" t="str">
        <f t="shared" si="209"/>
        <v>11</v>
      </c>
      <c r="E4455" s="1">
        <v>9.1219394531300004</v>
      </c>
      <c r="F4455" s="1">
        <v>1.6098399999999999</v>
      </c>
      <c r="G4455" s="1">
        <v>5.6433</v>
      </c>
      <c r="H4455" s="1">
        <v>-1.46682</v>
      </c>
      <c r="I4455" s="1">
        <v>89.946100000000001</v>
      </c>
      <c r="J4455" s="2">
        <v>-9999</v>
      </c>
      <c r="K4455" s="1">
        <v>13.8931</v>
      </c>
      <c r="L4455" s="2">
        <v>-9999</v>
      </c>
      <c r="M4455" s="2">
        <v>-9999</v>
      </c>
      <c r="N4455" s="2">
        <v>-9999</v>
      </c>
      <c r="O4455" s="2">
        <v>-9999</v>
      </c>
    </row>
    <row r="4456" spans="1:15">
      <c r="A4456" s="7">
        <v>19880312</v>
      </c>
      <c r="B4456" s="8" t="str">
        <f t="shared" si="207"/>
        <v>1988</v>
      </c>
      <c r="C4456" s="9" t="str">
        <f t="shared" si="208"/>
        <v>03</v>
      </c>
      <c r="D4456" s="9" t="str">
        <f t="shared" si="209"/>
        <v>12</v>
      </c>
      <c r="E4456" s="1">
        <v>3.6884765258800001</v>
      </c>
      <c r="F4456" s="1">
        <v>-2.0506899999999999</v>
      </c>
      <c r="G4456" s="1">
        <v>0.83064899999999997</v>
      </c>
      <c r="H4456" s="1">
        <v>-4.7905499999999996</v>
      </c>
      <c r="I4456" s="1">
        <v>92.201099999999997</v>
      </c>
      <c r="J4456" s="2">
        <v>-9999</v>
      </c>
      <c r="K4456" s="1">
        <v>29.474299999999999</v>
      </c>
      <c r="L4456" s="2">
        <v>-9999</v>
      </c>
      <c r="M4456" s="2">
        <v>-9999</v>
      </c>
      <c r="N4456" s="2">
        <v>-9999</v>
      </c>
      <c r="O4456" s="2">
        <v>-9999</v>
      </c>
    </row>
    <row r="4457" spans="1:15">
      <c r="A4457" s="7">
        <v>19880313</v>
      </c>
      <c r="B4457" s="8" t="str">
        <f t="shared" si="207"/>
        <v>1988</v>
      </c>
      <c r="C4457" s="9" t="str">
        <f t="shared" si="208"/>
        <v>03</v>
      </c>
      <c r="D4457" s="9" t="str">
        <f t="shared" si="209"/>
        <v>13</v>
      </c>
      <c r="E4457" s="1">
        <v>6.4002873779299998</v>
      </c>
      <c r="F4457" s="1">
        <v>-1.8045</v>
      </c>
      <c r="G4457" s="1">
        <v>1.0282199999999999</v>
      </c>
      <c r="H4457" s="1">
        <v>-5.2729100000000004</v>
      </c>
      <c r="I4457" s="1">
        <v>92.508099999999999</v>
      </c>
      <c r="J4457" s="2">
        <v>-9999</v>
      </c>
      <c r="K4457" s="1">
        <v>20.322399999999998</v>
      </c>
      <c r="L4457" s="2">
        <v>-9999</v>
      </c>
      <c r="M4457" s="2">
        <v>-9999</v>
      </c>
      <c r="N4457" s="2">
        <v>-9999</v>
      </c>
      <c r="O4457" s="2">
        <v>-9999</v>
      </c>
    </row>
    <row r="4458" spans="1:15">
      <c r="A4458" s="7">
        <v>19880314</v>
      </c>
      <c r="B4458" s="8" t="str">
        <f t="shared" si="207"/>
        <v>1988</v>
      </c>
      <c r="C4458" s="9" t="str">
        <f t="shared" si="208"/>
        <v>03</v>
      </c>
      <c r="D4458" s="9" t="str">
        <f t="shared" si="209"/>
        <v>14</v>
      </c>
      <c r="E4458" s="1">
        <v>4.7063201660200003</v>
      </c>
      <c r="F4458" s="1">
        <v>-1.4777199999999999</v>
      </c>
      <c r="G4458" s="1">
        <v>1.26153</v>
      </c>
      <c r="H4458" s="1">
        <v>-4.1259399999999999</v>
      </c>
      <c r="I4458" s="1">
        <v>91.5291</v>
      </c>
      <c r="J4458" s="2">
        <v>-9999</v>
      </c>
      <c r="K4458" s="1">
        <v>20.078399999999998</v>
      </c>
      <c r="L4458" s="2">
        <v>-9999</v>
      </c>
      <c r="M4458" s="2">
        <v>-9999</v>
      </c>
      <c r="N4458" s="2">
        <v>-9999</v>
      </c>
      <c r="O4458" s="2">
        <v>-9999</v>
      </c>
    </row>
    <row r="4459" spans="1:15">
      <c r="A4459" s="7">
        <v>19880315</v>
      </c>
      <c r="B4459" s="8" t="str">
        <f t="shared" si="207"/>
        <v>1988</v>
      </c>
      <c r="C4459" s="9" t="str">
        <f t="shared" si="208"/>
        <v>03</v>
      </c>
      <c r="D4459" s="9" t="str">
        <f t="shared" si="209"/>
        <v>15</v>
      </c>
      <c r="E4459" s="1">
        <v>6.77643837891</v>
      </c>
      <c r="F4459" s="1">
        <v>-3.9446699999999999</v>
      </c>
      <c r="G4459" s="1">
        <v>-1.24122</v>
      </c>
      <c r="H4459" s="1">
        <v>-6.4052899999999999</v>
      </c>
      <c r="I4459" s="1">
        <v>89.147199999999998</v>
      </c>
      <c r="J4459" s="2">
        <v>-9999</v>
      </c>
      <c r="K4459" s="1">
        <v>5.2674300000000001</v>
      </c>
      <c r="L4459" s="2">
        <v>-9999</v>
      </c>
      <c r="M4459" s="2">
        <v>-9999</v>
      </c>
      <c r="N4459" s="2">
        <v>-9999</v>
      </c>
      <c r="O4459" s="2">
        <v>-9999</v>
      </c>
    </row>
    <row r="4460" spans="1:15">
      <c r="A4460" s="7">
        <v>19880316</v>
      </c>
      <c r="B4460" s="8" t="str">
        <f t="shared" si="207"/>
        <v>1988</v>
      </c>
      <c r="C4460" s="9" t="str">
        <f t="shared" si="208"/>
        <v>03</v>
      </c>
      <c r="D4460" s="9" t="str">
        <f t="shared" si="209"/>
        <v>16</v>
      </c>
      <c r="E4460" s="1">
        <v>8.5084389404300005</v>
      </c>
      <c r="F4460" s="1">
        <v>-4.7783800000000003</v>
      </c>
      <c r="G4460" s="1">
        <v>-1.92079</v>
      </c>
      <c r="H4460" s="1">
        <v>-7.3011999999999997</v>
      </c>
      <c r="I4460" s="1">
        <v>84.716899999999995</v>
      </c>
      <c r="J4460" s="2">
        <v>-9999</v>
      </c>
      <c r="K4460" s="1">
        <v>1.4766999999999999</v>
      </c>
      <c r="L4460" s="2">
        <v>-9999</v>
      </c>
      <c r="M4460" s="2">
        <v>-9999</v>
      </c>
      <c r="N4460" s="2">
        <v>-9999</v>
      </c>
      <c r="O4460" s="2">
        <v>-9999</v>
      </c>
    </row>
    <row r="4461" spans="1:15">
      <c r="A4461" s="7">
        <v>19880317</v>
      </c>
      <c r="B4461" s="8" t="str">
        <f t="shared" si="207"/>
        <v>1988</v>
      </c>
      <c r="C4461" s="9" t="str">
        <f t="shared" si="208"/>
        <v>03</v>
      </c>
      <c r="D4461" s="9" t="str">
        <f t="shared" si="209"/>
        <v>17</v>
      </c>
      <c r="E4461" s="1">
        <v>10.6462081055</v>
      </c>
      <c r="F4461" s="1">
        <v>-3.37262</v>
      </c>
      <c r="G4461" s="1">
        <v>1.2242</v>
      </c>
      <c r="H4461" s="1">
        <v>-8.7931100000000004</v>
      </c>
      <c r="I4461" s="1">
        <v>83.277799999999999</v>
      </c>
      <c r="J4461" s="2">
        <v>-9999</v>
      </c>
      <c r="K4461" s="1">
        <v>0.16833899999999999</v>
      </c>
      <c r="L4461" s="2">
        <v>-9999</v>
      </c>
      <c r="M4461" s="2">
        <v>-9999</v>
      </c>
      <c r="N4461" s="2">
        <v>-9999</v>
      </c>
      <c r="O4461" s="2">
        <v>-9999</v>
      </c>
    </row>
    <row r="4462" spans="1:15">
      <c r="A4462" s="7">
        <v>19880318</v>
      </c>
      <c r="B4462" s="8" t="str">
        <f t="shared" si="207"/>
        <v>1988</v>
      </c>
      <c r="C4462" s="9" t="str">
        <f t="shared" si="208"/>
        <v>03</v>
      </c>
      <c r="D4462" s="9" t="str">
        <f t="shared" si="209"/>
        <v>18</v>
      </c>
      <c r="E4462" s="1">
        <v>8.2149035888699995</v>
      </c>
      <c r="F4462" s="1">
        <v>0.639957</v>
      </c>
      <c r="G4462" s="1">
        <v>4.5843100000000003</v>
      </c>
      <c r="H4462" s="1">
        <v>-5.3290600000000001</v>
      </c>
      <c r="I4462" s="1">
        <v>93.727599999999995</v>
      </c>
      <c r="J4462" s="2">
        <v>-9999</v>
      </c>
      <c r="K4462" s="1">
        <v>5.1303400000000003</v>
      </c>
      <c r="L4462" s="2">
        <v>-9999</v>
      </c>
      <c r="M4462" s="2">
        <v>-9999</v>
      </c>
      <c r="N4462" s="2">
        <v>-9999</v>
      </c>
      <c r="O4462" s="2">
        <v>-9999</v>
      </c>
    </row>
    <row r="4463" spans="1:15">
      <c r="A4463" s="7">
        <v>19880319</v>
      </c>
      <c r="B4463" s="8" t="str">
        <f t="shared" si="207"/>
        <v>1988</v>
      </c>
      <c r="C4463" s="9" t="str">
        <f t="shared" si="208"/>
        <v>03</v>
      </c>
      <c r="D4463" s="9" t="str">
        <f t="shared" si="209"/>
        <v>19</v>
      </c>
      <c r="E4463" s="1">
        <v>8.3182115478499998</v>
      </c>
      <c r="F4463" s="1">
        <v>2.1080100000000002</v>
      </c>
      <c r="G4463" s="1">
        <v>5.0695100000000002</v>
      </c>
      <c r="H4463" s="1">
        <v>-0.49193399999999998</v>
      </c>
      <c r="I4463" s="1">
        <v>95.6905</v>
      </c>
      <c r="J4463" s="2">
        <v>-9999</v>
      </c>
      <c r="K4463" s="1">
        <v>6.9776999999999996</v>
      </c>
      <c r="L4463" s="2">
        <v>-9999</v>
      </c>
      <c r="M4463" s="2">
        <v>-9999</v>
      </c>
      <c r="N4463" s="2">
        <v>-9999</v>
      </c>
      <c r="O4463" s="2">
        <v>-9999</v>
      </c>
    </row>
    <row r="4464" spans="1:15">
      <c r="A4464" s="7">
        <v>19880320</v>
      </c>
      <c r="B4464" s="8" t="str">
        <f t="shared" si="207"/>
        <v>1988</v>
      </c>
      <c r="C4464" s="9" t="str">
        <f t="shared" si="208"/>
        <v>03</v>
      </c>
      <c r="D4464" s="9" t="str">
        <f t="shared" si="209"/>
        <v>20</v>
      </c>
      <c r="E4464" s="1">
        <v>10.023177832</v>
      </c>
      <c r="F4464" s="1">
        <v>1.14045</v>
      </c>
      <c r="G4464" s="1">
        <v>4.2160299999999999</v>
      </c>
      <c r="H4464" s="1">
        <v>-1.2770300000000001</v>
      </c>
      <c r="I4464" s="1">
        <v>90.499700000000004</v>
      </c>
      <c r="J4464" s="2">
        <v>-9999</v>
      </c>
      <c r="K4464" s="1">
        <v>1.15417E-2</v>
      </c>
      <c r="L4464" s="2">
        <v>-9999</v>
      </c>
      <c r="M4464" s="2">
        <v>-9999</v>
      </c>
      <c r="N4464" s="2">
        <v>-9999</v>
      </c>
      <c r="O4464" s="2">
        <v>-9999</v>
      </c>
    </row>
    <row r="4465" spans="1:15">
      <c r="A4465" s="7">
        <v>19880321</v>
      </c>
      <c r="B4465" s="8" t="str">
        <f t="shared" si="207"/>
        <v>1988</v>
      </c>
      <c r="C4465" s="9" t="str">
        <f t="shared" si="208"/>
        <v>03</v>
      </c>
      <c r="D4465" s="9" t="str">
        <f t="shared" si="209"/>
        <v>21</v>
      </c>
      <c r="E4465" s="1">
        <v>12.2862524414</v>
      </c>
      <c r="F4465" s="1">
        <v>0.50143800000000005</v>
      </c>
      <c r="G4465" s="1">
        <v>4.4546400000000004</v>
      </c>
      <c r="H4465" s="1">
        <v>-4.8900699999999997</v>
      </c>
      <c r="I4465" s="1">
        <v>86.620699999999999</v>
      </c>
      <c r="J4465" s="2">
        <v>-9999</v>
      </c>
      <c r="K4465" s="1">
        <v>0.158829</v>
      </c>
      <c r="L4465" s="2">
        <v>-9999</v>
      </c>
      <c r="M4465" s="2">
        <v>-9999</v>
      </c>
      <c r="N4465" s="2">
        <v>-9999</v>
      </c>
      <c r="O4465" s="2">
        <v>-9999</v>
      </c>
    </row>
    <row r="4466" spans="1:15">
      <c r="A4466" s="7">
        <v>19880322</v>
      </c>
      <c r="B4466" s="8" t="str">
        <f t="shared" si="207"/>
        <v>1988</v>
      </c>
      <c r="C4466" s="9" t="str">
        <f t="shared" si="208"/>
        <v>03</v>
      </c>
      <c r="D4466" s="9" t="str">
        <f t="shared" si="209"/>
        <v>22</v>
      </c>
      <c r="E4466" s="1">
        <v>7.5715000488299999</v>
      </c>
      <c r="F4466" s="1">
        <v>6.9705699999999995E-2</v>
      </c>
      <c r="G4466" s="1">
        <v>3.2292999999999998</v>
      </c>
      <c r="H4466" s="1">
        <v>-2.3306499999999999</v>
      </c>
      <c r="I4466" s="1">
        <v>92.040400000000005</v>
      </c>
      <c r="J4466" s="2">
        <v>-9999</v>
      </c>
      <c r="K4466" s="1">
        <v>4.0664199999999999</v>
      </c>
      <c r="L4466" s="2">
        <v>-9999</v>
      </c>
      <c r="M4466" s="2">
        <v>-9999</v>
      </c>
      <c r="N4466" s="2">
        <v>-9999</v>
      </c>
      <c r="O4466" s="2">
        <v>-9999</v>
      </c>
    </row>
    <row r="4467" spans="1:15">
      <c r="A4467" s="7">
        <v>19880323</v>
      </c>
      <c r="B4467" s="8" t="str">
        <f t="shared" si="207"/>
        <v>1988</v>
      </c>
      <c r="C4467" s="9" t="str">
        <f t="shared" si="208"/>
        <v>03</v>
      </c>
      <c r="D4467" s="9" t="str">
        <f t="shared" si="209"/>
        <v>23</v>
      </c>
      <c r="E4467" s="1">
        <v>8.6894206787100003</v>
      </c>
      <c r="F4467" s="1">
        <v>-0.181454</v>
      </c>
      <c r="G4467" s="1">
        <v>2.1177899999999998</v>
      </c>
      <c r="H4467" s="1">
        <v>-2.7932000000000001</v>
      </c>
      <c r="I4467" s="1">
        <v>91.160600000000002</v>
      </c>
      <c r="J4467" s="2">
        <v>-9999</v>
      </c>
      <c r="K4467" s="1">
        <v>2.3599100000000002</v>
      </c>
      <c r="L4467" s="2">
        <v>-9999</v>
      </c>
      <c r="M4467" s="2">
        <v>-9999</v>
      </c>
      <c r="N4467" s="2">
        <v>-9999</v>
      </c>
      <c r="O4467" s="2">
        <v>-9999</v>
      </c>
    </row>
    <row r="4468" spans="1:15">
      <c r="A4468" s="7">
        <v>19880324</v>
      </c>
      <c r="B4468" s="8" t="str">
        <f t="shared" si="207"/>
        <v>1988</v>
      </c>
      <c r="C4468" s="9" t="str">
        <f t="shared" si="208"/>
        <v>03</v>
      </c>
      <c r="D4468" s="9" t="str">
        <f t="shared" si="209"/>
        <v>24</v>
      </c>
      <c r="E4468" s="1">
        <v>6.7247277099599998</v>
      </c>
      <c r="F4468" s="1">
        <v>2.3729900000000002</v>
      </c>
      <c r="G4468" s="1">
        <v>4.7151399999999999</v>
      </c>
      <c r="H4468" s="1">
        <v>-1.2629300000000001</v>
      </c>
      <c r="I4468" s="1">
        <v>96.284400000000005</v>
      </c>
      <c r="J4468" s="2">
        <v>-9999</v>
      </c>
      <c r="K4468" s="1">
        <v>3.6374399999999998</v>
      </c>
      <c r="L4468" s="2">
        <v>-9999</v>
      </c>
      <c r="M4468" s="2">
        <v>-9999</v>
      </c>
      <c r="N4468" s="2">
        <v>-9999</v>
      </c>
      <c r="O4468" s="2">
        <v>-9999</v>
      </c>
    </row>
    <row r="4469" spans="1:15">
      <c r="A4469" s="7">
        <v>19880325</v>
      </c>
      <c r="B4469" s="8" t="str">
        <f t="shared" si="207"/>
        <v>1988</v>
      </c>
      <c r="C4469" s="9" t="str">
        <f t="shared" si="208"/>
        <v>03</v>
      </c>
      <c r="D4469" s="9" t="str">
        <f t="shared" si="209"/>
        <v>25</v>
      </c>
      <c r="E4469" s="1">
        <v>9.1580545898400008</v>
      </c>
      <c r="F4469" s="1">
        <v>3.0198100000000001</v>
      </c>
      <c r="G4469" s="1">
        <v>4.8630000000000004</v>
      </c>
      <c r="H4469" s="1">
        <v>0.914408</v>
      </c>
      <c r="I4469" s="1">
        <v>96.342500000000001</v>
      </c>
      <c r="J4469" s="2">
        <v>-9999</v>
      </c>
      <c r="K4469" s="1">
        <v>1.5200899999999999</v>
      </c>
      <c r="L4469" s="2">
        <v>-9999</v>
      </c>
      <c r="M4469" s="2">
        <v>-9999</v>
      </c>
      <c r="N4469" s="2">
        <v>-9999</v>
      </c>
      <c r="O4469" s="2">
        <v>-9999</v>
      </c>
    </row>
    <row r="4470" spans="1:15">
      <c r="A4470" s="7">
        <v>19880326</v>
      </c>
      <c r="B4470" s="8" t="str">
        <f t="shared" si="207"/>
        <v>1988</v>
      </c>
      <c r="C4470" s="9" t="str">
        <f t="shared" si="208"/>
        <v>03</v>
      </c>
      <c r="D4470" s="9" t="str">
        <f t="shared" si="209"/>
        <v>26</v>
      </c>
      <c r="E4470" s="1">
        <v>3.5520250122100001</v>
      </c>
      <c r="F4470" s="1">
        <v>1.24634</v>
      </c>
      <c r="G4470" s="1">
        <v>4.2294499999999999</v>
      </c>
      <c r="H4470" s="1">
        <v>-2.1449199999999999</v>
      </c>
      <c r="I4470" s="1">
        <v>93.935900000000004</v>
      </c>
      <c r="J4470" s="2">
        <v>-9999</v>
      </c>
      <c r="K4470" s="1">
        <v>10.4442</v>
      </c>
      <c r="L4470" s="2">
        <v>-9999</v>
      </c>
      <c r="M4470" s="2">
        <v>-9999</v>
      </c>
      <c r="N4470" s="2">
        <v>-9999</v>
      </c>
      <c r="O4470" s="2">
        <v>-9999</v>
      </c>
    </row>
    <row r="4471" spans="1:15">
      <c r="A4471" s="7">
        <v>19880327</v>
      </c>
      <c r="B4471" s="8" t="str">
        <f t="shared" si="207"/>
        <v>1988</v>
      </c>
      <c r="C4471" s="9" t="str">
        <f t="shared" si="208"/>
        <v>03</v>
      </c>
      <c r="D4471" s="9" t="str">
        <f t="shared" si="209"/>
        <v>27</v>
      </c>
      <c r="E4471" s="1">
        <v>11.7206789063</v>
      </c>
      <c r="F4471" s="1">
        <v>0.90579600000000005</v>
      </c>
      <c r="G4471" s="1">
        <v>4.8861299999999996</v>
      </c>
      <c r="H4471" s="1">
        <v>-3.0471400000000002</v>
      </c>
      <c r="I4471" s="1">
        <v>88.541799999999995</v>
      </c>
      <c r="J4471" s="2">
        <v>-9999</v>
      </c>
      <c r="K4471" s="1">
        <v>0.29144700000000001</v>
      </c>
      <c r="L4471" s="2">
        <v>-9999</v>
      </c>
      <c r="M4471" s="2">
        <v>-9999</v>
      </c>
      <c r="N4471" s="2">
        <v>-9999</v>
      </c>
      <c r="O4471" s="2">
        <v>-9999</v>
      </c>
    </row>
    <row r="4472" spans="1:15">
      <c r="A4472" s="7">
        <v>19880328</v>
      </c>
      <c r="B4472" s="8" t="str">
        <f t="shared" si="207"/>
        <v>1988</v>
      </c>
      <c r="C4472" s="9" t="str">
        <f t="shared" si="208"/>
        <v>03</v>
      </c>
      <c r="D4472" s="9" t="str">
        <f t="shared" si="209"/>
        <v>28</v>
      </c>
      <c r="E4472" s="1">
        <v>15.0299705566</v>
      </c>
      <c r="F4472" s="1">
        <v>2.4840399999999998</v>
      </c>
      <c r="G4472" s="1">
        <v>5.6438800000000002</v>
      </c>
      <c r="H4472" s="1">
        <v>-1.3799300000000001</v>
      </c>
      <c r="I4472" s="1">
        <v>82.3352</v>
      </c>
      <c r="J4472" s="2">
        <v>-9999</v>
      </c>
      <c r="K4472" s="1">
        <v>2.1593299999999998E-14</v>
      </c>
      <c r="L4472" s="2">
        <v>-9999</v>
      </c>
      <c r="M4472" s="2">
        <v>-9999</v>
      </c>
      <c r="N4472" s="2">
        <v>-9999</v>
      </c>
      <c r="O4472" s="2">
        <v>-9999</v>
      </c>
    </row>
    <row r="4473" spans="1:15">
      <c r="A4473" s="7">
        <v>19880329</v>
      </c>
      <c r="B4473" s="8" t="str">
        <f t="shared" si="207"/>
        <v>1988</v>
      </c>
      <c r="C4473" s="9" t="str">
        <f t="shared" si="208"/>
        <v>03</v>
      </c>
      <c r="D4473" s="9" t="str">
        <f t="shared" si="209"/>
        <v>29</v>
      </c>
      <c r="E4473" s="1">
        <v>14.3856870117</v>
      </c>
      <c r="F4473" s="1">
        <v>3.4420199999999999</v>
      </c>
      <c r="G4473" s="1">
        <v>6.0584600000000002</v>
      </c>
      <c r="H4473" s="1">
        <v>0.179789</v>
      </c>
      <c r="I4473" s="1">
        <v>87.241699999999994</v>
      </c>
      <c r="J4473" s="2">
        <v>-9999</v>
      </c>
      <c r="K4473" s="1">
        <v>1.5753100000000001E-12</v>
      </c>
      <c r="L4473" s="2">
        <v>-9999</v>
      </c>
      <c r="M4473" s="2">
        <v>-9999</v>
      </c>
      <c r="N4473" s="2">
        <v>-9999</v>
      </c>
      <c r="O4473" s="2">
        <v>-9999</v>
      </c>
    </row>
    <row r="4474" spans="1:15">
      <c r="A4474" s="7">
        <v>19880330</v>
      </c>
      <c r="B4474" s="8" t="str">
        <f t="shared" si="207"/>
        <v>1988</v>
      </c>
      <c r="C4474" s="9" t="str">
        <f t="shared" si="208"/>
        <v>03</v>
      </c>
      <c r="D4474" s="9" t="str">
        <f t="shared" si="209"/>
        <v>30</v>
      </c>
      <c r="E4474" s="1">
        <v>14.994805957000001</v>
      </c>
      <c r="F4474" s="1">
        <v>4.6600700000000002</v>
      </c>
      <c r="G4474" s="1">
        <v>6.5708500000000001</v>
      </c>
      <c r="H4474" s="1">
        <v>1.84406</v>
      </c>
      <c r="I4474" s="1">
        <v>83.591200000000001</v>
      </c>
      <c r="J4474" s="2">
        <v>-9999</v>
      </c>
      <c r="K4474" s="1">
        <v>2.6510200000000001E-14</v>
      </c>
      <c r="L4474" s="2">
        <v>-9999</v>
      </c>
      <c r="M4474" s="2">
        <v>-9999</v>
      </c>
      <c r="N4474" s="2">
        <v>-9999</v>
      </c>
      <c r="O4474" s="2">
        <v>-9999</v>
      </c>
    </row>
    <row r="4475" spans="1:15">
      <c r="A4475" s="7">
        <v>19880331</v>
      </c>
      <c r="B4475" s="8" t="str">
        <f t="shared" si="207"/>
        <v>1988</v>
      </c>
      <c r="C4475" s="9" t="str">
        <f t="shared" si="208"/>
        <v>03</v>
      </c>
      <c r="D4475" s="9" t="str">
        <f t="shared" si="209"/>
        <v>31</v>
      </c>
      <c r="E4475" s="1">
        <v>14.482281884800001</v>
      </c>
      <c r="F4475" s="1">
        <v>5.2776500000000004</v>
      </c>
      <c r="G4475" s="1">
        <v>7.1829700000000001</v>
      </c>
      <c r="H4475" s="1">
        <v>3.4986999999999999</v>
      </c>
      <c r="I4475" s="1">
        <v>88.200100000000006</v>
      </c>
      <c r="J4475" s="2">
        <v>-9999</v>
      </c>
      <c r="K4475" s="1">
        <v>0.66075899999999999</v>
      </c>
      <c r="L4475" s="2">
        <v>-9999</v>
      </c>
      <c r="M4475" s="2">
        <v>-9999</v>
      </c>
      <c r="N4475" s="2">
        <v>-9999</v>
      </c>
      <c r="O4475" s="2">
        <v>-9999</v>
      </c>
    </row>
    <row r="4476" spans="1:15">
      <c r="A4476" s="7">
        <v>19880401</v>
      </c>
      <c r="B4476" s="8" t="str">
        <f t="shared" si="207"/>
        <v>1988</v>
      </c>
      <c r="C4476" s="9" t="str">
        <f t="shared" si="208"/>
        <v>04</v>
      </c>
      <c r="D4476" s="9" t="str">
        <f t="shared" si="209"/>
        <v>01</v>
      </c>
      <c r="E4476" s="1">
        <v>14.8176870117</v>
      </c>
      <c r="F4476" s="1">
        <v>3.6439900000000001</v>
      </c>
      <c r="G4476" s="1">
        <v>5.4703999999999997</v>
      </c>
      <c r="H4476" s="1">
        <v>2.1731799999999999</v>
      </c>
      <c r="I4476" s="1">
        <v>93.507400000000004</v>
      </c>
      <c r="J4476" s="2">
        <v>-9999</v>
      </c>
      <c r="K4476" s="1">
        <v>6.8815899999999999E-2</v>
      </c>
      <c r="L4476" s="2">
        <v>-9999</v>
      </c>
      <c r="M4476" s="2">
        <v>-9999</v>
      </c>
      <c r="N4476" s="2">
        <v>-9999</v>
      </c>
      <c r="O4476" s="2">
        <v>-9999</v>
      </c>
    </row>
    <row r="4477" spans="1:15">
      <c r="A4477" s="7">
        <v>19880402</v>
      </c>
      <c r="B4477" s="8" t="str">
        <f t="shared" si="207"/>
        <v>1988</v>
      </c>
      <c r="C4477" s="9" t="str">
        <f t="shared" si="208"/>
        <v>04</v>
      </c>
      <c r="D4477" s="9" t="str">
        <f t="shared" si="209"/>
        <v>02</v>
      </c>
      <c r="E4477" s="1">
        <v>15.4263748535</v>
      </c>
      <c r="F4477" s="1">
        <v>4.8445799999999997</v>
      </c>
      <c r="G4477" s="1">
        <v>7.17469</v>
      </c>
      <c r="H4477" s="1">
        <v>2.1179399999999999</v>
      </c>
      <c r="I4477" s="1">
        <v>76.561700000000002</v>
      </c>
      <c r="J4477" s="2">
        <v>-9999</v>
      </c>
      <c r="K4477" s="1">
        <v>4.9865900000000003E-11</v>
      </c>
      <c r="L4477" s="2">
        <v>-9999</v>
      </c>
      <c r="M4477" s="2">
        <v>-9999</v>
      </c>
      <c r="N4477" s="2">
        <v>-9999</v>
      </c>
      <c r="O4477" s="2">
        <v>-9999</v>
      </c>
    </row>
    <row r="4478" spans="1:15">
      <c r="A4478" s="7">
        <v>19880403</v>
      </c>
      <c r="B4478" s="8" t="str">
        <f t="shared" si="207"/>
        <v>1988</v>
      </c>
      <c r="C4478" s="9" t="str">
        <f t="shared" si="208"/>
        <v>04</v>
      </c>
      <c r="D4478" s="9" t="str">
        <f t="shared" si="209"/>
        <v>03</v>
      </c>
      <c r="E4478" s="1">
        <v>15.781651611299999</v>
      </c>
      <c r="F4478" s="1">
        <v>4.7771699999999999</v>
      </c>
      <c r="G4478" s="1">
        <v>7.9334100000000003</v>
      </c>
      <c r="H4478" s="1">
        <v>1.60375</v>
      </c>
      <c r="I4478" s="1">
        <v>74.927999999999997</v>
      </c>
      <c r="J4478" s="2">
        <v>-9999</v>
      </c>
      <c r="K4478" s="1">
        <v>0</v>
      </c>
      <c r="L4478" s="2">
        <v>-9999</v>
      </c>
      <c r="M4478" s="2">
        <v>-9999</v>
      </c>
      <c r="N4478" s="2">
        <v>-9999</v>
      </c>
      <c r="O4478" s="2">
        <v>-9999</v>
      </c>
    </row>
    <row r="4479" spans="1:15">
      <c r="A4479" s="7">
        <v>19880404</v>
      </c>
      <c r="B4479" s="8" t="str">
        <f t="shared" si="207"/>
        <v>1988</v>
      </c>
      <c r="C4479" s="9" t="str">
        <f t="shared" si="208"/>
        <v>04</v>
      </c>
      <c r="D4479" s="9" t="str">
        <f t="shared" si="209"/>
        <v>04</v>
      </c>
      <c r="E4479" s="1">
        <v>14.6442818848</v>
      </c>
      <c r="F4479" s="1">
        <v>4.5553100000000004</v>
      </c>
      <c r="G4479" s="1">
        <v>7.3277599999999996</v>
      </c>
      <c r="H4479" s="1">
        <v>2.7820299999999998</v>
      </c>
      <c r="I4479" s="1">
        <v>87.4649</v>
      </c>
      <c r="J4479" s="2">
        <v>-9999</v>
      </c>
      <c r="K4479" s="1">
        <v>0</v>
      </c>
      <c r="L4479" s="2">
        <v>-9999</v>
      </c>
      <c r="M4479" s="2">
        <v>-9999</v>
      </c>
      <c r="N4479" s="2">
        <v>-9999</v>
      </c>
      <c r="O4479" s="2">
        <v>-9999</v>
      </c>
    </row>
    <row r="4480" spans="1:15">
      <c r="A4480" s="7">
        <v>19880405</v>
      </c>
      <c r="B4480" s="8" t="str">
        <f t="shared" si="207"/>
        <v>1988</v>
      </c>
      <c r="C4480" s="9" t="str">
        <f t="shared" si="208"/>
        <v>04</v>
      </c>
      <c r="D4480" s="9" t="str">
        <f t="shared" si="209"/>
        <v>05</v>
      </c>
      <c r="E4480" s="1">
        <v>15.483484863299999</v>
      </c>
      <c r="F4480" s="1">
        <v>4.8661899999999996</v>
      </c>
      <c r="G4480" s="1">
        <v>8.3062799999999992</v>
      </c>
      <c r="H4480" s="1">
        <v>2.8594300000000001</v>
      </c>
      <c r="I4480" s="1">
        <v>85.771500000000003</v>
      </c>
      <c r="J4480" s="2">
        <v>-9999</v>
      </c>
      <c r="K4480" s="1">
        <v>0</v>
      </c>
      <c r="L4480" s="2">
        <v>-9999</v>
      </c>
      <c r="M4480" s="2">
        <v>-9999</v>
      </c>
      <c r="N4480" s="2">
        <v>-9999</v>
      </c>
      <c r="O4480" s="2">
        <v>-9999</v>
      </c>
    </row>
    <row r="4481" spans="1:15">
      <c r="A4481" s="7">
        <v>19880406</v>
      </c>
      <c r="B4481" s="8" t="str">
        <f t="shared" si="207"/>
        <v>1988</v>
      </c>
      <c r="C4481" s="9" t="str">
        <f t="shared" si="208"/>
        <v>04</v>
      </c>
      <c r="D4481" s="9" t="str">
        <f t="shared" si="209"/>
        <v>06</v>
      </c>
      <c r="E4481" s="1">
        <v>16.212441357399999</v>
      </c>
      <c r="F4481" s="1">
        <v>3.96577</v>
      </c>
      <c r="G4481" s="1">
        <v>5.9077500000000001</v>
      </c>
      <c r="H4481" s="1">
        <v>2.2201399999999998</v>
      </c>
      <c r="I4481" s="1">
        <v>89.622</v>
      </c>
      <c r="J4481" s="2">
        <v>-9999</v>
      </c>
      <c r="K4481" s="1">
        <v>0</v>
      </c>
      <c r="L4481" s="2">
        <v>-9999</v>
      </c>
      <c r="M4481" s="2">
        <v>-9999</v>
      </c>
      <c r="N4481" s="2">
        <v>-9999</v>
      </c>
      <c r="O4481" s="2">
        <v>-9999</v>
      </c>
    </row>
    <row r="4482" spans="1:15">
      <c r="A4482" s="7">
        <v>19880407</v>
      </c>
      <c r="B4482" s="8" t="str">
        <f t="shared" si="207"/>
        <v>1988</v>
      </c>
      <c r="C4482" s="9" t="str">
        <f t="shared" si="208"/>
        <v>04</v>
      </c>
      <c r="D4482" s="9" t="str">
        <f t="shared" si="209"/>
        <v>07</v>
      </c>
      <c r="E4482" s="1">
        <v>15.325977832</v>
      </c>
      <c r="F4482" s="1">
        <v>3.3140700000000001</v>
      </c>
      <c r="G4482" s="1">
        <v>5.6172199999999997</v>
      </c>
      <c r="H4482" s="1">
        <v>1.1651499999999999</v>
      </c>
      <c r="I4482" s="1">
        <v>91.549599999999998</v>
      </c>
      <c r="J4482" s="2">
        <v>-9999</v>
      </c>
      <c r="K4482" s="1">
        <v>1.87236</v>
      </c>
      <c r="L4482" s="2">
        <v>-9999</v>
      </c>
      <c r="M4482" s="2">
        <v>-9999</v>
      </c>
      <c r="N4482" s="2">
        <v>-9999</v>
      </c>
      <c r="O4482" s="2">
        <v>-9999</v>
      </c>
    </row>
    <row r="4483" spans="1:15">
      <c r="A4483" s="7">
        <v>19880408</v>
      </c>
      <c r="B4483" s="8" t="str">
        <f t="shared" ref="B4483:B4546" si="210">LEFT(A4483,4)</f>
        <v>1988</v>
      </c>
      <c r="C4483" s="9" t="str">
        <f t="shared" ref="C4483:C4546" si="211">MID(A4483,5,2)</f>
        <v>04</v>
      </c>
      <c r="D4483" s="9" t="str">
        <f t="shared" ref="D4483:D4546" si="212">RIGHT(A4483, 2)</f>
        <v>08</v>
      </c>
      <c r="E4483" s="1">
        <v>7.0579641357399998</v>
      </c>
      <c r="F4483" s="1">
        <v>2.0389499999999998</v>
      </c>
      <c r="G4483" s="1">
        <v>3.8180900000000002</v>
      </c>
      <c r="H4483" s="1">
        <v>-2.9856000000000001E-2</v>
      </c>
      <c r="I4483" s="1">
        <v>96.436400000000006</v>
      </c>
      <c r="J4483" s="2">
        <v>-9999</v>
      </c>
      <c r="K4483" s="1">
        <v>8.9044399999999992</v>
      </c>
      <c r="L4483" s="2">
        <v>-9999</v>
      </c>
      <c r="M4483" s="2">
        <v>-9999</v>
      </c>
      <c r="N4483" s="2">
        <v>-9999</v>
      </c>
      <c r="O4483" s="2">
        <v>-9999</v>
      </c>
    </row>
    <row r="4484" spans="1:15">
      <c r="A4484" s="7">
        <v>19880409</v>
      </c>
      <c r="B4484" s="8" t="str">
        <f t="shared" si="210"/>
        <v>1988</v>
      </c>
      <c r="C4484" s="9" t="str">
        <f t="shared" si="211"/>
        <v>04</v>
      </c>
      <c r="D4484" s="9" t="str">
        <f t="shared" si="212"/>
        <v>09</v>
      </c>
      <c r="E4484" s="1">
        <v>12.0814848633</v>
      </c>
      <c r="F4484" s="1">
        <v>1.9874700000000001</v>
      </c>
      <c r="G4484" s="1">
        <v>5.1506999999999996</v>
      </c>
      <c r="H4484" s="1">
        <v>-0.90079699999999996</v>
      </c>
      <c r="I4484" s="1">
        <v>89.842100000000002</v>
      </c>
      <c r="J4484" s="2">
        <v>-9999</v>
      </c>
      <c r="K4484" s="1">
        <v>0.18446499999999999</v>
      </c>
      <c r="L4484" s="2">
        <v>-9999</v>
      </c>
      <c r="M4484" s="2">
        <v>-9999</v>
      </c>
      <c r="N4484" s="2">
        <v>-9999</v>
      </c>
      <c r="O4484" s="2">
        <v>-9999</v>
      </c>
    </row>
    <row r="4485" spans="1:15">
      <c r="A4485" s="7">
        <v>19880410</v>
      </c>
      <c r="B4485" s="8" t="str">
        <f t="shared" si="210"/>
        <v>1988</v>
      </c>
      <c r="C4485" s="9" t="str">
        <f t="shared" si="211"/>
        <v>04</v>
      </c>
      <c r="D4485" s="9" t="str">
        <f t="shared" si="212"/>
        <v>10</v>
      </c>
      <c r="E4485" s="1">
        <v>6.6785383300800003</v>
      </c>
      <c r="F4485" s="1">
        <v>1.79722</v>
      </c>
      <c r="G4485" s="1">
        <v>3.98889</v>
      </c>
      <c r="H4485" s="1">
        <v>-0.59827600000000003</v>
      </c>
      <c r="I4485" s="1">
        <v>88.307199999999995</v>
      </c>
      <c r="J4485" s="2">
        <v>-9999</v>
      </c>
      <c r="K4485" s="1">
        <v>5.8306399999999998</v>
      </c>
      <c r="L4485" s="2">
        <v>-9999</v>
      </c>
      <c r="M4485" s="2">
        <v>-9999</v>
      </c>
      <c r="N4485" s="2">
        <v>-9999</v>
      </c>
      <c r="O4485" s="2">
        <v>-9999</v>
      </c>
    </row>
    <row r="4486" spans="1:15">
      <c r="A4486" s="7">
        <v>19880411</v>
      </c>
      <c r="B4486" s="8" t="str">
        <f t="shared" si="210"/>
        <v>1988</v>
      </c>
      <c r="C4486" s="9" t="str">
        <f t="shared" si="211"/>
        <v>04</v>
      </c>
      <c r="D4486" s="9" t="str">
        <f t="shared" si="212"/>
        <v>11</v>
      </c>
      <c r="E4486" s="1">
        <v>18.4078656738</v>
      </c>
      <c r="F4486" s="1">
        <v>2.31602</v>
      </c>
      <c r="G4486" s="1">
        <v>8.5974799999999991</v>
      </c>
      <c r="H4486" s="1">
        <v>-2.0159699999999998</v>
      </c>
      <c r="I4486" s="1">
        <v>77.572400000000002</v>
      </c>
      <c r="J4486" s="2">
        <v>-9999</v>
      </c>
      <c r="K4486" s="1">
        <v>1.63281E-5</v>
      </c>
      <c r="L4486" s="2">
        <v>-9999</v>
      </c>
      <c r="M4486" s="2">
        <v>-9999</v>
      </c>
      <c r="N4486" s="2">
        <v>-9999</v>
      </c>
      <c r="O4486" s="2">
        <v>-9999</v>
      </c>
    </row>
    <row r="4487" spans="1:15">
      <c r="A4487" s="7">
        <v>19880412</v>
      </c>
      <c r="B4487" s="8" t="str">
        <f t="shared" si="210"/>
        <v>1988</v>
      </c>
      <c r="C4487" s="9" t="str">
        <f t="shared" si="211"/>
        <v>04</v>
      </c>
      <c r="D4487" s="9" t="str">
        <f t="shared" si="212"/>
        <v>12</v>
      </c>
      <c r="E4487" s="1">
        <v>18.924106201200001</v>
      </c>
      <c r="F4487" s="1">
        <v>3.1467700000000001</v>
      </c>
      <c r="G4487" s="1">
        <v>9.7814700000000006</v>
      </c>
      <c r="H4487" s="1">
        <v>-2.7581600000000002</v>
      </c>
      <c r="I4487" s="1">
        <v>67.769300000000001</v>
      </c>
      <c r="J4487" s="2">
        <v>-9999</v>
      </c>
      <c r="K4487" s="1">
        <v>0</v>
      </c>
      <c r="L4487" s="2">
        <v>-9999</v>
      </c>
      <c r="M4487" s="2">
        <v>-9999</v>
      </c>
      <c r="N4487" s="2">
        <v>-9999</v>
      </c>
      <c r="O4487" s="2">
        <v>-9999</v>
      </c>
    </row>
    <row r="4488" spans="1:15">
      <c r="A4488" s="7">
        <v>19880413</v>
      </c>
      <c r="B4488" s="8" t="str">
        <f t="shared" si="210"/>
        <v>1988</v>
      </c>
      <c r="C4488" s="9" t="str">
        <f t="shared" si="211"/>
        <v>04</v>
      </c>
      <c r="D4488" s="9" t="str">
        <f t="shared" si="212"/>
        <v>13</v>
      </c>
      <c r="E4488" s="1">
        <v>19.045498095700001</v>
      </c>
      <c r="F4488" s="1">
        <v>4.6806400000000004</v>
      </c>
      <c r="G4488" s="1">
        <v>12.2423</v>
      </c>
      <c r="H4488" s="1">
        <v>-1.2060599999999999</v>
      </c>
      <c r="I4488" s="1">
        <v>67.616799999999998</v>
      </c>
      <c r="J4488" s="2">
        <v>-9999</v>
      </c>
      <c r="K4488" s="1">
        <v>0</v>
      </c>
      <c r="L4488" s="2">
        <v>-9999</v>
      </c>
      <c r="M4488" s="2">
        <v>-9999</v>
      </c>
      <c r="N4488" s="2">
        <v>-9999</v>
      </c>
      <c r="O4488" s="2">
        <v>-9999</v>
      </c>
    </row>
    <row r="4489" spans="1:15">
      <c r="A4489" s="7">
        <v>19880414</v>
      </c>
      <c r="B4489" s="8" t="str">
        <f t="shared" si="210"/>
        <v>1988</v>
      </c>
      <c r="C4489" s="9" t="str">
        <f t="shared" si="211"/>
        <v>04</v>
      </c>
      <c r="D4489" s="9" t="str">
        <f t="shared" si="212"/>
        <v>14</v>
      </c>
      <c r="E4489" s="1">
        <v>18.935510009800002</v>
      </c>
      <c r="F4489" s="1">
        <v>4.9696100000000003</v>
      </c>
      <c r="G4489" s="1">
        <v>12.2188</v>
      </c>
      <c r="H4489" s="1">
        <v>0.35191899999999998</v>
      </c>
      <c r="I4489" s="1">
        <v>73.423500000000004</v>
      </c>
      <c r="J4489" s="2">
        <v>-9999</v>
      </c>
      <c r="K4489" s="1">
        <v>0</v>
      </c>
      <c r="L4489" s="2">
        <v>-9999</v>
      </c>
      <c r="M4489" s="2">
        <v>-9999</v>
      </c>
      <c r="N4489" s="2">
        <v>-9999</v>
      </c>
      <c r="O4489" s="2">
        <v>-9999</v>
      </c>
    </row>
    <row r="4490" spans="1:15">
      <c r="A4490" s="7">
        <v>19880415</v>
      </c>
      <c r="B4490" s="8" t="str">
        <f t="shared" si="210"/>
        <v>1988</v>
      </c>
      <c r="C4490" s="9" t="str">
        <f t="shared" si="211"/>
        <v>04</v>
      </c>
      <c r="D4490" s="9" t="str">
        <f t="shared" si="212"/>
        <v>15</v>
      </c>
      <c r="E4490" s="1">
        <v>16.5125091797</v>
      </c>
      <c r="F4490" s="1">
        <v>4.8804699999999999</v>
      </c>
      <c r="G4490" s="1">
        <v>10.5992</v>
      </c>
      <c r="H4490" s="1">
        <v>-0.75492300000000001</v>
      </c>
      <c r="I4490" s="1">
        <v>79.275000000000006</v>
      </c>
      <c r="J4490" s="2">
        <v>-9999</v>
      </c>
      <c r="K4490" s="1">
        <v>2.3898000000000001</v>
      </c>
      <c r="L4490" s="2">
        <v>-9999</v>
      </c>
      <c r="M4490" s="2">
        <v>-9999</v>
      </c>
      <c r="N4490" s="2">
        <v>-9999</v>
      </c>
      <c r="O4490" s="2">
        <v>-9999</v>
      </c>
    </row>
    <row r="4491" spans="1:15">
      <c r="A4491" s="7">
        <v>19880416</v>
      </c>
      <c r="B4491" s="8" t="str">
        <f t="shared" si="210"/>
        <v>1988</v>
      </c>
      <c r="C4491" s="9" t="str">
        <f t="shared" si="211"/>
        <v>04</v>
      </c>
      <c r="D4491" s="9" t="str">
        <f t="shared" si="212"/>
        <v>16</v>
      </c>
      <c r="E4491" s="1">
        <v>17.634240527300001</v>
      </c>
      <c r="F4491" s="1">
        <v>4.9149900000000004</v>
      </c>
      <c r="G4491" s="1">
        <v>9.6821900000000003</v>
      </c>
      <c r="H4491" s="1">
        <v>1.7548999999999999</v>
      </c>
      <c r="I4491" s="1">
        <v>85.391599999999997</v>
      </c>
      <c r="J4491" s="2">
        <v>-9999</v>
      </c>
      <c r="K4491" s="1">
        <v>1.7523899999999999</v>
      </c>
      <c r="L4491" s="2">
        <v>-9999</v>
      </c>
      <c r="M4491" s="2">
        <v>-9999</v>
      </c>
      <c r="N4491" s="2">
        <v>-9999</v>
      </c>
      <c r="O4491" s="2">
        <v>-9999</v>
      </c>
    </row>
    <row r="4492" spans="1:15">
      <c r="A4492" s="7">
        <v>19880417</v>
      </c>
      <c r="B4492" s="8" t="str">
        <f t="shared" si="210"/>
        <v>1988</v>
      </c>
      <c r="C4492" s="9" t="str">
        <f t="shared" si="211"/>
        <v>04</v>
      </c>
      <c r="D4492" s="9" t="str">
        <f t="shared" si="212"/>
        <v>17</v>
      </c>
      <c r="E4492" s="1">
        <v>12.318739453099999</v>
      </c>
      <c r="F4492" s="1">
        <v>5.5178599999999998</v>
      </c>
      <c r="G4492" s="1">
        <v>9.7029399999999999</v>
      </c>
      <c r="H4492" s="1">
        <v>1.7579899999999999</v>
      </c>
      <c r="I4492" s="1">
        <v>85.648399999999995</v>
      </c>
      <c r="J4492" s="2">
        <v>-9999</v>
      </c>
      <c r="K4492" s="1">
        <v>0.90755799999999998</v>
      </c>
      <c r="L4492" s="2">
        <v>-9999</v>
      </c>
      <c r="M4492" s="2">
        <v>-9999</v>
      </c>
      <c r="N4492" s="2">
        <v>-9999</v>
      </c>
      <c r="O4492" s="2">
        <v>-9999</v>
      </c>
    </row>
    <row r="4493" spans="1:15">
      <c r="A4493" s="7">
        <v>19880418</v>
      </c>
      <c r="B4493" s="8" t="str">
        <f t="shared" si="210"/>
        <v>1988</v>
      </c>
      <c r="C4493" s="9" t="str">
        <f t="shared" si="211"/>
        <v>04</v>
      </c>
      <c r="D4493" s="9" t="str">
        <f t="shared" si="212"/>
        <v>18</v>
      </c>
      <c r="E4493" s="1">
        <v>14.3285756836</v>
      </c>
      <c r="F4493" s="1">
        <v>7.6153399999999998</v>
      </c>
      <c r="G4493" s="1">
        <v>14.541499999999999</v>
      </c>
      <c r="H4493" s="1">
        <v>1.7815799999999999</v>
      </c>
      <c r="I4493" s="1">
        <v>82.359499999999997</v>
      </c>
      <c r="J4493" s="2">
        <v>-9999</v>
      </c>
      <c r="K4493" s="1">
        <v>1.5085400000000001E-6</v>
      </c>
      <c r="L4493" s="2">
        <v>-9999</v>
      </c>
      <c r="M4493" s="2">
        <v>-9999</v>
      </c>
      <c r="N4493" s="2">
        <v>-9999</v>
      </c>
      <c r="O4493" s="2">
        <v>-9999</v>
      </c>
    </row>
    <row r="4494" spans="1:15">
      <c r="A4494" s="7">
        <v>19880419</v>
      </c>
      <c r="B4494" s="8" t="str">
        <f t="shared" si="210"/>
        <v>1988</v>
      </c>
      <c r="C4494" s="9" t="str">
        <f t="shared" si="211"/>
        <v>04</v>
      </c>
      <c r="D4494" s="9" t="str">
        <f t="shared" si="212"/>
        <v>19</v>
      </c>
      <c r="E4494" s="1">
        <v>19.174060546900002</v>
      </c>
      <c r="F4494" s="1">
        <v>8.4942700000000002</v>
      </c>
      <c r="G4494" s="1">
        <v>15.992699999999999</v>
      </c>
      <c r="H4494" s="1">
        <v>3.5089000000000001</v>
      </c>
      <c r="I4494" s="1">
        <v>77.720600000000005</v>
      </c>
      <c r="J4494" s="2">
        <v>-9999</v>
      </c>
      <c r="K4494" s="1">
        <v>1.9434800000000001E-13</v>
      </c>
      <c r="L4494" s="2">
        <v>-9999</v>
      </c>
      <c r="M4494" s="2">
        <v>-9999</v>
      </c>
      <c r="N4494" s="2">
        <v>-9999</v>
      </c>
      <c r="O4494" s="2">
        <v>-9999</v>
      </c>
    </row>
    <row r="4495" spans="1:15">
      <c r="A4495" s="7">
        <v>19880420</v>
      </c>
      <c r="B4495" s="8" t="str">
        <f t="shared" si="210"/>
        <v>1988</v>
      </c>
      <c r="C4495" s="9" t="str">
        <f t="shared" si="211"/>
        <v>04</v>
      </c>
      <c r="D4495" s="9" t="str">
        <f t="shared" si="212"/>
        <v>20</v>
      </c>
      <c r="E4495" s="1">
        <v>19.761926220700001</v>
      </c>
      <c r="F4495" s="1">
        <v>8.1220199999999991</v>
      </c>
      <c r="G4495" s="1">
        <v>15.835100000000001</v>
      </c>
      <c r="H4495" s="1">
        <v>2.6577999999999999</v>
      </c>
      <c r="I4495" s="1">
        <v>72.215000000000003</v>
      </c>
      <c r="J4495" s="2">
        <v>-9999</v>
      </c>
      <c r="K4495" s="1">
        <v>0</v>
      </c>
      <c r="L4495" s="2">
        <v>-9999</v>
      </c>
      <c r="M4495" s="2">
        <v>-9999</v>
      </c>
      <c r="N4495" s="2">
        <v>-9999</v>
      </c>
      <c r="O4495" s="2">
        <v>-9999</v>
      </c>
    </row>
    <row r="4496" spans="1:15">
      <c r="A4496" s="7">
        <v>19880421</v>
      </c>
      <c r="B4496" s="8" t="str">
        <f t="shared" si="210"/>
        <v>1988</v>
      </c>
      <c r="C4496" s="9" t="str">
        <f t="shared" si="211"/>
        <v>04</v>
      </c>
      <c r="D4496" s="9" t="str">
        <f t="shared" si="212"/>
        <v>21</v>
      </c>
      <c r="E4496" s="1">
        <v>20.1509859375</v>
      </c>
      <c r="F4496" s="1">
        <v>9.0373300000000008</v>
      </c>
      <c r="G4496" s="1">
        <v>17.236699999999999</v>
      </c>
      <c r="H4496" s="1">
        <v>3.3311700000000002</v>
      </c>
      <c r="I4496" s="1">
        <v>69.804599999999994</v>
      </c>
      <c r="J4496" s="2">
        <v>-9999</v>
      </c>
      <c r="K4496" s="1">
        <v>0</v>
      </c>
      <c r="L4496" s="2">
        <v>-9999</v>
      </c>
      <c r="M4496" s="2">
        <v>-9999</v>
      </c>
      <c r="N4496" s="2">
        <v>-9999</v>
      </c>
      <c r="O4496" s="2">
        <v>-9999</v>
      </c>
    </row>
    <row r="4497" spans="1:15">
      <c r="A4497" s="7">
        <v>19880422</v>
      </c>
      <c r="B4497" s="8" t="str">
        <f t="shared" si="210"/>
        <v>1988</v>
      </c>
      <c r="C4497" s="9" t="str">
        <f t="shared" si="211"/>
        <v>04</v>
      </c>
      <c r="D4497" s="9" t="str">
        <f t="shared" si="212"/>
        <v>22</v>
      </c>
      <c r="E4497" s="1">
        <v>20.045405126999999</v>
      </c>
      <c r="F4497" s="1">
        <v>9.5587300000000006</v>
      </c>
      <c r="G4497" s="1">
        <v>17.564499999999999</v>
      </c>
      <c r="H4497" s="1">
        <v>3.5524800000000001</v>
      </c>
      <c r="I4497" s="1">
        <v>69.7423</v>
      </c>
      <c r="J4497" s="2">
        <v>-9999</v>
      </c>
      <c r="K4497" s="1">
        <v>0</v>
      </c>
      <c r="L4497" s="2">
        <v>-9999</v>
      </c>
      <c r="M4497" s="2">
        <v>-9999</v>
      </c>
      <c r="N4497" s="2">
        <v>-9999</v>
      </c>
      <c r="O4497" s="2">
        <v>-9999</v>
      </c>
    </row>
    <row r="4498" spans="1:15">
      <c r="A4498" s="7">
        <v>19880423</v>
      </c>
      <c r="B4498" s="8" t="str">
        <f t="shared" si="210"/>
        <v>1988</v>
      </c>
      <c r="C4498" s="9" t="str">
        <f t="shared" si="211"/>
        <v>04</v>
      </c>
      <c r="D4498" s="9" t="str">
        <f t="shared" si="212"/>
        <v>23</v>
      </c>
      <c r="E4498" s="1">
        <v>18.454693798800001</v>
      </c>
      <c r="F4498" s="1">
        <v>9.5484399999999994</v>
      </c>
      <c r="G4498" s="1">
        <v>17.156400000000001</v>
      </c>
      <c r="H4498" s="1">
        <v>3.7195900000000002</v>
      </c>
      <c r="I4498" s="1">
        <v>69.665199999999999</v>
      </c>
      <c r="J4498" s="2">
        <v>-9999</v>
      </c>
      <c r="K4498" s="1">
        <v>0</v>
      </c>
      <c r="L4498" s="2">
        <v>-9999</v>
      </c>
      <c r="M4498" s="2">
        <v>-9999</v>
      </c>
      <c r="N4498" s="2">
        <v>-9999</v>
      </c>
      <c r="O4498" s="2">
        <v>-9999</v>
      </c>
    </row>
    <row r="4499" spans="1:15">
      <c r="A4499" s="7">
        <v>19880424</v>
      </c>
      <c r="B4499" s="8" t="str">
        <f t="shared" si="210"/>
        <v>1988</v>
      </c>
      <c r="C4499" s="9" t="str">
        <f t="shared" si="211"/>
        <v>04</v>
      </c>
      <c r="D4499" s="9" t="str">
        <f t="shared" si="212"/>
        <v>24</v>
      </c>
      <c r="E4499" s="1">
        <v>19.7423129883</v>
      </c>
      <c r="F4499" s="1">
        <v>9.5939700000000006</v>
      </c>
      <c r="G4499" s="1">
        <v>18.292300000000001</v>
      </c>
      <c r="H4499" s="1">
        <v>2.9329399999999999</v>
      </c>
      <c r="I4499" s="1">
        <v>60.979500000000002</v>
      </c>
      <c r="J4499" s="2">
        <v>-9999</v>
      </c>
      <c r="K4499" s="1">
        <v>6.0937199999999998E-11</v>
      </c>
      <c r="L4499" s="2">
        <v>-9999</v>
      </c>
      <c r="M4499" s="2">
        <v>-9999</v>
      </c>
      <c r="N4499" s="2">
        <v>-9999</v>
      </c>
      <c r="O4499" s="2">
        <v>-9999</v>
      </c>
    </row>
    <row r="4500" spans="1:15">
      <c r="A4500" s="7">
        <v>19880425</v>
      </c>
      <c r="B4500" s="8" t="str">
        <f t="shared" si="210"/>
        <v>1988</v>
      </c>
      <c r="C4500" s="9" t="str">
        <f t="shared" si="211"/>
        <v>04</v>
      </c>
      <c r="D4500" s="9" t="str">
        <f t="shared" si="212"/>
        <v>25</v>
      </c>
      <c r="E4500" s="1">
        <v>20.783433251999998</v>
      </c>
      <c r="F4500" s="1">
        <v>8.7179699999999993</v>
      </c>
      <c r="G4500" s="1">
        <v>17.204000000000001</v>
      </c>
      <c r="H4500" s="1">
        <v>2.1227299999999998</v>
      </c>
      <c r="I4500" s="1">
        <v>48.202100000000002</v>
      </c>
      <c r="J4500" s="2">
        <v>-9999</v>
      </c>
      <c r="K4500" s="1">
        <v>5.2221600000000001E-11</v>
      </c>
      <c r="L4500" s="2">
        <v>-9999</v>
      </c>
      <c r="M4500" s="2">
        <v>-9999</v>
      </c>
      <c r="N4500" s="2">
        <v>-9999</v>
      </c>
      <c r="O4500" s="2">
        <v>-9999</v>
      </c>
    </row>
    <row r="4501" spans="1:15">
      <c r="A4501" s="7">
        <v>19880426</v>
      </c>
      <c r="B4501" s="8" t="str">
        <f t="shared" si="210"/>
        <v>1988</v>
      </c>
      <c r="C4501" s="9" t="str">
        <f t="shared" si="211"/>
        <v>04</v>
      </c>
      <c r="D4501" s="9" t="str">
        <f t="shared" si="212"/>
        <v>26</v>
      </c>
      <c r="E4501" s="1">
        <v>19.921939453099998</v>
      </c>
      <c r="F4501" s="1">
        <v>9.56419</v>
      </c>
      <c r="G4501" s="1">
        <v>15.769399999999999</v>
      </c>
      <c r="H4501" s="1">
        <v>2.3152400000000002</v>
      </c>
      <c r="I4501" s="1">
        <v>59.068399999999997</v>
      </c>
      <c r="J4501" s="2">
        <v>-9999</v>
      </c>
      <c r="K4501" s="1">
        <v>0.19442000000000001</v>
      </c>
      <c r="L4501" s="2">
        <v>-9999</v>
      </c>
      <c r="M4501" s="2">
        <v>-9999</v>
      </c>
      <c r="N4501" s="2">
        <v>-9999</v>
      </c>
      <c r="O4501" s="2">
        <v>-9999</v>
      </c>
    </row>
    <row r="4502" spans="1:15">
      <c r="A4502" s="7">
        <v>19880427</v>
      </c>
      <c r="B4502" s="8" t="str">
        <f t="shared" si="210"/>
        <v>1988</v>
      </c>
      <c r="C4502" s="9" t="str">
        <f t="shared" si="211"/>
        <v>04</v>
      </c>
      <c r="D4502" s="9" t="str">
        <f t="shared" si="212"/>
        <v>27</v>
      </c>
      <c r="E4502" s="1">
        <v>10.034323242199999</v>
      </c>
      <c r="F4502" s="1">
        <v>8.4710199999999993</v>
      </c>
      <c r="G4502" s="1">
        <v>13.8909</v>
      </c>
      <c r="H4502" s="1">
        <v>4.4419500000000003</v>
      </c>
      <c r="I4502" s="1">
        <v>73.746799999999993</v>
      </c>
      <c r="J4502" s="2">
        <v>-9999</v>
      </c>
      <c r="K4502" s="1">
        <v>0.101008</v>
      </c>
      <c r="L4502" s="2">
        <v>-9999</v>
      </c>
      <c r="M4502" s="2">
        <v>-9999</v>
      </c>
      <c r="N4502" s="2">
        <v>-9999</v>
      </c>
      <c r="O4502" s="2">
        <v>-9999</v>
      </c>
    </row>
    <row r="4503" spans="1:15">
      <c r="A4503" s="7">
        <v>19880428</v>
      </c>
      <c r="B4503" s="8" t="str">
        <f t="shared" si="210"/>
        <v>1988</v>
      </c>
      <c r="C4503" s="9" t="str">
        <f t="shared" si="211"/>
        <v>04</v>
      </c>
      <c r="D4503" s="9" t="str">
        <f t="shared" si="212"/>
        <v>28</v>
      </c>
      <c r="E4503" s="1">
        <v>9.6264287841799998</v>
      </c>
      <c r="F4503" s="1">
        <v>8.2318800000000003</v>
      </c>
      <c r="G4503" s="1">
        <v>13.2441</v>
      </c>
      <c r="H4503" s="1">
        <v>4.4809799999999997</v>
      </c>
      <c r="I4503" s="1">
        <v>79.263800000000003</v>
      </c>
      <c r="J4503" s="2">
        <v>-9999</v>
      </c>
      <c r="K4503" s="1">
        <v>4.9311100000000003</v>
      </c>
      <c r="L4503" s="2">
        <v>-9999</v>
      </c>
      <c r="M4503" s="2">
        <v>-9999</v>
      </c>
      <c r="N4503" s="2">
        <v>-9999</v>
      </c>
      <c r="O4503" s="2">
        <v>-9999</v>
      </c>
    </row>
    <row r="4504" spans="1:15">
      <c r="A4504" s="7">
        <v>19880429</v>
      </c>
      <c r="B4504" s="8" t="str">
        <f t="shared" si="210"/>
        <v>1988</v>
      </c>
      <c r="C4504" s="9" t="str">
        <f t="shared" si="211"/>
        <v>04</v>
      </c>
      <c r="D4504" s="9" t="str">
        <f t="shared" si="212"/>
        <v>29</v>
      </c>
      <c r="E4504" s="1">
        <v>12.1639970215</v>
      </c>
      <c r="F4504" s="1">
        <v>7.7357899999999997</v>
      </c>
      <c r="G4504" s="1">
        <v>12.889699999999999</v>
      </c>
      <c r="H4504" s="1">
        <v>3.03335</v>
      </c>
      <c r="I4504" s="1">
        <v>73.052300000000002</v>
      </c>
      <c r="J4504" s="2">
        <v>-9999</v>
      </c>
      <c r="K4504" s="1">
        <v>1.53279E-2</v>
      </c>
      <c r="L4504" s="2">
        <v>-9999</v>
      </c>
      <c r="M4504" s="2">
        <v>-9999</v>
      </c>
      <c r="N4504" s="2">
        <v>-9999</v>
      </c>
      <c r="O4504" s="2">
        <v>-9999</v>
      </c>
    </row>
    <row r="4505" spans="1:15">
      <c r="A4505" s="7">
        <v>19880430</v>
      </c>
      <c r="B4505" s="8" t="str">
        <f t="shared" si="210"/>
        <v>1988</v>
      </c>
      <c r="C4505" s="9" t="str">
        <f t="shared" si="211"/>
        <v>04</v>
      </c>
      <c r="D4505" s="9" t="str">
        <f t="shared" si="212"/>
        <v>30</v>
      </c>
      <c r="E4505" s="1">
        <v>16.2022464844</v>
      </c>
      <c r="F4505" s="1">
        <v>10.7257</v>
      </c>
      <c r="G4505" s="1">
        <v>17.414300000000001</v>
      </c>
      <c r="H4505" s="1">
        <v>3.9346199999999998</v>
      </c>
      <c r="I4505" s="1">
        <v>71.2</v>
      </c>
      <c r="J4505" s="2">
        <v>-9999</v>
      </c>
      <c r="K4505" s="1">
        <v>2.4991099999999999E-2</v>
      </c>
      <c r="L4505" s="2">
        <v>-9999</v>
      </c>
      <c r="M4505" s="2">
        <v>-9999</v>
      </c>
      <c r="N4505" s="2">
        <v>-9999</v>
      </c>
      <c r="O4505" s="2">
        <v>-9999</v>
      </c>
    </row>
    <row r="4506" spans="1:15">
      <c r="A4506" s="7">
        <v>19880501</v>
      </c>
      <c r="B4506" s="8" t="str">
        <f t="shared" si="210"/>
        <v>1988</v>
      </c>
      <c r="C4506" s="9" t="str">
        <f t="shared" si="211"/>
        <v>05</v>
      </c>
      <c r="D4506" s="9" t="str">
        <f t="shared" si="212"/>
        <v>01</v>
      </c>
      <c r="E4506" s="1">
        <v>11.2872102539</v>
      </c>
      <c r="F4506" s="1">
        <v>10.5564</v>
      </c>
      <c r="G4506" s="1">
        <v>17.429200000000002</v>
      </c>
      <c r="H4506" s="1">
        <v>6.1534500000000003</v>
      </c>
      <c r="I4506" s="1">
        <v>77.192700000000002</v>
      </c>
      <c r="J4506" s="2">
        <v>-9999</v>
      </c>
      <c r="K4506" s="1">
        <v>0.22381100000000001</v>
      </c>
      <c r="L4506" s="2">
        <v>-9999</v>
      </c>
      <c r="M4506" s="2">
        <v>-9999</v>
      </c>
      <c r="N4506" s="2">
        <v>-9999</v>
      </c>
      <c r="O4506" s="2">
        <v>-9999</v>
      </c>
    </row>
    <row r="4507" spans="1:15">
      <c r="A4507" s="7">
        <v>19880502</v>
      </c>
      <c r="B4507" s="8" t="str">
        <f t="shared" si="210"/>
        <v>1988</v>
      </c>
      <c r="C4507" s="9" t="str">
        <f t="shared" si="211"/>
        <v>05</v>
      </c>
      <c r="D4507" s="9" t="str">
        <f t="shared" si="212"/>
        <v>02</v>
      </c>
      <c r="E4507" s="1">
        <v>17.898191894499998</v>
      </c>
      <c r="F4507" s="1">
        <v>11.4716</v>
      </c>
      <c r="G4507" s="1">
        <v>19.0321</v>
      </c>
      <c r="H4507" s="1">
        <v>4.8868799999999997</v>
      </c>
      <c r="I4507" s="1">
        <v>68.759500000000003</v>
      </c>
      <c r="J4507" s="2">
        <v>-9999</v>
      </c>
      <c r="K4507" s="1">
        <v>0.30169400000000002</v>
      </c>
      <c r="L4507" s="2">
        <v>-9999</v>
      </c>
      <c r="M4507" s="2">
        <v>-9999</v>
      </c>
      <c r="N4507" s="2">
        <v>-9999</v>
      </c>
      <c r="O4507" s="2">
        <v>-9999</v>
      </c>
    </row>
    <row r="4508" spans="1:15">
      <c r="A4508" s="7">
        <v>19880503</v>
      </c>
      <c r="B4508" s="8" t="str">
        <f t="shared" si="210"/>
        <v>1988</v>
      </c>
      <c r="C4508" s="9" t="str">
        <f t="shared" si="211"/>
        <v>05</v>
      </c>
      <c r="D4508" s="9" t="str">
        <f t="shared" si="212"/>
        <v>03</v>
      </c>
      <c r="E4508" s="1">
        <v>19.8251705566</v>
      </c>
      <c r="F4508" s="1">
        <v>11.304600000000001</v>
      </c>
      <c r="G4508" s="1">
        <v>17.613399999999999</v>
      </c>
      <c r="H4508" s="1">
        <v>4.57911</v>
      </c>
      <c r="I4508" s="1">
        <v>57.7714</v>
      </c>
      <c r="J4508" s="2">
        <v>-9999</v>
      </c>
      <c r="K4508" s="1">
        <v>1.9805600000000001E-3</v>
      </c>
      <c r="L4508" s="2">
        <v>-9999</v>
      </c>
      <c r="M4508" s="2">
        <v>-9999</v>
      </c>
      <c r="N4508" s="2">
        <v>-9999</v>
      </c>
      <c r="O4508" s="2">
        <v>-9999</v>
      </c>
    </row>
    <row r="4509" spans="1:15">
      <c r="A4509" s="7">
        <v>19880504</v>
      </c>
      <c r="B4509" s="8" t="str">
        <f t="shared" si="210"/>
        <v>1988</v>
      </c>
      <c r="C4509" s="9" t="str">
        <f t="shared" si="211"/>
        <v>05</v>
      </c>
      <c r="D4509" s="9" t="str">
        <f t="shared" si="212"/>
        <v>04</v>
      </c>
      <c r="E4509" s="1">
        <v>20.659104052699998</v>
      </c>
      <c r="F4509" s="1">
        <v>15.7667</v>
      </c>
      <c r="G4509" s="1">
        <v>25.9071</v>
      </c>
      <c r="H4509" s="1">
        <v>7.0934799999999996</v>
      </c>
      <c r="I4509" s="1">
        <v>55.181800000000003</v>
      </c>
      <c r="J4509" s="2">
        <v>-9999</v>
      </c>
      <c r="K4509" s="1">
        <v>1.2848999999999999E-2</v>
      </c>
      <c r="L4509" s="2">
        <v>-9999</v>
      </c>
      <c r="M4509" s="2">
        <v>-9999</v>
      </c>
      <c r="N4509" s="2">
        <v>-9999</v>
      </c>
      <c r="O4509" s="2">
        <v>-9999</v>
      </c>
    </row>
    <row r="4510" spans="1:15">
      <c r="A4510" s="7">
        <v>19880505</v>
      </c>
      <c r="B4510" s="8" t="str">
        <f t="shared" si="210"/>
        <v>1988</v>
      </c>
      <c r="C4510" s="9" t="str">
        <f t="shared" si="211"/>
        <v>05</v>
      </c>
      <c r="D4510" s="9" t="str">
        <f t="shared" si="212"/>
        <v>05</v>
      </c>
      <c r="E4510" s="1">
        <v>18.735840527299999</v>
      </c>
      <c r="F4510" s="1">
        <v>16.374400000000001</v>
      </c>
      <c r="G4510" s="1">
        <v>24.925799999999999</v>
      </c>
      <c r="H4510" s="1">
        <v>8.8324400000000001</v>
      </c>
      <c r="I4510" s="1">
        <v>62.527999999999999</v>
      </c>
      <c r="J4510" s="2">
        <v>-9999</v>
      </c>
      <c r="K4510" s="1">
        <v>4.8665499999999999E-3</v>
      </c>
      <c r="L4510" s="2">
        <v>-9999</v>
      </c>
      <c r="M4510" s="2">
        <v>-9999</v>
      </c>
      <c r="N4510" s="2">
        <v>-9999</v>
      </c>
      <c r="O4510" s="2">
        <v>-9999</v>
      </c>
    </row>
    <row r="4511" spans="1:15">
      <c r="A4511" s="7">
        <v>19880506</v>
      </c>
      <c r="B4511" s="8" t="str">
        <f t="shared" si="210"/>
        <v>1988</v>
      </c>
      <c r="C4511" s="9" t="str">
        <f t="shared" si="211"/>
        <v>05</v>
      </c>
      <c r="D4511" s="9" t="str">
        <f t="shared" si="212"/>
        <v>06</v>
      </c>
      <c r="E4511" s="1">
        <v>19.180800000000001</v>
      </c>
      <c r="F4511" s="1">
        <v>14.6066</v>
      </c>
      <c r="G4511" s="1">
        <v>21.640599999999999</v>
      </c>
      <c r="H4511" s="1">
        <v>8.3148</v>
      </c>
      <c r="I4511" s="1">
        <v>62.531300000000002</v>
      </c>
      <c r="J4511" s="2">
        <v>-9999</v>
      </c>
      <c r="K4511" s="1">
        <v>1.0251399999999999</v>
      </c>
      <c r="L4511" s="2">
        <v>-9999</v>
      </c>
      <c r="M4511" s="2">
        <v>-9999</v>
      </c>
      <c r="N4511" s="2">
        <v>-9999</v>
      </c>
      <c r="O4511" s="2">
        <v>-9999</v>
      </c>
    </row>
    <row r="4512" spans="1:15">
      <c r="A4512" s="7">
        <v>19880507</v>
      </c>
      <c r="B4512" s="8" t="str">
        <f t="shared" si="210"/>
        <v>1988</v>
      </c>
      <c r="C4512" s="9" t="str">
        <f t="shared" si="211"/>
        <v>05</v>
      </c>
      <c r="D4512" s="9" t="str">
        <f t="shared" si="212"/>
        <v>07</v>
      </c>
      <c r="E4512" s="1">
        <v>14.152147558599999</v>
      </c>
      <c r="F4512" s="1">
        <v>10.3393</v>
      </c>
      <c r="G4512" s="1">
        <v>15.706899999999999</v>
      </c>
      <c r="H4512" s="1">
        <v>6.3651799999999996</v>
      </c>
      <c r="I4512" s="1">
        <v>77.801100000000005</v>
      </c>
      <c r="J4512" s="2">
        <v>-9999</v>
      </c>
      <c r="K4512" s="1">
        <v>4.02963</v>
      </c>
      <c r="L4512" s="2">
        <v>-9999</v>
      </c>
      <c r="M4512" s="2">
        <v>-9999</v>
      </c>
      <c r="N4512" s="2">
        <v>-9999</v>
      </c>
      <c r="O4512" s="2">
        <v>-9999</v>
      </c>
    </row>
    <row r="4513" spans="1:15">
      <c r="A4513" s="7">
        <v>19880508</v>
      </c>
      <c r="B4513" s="8" t="str">
        <f t="shared" si="210"/>
        <v>1988</v>
      </c>
      <c r="C4513" s="9" t="str">
        <f t="shared" si="211"/>
        <v>05</v>
      </c>
      <c r="D4513" s="9" t="str">
        <f t="shared" si="212"/>
        <v>08</v>
      </c>
      <c r="E4513" s="1">
        <v>21.913805127</v>
      </c>
      <c r="F4513" s="1">
        <v>14.939</v>
      </c>
      <c r="G4513" s="1">
        <v>23.435300000000002</v>
      </c>
      <c r="H4513" s="1">
        <v>6.9235300000000004</v>
      </c>
      <c r="I4513" s="1">
        <v>65.388300000000001</v>
      </c>
      <c r="J4513" s="2">
        <v>-9999</v>
      </c>
      <c r="K4513" s="1">
        <v>0</v>
      </c>
      <c r="L4513" s="2">
        <v>-9999</v>
      </c>
      <c r="M4513" s="2">
        <v>-9999</v>
      </c>
      <c r="N4513" s="2">
        <v>-9999</v>
      </c>
      <c r="O4513" s="2">
        <v>-9999</v>
      </c>
    </row>
    <row r="4514" spans="1:15">
      <c r="A4514" s="7">
        <v>19880509</v>
      </c>
      <c r="B4514" s="8" t="str">
        <f t="shared" si="210"/>
        <v>1988</v>
      </c>
      <c r="C4514" s="9" t="str">
        <f t="shared" si="211"/>
        <v>05</v>
      </c>
      <c r="D4514" s="9" t="str">
        <f t="shared" si="212"/>
        <v>09</v>
      </c>
      <c r="E4514" s="1">
        <v>20.7718554199</v>
      </c>
      <c r="F4514" s="1">
        <v>14.1252</v>
      </c>
      <c r="G4514" s="1">
        <v>24.176100000000002</v>
      </c>
      <c r="H4514" s="1">
        <v>4.6739899999999999</v>
      </c>
      <c r="I4514" s="1">
        <v>61.898899999999998</v>
      </c>
      <c r="J4514" s="2">
        <v>-9999</v>
      </c>
      <c r="K4514" s="1">
        <v>1.0975900000000001</v>
      </c>
      <c r="L4514" s="2">
        <v>-9999</v>
      </c>
      <c r="M4514" s="2">
        <v>-9999</v>
      </c>
      <c r="N4514" s="2">
        <v>-9999</v>
      </c>
      <c r="O4514" s="2">
        <v>-9999</v>
      </c>
    </row>
    <row r="4515" spans="1:15">
      <c r="A4515" s="7">
        <v>19880510</v>
      </c>
      <c r="B4515" s="8" t="str">
        <f t="shared" si="210"/>
        <v>1988</v>
      </c>
      <c r="C4515" s="9" t="str">
        <f t="shared" si="211"/>
        <v>05</v>
      </c>
      <c r="D4515" s="9" t="str">
        <f t="shared" si="212"/>
        <v>10</v>
      </c>
      <c r="E4515" s="1">
        <v>13.9701019043</v>
      </c>
      <c r="F4515" s="1">
        <v>9.2225599999999996</v>
      </c>
      <c r="G4515" s="1">
        <v>14.772</v>
      </c>
      <c r="H4515" s="1">
        <v>3.8224</v>
      </c>
      <c r="I4515" s="1">
        <v>77.019099999999995</v>
      </c>
      <c r="J4515" s="2">
        <v>-9999</v>
      </c>
      <c r="K4515" s="1">
        <v>1.68388</v>
      </c>
      <c r="L4515" s="2">
        <v>-9999</v>
      </c>
      <c r="M4515" s="2">
        <v>-9999</v>
      </c>
      <c r="N4515" s="2">
        <v>-9999</v>
      </c>
      <c r="O4515" s="2">
        <v>-9999</v>
      </c>
    </row>
    <row r="4516" spans="1:15">
      <c r="A4516" s="7">
        <v>19880511</v>
      </c>
      <c r="B4516" s="8" t="str">
        <f t="shared" si="210"/>
        <v>1988</v>
      </c>
      <c r="C4516" s="9" t="str">
        <f t="shared" si="211"/>
        <v>05</v>
      </c>
      <c r="D4516" s="9" t="str">
        <f t="shared" si="212"/>
        <v>11</v>
      </c>
      <c r="E4516" s="1">
        <v>20.942582958999999</v>
      </c>
      <c r="F4516" s="1">
        <v>15.0296</v>
      </c>
      <c r="G4516" s="1">
        <v>23.251899999999999</v>
      </c>
      <c r="H4516" s="1">
        <v>5.7874499999999998</v>
      </c>
      <c r="I4516" s="1">
        <v>68.733500000000006</v>
      </c>
      <c r="J4516" s="2">
        <v>-9999</v>
      </c>
      <c r="K4516" s="1">
        <v>1.4930000000000001</v>
      </c>
      <c r="L4516" s="2">
        <v>-9999</v>
      </c>
      <c r="M4516" s="2">
        <v>-9999</v>
      </c>
      <c r="N4516" s="2">
        <v>-9999</v>
      </c>
      <c r="O4516" s="2">
        <v>-9999</v>
      </c>
    </row>
    <row r="4517" spans="1:15">
      <c r="A4517" s="7">
        <v>19880512</v>
      </c>
      <c r="B4517" s="8" t="str">
        <f t="shared" si="210"/>
        <v>1988</v>
      </c>
      <c r="C4517" s="9" t="str">
        <f t="shared" si="211"/>
        <v>05</v>
      </c>
      <c r="D4517" s="9" t="str">
        <f t="shared" si="212"/>
        <v>12</v>
      </c>
      <c r="E4517" s="1">
        <v>5.4987121582</v>
      </c>
      <c r="F4517" s="1">
        <v>8.7955299999999994</v>
      </c>
      <c r="G4517" s="1">
        <v>12.1416</v>
      </c>
      <c r="H4517" s="1">
        <v>6.1019100000000002</v>
      </c>
      <c r="I4517" s="1">
        <v>81.970200000000006</v>
      </c>
      <c r="J4517" s="2">
        <v>-9999</v>
      </c>
      <c r="K4517" s="1">
        <v>4.19529</v>
      </c>
      <c r="L4517" s="2">
        <v>-9999</v>
      </c>
      <c r="M4517" s="2">
        <v>-9999</v>
      </c>
      <c r="N4517" s="2">
        <v>-9999</v>
      </c>
      <c r="O4517" s="2">
        <v>-9999</v>
      </c>
    </row>
    <row r="4518" spans="1:15">
      <c r="A4518" s="7">
        <v>19880513</v>
      </c>
      <c r="B4518" s="8" t="str">
        <f t="shared" si="210"/>
        <v>1988</v>
      </c>
      <c r="C4518" s="9" t="str">
        <f t="shared" si="211"/>
        <v>05</v>
      </c>
      <c r="D4518" s="9" t="str">
        <f t="shared" si="212"/>
        <v>13</v>
      </c>
      <c r="E4518" s="1">
        <v>21.599740283199999</v>
      </c>
      <c r="F4518" s="1">
        <v>13.6388</v>
      </c>
      <c r="G4518" s="1">
        <v>21.786300000000001</v>
      </c>
      <c r="H4518" s="1">
        <v>5.3270600000000004</v>
      </c>
      <c r="I4518" s="1">
        <v>70.545900000000003</v>
      </c>
      <c r="J4518" s="2">
        <v>-9999</v>
      </c>
      <c r="K4518" s="1">
        <v>9.3601000000000001E-12</v>
      </c>
      <c r="L4518" s="2">
        <v>-9999</v>
      </c>
      <c r="M4518" s="2">
        <v>-9999</v>
      </c>
      <c r="N4518" s="2">
        <v>-9999</v>
      </c>
      <c r="O4518" s="2">
        <v>-9999</v>
      </c>
    </row>
    <row r="4519" spans="1:15">
      <c r="A4519" s="7">
        <v>19880514</v>
      </c>
      <c r="B4519" s="8" t="str">
        <f t="shared" si="210"/>
        <v>1988</v>
      </c>
      <c r="C4519" s="9" t="str">
        <f t="shared" si="211"/>
        <v>05</v>
      </c>
      <c r="D4519" s="9" t="str">
        <f t="shared" si="212"/>
        <v>14</v>
      </c>
      <c r="E4519" s="1">
        <v>20.483366748000002</v>
      </c>
      <c r="F4519" s="1">
        <v>18.5334</v>
      </c>
      <c r="G4519" s="1">
        <v>28.926400000000001</v>
      </c>
      <c r="H4519" s="1">
        <v>9.1544600000000003</v>
      </c>
      <c r="I4519" s="1">
        <v>52.878999999999998</v>
      </c>
      <c r="J4519" s="2">
        <v>-9999</v>
      </c>
      <c r="K4519" s="1">
        <v>0</v>
      </c>
      <c r="L4519" s="2">
        <v>-9999</v>
      </c>
      <c r="M4519" s="2">
        <v>-9999</v>
      </c>
      <c r="N4519" s="2">
        <v>-9999</v>
      </c>
      <c r="O4519" s="2">
        <v>-9999</v>
      </c>
    </row>
    <row r="4520" spans="1:15">
      <c r="A4520" s="7">
        <v>19880515</v>
      </c>
      <c r="B4520" s="8" t="str">
        <f t="shared" si="210"/>
        <v>1988</v>
      </c>
      <c r="C4520" s="9" t="str">
        <f t="shared" si="211"/>
        <v>05</v>
      </c>
      <c r="D4520" s="9" t="str">
        <f t="shared" si="212"/>
        <v>15</v>
      </c>
      <c r="E4520" s="1">
        <v>22.441622167999999</v>
      </c>
      <c r="F4520" s="1">
        <v>19.494900000000001</v>
      </c>
      <c r="G4520" s="1">
        <v>27.684699999999999</v>
      </c>
      <c r="H4520" s="1">
        <v>11.230600000000001</v>
      </c>
      <c r="I4520" s="1">
        <v>51.433300000000003</v>
      </c>
      <c r="J4520" s="2">
        <v>-9999</v>
      </c>
      <c r="K4520" s="1">
        <v>0</v>
      </c>
      <c r="L4520" s="2">
        <v>-9999</v>
      </c>
      <c r="M4520" s="2">
        <v>-9999</v>
      </c>
      <c r="N4520" s="2">
        <v>-9999</v>
      </c>
      <c r="O4520" s="2">
        <v>-9999</v>
      </c>
    </row>
    <row r="4521" spans="1:15">
      <c r="A4521" s="7">
        <v>19880516</v>
      </c>
      <c r="B4521" s="8" t="str">
        <f t="shared" si="210"/>
        <v>1988</v>
      </c>
      <c r="C4521" s="9" t="str">
        <f t="shared" si="211"/>
        <v>05</v>
      </c>
      <c r="D4521" s="9" t="str">
        <f t="shared" si="212"/>
        <v>16</v>
      </c>
      <c r="E4521" s="1">
        <v>18.667325390599999</v>
      </c>
      <c r="F4521" s="1">
        <v>18.145299999999999</v>
      </c>
      <c r="G4521" s="1">
        <v>25.4389</v>
      </c>
      <c r="H4521" s="1">
        <v>9.7171400000000006</v>
      </c>
      <c r="I4521" s="1">
        <v>76.388199999999998</v>
      </c>
      <c r="J4521" s="2">
        <v>-9999</v>
      </c>
      <c r="K4521" s="1">
        <v>0.111774</v>
      </c>
      <c r="L4521" s="2">
        <v>-9999</v>
      </c>
      <c r="M4521" s="2">
        <v>-9999</v>
      </c>
      <c r="N4521" s="2">
        <v>-9999</v>
      </c>
      <c r="O4521" s="2">
        <v>-9999</v>
      </c>
    </row>
    <row r="4522" spans="1:15">
      <c r="A4522" s="7">
        <v>19880517</v>
      </c>
      <c r="B4522" s="8" t="str">
        <f t="shared" si="210"/>
        <v>1988</v>
      </c>
      <c r="C4522" s="9" t="str">
        <f t="shared" si="211"/>
        <v>05</v>
      </c>
      <c r="D4522" s="9" t="str">
        <f t="shared" si="212"/>
        <v>17</v>
      </c>
      <c r="E4522" s="1">
        <v>11.9259645996</v>
      </c>
      <c r="F4522" s="1">
        <v>17.6067</v>
      </c>
      <c r="G4522" s="1">
        <v>23.073899999999998</v>
      </c>
      <c r="H4522" s="1">
        <v>13.2546</v>
      </c>
      <c r="I4522" s="1">
        <v>84.339600000000004</v>
      </c>
      <c r="J4522" s="2">
        <v>-9999</v>
      </c>
      <c r="K4522" s="1">
        <v>5.3661799999999999</v>
      </c>
      <c r="L4522" s="2">
        <v>-9999</v>
      </c>
      <c r="M4522" s="2">
        <v>-9999</v>
      </c>
      <c r="N4522" s="2">
        <v>-9999</v>
      </c>
      <c r="O4522" s="2">
        <v>-9999</v>
      </c>
    </row>
    <row r="4523" spans="1:15">
      <c r="A4523" s="7">
        <v>19880518</v>
      </c>
      <c r="B4523" s="8" t="str">
        <f t="shared" si="210"/>
        <v>1988</v>
      </c>
      <c r="C4523" s="9" t="str">
        <f t="shared" si="211"/>
        <v>05</v>
      </c>
      <c r="D4523" s="9" t="str">
        <f t="shared" si="212"/>
        <v>18</v>
      </c>
      <c r="E4523" s="1">
        <v>9.2793601318400007</v>
      </c>
      <c r="F4523" s="1">
        <v>16.1755</v>
      </c>
      <c r="G4523" s="1">
        <v>20.7484</v>
      </c>
      <c r="H4523" s="1">
        <v>12.621700000000001</v>
      </c>
      <c r="I4523" s="1">
        <v>86.083600000000004</v>
      </c>
      <c r="J4523" s="2">
        <v>-9999</v>
      </c>
      <c r="K4523" s="1">
        <v>1.3807199999999999</v>
      </c>
      <c r="L4523" s="2">
        <v>-9999</v>
      </c>
      <c r="M4523" s="2">
        <v>-9999</v>
      </c>
      <c r="N4523" s="2">
        <v>-9999</v>
      </c>
      <c r="O4523" s="2">
        <v>-9999</v>
      </c>
    </row>
    <row r="4524" spans="1:15">
      <c r="A4524" s="7">
        <v>19880519</v>
      </c>
      <c r="B4524" s="8" t="str">
        <f t="shared" si="210"/>
        <v>1988</v>
      </c>
      <c r="C4524" s="9" t="str">
        <f t="shared" si="211"/>
        <v>05</v>
      </c>
      <c r="D4524" s="9" t="str">
        <f t="shared" si="212"/>
        <v>19</v>
      </c>
      <c r="E4524" s="1">
        <v>12.868761621100001</v>
      </c>
      <c r="F4524" s="1">
        <v>16.713999999999999</v>
      </c>
      <c r="G4524" s="1">
        <v>22.603899999999999</v>
      </c>
      <c r="H4524" s="1">
        <v>11.988799999999999</v>
      </c>
      <c r="I4524" s="1">
        <v>85.970799999999997</v>
      </c>
      <c r="J4524" s="2">
        <v>-9999</v>
      </c>
      <c r="K4524" s="1">
        <v>1.7250700000000001</v>
      </c>
      <c r="L4524" s="2">
        <v>-9999</v>
      </c>
      <c r="M4524" s="2">
        <v>-9999</v>
      </c>
      <c r="N4524" s="2">
        <v>-9999</v>
      </c>
      <c r="O4524" s="2">
        <v>-9999</v>
      </c>
    </row>
    <row r="4525" spans="1:15">
      <c r="A4525" s="7">
        <v>19880520</v>
      </c>
      <c r="B4525" s="8" t="str">
        <f t="shared" si="210"/>
        <v>1988</v>
      </c>
      <c r="C4525" s="9" t="str">
        <f t="shared" si="211"/>
        <v>05</v>
      </c>
      <c r="D4525" s="9" t="str">
        <f t="shared" si="212"/>
        <v>20</v>
      </c>
      <c r="E4525" s="1">
        <v>9.6635808105500001</v>
      </c>
      <c r="F4525" s="1">
        <v>16.3462</v>
      </c>
      <c r="G4525" s="1">
        <v>21.8977</v>
      </c>
      <c r="H4525" s="1">
        <v>12.531000000000001</v>
      </c>
      <c r="I4525" s="1">
        <v>87.613799999999998</v>
      </c>
      <c r="J4525" s="2">
        <v>-9999</v>
      </c>
      <c r="K4525" s="1">
        <v>1.9177200000000001</v>
      </c>
      <c r="L4525" s="2">
        <v>-9999</v>
      </c>
      <c r="M4525" s="2">
        <v>-9999</v>
      </c>
      <c r="N4525" s="2">
        <v>-9999</v>
      </c>
      <c r="O4525" s="2">
        <v>-9999</v>
      </c>
    </row>
    <row r="4526" spans="1:15">
      <c r="A4526" s="7">
        <v>19880521</v>
      </c>
      <c r="B4526" s="8" t="str">
        <f t="shared" si="210"/>
        <v>1988</v>
      </c>
      <c r="C4526" s="9" t="str">
        <f t="shared" si="211"/>
        <v>05</v>
      </c>
      <c r="D4526" s="9" t="str">
        <f t="shared" si="212"/>
        <v>21</v>
      </c>
      <c r="E4526" s="1">
        <v>4.9158404296900002</v>
      </c>
      <c r="F4526" s="1">
        <v>13.639099999999999</v>
      </c>
      <c r="G4526" s="1">
        <v>16.312999999999999</v>
      </c>
      <c r="H4526" s="1">
        <v>10.7273</v>
      </c>
      <c r="I4526" s="1">
        <v>88.363</v>
      </c>
      <c r="J4526" s="2">
        <v>-9999</v>
      </c>
      <c r="K4526" s="1">
        <v>4.4236899999999997</v>
      </c>
      <c r="L4526" s="2">
        <v>-9999</v>
      </c>
      <c r="M4526" s="2">
        <v>-9999</v>
      </c>
      <c r="N4526" s="2">
        <v>-9999</v>
      </c>
      <c r="O4526" s="2">
        <v>-9999</v>
      </c>
    </row>
    <row r="4527" spans="1:15">
      <c r="A4527" s="7">
        <v>19880522</v>
      </c>
      <c r="B4527" s="8" t="str">
        <f t="shared" si="210"/>
        <v>1988</v>
      </c>
      <c r="C4527" s="9" t="str">
        <f t="shared" si="211"/>
        <v>05</v>
      </c>
      <c r="D4527" s="9" t="str">
        <f t="shared" si="212"/>
        <v>22</v>
      </c>
      <c r="E4527" s="1">
        <v>13.299033251999999</v>
      </c>
      <c r="F4527" s="1">
        <v>15.0504</v>
      </c>
      <c r="G4527" s="1">
        <v>21.414200000000001</v>
      </c>
      <c r="H4527" s="1">
        <v>9.72898</v>
      </c>
      <c r="I4527" s="1">
        <v>83.162099999999995</v>
      </c>
      <c r="J4527" s="2">
        <v>-9999</v>
      </c>
      <c r="K4527" s="1">
        <v>1.05976</v>
      </c>
      <c r="L4527" s="2">
        <v>-9999</v>
      </c>
      <c r="M4527" s="2">
        <v>-9999</v>
      </c>
      <c r="N4527" s="2">
        <v>-9999</v>
      </c>
      <c r="O4527" s="2">
        <v>-9999</v>
      </c>
    </row>
    <row r="4528" spans="1:15">
      <c r="A4528" s="7">
        <v>19880523</v>
      </c>
      <c r="B4528" s="8" t="str">
        <f t="shared" si="210"/>
        <v>1988</v>
      </c>
      <c r="C4528" s="9" t="str">
        <f t="shared" si="211"/>
        <v>05</v>
      </c>
      <c r="D4528" s="9" t="str">
        <f t="shared" si="212"/>
        <v>23</v>
      </c>
      <c r="E4528" s="1">
        <v>14.3978686523</v>
      </c>
      <c r="F4528" s="1">
        <v>15.240600000000001</v>
      </c>
      <c r="G4528" s="1">
        <v>22.341200000000001</v>
      </c>
      <c r="H4528" s="1">
        <v>9.6075499999999998</v>
      </c>
      <c r="I4528" s="1">
        <v>86.391300000000001</v>
      </c>
      <c r="J4528" s="2">
        <v>-9999</v>
      </c>
      <c r="K4528" s="1">
        <v>1.7120899999999999</v>
      </c>
      <c r="L4528" s="2">
        <v>-9999</v>
      </c>
      <c r="M4528" s="2">
        <v>-9999</v>
      </c>
      <c r="N4528" s="2">
        <v>-9999</v>
      </c>
      <c r="O4528" s="2">
        <v>-9999</v>
      </c>
    </row>
    <row r="4529" spans="1:15">
      <c r="A4529" s="7">
        <v>19880524</v>
      </c>
      <c r="B4529" s="8" t="str">
        <f t="shared" si="210"/>
        <v>1988</v>
      </c>
      <c r="C4529" s="9" t="str">
        <f t="shared" si="211"/>
        <v>05</v>
      </c>
      <c r="D4529" s="9" t="str">
        <f t="shared" si="212"/>
        <v>24</v>
      </c>
      <c r="E4529" s="1">
        <v>12.128745410200001</v>
      </c>
      <c r="F4529" s="1">
        <v>15.1046</v>
      </c>
      <c r="G4529" s="1">
        <v>20.103999999999999</v>
      </c>
      <c r="H4529" s="1">
        <v>9.9136100000000003</v>
      </c>
      <c r="I4529" s="1">
        <v>86.663700000000006</v>
      </c>
      <c r="J4529" s="2">
        <v>-9999</v>
      </c>
      <c r="K4529" s="1">
        <v>3.31494</v>
      </c>
      <c r="L4529" s="2">
        <v>-9999</v>
      </c>
      <c r="M4529" s="2">
        <v>-9999</v>
      </c>
      <c r="N4529" s="2">
        <v>-9999</v>
      </c>
      <c r="O4529" s="2">
        <v>-9999</v>
      </c>
    </row>
    <row r="4530" spans="1:15">
      <c r="A4530" s="7">
        <v>19880525</v>
      </c>
      <c r="B4530" s="8" t="str">
        <f t="shared" si="210"/>
        <v>1988</v>
      </c>
      <c r="C4530" s="9" t="str">
        <f t="shared" si="211"/>
        <v>05</v>
      </c>
      <c r="D4530" s="9" t="str">
        <f t="shared" si="212"/>
        <v>25</v>
      </c>
      <c r="E4530" s="1">
        <v>9.9269277099599993</v>
      </c>
      <c r="F4530" s="1">
        <v>13.2515</v>
      </c>
      <c r="G4530" s="1">
        <v>19.488</v>
      </c>
      <c r="H4530" s="1">
        <v>8.5307999999999993</v>
      </c>
      <c r="I4530" s="1">
        <v>90.733699999999999</v>
      </c>
      <c r="J4530" s="2">
        <v>-9999</v>
      </c>
      <c r="K4530" s="1">
        <v>26.754999999999999</v>
      </c>
      <c r="L4530" s="2">
        <v>-9999</v>
      </c>
      <c r="M4530" s="2">
        <v>-9999</v>
      </c>
      <c r="N4530" s="2">
        <v>-9999</v>
      </c>
      <c r="O4530" s="2">
        <v>-9999</v>
      </c>
    </row>
    <row r="4531" spans="1:15">
      <c r="A4531" s="7">
        <v>19880526</v>
      </c>
      <c r="B4531" s="8" t="str">
        <f t="shared" si="210"/>
        <v>1988</v>
      </c>
      <c r="C4531" s="9" t="str">
        <f t="shared" si="211"/>
        <v>05</v>
      </c>
      <c r="D4531" s="9" t="str">
        <f t="shared" si="212"/>
        <v>26</v>
      </c>
      <c r="E4531" s="1">
        <v>19.024848632800001</v>
      </c>
      <c r="F4531" s="1">
        <v>12.330399999999999</v>
      </c>
      <c r="G4531" s="1">
        <v>16.521699999999999</v>
      </c>
      <c r="H4531" s="1">
        <v>5.9841699999999998</v>
      </c>
      <c r="I4531" s="1">
        <v>87.104399999999998</v>
      </c>
      <c r="J4531" s="2">
        <v>-9999</v>
      </c>
      <c r="K4531" s="1">
        <v>8.9735899999999998E-8</v>
      </c>
      <c r="L4531" s="2">
        <v>-9999</v>
      </c>
      <c r="M4531" s="2">
        <v>-9999</v>
      </c>
      <c r="N4531" s="2">
        <v>-9999</v>
      </c>
      <c r="O4531" s="2">
        <v>-9999</v>
      </c>
    </row>
    <row r="4532" spans="1:15">
      <c r="A4532" s="7">
        <v>19880527</v>
      </c>
      <c r="B4532" s="8" t="str">
        <f t="shared" si="210"/>
        <v>1988</v>
      </c>
      <c r="C4532" s="9" t="str">
        <f t="shared" si="211"/>
        <v>05</v>
      </c>
      <c r="D4532" s="9" t="str">
        <f t="shared" si="212"/>
        <v>27</v>
      </c>
      <c r="E4532" s="1">
        <v>14.3804162109</v>
      </c>
      <c r="F4532" s="1">
        <v>16.215800000000002</v>
      </c>
      <c r="G4532" s="1">
        <v>21.527699999999999</v>
      </c>
      <c r="H4532" s="1">
        <v>9.4922299999999993</v>
      </c>
      <c r="I4532" s="1">
        <v>82.606300000000005</v>
      </c>
      <c r="J4532" s="2">
        <v>-9999</v>
      </c>
      <c r="K4532" s="1">
        <v>1.0329100000000001E-5</v>
      </c>
      <c r="L4532" s="2">
        <v>-9999</v>
      </c>
      <c r="M4532" s="2">
        <v>-9999</v>
      </c>
      <c r="N4532" s="2">
        <v>-9999</v>
      </c>
      <c r="O4532" s="2">
        <v>-9999</v>
      </c>
    </row>
    <row r="4533" spans="1:15">
      <c r="A4533" s="7">
        <v>19880528</v>
      </c>
      <c r="B4533" s="8" t="str">
        <f t="shared" si="210"/>
        <v>1988</v>
      </c>
      <c r="C4533" s="9" t="str">
        <f t="shared" si="211"/>
        <v>05</v>
      </c>
      <c r="D4533" s="9" t="str">
        <f t="shared" si="212"/>
        <v>28</v>
      </c>
      <c r="E4533" s="1">
        <v>18.882460546899999</v>
      </c>
      <c r="F4533" s="1">
        <v>16.871099999999998</v>
      </c>
      <c r="G4533" s="1">
        <v>22.587599999999998</v>
      </c>
      <c r="H4533" s="1">
        <v>12.8437</v>
      </c>
      <c r="I4533" s="1">
        <v>78.200599999999994</v>
      </c>
      <c r="J4533" s="2">
        <v>-9999</v>
      </c>
      <c r="K4533" s="1">
        <v>2.00495</v>
      </c>
      <c r="L4533" s="2">
        <v>-9999</v>
      </c>
      <c r="M4533" s="2">
        <v>-9999</v>
      </c>
      <c r="N4533" s="2">
        <v>-9999</v>
      </c>
      <c r="O4533" s="2">
        <v>-9999</v>
      </c>
    </row>
    <row r="4534" spans="1:15">
      <c r="A4534" s="7">
        <v>19880529</v>
      </c>
      <c r="B4534" s="8" t="str">
        <f t="shared" si="210"/>
        <v>1988</v>
      </c>
      <c r="C4534" s="9" t="str">
        <f t="shared" si="211"/>
        <v>05</v>
      </c>
      <c r="D4534" s="9" t="str">
        <f t="shared" si="212"/>
        <v>29</v>
      </c>
      <c r="E4534" s="1">
        <v>8.0653792236299999</v>
      </c>
      <c r="F4534" s="1">
        <v>12.172800000000001</v>
      </c>
      <c r="G4534" s="1">
        <v>20.357399999999998</v>
      </c>
      <c r="H4534" s="1">
        <v>6.9776999999999996</v>
      </c>
      <c r="I4534" s="1">
        <v>85.278000000000006</v>
      </c>
      <c r="J4534" s="2">
        <v>-9999</v>
      </c>
      <c r="K4534" s="1">
        <v>6.2463499999999996</v>
      </c>
      <c r="L4534" s="2">
        <v>-9999</v>
      </c>
      <c r="M4534" s="2">
        <v>-9999</v>
      </c>
      <c r="N4534" s="2">
        <v>-9999</v>
      </c>
      <c r="O4534" s="2">
        <v>-9999</v>
      </c>
    </row>
    <row r="4535" spans="1:15">
      <c r="A4535" s="7">
        <v>19880530</v>
      </c>
      <c r="B4535" s="8" t="str">
        <f t="shared" si="210"/>
        <v>1988</v>
      </c>
      <c r="C4535" s="9" t="str">
        <f t="shared" si="211"/>
        <v>05</v>
      </c>
      <c r="D4535" s="9" t="str">
        <f t="shared" si="212"/>
        <v>30</v>
      </c>
      <c r="E4535" s="1">
        <v>11.6500899902</v>
      </c>
      <c r="F4535" s="1">
        <v>10.7104</v>
      </c>
      <c r="G4535" s="1">
        <v>16.448799999999999</v>
      </c>
      <c r="H4535" s="1">
        <v>6.0529200000000003</v>
      </c>
      <c r="I4535" s="1">
        <v>84.582700000000003</v>
      </c>
      <c r="J4535" s="2">
        <v>-9999</v>
      </c>
      <c r="K4535" s="1">
        <v>4.3735799999999996</v>
      </c>
      <c r="L4535" s="2">
        <v>-9999</v>
      </c>
      <c r="M4535" s="2">
        <v>-9999</v>
      </c>
      <c r="N4535" s="2">
        <v>-9999</v>
      </c>
      <c r="O4535" s="2">
        <v>-9999</v>
      </c>
    </row>
    <row r="4536" spans="1:15">
      <c r="A4536" s="7">
        <v>19880531</v>
      </c>
      <c r="B4536" s="8" t="str">
        <f t="shared" si="210"/>
        <v>1988</v>
      </c>
      <c r="C4536" s="9" t="str">
        <f t="shared" si="211"/>
        <v>05</v>
      </c>
      <c r="D4536" s="9" t="str">
        <f t="shared" si="212"/>
        <v>31</v>
      </c>
      <c r="E4536" s="1">
        <v>3.1278527710000001</v>
      </c>
      <c r="F4536" s="1">
        <v>8.3457600000000003</v>
      </c>
      <c r="G4536" s="1">
        <v>10.698700000000001</v>
      </c>
      <c r="H4536" s="1">
        <v>6.5087000000000002</v>
      </c>
      <c r="I4536" s="1">
        <v>93.043899999999994</v>
      </c>
      <c r="J4536" s="2">
        <v>-9999</v>
      </c>
      <c r="K4536" s="1">
        <v>15.093999999999999</v>
      </c>
      <c r="L4536" s="2">
        <v>-9999</v>
      </c>
      <c r="M4536" s="2">
        <v>-9999</v>
      </c>
      <c r="N4536" s="2">
        <v>-9999</v>
      </c>
      <c r="O4536" s="2">
        <v>-9999</v>
      </c>
    </row>
    <row r="4537" spans="1:15">
      <c r="A4537" s="7">
        <v>19880601</v>
      </c>
      <c r="B4537" s="8" t="str">
        <f t="shared" si="210"/>
        <v>1988</v>
      </c>
      <c r="C4537" s="9" t="str">
        <f t="shared" si="211"/>
        <v>06</v>
      </c>
      <c r="D4537" s="9" t="str">
        <f t="shared" si="212"/>
        <v>01</v>
      </c>
      <c r="E4537" s="1">
        <v>12.623989746099999</v>
      </c>
      <c r="F4537" s="1">
        <v>10.8338</v>
      </c>
      <c r="G4537" s="1">
        <v>16.6419</v>
      </c>
      <c r="H4537" s="1">
        <v>5.7811899999999996</v>
      </c>
      <c r="I4537" s="1">
        <v>86.736000000000004</v>
      </c>
      <c r="J4537" s="2">
        <v>-9999</v>
      </c>
      <c r="K4537" s="1">
        <v>7.5027499999999998</v>
      </c>
      <c r="L4537" s="2">
        <v>-9999</v>
      </c>
      <c r="M4537" s="2">
        <v>-9999</v>
      </c>
      <c r="N4537" s="2">
        <v>-9999</v>
      </c>
      <c r="O4537" s="2">
        <v>-9999</v>
      </c>
    </row>
    <row r="4538" spans="1:15">
      <c r="A4538" s="7">
        <v>19880602</v>
      </c>
      <c r="B4538" s="8" t="str">
        <f t="shared" si="210"/>
        <v>1988</v>
      </c>
      <c r="C4538" s="9" t="str">
        <f t="shared" si="211"/>
        <v>06</v>
      </c>
      <c r="D4538" s="9" t="str">
        <f t="shared" si="212"/>
        <v>02</v>
      </c>
      <c r="E4538" s="1">
        <v>21.943526220700001</v>
      </c>
      <c r="F4538" s="1">
        <v>12.009399999999999</v>
      </c>
      <c r="G4538" s="1">
        <v>18.119199999999999</v>
      </c>
      <c r="H4538" s="1">
        <v>5.7498500000000003</v>
      </c>
      <c r="I4538" s="1">
        <v>77.783199999999994</v>
      </c>
      <c r="J4538" s="2">
        <v>-9999</v>
      </c>
      <c r="K4538" s="1">
        <v>0</v>
      </c>
      <c r="L4538" s="2">
        <v>-9999</v>
      </c>
      <c r="M4538" s="2">
        <v>-9999</v>
      </c>
      <c r="N4538" s="2">
        <v>-9999</v>
      </c>
      <c r="O4538" s="2">
        <v>-9999</v>
      </c>
    </row>
    <row r="4539" spans="1:15">
      <c r="A4539" s="7">
        <v>19880603</v>
      </c>
      <c r="B4539" s="8" t="str">
        <f t="shared" si="210"/>
        <v>1988</v>
      </c>
      <c r="C4539" s="9" t="str">
        <f t="shared" si="211"/>
        <v>06</v>
      </c>
      <c r="D4539" s="9" t="str">
        <f t="shared" si="212"/>
        <v>03</v>
      </c>
      <c r="E4539" s="1">
        <v>21.1826878418</v>
      </c>
      <c r="F4539" s="1">
        <v>12.8019</v>
      </c>
      <c r="G4539" s="1">
        <v>19.178899999999999</v>
      </c>
      <c r="H4539" s="1">
        <v>5.80802</v>
      </c>
      <c r="I4539" s="1">
        <v>76.282700000000006</v>
      </c>
      <c r="J4539" s="2">
        <v>-9999</v>
      </c>
      <c r="K4539" s="1">
        <v>0.39499200000000001</v>
      </c>
      <c r="L4539" s="2">
        <v>-9999</v>
      </c>
      <c r="M4539" s="2">
        <v>-9999</v>
      </c>
      <c r="N4539" s="2">
        <v>-9999</v>
      </c>
      <c r="O4539" s="2">
        <v>-9999</v>
      </c>
    </row>
    <row r="4540" spans="1:15">
      <c r="A4540" s="7">
        <v>19880604</v>
      </c>
      <c r="B4540" s="8" t="str">
        <f t="shared" si="210"/>
        <v>1988</v>
      </c>
      <c r="C4540" s="9" t="str">
        <f t="shared" si="211"/>
        <v>06</v>
      </c>
      <c r="D4540" s="9" t="str">
        <f t="shared" si="212"/>
        <v>04</v>
      </c>
      <c r="E4540" s="1">
        <v>14.361321093800001</v>
      </c>
      <c r="F4540" s="1">
        <v>13.194100000000001</v>
      </c>
      <c r="G4540" s="1">
        <v>18.240400000000001</v>
      </c>
      <c r="H4540" s="1">
        <v>8.2804900000000004</v>
      </c>
      <c r="I4540" s="1">
        <v>82.769199999999998</v>
      </c>
      <c r="J4540" s="2">
        <v>-9999</v>
      </c>
      <c r="K4540" s="1">
        <v>1.8043899999999999</v>
      </c>
      <c r="L4540" s="2">
        <v>-9999</v>
      </c>
      <c r="M4540" s="2">
        <v>-9999</v>
      </c>
      <c r="N4540" s="2">
        <v>-9999</v>
      </c>
      <c r="O4540" s="2">
        <v>-9999</v>
      </c>
    </row>
    <row r="4541" spans="1:15">
      <c r="A4541" s="7">
        <v>19880605</v>
      </c>
      <c r="B4541" s="8" t="str">
        <f t="shared" si="210"/>
        <v>1988</v>
      </c>
      <c r="C4541" s="9" t="str">
        <f t="shared" si="211"/>
        <v>06</v>
      </c>
      <c r="D4541" s="9" t="str">
        <f t="shared" si="212"/>
        <v>05</v>
      </c>
      <c r="E4541" s="1">
        <v>18.555868652299999</v>
      </c>
      <c r="F4541" s="1">
        <v>14.9697</v>
      </c>
      <c r="G4541" s="1">
        <v>21.929300000000001</v>
      </c>
      <c r="H4541" s="1">
        <v>8.0516400000000008</v>
      </c>
      <c r="I4541" s="1">
        <v>77.913200000000003</v>
      </c>
      <c r="J4541" s="2">
        <v>-9999</v>
      </c>
      <c r="K4541" s="1">
        <v>3.9214E-10</v>
      </c>
      <c r="L4541" s="2">
        <v>-9999</v>
      </c>
      <c r="M4541" s="2">
        <v>-9999</v>
      </c>
      <c r="N4541" s="2">
        <v>-9999</v>
      </c>
      <c r="O4541" s="2">
        <v>-9999</v>
      </c>
    </row>
    <row r="4542" spans="1:15">
      <c r="A4542" s="7">
        <v>19880606</v>
      </c>
      <c r="B4542" s="8" t="str">
        <f t="shared" si="210"/>
        <v>1988</v>
      </c>
      <c r="C4542" s="9" t="str">
        <f t="shared" si="211"/>
        <v>06</v>
      </c>
      <c r="D4542" s="9" t="str">
        <f t="shared" si="212"/>
        <v>06</v>
      </c>
      <c r="E4542" s="1">
        <v>20.6527970215</v>
      </c>
      <c r="F4542" s="1">
        <v>15.751300000000001</v>
      </c>
      <c r="G4542" s="1">
        <v>21.1356</v>
      </c>
      <c r="H4542" s="1">
        <v>10.218999999999999</v>
      </c>
      <c r="I4542" s="1">
        <v>71.363299999999995</v>
      </c>
      <c r="J4542" s="2">
        <v>-9999</v>
      </c>
      <c r="K4542" s="1">
        <v>0.173735</v>
      </c>
      <c r="L4542" s="2">
        <v>-9999</v>
      </c>
      <c r="M4542" s="2">
        <v>-9999</v>
      </c>
      <c r="N4542" s="2">
        <v>-9999</v>
      </c>
      <c r="O4542" s="2">
        <v>-9999</v>
      </c>
    </row>
    <row r="4543" spans="1:15">
      <c r="A4543" s="7">
        <v>19880607</v>
      </c>
      <c r="B4543" s="8" t="str">
        <f t="shared" si="210"/>
        <v>1988</v>
      </c>
      <c r="C4543" s="9" t="str">
        <f t="shared" si="211"/>
        <v>06</v>
      </c>
      <c r="D4543" s="9" t="str">
        <f t="shared" si="212"/>
        <v>07</v>
      </c>
      <c r="E4543" s="1">
        <v>23.401872949200001</v>
      </c>
      <c r="F4543" s="1">
        <v>15.799099999999999</v>
      </c>
      <c r="G4543" s="1">
        <v>21.126200000000001</v>
      </c>
      <c r="H4543" s="1">
        <v>10.842700000000001</v>
      </c>
      <c r="I4543" s="1">
        <v>73.948700000000002</v>
      </c>
      <c r="J4543" s="2">
        <v>-9999</v>
      </c>
      <c r="K4543" s="1">
        <v>1.68188E-3</v>
      </c>
      <c r="L4543" s="2">
        <v>-9999</v>
      </c>
      <c r="M4543" s="2">
        <v>-9999</v>
      </c>
      <c r="N4543" s="2">
        <v>-9999</v>
      </c>
      <c r="O4543" s="2">
        <v>-9999</v>
      </c>
    </row>
    <row r="4544" spans="1:15">
      <c r="A4544" s="7">
        <v>19880608</v>
      </c>
      <c r="B4544" s="8" t="str">
        <f t="shared" si="210"/>
        <v>1988</v>
      </c>
      <c r="C4544" s="9" t="str">
        <f t="shared" si="211"/>
        <v>06</v>
      </c>
      <c r="D4544" s="9" t="str">
        <f t="shared" si="212"/>
        <v>08</v>
      </c>
      <c r="E4544" s="1">
        <v>21.711197021499999</v>
      </c>
      <c r="F4544" s="1">
        <v>16.069099999999999</v>
      </c>
      <c r="G4544" s="1">
        <v>21.860099999999999</v>
      </c>
      <c r="H4544" s="1">
        <v>11.1516</v>
      </c>
      <c r="I4544" s="1">
        <v>73.751000000000005</v>
      </c>
      <c r="J4544" s="2">
        <v>-9999</v>
      </c>
      <c r="K4544" s="1">
        <v>0.64561800000000003</v>
      </c>
      <c r="L4544" s="2">
        <v>-9999</v>
      </c>
      <c r="M4544" s="2">
        <v>-9999</v>
      </c>
      <c r="N4544" s="2">
        <v>-9999</v>
      </c>
      <c r="O4544" s="2">
        <v>-9999</v>
      </c>
    </row>
    <row r="4545" spans="1:15">
      <c r="A4545" s="7">
        <v>19880609</v>
      </c>
      <c r="B4545" s="8" t="str">
        <f t="shared" si="210"/>
        <v>1988</v>
      </c>
      <c r="C4545" s="9" t="str">
        <f t="shared" si="211"/>
        <v>06</v>
      </c>
      <c r="D4545" s="9" t="str">
        <f t="shared" si="212"/>
        <v>09</v>
      </c>
      <c r="E4545" s="1">
        <v>21.247833252</v>
      </c>
      <c r="F4545" s="1">
        <v>16.8263</v>
      </c>
      <c r="G4545" s="1">
        <v>24.246600000000001</v>
      </c>
      <c r="H4545" s="1">
        <v>10.272600000000001</v>
      </c>
      <c r="I4545" s="1">
        <v>71.891499999999994</v>
      </c>
      <c r="J4545" s="2">
        <v>-9999</v>
      </c>
      <c r="K4545" s="1">
        <v>2.2540099999999999E-3</v>
      </c>
      <c r="L4545" s="2">
        <v>-9999</v>
      </c>
      <c r="M4545" s="2">
        <v>-9999</v>
      </c>
      <c r="N4545" s="2">
        <v>-9999</v>
      </c>
      <c r="O4545" s="2">
        <v>-9999</v>
      </c>
    </row>
    <row r="4546" spans="1:15">
      <c r="A4546" s="7">
        <v>19880610</v>
      </c>
      <c r="B4546" s="8" t="str">
        <f t="shared" si="210"/>
        <v>1988</v>
      </c>
      <c r="C4546" s="9" t="str">
        <f t="shared" si="211"/>
        <v>06</v>
      </c>
      <c r="D4546" s="9" t="str">
        <f t="shared" si="212"/>
        <v>10</v>
      </c>
      <c r="E4546" s="1">
        <v>21.674909179699998</v>
      </c>
      <c r="F4546" s="1">
        <v>17.690000000000001</v>
      </c>
      <c r="G4546" s="1">
        <v>25.559200000000001</v>
      </c>
      <c r="H4546" s="1">
        <v>10.098599999999999</v>
      </c>
      <c r="I4546" s="1">
        <v>71.111000000000004</v>
      </c>
      <c r="J4546" s="2">
        <v>-9999</v>
      </c>
      <c r="K4546" s="1">
        <v>0</v>
      </c>
      <c r="L4546" s="2">
        <v>-9999</v>
      </c>
      <c r="M4546" s="2">
        <v>-9999</v>
      </c>
      <c r="N4546" s="2">
        <v>-9999</v>
      </c>
      <c r="O4546" s="2">
        <v>-9999</v>
      </c>
    </row>
    <row r="4547" spans="1:15">
      <c r="A4547" s="7">
        <v>19880611</v>
      </c>
      <c r="B4547" s="8" t="str">
        <f t="shared" ref="B4547:B4610" si="213">LEFT(A4547,4)</f>
        <v>1988</v>
      </c>
      <c r="C4547" s="9" t="str">
        <f t="shared" ref="C4547:C4610" si="214">MID(A4547,5,2)</f>
        <v>06</v>
      </c>
      <c r="D4547" s="9" t="str">
        <f t="shared" ref="D4547:D4610" si="215">RIGHT(A4547, 2)</f>
        <v>11</v>
      </c>
      <c r="E4547" s="1">
        <v>18.376761621100002</v>
      </c>
      <c r="F4547" s="1">
        <v>19.590399999999999</v>
      </c>
      <c r="G4547" s="1">
        <v>27.332100000000001</v>
      </c>
      <c r="H4547" s="1">
        <v>12.380599999999999</v>
      </c>
      <c r="I4547" s="1">
        <v>57.8767</v>
      </c>
      <c r="J4547" s="2">
        <v>-9999</v>
      </c>
      <c r="K4547" s="1">
        <v>2.4064099999999999E-5</v>
      </c>
      <c r="L4547" s="2">
        <v>-9999</v>
      </c>
      <c r="M4547" s="2">
        <v>-9999</v>
      </c>
      <c r="N4547" s="2">
        <v>-9999</v>
      </c>
      <c r="O4547" s="2">
        <v>-9999</v>
      </c>
    </row>
    <row r="4548" spans="1:15">
      <c r="A4548" s="7">
        <v>19880612</v>
      </c>
      <c r="B4548" s="8" t="str">
        <f t="shared" si="213"/>
        <v>1988</v>
      </c>
      <c r="C4548" s="9" t="str">
        <f t="shared" si="214"/>
        <v>06</v>
      </c>
      <c r="D4548" s="9" t="str">
        <f t="shared" si="215"/>
        <v>12</v>
      </c>
      <c r="E4548" s="1">
        <v>18.380217041000002</v>
      </c>
      <c r="F4548" s="1">
        <v>21.006699999999999</v>
      </c>
      <c r="G4548" s="1">
        <v>27.566800000000001</v>
      </c>
      <c r="H4548" s="1">
        <v>15.2037</v>
      </c>
      <c r="I4548" s="1">
        <v>53.749699999999997</v>
      </c>
      <c r="J4548" s="2">
        <v>-9999</v>
      </c>
      <c r="K4548" s="1">
        <v>0</v>
      </c>
      <c r="L4548" s="2">
        <v>-9999</v>
      </c>
      <c r="M4548" s="2">
        <v>-9999</v>
      </c>
      <c r="N4548" s="2">
        <v>-9999</v>
      </c>
      <c r="O4548" s="2">
        <v>-9999</v>
      </c>
    </row>
    <row r="4549" spans="1:15">
      <c r="A4549" s="7">
        <v>19880613</v>
      </c>
      <c r="B4549" s="8" t="str">
        <f t="shared" si="213"/>
        <v>1988</v>
      </c>
      <c r="C4549" s="9" t="str">
        <f t="shared" si="214"/>
        <v>06</v>
      </c>
      <c r="D4549" s="9" t="str">
        <f t="shared" si="215"/>
        <v>13</v>
      </c>
      <c r="E4549" s="1">
        <v>20.747318115199999</v>
      </c>
      <c r="F4549" s="1">
        <v>20.747</v>
      </c>
      <c r="G4549" s="1">
        <v>28.1707</v>
      </c>
      <c r="H4549" s="1">
        <v>15.162599999999999</v>
      </c>
      <c r="I4549" s="1">
        <v>56.490600000000001</v>
      </c>
      <c r="J4549" s="2">
        <v>-9999</v>
      </c>
      <c r="K4549" s="1">
        <v>0</v>
      </c>
      <c r="L4549" s="2">
        <v>-9999</v>
      </c>
      <c r="M4549" s="2">
        <v>-9999</v>
      </c>
      <c r="N4549" s="2">
        <v>-9999</v>
      </c>
      <c r="O4549" s="2">
        <v>-9999</v>
      </c>
    </row>
    <row r="4550" spans="1:15">
      <c r="A4550" s="7">
        <v>19880614</v>
      </c>
      <c r="B4550" s="8" t="str">
        <f t="shared" si="213"/>
        <v>1988</v>
      </c>
      <c r="C4550" s="9" t="str">
        <f t="shared" si="214"/>
        <v>06</v>
      </c>
      <c r="D4550" s="9" t="str">
        <f t="shared" si="215"/>
        <v>14</v>
      </c>
      <c r="E4550" s="1">
        <v>11.6063705566</v>
      </c>
      <c r="F4550" s="1">
        <v>17.333200000000001</v>
      </c>
      <c r="G4550" s="1">
        <v>22.57</v>
      </c>
      <c r="H4550" s="1">
        <v>12.830399999999999</v>
      </c>
      <c r="I4550" s="1">
        <v>76.760199999999998</v>
      </c>
      <c r="J4550" s="2">
        <v>-9999</v>
      </c>
      <c r="K4550" s="1">
        <v>3.0564200000000001</v>
      </c>
      <c r="L4550" s="2">
        <v>-9999</v>
      </c>
      <c r="M4550" s="2">
        <v>-9999</v>
      </c>
      <c r="N4550" s="2">
        <v>-9999</v>
      </c>
      <c r="O4550" s="2">
        <v>-9999</v>
      </c>
    </row>
    <row r="4551" spans="1:15">
      <c r="A4551" s="7">
        <v>19880615</v>
      </c>
      <c r="B4551" s="8" t="str">
        <f t="shared" si="213"/>
        <v>1988</v>
      </c>
      <c r="C4551" s="9" t="str">
        <f t="shared" si="214"/>
        <v>06</v>
      </c>
      <c r="D4551" s="9" t="str">
        <f t="shared" si="215"/>
        <v>15</v>
      </c>
      <c r="E4551" s="1">
        <v>9.9867166259799998</v>
      </c>
      <c r="F4551" s="1">
        <v>15.6015</v>
      </c>
      <c r="G4551" s="1">
        <v>19.7683</v>
      </c>
      <c r="H4551" s="1">
        <v>11.2569</v>
      </c>
      <c r="I4551" s="1">
        <v>85.390900000000002</v>
      </c>
      <c r="J4551" s="2">
        <v>-9999</v>
      </c>
      <c r="K4551" s="1">
        <v>3.1817799999999998</v>
      </c>
      <c r="L4551" s="2">
        <v>-9999</v>
      </c>
      <c r="M4551" s="2">
        <v>-9999</v>
      </c>
      <c r="N4551" s="2">
        <v>-9999</v>
      </c>
      <c r="O4551" s="2">
        <v>-9999</v>
      </c>
    </row>
    <row r="4552" spans="1:15">
      <c r="A4552" s="7">
        <v>19880616</v>
      </c>
      <c r="B4552" s="8" t="str">
        <f t="shared" si="213"/>
        <v>1988</v>
      </c>
      <c r="C4552" s="9" t="str">
        <f t="shared" si="214"/>
        <v>06</v>
      </c>
      <c r="D4552" s="9" t="str">
        <f t="shared" si="215"/>
        <v>16</v>
      </c>
      <c r="E4552" s="1">
        <v>10.765094458</v>
      </c>
      <c r="F4552" s="1">
        <v>15.555400000000001</v>
      </c>
      <c r="G4552" s="1">
        <v>20.466200000000001</v>
      </c>
      <c r="H4552" s="1">
        <v>11.917</v>
      </c>
      <c r="I4552" s="1">
        <v>81.068299999999994</v>
      </c>
      <c r="J4552" s="2">
        <v>-9999</v>
      </c>
      <c r="K4552" s="1">
        <v>5.2642600000000002E-9</v>
      </c>
      <c r="L4552" s="2">
        <v>-9999</v>
      </c>
      <c r="M4552" s="2">
        <v>-9999</v>
      </c>
      <c r="N4552" s="2">
        <v>-9999</v>
      </c>
      <c r="O4552" s="2">
        <v>-9999</v>
      </c>
    </row>
    <row r="4553" spans="1:15">
      <c r="A4553" s="7">
        <v>19880617</v>
      </c>
      <c r="B4553" s="8" t="str">
        <f t="shared" si="213"/>
        <v>1988</v>
      </c>
      <c r="C4553" s="9" t="str">
        <f t="shared" si="214"/>
        <v>06</v>
      </c>
      <c r="D4553" s="9" t="str">
        <f t="shared" si="215"/>
        <v>17</v>
      </c>
      <c r="E4553" s="1">
        <v>8.8544449951199997</v>
      </c>
      <c r="F4553" s="1">
        <v>17.247399999999999</v>
      </c>
      <c r="G4553" s="1">
        <v>20.875</v>
      </c>
      <c r="H4553" s="1">
        <v>12.449199999999999</v>
      </c>
      <c r="I4553" s="1">
        <v>88.9482</v>
      </c>
      <c r="J4553" s="2">
        <v>-9999</v>
      </c>
      <c r="K4553" s="1">
        <v>31.682600000000001</v>
      </c>
      <c r="L4553" s="2">
        <v>-9999</v>
      </c>
      <c r="M4553" s="2">
        <v>-9999</v>
      </c>
      <c r="N4553" s="2">
        <v>-9999</v>
      </c>
      <c r="O4553" s="2">
        <v>-9999</v>
      </c>
    </row>
    <row r="4554" spans="1:15">
      <c r="A4554" s="7">
        <v>19880618</v>
      </c>
      <c r="B4554" s="8" t="str">
        <f t="shared" si="213"/>
        <v>1988</v>
      </c>
      <c r="C4554" s="9" t="str">
        <f t="shared" si="214"/>
        <v>06</v>
      </c>
      <c r="D4554" s="9" t="str">
        <f t="shared" si="215"/>
        <v>18</v>
      </c>
      <c r="E4554" s="1">
        <v>12.2599010742</v>
      </c>
      <c r="F4554" s="1">
        <v>17.3001</v>
      </c>
      <c r="G4554" s="1">
        <v>20.991700000000002</v>
      </c>
      <c r="H4554" s="1">
        <v>14.608000000000001</v>
      </c>
      <c r="I4554" s="1">
        <v>91.790800000000004</v>
      </c>
      <c r="J4554" s="2">
        <v>-9999</v>
      </c>
      <c r="K4554" s="1">
        <v>16.992999999999999</v>
      </c>
      <c r="L4554" s="2">
        <v>-9999</v>
      </c>
      <c r="M4554" s="2">
        <v>-9999</v>
      </c>
      <c r="N4554" s="2">
        <v>-9999</v>
      </c>
      <c r="O4554" s="2">
        <v>-9999</v>
      </c>
    </row>
    <row r="4555" spans="1:15">
      <c r="A4555" s="7">
        <v>19880619</v>
      </c>
      <c r="B4555" s="8" t="str">
        <f t="shared" si="213"/>
        <v>1988</v>
      </c>
      <c r="C4555" s="9" t="str">
        <f t="shared" si="214"/>
        <v>06</v>
      </c>
      <c r="D4555" s="9" t="str">
        <f t="shared" si="215"/>
        <v>19</v>
      </c>
      <c r="E4555" s="1">
        <v>7.25762570801</v>
      </c>
      <c r="F4555" s="1">
        <v>16.1859</v>
      </c>
      <c r="G4555" s="1">
        <v>19.068300000000001</v>
      </c>
      <c r="H4555" s="1">
        <v>14.3879</v>
      </c>
      <c r="I4555" s="1">
        <v>95.166799999999995</v>
      </c>
      <c r="J4555" s="2">
        <v>-9999</v>
      </c>
      <c r="K4555" s="1">
        <v>4.71732</v>
      </c>
      <c r="L4555" s="2">
        <v>-9999</v>
      </c>
      <c r="M4555" s="2">
        <v>-9999</v>
      </c>
      <c r="N4555" s="2">
        <v>-9999</v>
      </c>
      <c r="O4555" s="2">
        <v>-9999</v>
      </c>
    </row>
    <row r="4556" spans="1:15">
      <c r="A4556" s="7">
        <v>19880620</v>
      </c>
      <c r="B4556" s="8" t="str">
        <f t="shared" si="213"/>
        <v>1988</v>
      </c>
      <c r="C4556" s="9" t="str">
        <f t="shared" si="214"/>
        <v>06</v>
      </c>
      <c r="D4556" s="9" t="str">
        <f t="shared" si="215"/>
        <v>20</v>
      </c>
      <c r="E4556" s="1">
        <v>5.5973465331999996</v>
      </c>
      <c r="F4556" s="1">
        <v>16.129100000000001</v>
      </c>
      <c r="G4556" s="1">
        <v>19.204899999999999</v>
      </c>
      <c r="H4556" s="1">
        <v>12.9878</v>
      </c>
      <c r="I4556" s="1">
        <v>93.886200000000002</v>
      </c>
      <c r="J4556" s="2">
        <v>-9999</v>
      </c>
      <c r="K4556" s="1">
        <v>11.484299999999999</v>
      </c>
      <c r="L4556" s="2">
        <v>-9999</v>
      </c>
      <c r="M4556" s="2">
        <v>-9999</v>
      </c>
      <c r="N4556" s="2">
        <v>-9999</v>
      </c>
      <c r="O4556" s="2">
        <v>-9999</v>
      </c>
    </row>
    <row r="4557" spans="1:15">
      <c r="A4557" s="7">
        <v>19880621</v>
      </c>
      <c r="B4557" s="8" t="str">
        <f t="shared" si="213"/>
        <v>1988</v>
      </c>
      <c r="C4557" s="9" t="str">
        <f t="shared" si="214"/>
        <v>06</v>
      </c>
      <c r="D4557" s="9" t="str">
        <f t="shared" si="215"/>
        <v>21</v>
      </c>
      <c r="E4557" s="1">
        <v>5.9254242187499999</v>
      </c>
      <c r="F4557" s="1">
        <v>13.724399999999999</v>
      </c>
      <c r="G4557" s="1">
        <v>16.715</v>
      </c>
      <c r="H4557" s="1">
        <v>11.7309</v>
      </c>
      <c r="I4557" s="1">
        <v>96.302000000000007</v>
      </c>
      <c r="J4557" s="2">
        <v>-9999</v>
      </c>
      <c r="K4557" s="1">
        <v>8.3678100000000001E-5</v>
      </c>
      <c r="L4557" s="2">
        <v>-9999</v>
      </c>
      <c r="M4557" s="2">
        <v>-9999</v>
      </c>
      <c r="N4557" s="2">
        <v>-9999</v>
      </c>
      <c r="O4557" s="2">
        <v>-9999</v>
      </c>
    </row>
    <row r="4558" spans="1:15">
      <c r="A4558" s="7">
        <v>19880622</v>
      </c>
      <c r="B4558" s="8" t="str">
        <f t="shared" si="213"/>
        <v>1988</v>
      </c>
      <c r="C4558" s="9" t="str">
        <f t="shared" si="214"/>
        <v>06</v>
      </c>
      <c r="D4558" s="9" t="str">
        <f t="shared" si="215"/>
        <v>22</v>
      </c>
      <c r="E4558" s="1">
        <v>14.6782362305</v>
      </c>
      <c r="F4558" s="1">
        <v>16.1584</v>
      </c>
      <c r="G4558" s="1">
        <v>20.494</v>
      </c>
      <c r="H4558" s="1">
        <v>12.5207</v>
      </c>
      <c r="I4558" s="1">
        <v>86.631299999999996</v>
      </c>
      <c r="J4558" s="2">
        <v>-9999</v>
      </c>
      <c r="K4558" s="1">
        <v>0.39257799999999998</v>
      </c>
      <c r="L4558" s="2">
        <v>-9999</v>
      </c>
      <c r="M4558" s="2">
        <v>-9999</v>
      </c>
      <c r="N4558" s="2">
        <v>-9999</v>
      </c>
      <c r="O4558" s="2">
        <v>-9999</v>
      </c>
    </row>
    <row r="4559" spans="1:15">
      <c r="A4559" s="7">
        <v>19880623</v>
      </c>
      <c r="B4559" s="8" t="str">
        <f t="shared" si="213"/>
        <v>1988</v>
      </c>
      <c r="C4559" s="9" t="str">
        <f t="shared" si="214"/>
        <v>06</v>
      </c>
      <c r="D4559" s="9" t="str">
        <f t="shared" si="215"/>
        <v>23</v>
      </c>
      <c r="E4559" s="1">
        <v>10.1064671631</v>
      </c>
      <c r="F4559" s="1">
        <v>15.767099999999999</v>
      </c>
      <c r="G4559" s="1">
        <v>19.2041</v>
      </c>
      <c r="H4559" s="1">
        <v>11.8622</v>
      </c>
      <c r="I4559" s="1">
        <v>88.7791</v>
      </c>
      <c r="J4559" s="2">
        <v>-9999</v>
      </c>
      <c r="K4559" s="1">
        <v>8.7265499999999996</v>
      </c>
      <c r="L4559" s="2">
        <v>-9999</v>
      </c>
      <c r="M4559" s="2">
        <v>-9999</v>
      </c>
      <c r="N4559" s="2">
        <v>-9999</v>
      </c>
      <c r="O4559" s="2">
        <v>-9999</v>
      </c>
    </row>
    <row r="4560" spans="1:15">
      <c r="A4560" s="7">
        <v>19880624</v>
      </c>
      <c r="B4560" s="8" t="str">
        <f t="shared" si="213"/>
        <v>1988</v>
      </c>
      <c r="C4560" s="9" t="str">
        <f t="shared" si="214"/>
        <v>06</v>
      </c>
      <c r="D4560" s="9" t="str">
        <f t="shared" si="215"/>
        <v>24</v>
      </c>
      <c r="E4560" s="1">
        <v>4.1234312988299999</v>
      </c>
      <c r="F4560" s="1">
        <v>14.4589</v>
      </c>
      <c r="G4560" s="1">
        <v>16.0212</v>
      </c>
      <c r="H4560" s="1">
        <v>12.791700000000001</v>
      </c>
      <c r="I4560" s="1">
        <v>89.756100000000004</v>
      </c>
      <c r="J4560" s="2">
        <v>-9999</v>
      </c>
      <c r="K4560" s="1">
        <v>16.2911</v>
      </c>
      <c r="L4560" s="2">
        <v>-9999</v>
      </c>
      <c r="M4560" s="2">
        <v>-9999</v>
      </c>
      <c r="N4560" s="2">
        <v>-9999</v>
      </c>
      <c r="O4560" s="2">
        <v>-9999</v>
      </c>
    </row>
    <row r="4561" spans="1:15">
      <c r="A4561" s="7">
        <v>19880625</v>
      </c>
      <c r="B4561" s="8" t="str">
        <f t="shared" si="213"/>
        <v>1988</v>
      </c>
      <c r="C4561" s="9" t="str">
        <f t="shared" si="214"/>
        <v>06</v>
      </c>
      <c r="D4561" s="9" t="str">
        <f t="shared" si="215"/>
        <v>25</v>
      </c>
      <c r="E4561" s="1">
        <v>10.975650952100001</v>
      </c>
      <c r="F4561" s="1">
        <v>14.4114</v>
      </c>
      <c r="G4561" s="1">
        <v>17.187000000000001</v>
      </c>
      <c r="H4561" s="1">
        <v>11.573499999999999</v>
      </c>
      <c r="I4561" s="1">
        <v>87.154499999999999</v>
      </c>
      <c r="J4561" s="2">
        <v>-9999</v>
      </c>
      <c r="K4561" s="1">
        <v>0.32822600000000002</v>
      </c>
      <c r="L4561" s="2">
        <v>-9999</v>
      </c>
      <c r="M4561" s="2">
        <v>-9999</v>
      </c>
      <c r="N4561" s="2">
        <v>-9999</v>
      </c>
      <c r="O4561" s="2">
        <v>-9999</v>
      </c>
    </row>
    <row r="4562" spans="1:15">
      <c r="A4562" s="7">
        <v>19880626</v>
      </c>
      <c r="B4562" s="8" t="str">
        <f t="shared" si="213"/>
        <v>1988</v>
      </c>
      <c r="C4562" s="9" t="str">
        <f t="shared" si="214"/>
        <v>06</v>
      </c>
      <c r="D4562" s="9" t="str">
        <f t="shared" si="215"/>
        <v>26</v>
      </c>
      <c r="E4562" s="1">
        <v>8.0606100585899991</v>
      </c>
      <c r="F4562" s="1">
        <v>11.9101</v>
      </c>
      <c r="G4562" s="1">
        <v>15.450100000000001</v>
      </c>
      <c r="H4562" s="1">
        <v>8.2485099999999996</v>
      </c>
      <c r="I4562" s="1">
        <v>88.921199999999999</v>
      </c>
      <c r="J4562" s="2">
        <v>-9999</v>
      </c>
      <c r="K4562" s="1">
        <v>1.3975900000000001E-10</v>
      </c>
      <c r="L4562" s="2">
        <v>-9999</v>
      </c>
      <c r="M4562" s="2">
        <v>-9999</v>
      </c>
      <c r="N4562" s="2">
        <v>-9999</v>
      </c>
      <c r="O4562" s="2">
        <v>-9999</v>
      </c>
    </row>
    <row r="4563" spans="1:15">
      <c r="A4563" s="7">
        <v>19880627</v>
      </c>
      <c r="B4563" s="8" t="str">
        <f t="shared" si="213"/>
        <v>1988</v>
      </c>
      <c r="C4563" s="9" t="str">
        <f t="shared" si="214"/>
        <v>06</v>
      </c>
      <c r="D4563" s="9" t="str">
        <f t="shared" si="215"/>
        <v>27</v>
      </c>
      <c r="E4563" s="1">
        <v>22.0468605469</v>
      </c>
      <c r="F4563" s="1">
        <v>11.7431</v>
      </c>
      <c r="G4563" s="1">
        <v>17.278500000000001</v>
      </c>
      <c r="H4563" s="1">
        <v>6.5476999999999999</v>
      </c>
      <c r="I4563" s="1">
        <v>76.952699999999993</v>
      </c>
      <c r="J4563" s="2">
        <v>-9999</v>
      </c>
      <c r="K4563" s="1">
        <v>0</v>
      </c>
      <c r="L4563" s="2">
        <v>-9999</v>
      </c>
      <c r="M4563" s="2">
        <v>-9999</v>
      </c>
      <c r="N4563" s="2">
        <v>-9999</v>
      </c>
      <c r="O4563" s="2">
        <v>-9999</v>
      </c>
    </row>
    <row r="4564" spans="1:15">
      <c r="A4564" s="7">
        <v>19880628</v>
      </c>
      <c r="B4564" s="8" t="str">
        <f t="shared" si="213"/>
        <v>1988</v>
      </c>
      <c r="C4564" s="9" t="str">
        <f t="shared" si="214"/>
        <v>06</v>
      </c>
      <c r="D4564" s="9" t="str">
        <f t="shared" si="215"/>
        <v>28</v>
      </c>
      <c r="E4564" s="1">
        <v>21.018786767600002</v>
      </c>
      <c r="F4564" s="1">
        <v>12.5489</v>
      </c>
      <c r="G4564" s="1">
        <v>18.513300000000001</v>
      </c>
      <c r="H4564" s="1">
        <v>7.1793199999999997</v>
      </c>
      <c r="I4564" s="1">
        <v>70.509</v>
      </c>
      <c r="J4564" s="2">
        <v>-9999</v>
      </c>
      <c r="K4564" s="1">
        <v>1.3458000000000001E-5</v>
      </c>
      <c r="L4564" s="2">
        <v>-9999</v>
      </c>
      <c r="M4564" s="2">
        <v>-9999</v>
      </c>
      <c r="N4564" s="2">
        <v>-9999</v>
      </c>
      <c r="O4564" s="2">
        <v>-9999</v>
      </c>
    </row>
    <row r="4565" spans="1:15">
      <c r="A4565" s="7">
        <v>19880629</v>
      </c>
      <c r="B4565" s="8" t="str">
        <f t="shared" si="213"/>
        <v>1988</v>
      </c>
      <c r="C4565" s="9" t="str">
        <f t="shared" si="214"/>
        <v>06</v>
      </c>
      <c r="D4565" s="9" t="str">
        <f t="shared" si="215"/>
        <v>29</v>
      </c>
      <c r="E4565" s="1">
        <v>24.993272460899998</v>
      </c>
      <c r="F4565" s="1">
        <v>16.556699999999999</v>
      </c>
      <c r="G4565" s="1">
        <v>24.485199999999999</v>
      </c>
      <c r="H4565" s="1">
        <v>7.4384800000000002</v>
      </c>
      <c r="I4565" s="1">
        <v>64.385900000000007</v>
      </c>
      <c r="J4565" s="2">
        <v>-9999</v>
      </c>
      <c r="K4565" s="1">
        <v>0</v>
      </c>
      <c r="L4565" s="2">
        <v>-9999</v>
      </c>
      <c r="M4565" s="2">
        <v>-9999</v>
      </c>
      <c r="N4565" s="2">
        <v>-9999</v>
      </c>
      <c r="O4565" s="2">
        <v>-9999</v>
      </c>
    </row>
    <row r="4566" spans="1:15">
      <c r="A4566" s="7">
        <v>19880630</v>
      </c>
      <c r="B4566" s="8" t="str">
        <f t="shared" si="213"/>
        <v>1988</v>
      </c>
      <c r="C4566" s="9" t="str">
        <f t="shared" si="214"/>
        <v>06</v>
      </c>
      <c r="D4566" s="9" t="str">
        <f t="shared" si="215"/>
        <v>30</v>
      </c>
      <c r="E4566" s="1">
        <v>23.2797875977</v>
      </c>
      <c r="F4566" s="1">
        <v>19.743400000000001</v>
      </c>
      <c r="G4566" s="1">
        <v>27.571899999999999</v>
      </c>
      <c r="H4566" s="1">
        <v>13.075900000000001</v>
      </c>
      <c r="I4566" s="1">
        <v>68.410600000000002</v>
      </c>
      <c r="J4566" s="2">
        <v>-9999</v>
      </c>
      <c r="K4566" s="1">
        <v>0</v>
      </c>
      <c r="L4566" s="2">
        <v>-9999</v>
      </c>
      <c r="M4566" s="2">
        <v>-9999</v>
      </c>
      <c r="N4566" s="2">
        <v>-9999</v>
      </c>
      <c r="O4566" s="2">
        <v>-9999</v>
      </c>
    </row>
    <row r="4567" spans="1:15">
      <c r="A4567" s="7">
        <v>19880701</v>
      </c>
      <c r="B4567" s="8" t="str">
        <f t="shared" si="213"/>
        <v>1988</v>
      </c>
      <c r="C4567" s="9" t="str">
        <f t="shared" si="214"/>
        <v>07</v>
      </c>
      <c r="D4567" s="9" t="str">
        <f t="shared" si="215"/>
        <v>01</v>
      </c>
      <c r="E4567" s="1">
        <v>13.961548388700001</v>
      </c>
      <c r="F4567" s="1">
        <v>20.1815</v>
      </c>
      <c r="G4567" s="1">
        <v>27.670200000000001</v>
      </c>
      <c r="H4567" s="1">
        <v>15.396100000000001</v>
      </c>
      <c r="I4567" s="1">
        <v>76.702799999999996</v>
      </c>
      <c r="J4567" s="2">
        <v>-9999</v>
      </c>
      <c r="K4567" s="1">
        <v>2.6462800000000002E-2</v>
      </c>
      <c r="L4567" s="2">
        <v>-9999</v>
      </c>
      <c r="M4567" s="2">
        <v>-9999</v>
      </c>
      <c r="N4567" s="2">
        <v>-9999</v>
      </c>
      <c r="O4567" s="2">
        <v>-9999</v>
      </c>
    </row>
    <row r="4568" spans="1:15">
      <c r="A4568" s="7">
        <v>19880702</v>
      </c>
      <c r="B4568" s="8" t="str">
        <f t="shared" si="213"/>
        <v>1988</v>
      </c>
      <c r="C4568" s="9" t="str">
        <f t="shared" si="214"/>
        <v>07</v>
      </c>
      <c r="D4568" s="9" t="str">
        <f t="shared" si="215"/>
        <v>02</v>
      </c>
      <c r="E4568" s="1">
        <v>18.368208105499999</v>
      </c>
      <c r="F4568" s="1">
        <v>20.8992</v>
      </c>
      <c r="G4568" s="1">
        <v>28.872699999999998</v>
      </c>
      <c r="H4568" s="1">
        <v>14.8177</v>
      </c>
      <c r="I4568" s="1">
        <v>76.754000000000005</v>
      </c>
      <c r="J4568" s="2">
        <v>-9999</v>
      </c>
      <c r="K4568" s="1">
        <v>0.46909099999999998</v>
      </c>
      <c r="L4568" s="2">
        <v>-9999</v>
      </c>
      <c r="M4568" s="2">
        <v>-9999</v>
      </c>
      <c r="N4568" s="2">
        <v>-9999</v>
      </c>
      <c r="O4568" s="2">
        <v>-9999</v>
      </c>
    </row>
    <row r="4569" spans="1:15">
      <c r="A4569" s="7">
        <v>19880703</v>
      </c>
      <c r="B4569" s="8" t="str">
        <f t="shared" si="213"/>
        <v>1988</v>
      </c>
      <c r="C4569" s="9" t="str">
        <f t="shared" si="214"/>
        <v>07</v>
      </c>
      <c r="D4569" s="9" t="str">
        <f t="shared" si="215"/>
        <v>03</v>
      </c>
      <c r="E4569" s="1">
        <v>5.0180600830099999</v>
      </c>
      <c r="F4569" s="1">
        <v>14.9793</v>
      </c>
      <c r="G4569" s="1">
        <v>18.290500000000002</v>
      </c>
      <c r="H4569" s="1">
        <v>11.695600000000001</v>
      </c>
      <c r="I4569" s="1">
        <v>89.185100000000006</v>
      </c>
      <c r="J4569" s="2">
        <v>-9999</v>
      </c>
      <c r="K4569" s="1">
        <v>20.559000000000001</v>
      </c>
      <c r="L4569" s="2">
        <v>-9999</v>
      </c>
      <c r="M4569" s="2">
        <v>-9999</v>
      </c>
      <c r="N4569" s="2">
        <v>-9999</v>
      </c>
      <c r="O4569" s="2">
        <v>-9999</v>
      </c>
    </row>
    <row r="4570" spans="1:15">
      <c r="A4570" s="7">
        <v>19880704</v>
      </c>
      <c r="B4570" s="8" t="str">
        <f t="shared" si="213"/>
        <v>1988</v>
      </c>
      <c r="C4570" s="9" t="str">
        <f t="shared" si="214"/>
        <v>07</v>
      </c>
      <c r="D4570" s="9" t="str">
        <f t="shared" si="215"/>
        <v>04</v>
      </c>
      <c r="E4570" s="1">
        <v>8.8722435058600002</v>
      </c>
      <c r="F4570" s="1">
        <v>12.1965</v>
      </c>
      <c r="G4570" s="1">
        <v>16.312899999999999</v>
      </c>
      <c r="H4570" s="1">
        <v>8.1593900000000001</v>
      </c>
      <c r="I4570" s="1">
        <v>84.766499999999994</v>
      </c>
      <c r="J4570" s="2">
        <v>-9999</v>
      </c>
      <c r="K4570" s="1">
        <v>1.19428</v>
      </c>
      <c r="L4570" s="2">
        <v>-9999</v>
      </c>
      <c r="M4570" s="2">
        <v>-9999</v>
      </c>
      <c r="N4570" s="2">
        <v>-9999</v>
      </c>
      <c r="O4570" s="2">
        <v>-9999</v>
      </c>
    </row>
    <row r="4571" spans="1:15">
      <c r="A4571" s="7">
        <v>19880705</v>
      </c>
      <c r="B4571" s="8" t="str">
        <f t="shared" si="213"/>
        <v>1988</v>
      </c>
      <c r="C4571" s="9" t="str">
        <f t="shared" si="214"/>
        <v>07</v>
      </c>
      <c r="D4571" s="9" t="str">
        <f t="shared" si="215"/>
        <v>05</v>
      </c>
      <c r="E4571" s="1">
        <v>22.703672460899998</v>
      </c>
      <c r="F4571" s="1">
        <v>13.577199999999999</v>
      </c>
      <c r="G4571" s="1">
        <v>19.273099999999999</v>
      </c>
      <c r="H4571" s="1">
        <v>6.8157100000000002</v>
      </c>
      <c r="I4571" s="1">
        <v>62.914200000000001</v>
      </c>
      <c r="J4571" s="2">
        <v>-9999</v>
      </c>
      <c r="K4571" s="1">
        <v>3.1764400000000001E-12</v>
      </c>
      <c r="L4571" s="2">
        <v>-9999</v>
      </c>
      <c r="M4571" s="2">
        <v>-9999</v>
      </c>
      <c r="N4571" s="2">
        <v>-9999</v>
      </c>
      <c r="O4571" s="2">
        <v>-9999</v>
      </c>
    </row>
    <row r="4572" spans="1:15">
      <c r="A4572" s="7">
        <v>19880706</v>
      </c>
      <c r="B4572" s="8" t="str">
        <f t="shared" si="213"/>
        <v>1988</v>
      </c>
      <c r="C4572" s="9" t="str">
        <f t="shared" si="214"/>
        <v>07</v>
      </c>
      <c r="D4572" s="9" t="str">
        <f t="shared" si="215"/>
        <v>06</v>
      </c>
      <c r="E4572" s="1">
        <v>15.925766747999999</v>
      </c>
      <c r="F4572" s="1">
        <v>17.6252</v>
      </c>
      <c r="G4572" s="1">
        <v>25.2897</v>
      </c>
      <c r="H4572" s="1">
        <v>8.7540600000000008</v>
      </c>
      <c r="I4572" s="1">
        <v>80.614000000000004</v>
      </c>
      <c r="J4572" s="2">
        <v>-9999</v>
      </c>
      <c r="K4572" s="1">
        <v>3.1067999999999998</v>
      </c>
      <c r="L4572" s="2">
        <v>-9999</v>
      </c>
      <c r="M4572" s="2">
        <v>-9999</v>
      </c>
      <c r="N4572" s="2">
        <v>-9999</v>
      </c>
      <c r="O4572" s="2">
        <v>-9999</v>
      </c>
    </row>
    <row r="4573" spans="1:15">
      <c r="A4573" s="7">
        <v>19880707</v>
      </c>
      <c r="B4573" s="8" t="str">
        <f t="shared" si="213"/>
        <v>1988</v>
      </c>
      <c r="C4573" s="9" t="str">
        <f t="shared" si="214"/>
        <v>07</v>
      </c>
      <c r="D4573" s="9" t="str">
        <f t="shared" si="215"/>
        <v>07</v>
      </c>
      <c r="E4573" s="1">
        <v>5.84426008301</v>
      </c>
      <c r="F4573" s="1">
        <v>12.5982</v>
      </c>
      <c r="G4573" s="1">
        <v>17.079799999999999</v>
      </c>
      <c r="H4573" s="1">
        <v>8.9006399999999992</v>
      </c>
      <c r="I4573" s="1">
        <v>88.148799999999994</v>
      </c>
      <c r="J4573" s="2">
        <v>-9999</v>
      </c>
      <c r="K4573" s="1">
        <v>26.034300000000002</v>
      </c>
      <c r="L4573" s="2">
        <v>-9999</v>
      </c>
      <c r="M4573" s="2">
        <v>-9999</v>
      </c>
      <c r="N4573" s="2">
        <v>-9999</v>
      </c>
      <c r="O4573" s="2">
        <v>-9999</v>
      </c>
    </row>
    <row r="4574" spans="1:15">
      <c r="A4574" s="7">
        <v>19880708</v>
      </c>
      <c r="B4574" s="8" t="str">
        <f t="shared" si="213"/>
        <v>1988</v>
      </c>
      <c r="C4574" s="9" t="str">
        <f t="shared" si="214"/>
        <v>07</v>
      </c>
      <c r="D4574" s="9" t="str">
        <f t="shared" si="215"/>
        <v>08</v>
      </c>
      <c r="E4574" s="1">
        <v>7.7454918457000002</v>
      </c>
      <c r="F4574" s="1">
        <v>9.4660799999999998</v>
      </c>
      <c r="G4574" s="1">
        <v>11.7597</v>
      </c>
      <c r="H4574" s="1">
        <v>7.6077599999999999</v>
      </c>
      <c r="I4574" s="1">
        <v>87.686400000000006</v>
      </c>
      <c r="J4574" s="2">
        <v>-9999</v>
      </c>
      <c r="K4574" s="1">
        <v>30.5898</v>
      </c>
      <c r="L4574" s="2">
        <v>-9999</v>
      </c>
      <c r="M4574" s="2">
        <v>-9999</v>
      </c>
      <c r="N4574" s="2">
        <v>-9999</v>
      </c>
      <c r="O4574" s="2">
        <v>-9999</v>
      </c>
    </row>
    <row r="4575" spans="1:15">
      <c r="A4575" s="7">
        <v>19880709</v>
      </c>
      <c r="B4575" s="8" t="str">
        <f t="shared" si="213"/>
        <v>1988</v>
      </c>
      <c r="C4575" s="9" t="str">
        <f t="shared" si="214"/>
        <v>07</v>
      </c>
      <c r="D4575" s="9" t="str">
        <f t="shared" si="215"/>
        <v>09</v>
      </c>
      <c r="E4575" s="1">
        <v>5.0043138793899997</v>
      </c>
      <c r="F4575" s="1">
        <v>9.2183399999999995</v>
      </c>
      <c r="G4575" s="1">
        <v>11.0421</v>
      </c>
      <c r="H4575" s="1">
        <v>7.3966099999999999</v>
      </c>
      <c r="I4575" s="1">
        <v>90.024199999999993</v>
      </c>
      <c r="J4575" s="2">
        <v>-9999</v>
      </c>
      <c r="K4575" s="1">
        <v>16.3752</v>
      </c>
      <c r="L4575" s="2">
        <v>-9999</v>
      </c>
      <c r="M4575" s="2">
        <v>-9999</v>
      </c>
      <c r="N4575" s="2">
        <v>-9999</v>
      </c>
      <c r="O4575" s="2">
        <v>-9999</v>
      </c>
    </row>
    <row r="4576" spans="1:15">
      <c r="A4576" s="7">
        <v>19880710</v>
      </c>
      <c r="B4576" s="8" t="str">
        <f t="shared" si="213"/>
        <v>1988</v>
      </c>
      <c r="C4576" s="9" t="str">
        <f t="shared" si="214"/>
        <v>07</v>
      </c>
      <c r="D4576" s="9" t="str">
        <f t="shared" si="215"/>
        <v>10</v>
      </c>
      <c r="E4576" s="1">
        <v>10.092297436500001</v>
      </c>
      <c r="F4576" s="1">
        <v>12.121700000000001</v>
      </c>
      <c r="G4576" s="1">
        <v>14.8485</v>
      </c>
      <c r="H4576" s="1">
        <v>7.6249700000000002</v>
      </c>
      <c r="I4576" s="1">
        <v>90.809600000000003</v>
      </c>
      <c r="J4576" s="2">
        <v>-9999</v>
      </c>
      <c r="K4576" s="1">
        <v>3.12039</v>
      </c>
      <c r="L4576" s="2">
        <v>-9999</v>
      </c>
      <c r="M4576" s="2">
        <v>-9999</v>
      </c>
      <c r="N4576" s="2">
        <v>-9999</v>
      </c>
      <c r="O4576" s="2">
        <v>-9999</v>
      </c>
    </row>
    <row r="4577" spans="1:15">
      <c r="A4577" s="7">
        <v>19880711</v>
      </c>
      <c r="B4577" s="8" t="str">
        <f t="shared" si="213"/>
        <v>1988</v>
      </c>
      <c r="C4577" s="9" t="str">
        <f t="shared" si="214"/>
        <v>07</v>
      </c>
      <c r="D4577" s="9" t="str">
        <f t="shared" si="215"/>
        <v>11</v>
      </c>
      <c r="E4577" s="1">
        <v>14.8795483887</v>
      </c>
      <c r="F4577" s="1">
        <v>14.580299999999999</v>
      </c>
      <c r="G4577" s="1">
        <v>18.4922</v>
      </c>
      <c r="H4577" s="1">
        <v>10.9902</v>
      </c>
      <c r="I4577" s="1">
        <v>86.899600000000007</v>
      </c>
      <c r="J4577" s="2">
        <v>-9999</v>
      </c>
      <c r="K4577" s="1">
        <v>0.38225300000000001</v>
      </c>
      <c r="L4577" s="2">
        <v>-9999</v>
      </c>
      <c r="M4577" s="2">
        <v>-9999</v>
      </c>
      <c r="N4577" s="2">
        <v>-9999</v>
      </c>
      <c r="O4577" s="2">
        <v>-9999</v>
      </c>
    </row>
    <row r="4578" spans="1:15">
      <c r="A4578" s="7">
        <v>19880712</v>
      </c>
      <c r="B4578" s="8" t="str">
        <f t="shared" si="213"/>
        <v>1988</v>
      </c>
      <c r="C4578" s="9" t="str">
        <f t="shared" si="214"/>
        <v>07</v>
      </c>
      <c r="D4578" s="9" t="str">
        <f t="shared" si="215"/>
        <v>12</v>
      </c>
      <c r="E4578" s="1">
        <v>1.52359480591</v>
      </c>
      <c r="F4578" s="1">
        <v>13.819100000000001</v>
      </c>
      <c r="G4578" s="1">
        <v>15.7424</v>
      </c>
      <c r="H4578" s="1">
        <v>11.346500000000001</v>
      </c>
      <c r="I4578" s="1">
        <v>92.805800000000005</v>
      </c>
      <c r="J4578" s="2">
        <v>-9999</v>
      </c>
      <c r="K4578" s="1">
        <v>2.0719599999999998</v>
      </c>
      <c r="L4578" s="2">
        <v>-9999</v>
      </c>
      <c r="M4578" s="2">
        <v>-9999</v>
      </c>
      <c r="N4578" s="2">
        <v>-9999</v>
      </c>
      <c r="O4578" s="2">
        <v>-9999</v>
      </c>
    </row>
    <row r="4579" spans="1:15">
      <c r="A4579" s="7">
        <v>19880713</v>
      </c>
      <c r="B4579" s="8" t="str">
        <f t="shared" si="213"/>
        <v>1988</v>
      </c>
      <c r="C4579" s="9" t="str">
        <f t="shared" si="214"/>
        <v>07</v>
      </c>
      <c r="D4579" s="9" t="str">
        <f t="shared" si="215"/>
        <v>13</v>
      </c>
      <c r="E4579" s="1">
        <v>19.1738021484</v>
      </c>
      <c r="F4579" s="1">
        <v>19.064800000000002</v>
      </c>
      <c r="G4579" s="1">
        <v>23.275600000000001</v>
      </c>
      <c r="H4579" s="1">
        <v>13.431800000000001</v>
      </c>
      <c r="I4579" s="1">
        <v>82.946100000000001</v>
      </c>
      <c r="J4579" s="2">
        <v>-9999</v>
      </c>
      <c r="K4579" s="1">
        <v>1.6071800000000001</v>
      </c>
      <c r="L4579" s="2">
        <v>-9999</v>
      </c>
      <c r="M4579" s="2">
        <v>-9999</v>
      </c>
      <c r="N4579" s="2">
        <v>-9999</v>
      </c>
      <c r="O4579" s="2">
        <v>-9999</v>
      </c>
    </row>
    <row r="4580" spans="1:15">
      <c r="A4580" s="7">
        <v>19880714</v>
      </c>
      <c r="B4580" s="8" t="str">
        <f t="shared" si="213"/>
        <v>1988</v>
      </c>
      <c r="C4580" s="9" t="str">
        <f t="shared" si="214"/>
        <v>07</v>
      </c>
      <c r="D4580" s="9" t="str">
        <f t="shared" si="215"/>
        <v>14</v>
      </c>
      <c r="E4580" s="1">
        <v>10.375516626</v>
      </c>
      <c r="F4580" s="1">
        <v>17.087</v>
      </c>
      <c r="G4580" s="1">
        <v>20.585799999999999</v>
      </c>
      <c r="H4580" s="1">
        <v>13.2105</v>
      </c>
      <c r="I4580" s="1">
        <v>89.328800000000001</v>
      </c>
      <c r="J4580" s="2">
        <v>-9999</v>
      </c>
      <c r="K4580" s="1">
        <v>13.1607</v>
      </c>
      <c r="L4580" s="2">
        <v>-9999</v>
      </c>
      <c r="M4580" s="2">
        <v>-9999</v>
      </c>
      <c r="N4580" s="2">
        <v>-9999</v>
      </c>
      <c r="O4580" s="2">
        <v>-9999</v>
      </c>
    </row>
    <row r="4581" spans="1:15">
      <c r="A4581" s="7">
        <v>19880715</v>
      </c>
      <c r="B4581" s="8" t="str">
        <f t="shared" si="213"/>
        <v>1988</v>
      </c>
      <c r="C4581" s="9" t="str">
        <f t="shared" si="214"/>
        <v>07</v>
      </c>
      <c r="D4581" s="9" t="str">
        <f t="shared" si="215"/>
        <v>15</v>
      </c>
      <c r="E4581" s="1">
        <v>12.2636162109</v>
      </c>
      <c r="F4581" s="1">
        <v>14.9016</v>
      </c>
      <c r="G4581" s="1">
        <v>19.206900000000001</v>
      </c>
      <c r="H4581" s="1">
        <v>11.5326</v>
      </c>
      <c r="I4581" s="1">
        <v>83.100700000000003</v>
      </c>
      <c r="J4581" s="2">
        <v>-9999</v>
      </c>
      <c r="K4581" s="1">
        <v>2.50195E-2</v>
      </c>
      <c r="L4581" s="2">
        <v>-9999</v>
      </c>
      <c r="M4581" s="2">
        <v>-9999</v>
      </c>
      <c r="N4581" s="2">
        <v>-9999</v>
      </c>
      <c r="O4581" s="2">
        <v>-9999</v>
      </c>
    </row>
    <row r="4582" spans="1:15">
      <c r="A4582" s="7">
        <v>19880716</v>
      </c>
      <c r="B4582" s="8" t="str">
        <f t="shared" si="213"/>
        <v>1988</v>
      </c>
      <c r="C4582" s="9" t="str">
        <f t="shared" si="214"/>
        <v>07</v>
      </c>
      <c r="D4582" s="9" t="str">
        <f t="shared" si="215"/>
        <v>16</v>
      </c>
      <c r="E4582" s="1">
        <v>20.866205127000001</v>
      </c>
      <c r="F4582" s="1">
        <v>19.2348</v>
      </c>
      <c r="G4582" s="1">
        <v>26.087900000000001</v>
      </c>
      <c r="H4582" s="1">
        <v>12.5969</v>
      </c>
      <c r="I4582" s="1">
        <v>79.385800000000003</v>
      </c>
      <c r="J4582" s="2">
        <v>-9999</v>
      </c>
      <c r="K4582" s="1">
        <v>0.26548699999999997</v>
      </c>
      <c r="L4582" s="2">
        <v>-9999</v>
      </c>
      <c r="M4582" s="2">
        <v>-9999</v>
      </c>
      <c r="N4582" s="2">
        <v>-9999</v>
      </c>
      <c r="O4582" s="2">
        <v>-9999</v>
      </c>
    </row>
    <row r="4583" spans="1:15">
      <c r="A4583" s="7">
        <v>19880717</v>
      </c>
      <c r="B4583" s="8" t="str">
        <f t="shared" si="213"/>
        <v>1988</v>
      </c>
      <c r="C4583" s="9" t="str">
        <f t="shared" si="214"/>
        <v>07</v>
      </c>
      <c r="D4583" s="9" t="str">
        <f t="shared" si="215"/>
        <v>17</v>
      </c>
      <c r="E4583" s="1">
        <v>15.158707031300001</v>
      </c>
      <c r="F4583" s="1">
        <v>16.571899999999999</v>
      </c>
      <c r="G4583" s="1">
        <v>23.324100000000001</v>
      </c>
      <c r="H4583" s="1">
        <v>12.0686</v>
      </c>
      <c r="I4583" s="1">
        <v>87.25</v>
      </c>
      <c r="J4583" s="2">
        <v>-9999</v>
      </c>
      <c r="K4583" s="1">
        <v>7.0232900000000003</v>
      </c>
      <c r="L4583" s="2">
        <v>-9999</v>
      </c>
      <c r="M4583" s="2">
        <v>-9999</v>
      </c>
      <c r="N4583" s="2">
        <v>-9999</v>
      </c>
      <c r="O4583" s="2">
        <v>-9999</v>
      </c>
    </row>
    <row r="4584" spans="1:15">
      <c r="A4584" s="7">
        <v>19880718</v>
      </c>
      <c r="B4584" s="8" t="str">
        <f t="shared" si="213"/>
        <v>1988</v>
      </c>
      <c r="C4584" s="9" t="str">
        <f t="shared" si="214"/>
        <v>07</v>
      </c>
      <c r="D4584" s="9" t="str">
        <f t="shared" si="215"/>
        <v>18</v>
      </c>
      <c r="E4584" s="1">
        <v>3.2567701904300002</v>
      </c>
      <c r="F4584" s="1">
        <v>10.854200000000001</v>
      </c>
      <c r="G4584" s="1">
        <v>14.146100000000001</v>
      </c>
      <c r="H4584" s="1">
        <v>7.9750100000000002</v>
      </c>
      <c r="I4584" s="1">
        <v>91.0779</v>
      </c>
      <c r="J4584" s="2">
        <v>-9999</v>
      </c>
      <c r="K4584" s="1">
        <v>26.154699999999998</v>
      </c>
      <c r="L4584" s="2">
        <v>-9999</v>
      </c>
      <c r="M4584" s="2">
        <v>-9999</v>
      </c>
      <c r="N4584" s="2">
        <v>-9999</v>
      </c>
      <c r="O4584" s="2">
        <v>-9999</v>
      </c>
    </row>
    <row r="4585" spans="1:15">
      <c r="A4585" s="7">
        <v>19880719</v>
      </c>
      <c r="B4585" s="8" t="str">
        <f t="shared" si="213"/>
        <v>1988</v>
      </c>
      <c r="C4585" s="9" t="str">
        <f t="shared" si="214"/>
        <v>07</v>
      </c>
      <c r="D4585" s="9" t="str">
        <f t="shared" si="215"/>
        <v>19</v>
      </c>
      <c r="E4585" s="1">
        <v>10.5198914795</v>
      </c>
      <c r="F4585" s="1">
        <v>9.4347999999999992</v>
      </c>
      <c r="G4585" s="1">
        <v>13.4353</v>
      </c>
      <c r="H4585" s="1">
        <v>6.1014999999999997</v>
      </c>
      <c r="I4585" s="1">
        <v>84.972700000000003</v>
      </c>
      <c r="J4585" s="2">
        <v>-9999</v>
      </c>
      <c r="K4585" s="1">
        <v>0.44085400000000002</v>
      </c>
      <c r="L4585" s="2">
        <v>-9999</v>
      </c>
      <c r="M4585" s="2">
        <v>-9999</v>
      </c>
      <c r="N4585" s="2">
        <v>-9999</v>
      </c>
      <c r="O4585" s="2">
        <v>-9999</v>
      </c>
    </row>
    <row r="4586" spans="1:15">
      <c r="A4586" s="7">
        <v>19880720</v>
      </c>
      <c r="B4586" s="8" t="str">
        <f t="shared" si="213"/>
        <v>1988</v>
      </c>
      <c r="C4586" s="9" t="str">
        <f t="shared" si="214"/>
        <v>07</v>
      </c>
      <c r="D4586" s="9" t="str">
        <f t="shared" si="215"/>
        <v>20</v>
      </c>
      <c r="E4586" s="1">
        <v>23.4771275391</v>
      </c>
      <c r="F4586" s="1">
        <v>15.586</v>
      </c>
      <c r="G4586" s="1">
        <v>22.462800000000001</v>
      </c>
      <c r="H4586" s="1">
        <v>5.9470200000000002</v>
      </c>
      <c r="I4586" s="1">
        <v>68.276700000000005</v>
      </c>
      <c r="J4586" s="2">
        <v>-9999</v>
      </c>
      <c r="K4586" s="1">
        <v>0</v>
      </c>
      <c r="L4586" s="2">
        <v>-9999</v>
      </c>
      <c r="M4586" s="2">
        <v>-9999</v>
      </c>
      <c r="N4586" s="2">
        <v>-9999</v>
      </c>
      <c r="O4586" s="2">
        <v>-9999</v>
      </c>
    </row>
    <row r="4587" spans="1:15">
      <c r="A4587" s="7">
        <v>19880721</v>
      </c>
      <c r="B4587" s="8" t="str">
        <f t="shared" si="213"/>
        <v>1988</v>
      </c>
      <c r="C4587" s="9" t="str">
        <f t="shared" si="214"/>
        <v>07</v>
      </c>
      <c r="D4587" s="9" t="str">
        <f t="shared" si="215"/>
        <v>21</v>
      </c>
      <c r="E4587" s="1">
        <v>22.4247735352</v>
      </c>
      <c r="F4587" s="1">
        <v>18.932400000000001</v>
      </c>
      <c r="G4587" s="1">
        <v>24.905999999999999</v>
      </c>
      <c r="H4587" s="1">
        <v>12.6</v>
      </c>
      <c r="I4587" s="1">
        <v>79.815399999999997</v>
      </c>
      <c r="J4587" s="2">
        <v>-9999</v>
      </c>
      <c r="K4587" s="1">
        <v>0</v>
      </c>
      <c r="L4587" s="2">
        <v>-9999</v>
      </c>
      <c r="M4587" s="2">
        <v>-9999</v>
      </c>
      <c r="N4587" s="2">
        <v>-9999</v>
      </c>
      <c r="O4587" s="2">
        <v>-9999</v>
      </c>
    </row>
    <row r="4588" spans="1:15">
      <c r="A4588" s="7">
        <v>19880722</v>
      </c>
      <c r="B4588" s="8" t="str">
        <f t="shared" si="213"/>
        <v>1988</v>
      </c>
      <c r="C4588" s="9" t="str">
        <f t="shared" si="214"/>
        <v>07</v>
      </c>
      <c r="D4588" s="9" t="str">
        <f t="shared" si="215"/>
        <v>22</v>
      </c>
      <c r="E4588" s="1">
        <v>22.200481054699999</v>
      </c>
      <c r="F4588" s="1">
        <v>20.6463</v>
      </c>
      <c r="G4588" s="1">
        <v>28.148700000000002</v>
      </c>
      <c r="H4588" s="1">
        <v>14.574999999999999</v>
      </c>
      <c r="I4588" s="1">
        <v>72.049199999999999</v>
      </c>
      <c r="J4588" s="2">
        <v>-9999</v>
      </c>
      <c r="K4588" s="1">
        <v>0</v>
      </c>
      <c r="L4588" s="2">
        <v>-9999</v>
      </c>
      <c r="M4588" s="2">
        <v>-9999</v>
      </c>
      <c r="N4588" s="2">
        <v>-9999</v>
      </c>
      <c r="O4588" s="2">
        <v>-9999</v>
      </c>
    </row>
    <row r="4589" spans="1:15">
      <c r="A4589" s="7">
        <v>19880723</v>
      </c>
      <c r="B4589" s="8" t="str">
        <f t="shared" si="213"/>
        <v>1988</v>
      </c>
      <c r="C4589" s="9" t="str">
        <f t="shared" si="214"/>
        <v>07</v>
      </c>
      <c r="D4589" s="9" t="str">
        <f t="shared" si="215"/>
        <v>23</v>
      </c>
      <c r="E4589" s="1">
        <v>22.111055419900001</v>
      </c>
      <c r="F4589" s="1">
        <v>22.558199999999999</v>
      </c>
      <c r="G4589" s="1">
        <v>31.299700000000001</v>
      </c>
      <c r="H4589" s="1">
        <v>15.7898</v>
      </c>
      <c r="I4589" s="1">
        <v>64.777500000000003</v>
      </c>
      <c r="J4589" s="2">
        <v>-9999</v>
      </c>
      <c r="K4589" s="1">
        <v>0</v>
      </c>
      <c r="L4589" s="2">
        <v>-9999</v>
      </c>
      <c r="M4589" s="2">
        <v>-9999</v>
      </c>
      <c r="N4589" s="2">
        <v>-9999</v>
      </c>
      <c r="O4589" s="2">
        <v>-9999</v>
      </c>
    </row>
    <row r="4590" spans="1:15">
      <c r="A4590" s="7">
        <v>19880724</v>
      </c>
      <c r="B4590" s="8" t="str">
        <f t="shared" si="213"/>
        <v>1988</v>
      </c>
      <c r="C4590" s="9" t="str">
        <f t="shared" si="214"/>
        <v>07</v>
      </c>
      <c r="D4590" s="9" t="str">
        <f t="shared" si="215"/>
        <v>24</v>
      </c>
      <c r="E4590" s="1">
        <v>20.1716354004</v>
      </c>
      <c r="F4590" s="1">
        <v>22.577500000000001</v>
      </c>
      <c r="G4590" s="1">
        <v>33.130000000000003</v>
      </c>
      <c r="H4590" s="1">
        <v>16.485099999999999</v>
      </c>
      <c r="I4590" s="1">
        <v>58.802</v>
      </c>
      <c r="J4590" s="2">
        <v>-9999</v>
      </c>
      <c r="K4590" s="1">
        <v>1.1624799999999999E-13</v>
      </c>
      <c r="L4590" s="2">
        <v>-9999</v>
      </c>
      <c r="M4590" s="2">
        <v>-9999</v>
      </c>
      <c r="N4590" s="2">
        <v>-9999</v>
      </c>
      <c r="O4590" s="2">
        <v>-9999</v>
      </c>
    </row>
    <row r="4591" spans="1:15">
      <c r="A4591" s="7">
        <v>19880725</v>
      </c>
      <c r="B4591" s="8" t="str">
        <f t="shared" si="213"/>
        <v>1988</v>
      </c>
      <c r="C4591" s="9" t="str">
        <f t="shared" si="214"/>
        <v>07</v>
      </c>
      <c r="D4591" s="9" t="str">
        <f t="shared" si="215"/>
        <v>25</v>
      </c>
      <c r="E4591" s="1">
        <v>7.4972652099600001</v>
      </c>
      <c r="F4591" s="1">
        <v>16.110099999999999</v>
      </c>
      <c r="G4591" s="1">
        <v>20.570699999999999</v>
      </c>
      <c r="H4591" s="1">
        <v>14.0853</v>
      </c>
      <c r="I4591" s="1">
        <v>87.1327</v>
      </c>
      <c r="J4591" s="2">
        <v>-9999</v>
      </c>
      <c r="K4591" s="1">
        <v>3.5930699999999998E-5</v>
      </c>
      <c r="L4591" s="2">
        <v>-9999</v>
      </c>
      <c r="M4591" s="2">
        <v>-9999</v>
      </c>
      <c r="N4591" s="2">
        <v>-9999</v>
      </c>
      <c r="O4591" s="2">
        <v>-9999</v>
      </c>
    </row>
    <row r="4592" spans="1:15">
      <c r="A4592" s="7">
        <v>19880726</v>
      </c>
      <c r="B4592" s="8" t="str">
        <f t="shared" si="213"/>
        <v>1988</v>
      </c>
      <c r="C4592" s="9" t="str">
        <f t="shared" si="214"/>
        <v>07</v>
      </c>
      <c r="D4592" s="9" t="str">
        <f t="shared" si="215"/>
        <v>26</v>
      </c>
      <c r="E4592" s="1">
        <v>14.571359472699999</v>
      </c>
      <c r="F4592" s="1">
        <v>16.6066</v>
      </c>
      <c r="G4592" s="1">
        <v>22.781600000000001</v>
      </c>
      <c r="H4592" s="1">
        <v>12.3941</v>
      </c>
      <c r="I4592" s="1">
        <v>78.876400000000004</v>
      </c>
      <c r="J4592" s="2">
        <v>-9999</v>
      </c>
      <c r="K4592" s="1">
        <v>0.27296799999999999</v>
      </c>
      <c r="L4592" s="2">
        <v>-9999</v>
      </c>
      <c r="M4592" s="2">
        <v>-9999</v>
      </c>
      <c r="N4592" s="2">
        <v>-9999</v>
      </c>
      <c r="O4592" s="2">
        <v>-9999</v>
      </c>
    </row>
    <row r="4593" spans="1:15">
      <c r="A4593" s="7">
        <v>19880727</v>
      </c>
      <c r="B4593" s="8" t="str">
        <f t="shared" si="213"/>
        <v>1988</v>
      </c>
      <c r="C4593" s="9" t="str">
        <f t="shared" si="214"/>
        <v>07</v>
      </c>
      <c r="D4593" s="9" t="str">
        <f t="shared" si="215"/>
        <v>27</v>
      </c>
      <c r="E4593" s="1">
        <v>17.851709179699998</v>
      </c>
      <c r="F4593" s="1">
        <v>19.435199999999998</v>
      </c>
      <c r="G4593" s="1">
        <v>27.403199999999998</v>
      </c>
      <c r="H4593" s="1">
        <v>10.58</v>
      </c>
      <c r="I4593" s="1">
        <v>68.259600000000006</v>
      </c>
      <c r="J4593" s="2">
        <v>-9999</v>
      </c>
      <c r="K4593" s="1">
        <v>0</v>
      </c>
      <c r="L4593" s="2">
        <v>-9999</v>
      </c>
      <c r="M4593" s="2">
        <v>-9999</v>
      </c>
      <c r="N4593" s="2">
        <v>-9999</v>
      </c>
      <c r="O4593" s="2">
        <v>-9999</v>
      </c>
    </row>
    <row r="4594" spans="1:15">
      <c r="A4594" s="7">
        <v>19880728</v>
      </c>
      <c r="B4594" s="8" t="str">
        <f t="shared" si="213"/>
        <v>1988</v>
      </c>
      <c r="C4594" s="9" t="str">
        <f t="shared" si="214"/>
        <v>07</v>
      </c>
      <c r="D4594" s="9" t="str">
        <f t="shared" si="215"/>
        <v>28</v>
      </c>
      <c r="E4594" s="1">
        <v>4.9110452270499998</v>
      </c>
      <c r="F4594" s="1">
        <v>14.1221</v>
      </c>
      <c r="G4594" s="1">
        <v>20.679300000000001</v>
      </c>
      <c r="H4594" s="1">
        <v>7.8243400000000003</v>
      </c>
      <c r="I4594" s="1">
        <v>85.177599999999998</v>
      </c>
      <c r="J4594" s="2">
        <v>-9999</v>
      </c>
      <c r="K4594" s="1">
        <v>6.5887799999999999</v>
      </c>
      <c r="L4594" s="2">
        <v>-9999</v>
      </c>
      <c r="M4594" s="2">
        <v>-9999</v>
      </c>
      <c r="N4594" s="2">
        <v>-9999</v>
      </c>
      <c r="O4594" s="2">
        <v>-9999</v>
      </c>
    </row>
    <row r="4595" spans="1:15">
      <c r="A4595" s="7">
        <v>19880729</v>
      </c>
      <c r="B4595" s="8" t="str">
        <f t="shared" si="213"/>
        <v>1988</v>
      </c>
      <c r="C4595" s="9" t="str">
        <f t="shared" si="214"/>
        <v>07</v>
      </c>
      <c r="D4595" s="9" t="str">
        <f t="shared" si="215"/>
        <v>29</v>
      </c>
      <c r="E4595" s="1">
        <v>19.275493798799999</v>
      </c>
      <c r="F4595" s="1">
        <v>10.017799999999999</v>
      </c>
      <c r="G4595" s="1">
        <v>16.484000000000002</v>
      </c>
      <c r="H4595" s="1">
        <v>5.5964999999999998</v>
      </c>
      <c r="I4595" s="1">
        <v>77.489999999999995</v>
      </c>
      <c r="J4595" s="2">
        <v>-9999</v>
      </c>
      <c r="K4595" s="1">
        <v>4.8440200000000003E-2</v>
      </c>
      <c r="L4595" s="2">
        <v>-9999</v>
      </c>
      <c r="M4595" s="2">
        <v>-9999</v>
      </c>
      <c r="N4595" s="2">
        <v>-9999</v>
      </c>
      <c r="O4595" s="2">
        <v>-9999</v>
      </c>
    </row>
    <row r="4596" spans="1:15">
      <c r="A4596" s="7">
        <v>19880730</v>
      </c>
      <c r="B4596" s="8" t="str">
        <f t="shared" si="213"/>
        <v>1988</v>
      </c>
      <c r="C4596" s="9" t="str">
        <f t="shared" si="214"/>
        <v>07</v>
      </c>
      <c r="D4596" s="9" t="str">
        <f t="shared" si="215"/>
        <v>30</v>
      </c>
      <c r="E4596" s="1">
        <v>21.1792324219</v>
      </c>
      <c r="F4596" s="1">
        <v>11.8782</v>
      </c>
      <c r="G4596" s="1">
        <v>18.879300000000001</v>
      </c>
      <c r="H4596" s="1">
        <v>5.1194199999999999</v>
      </c>
      <c r="I4596" s="1">
        <v>73.64</v>
      </c>
      <c r="J4596" s="2">
        <v>-9999</v>
      </c>
      <c r="K4596" s="1">
        <v>0</v>
      </c>
      <c r="L4596" s="2">
        <v>-9999</v>
      </c>
      <c r="M4596" s="2">
        <v>-9999</v>
      </c>
      <c r="N4596" s="2">
        <v>-9999</v>
      </c>
      <c r="O4596" s="2">
        <v>-9999</v>
      </c>
    </row>
    <row r="4597" spans="1:15">
      <c r="A4597" s="7">
        <v>19880731</v>
      </c>
      <c r="B4597" s="8" t="str">
        <f t="shared" si="213"/>
        <v>1988</v>
      </c>
      <c r="C4597" s="9" t="str">
        <f t="shared" si="214"/>
        <v>07</v>
      </c>
      <c r="D4597" s="9" t="str">
        <f t="shared" si="215"/>
        <v>31</v>
      </c>
      <c r="E4597" s="1">
        <v>11.588572705100001</v>
      </c>
      <c r="F4597" s="1">
        <v>11.5532</v>
      </c>
      <c r="G4597" s="1">
        <v>15.9825</v>
      </c>
      <c r="H4597" s="1">
        <v>7.5785799999999997</v>
      </c>
      <c r="I4597" s="1">
        <v>77.838200000000001</v>
      </c>
      <c r="J4597" s="2">
        <v>-9999</v>
      </c>
      <c r="K4597" s="1">
        <v>2.2280300000000001E-5</v>
      </c>
      <c r="L4597" s="2">
        <v>-9999</v>
      </c>
      <c r="M4597" s="2">
        <v>-9999</v>
      </c>
      <c r="N4597" s="2">
        <v>-9999</v>
      </c>
      <c r="O4597" s="2">
        <v>-9999</v>
      </c>
    </row>
    <row r="4598" spans="1:15">
      <c r="A4598" s="7">
        <v>19880801</v>
      </c>
      <c r="B4598" s="8" t="str">
        <f t="shared" si="213"/>
        <v>1988</v>
      </c>
      <c r="C4598" s="9" t="str">
        <f t="shared" si="214"/>
        <v>08</v>
      </c>
      <c r="D4598" s="9" t="str">
        <f t="shared" si="215"/>
        <v>01</v>
      </c>
      <c r="E4598" s="1">
        <v>13.969670800799999</v>
      </c>
      <c r="F4598" s="1">
        <v>12.0937</v>
      </c>
      <c r="G4598" s="1">
        <v>15.6656</v>
      </c>
      <c r="H4598" s="1">
        <v>8.8078199999999995</v>
      </c>
      <c r="I4598" s="1">
        <v>79.3048</v>
      </c>
      <c r="J4598" s="2">
        <v>-9999</v>
      </c>
      <c r="K4598" s="1">
        <v>1.1804700000000001E-3</v>
      </c>
      <c r="L4598" s="2">
        <v>-9999</v>
      </c>
      <c r="M4598" s="2">
        <v>-9999</v>
      </c>
      <c r="N4598" s="2">
        <v>-9999</v>
      </c>
      <c r="O4598" s="2">
        <v>-9999</v>
      </c>
    </row>
    <row r="4599" spans="1:15">
      <c r="A4599" s="7">
        <v>19880802</v>
      </c>
      <c r="B4599" s="8" t="str">
        <f t="shared" si="213"/>
        <v>1988</v>
      </c>
      <c r="C4599" s="9" t="str">
        <f t="shared" si="214"/>
        <v>08</v>
      </c>
      <c r="D4599" s="9" t="str">
        <f t="shared" si="215"/>
        <v>02</v>
      </c>
      <c r="E4599" s="1">
        <v>5.6481495117199998</v>
      </c>
      <c r="F4599" s="1">
        <v>10.516500000000001</v>
      </c>
      <c r="G4599" s="1">
        <v>14.48</v>
      </c>
      <c r="H4599" s="1">
        <v>6.4767299999999999</v>
      </c>
      <c r="I4599" s="1">
        <v>87.441400000000002</v>
      </c>
      <c r="J4599" s="2">
        <v>-9999</v>
      </c>
      <c r="K4599" s="1">
        <v>0.46892099999999998</v>
      </c>
      <c r="L4599" s="2">
        <v>-9999</v>
      </c>
      <c r="M4599" s="2">
        <v>-9999</v>
      </c>
      <c r="N4599" s="2">
        <v>-9999</v>
      </c>
      <c r="O4599" s="2">
        <v>-9999</v>
      </c>
    </row>
    <row r="4600" spans="1:15">
      <c r="A4600" s="7">
        <v>19880803</v>
      </c>
      <c r="B4600" s="8" t="str">
        <f t="shared" si="213"/>
        <v>1988</v>
      </c>
      <c r="C4600" s="9" t="str">
        <f t="shared" si="214"/>
        <v>08</v>
      </c>
      <c r="D4600" s="9" t="str">
        <f t="shared" si="215"/>
        <v>03</v>
      </c>
      <c r="E4600" s="1">
        <v>12.839644335899999</v>
      </c>
      <c r="F4600" s="1">
        <v>10.437200000000001</v>
      </c>
      <c r="G4600" s="1">
        <v>15.5359</v>
      </c>
      <c r="H4600" s="1">
        <v>6.2386600000000003</v>
      </c>
      <c r="I4600" s="1">
        <v>77.976100000000002</v>
      </c>
      <c r="J4600" s="2">
        <v>-9999</v>
      </c>
      <c r="K4600" s="1">
        <v>3.3226499999999999E-2</v>
      </c>
      <c r="L4600" s="2">
        <v>-9999</v>
      </c>
      <c r="M4600" s="2">
        <v>-9999</v>
      </c>
      <c r="N4600" s="2">
        <v>-9999</v>
      </c>
      <c r="O4600" s="2">
        <v>-9999</v>
      </c>
    </row>
    <row r="4601" spans="1:15">
      <c r="A4601" s="7">
        <v>19880804</v>
      </c>
      <c r="B4601" s="8" t="str">
        <f t="shared" si="213"/>
        <v>1988</v>
      </c>
      <c r="C4601" s="9" t="str">
        <f t="shared" si="214"/>
        <v>08</v>
      </c>
      <c r="D4601" s="9" t="str">
        <f t="shared" si="215"/>
        <v>04</v>
      </c>
      <c r="E4601" s="1">
        <v>5.0113641357400001</v>
      </c>
      <c r="F4601" s="1">
        <v>9.0915300000000006</v>
      </c>
      <c r="G4601" s="1">
        <v>11.8058</v>
      </c>
      <c r="H4601" s="1">
        <v>6.9698900000000004</v>
      </c>
      <c r="I4601" s="1">
        <v>90.220200000000006</v>
      </c>
      <c r="J4601" s="2">
        <v>-9999</v>
      </c>
      <c r="K4601" s="1">
        <v>6.0167700000000002</v>
      </c>
      <c r="L4601" s="2">
        <v>-9999</v>
      </c>
      <c r="M4601" s="2">
        <v>-9999</v>
      </c>
      <c r="N4601" s="2">
        <v>-9999</v>
      </c>
      <c r="O4601" s="2">
        <v>-9999</v>
      </c>
    </row>
    <row r="4602" spans="1:15">
      <c r="A4602" s="7">
        <v>19880805</v>
      </c>
      <c r="B4602" s="8" t="str">
        <f t="shared" si="213"/>
        <v>1988</v>
      </c>
      <c r="C4602" s="9" t="str">
        <f t="shared" si="214"/>
        <v>08</v>
      </c>
      <c r="D4602" s="9" t="str">
        <f t="shared" si="215"/>
        <v>05</v>
      </c>
      <c r="E4602" s="1">
        <v>7.8303974853499998</v>
      </c>
      <c r="F4602" s="1">
        <v>10.5314</v>
      </c>
      <c r="G4602" s="1">
        <v>14.575100000000001</v>
      </c>
      <c r="H4602" s="1">
        <v>7.0415799999999997</v>
      </c>
      <c r="I4602" s="1">
        <v>84.614400000000003</v>
      </c>
      <c r="J4602" s="2">
        <v>-9999</v>
      </c>
      <c r="K4602" s="1">
        <v>0.17443400000000001</v>
      </c>
      <c r="L4602" s="2">
        <v>-9999</v>
      </c>
      <c r="M4602" s="2">
        <v>-9999</v>
      </c>
      <c r="N4602" s="2">
        <v>-9999</v>
      </c>
      <c r="O4602" s="2">
        <v>-9999</v>
      </c>
    </row>
    <row r="4603" spans="1:15">
      <c r="A4603" s="7">
        <v>19880806</v>
      </c>
      <c r="B4603" s="8" t="str">
        <f t="shared" si="213"/>
        <v>1988</v>
      </c>
      <c r="C4603" s="9" t="str">
        <f t="shared" si="214"/>
        <v>08</v>
      </c>
      <c r="D4603" s="9" t="str">
        <f t="shared" si="215"/>
        <v>06</v>
      </c>
      <c r="E4603" s="1">
        <v>16.739222168000001</v>
      </c>
      <c r="F4603" s="1">
        <v>13.3675</v>
      </c>
      <c r="G4603" s="1">
        <v>19.859200000000001</v>
      </c>
      <c r="H4603" s="1">
        <v>6.7533700000000003</v>
      </c>
      <c r="I4603" s="1">
        <v>77.158600000000007</v>
      </c>
      <c r="J4603" s="2">
        <v>-9999</v>
      </c>
      <c r="K4603" s="1">
        <v>0.23937600000000001</v>
      </c>
      <c r="L4603" s="2">
        <v>-9999</v>
      </c>
      <c r="M4603" s="2">
        <v>-9999</v>
      </c>
      <c r="N4603" s="2">
        <v>-9999</v>
      </c>
      <c r="O4603" s="2">
        <v>-9999</v>
      </c>
    </row>
    <row r="4604" spans="1:15">
      <c r="A4604" s="7">
        <v>19880807</v>
      </c>
      <c r="B4604" s="8" t="str">
        <f t="shared" si="213"/>
        <v>1988</v>
      </c>
      <c r="C4604" s="9" t="str">
        <f t="shared" si="214"/>
        <v>08</v>
      </c>
      <c r="D4604" s="9" t="str">
        <f t="shared" si="215"/>
        <v>07</v>
      </c>
      <c r="E4604" s="1">
        <v>7.9270444335899999</v>
      </c>
      <c r="F4604" s="1">
        <v>9.9994899999999998</v>
      </c>
      <c r="G4604" s="1">
        <v>12.9838</v>
      </c>
      <c r="H4604" s="1">
        <v>6.80708</v>
      </c>
      <c r="I4604" s="1">
        <v>85.664000000000001</v>
      </c>
      <c r="J4604" s="2">
        <v>-9999</v>
      </c>
      <c r="K4604" s="1">
        <v>2.5916800000000002</v>
      </c>
      <c r="L4604" s="2">
        <v>-9999</v>
      </c>
      <c r="M4604" s="2">
        <v>-9999</v>
      </c>
      <c r="N4604" s="2">
        <v>-9999</v>
      </c>
      <c r="O4604" s="2">
        <v>-9999</v>
      </c>
    </row>
    <row r="4605" spans="1:15">
      <c r="A4605" s="7">
        <v>19880808</v>
      </c>
      <c r="B4605" s="8" t="str">
        <f t="shared" si="213"/>
        <v>1988</v>
      </c>
      <c r="C4605" s="9" t="str">
        <f t="shared" si="214"/>
        <v>08</v>
      </c>
      <c r="D4605" s="9" t="str">
        <f t="shared" si="215"/>
        <v>08</v>
      </c>
      <c r="E4605" s="1">
        <v>7.8627025634800001</v>
      </c>
      <c r="F4605" s="1">
        <v>9.4314400000000003</v>
      </c>
      <c r="G4605" s="1">
        <v>12.402900000000001</v>
      </c>
      <c r="H4605" s="1">
        <v>5.4693199999999997</v>
      </c>
      <c r="I4605" s="1">
        <v>86.37</v>
      </c>
      <c r="J4605" s="2">
        <v>-9999</v>
      </c>
      <c r="K4605" s="1">
        <v>1.21774</v>
      </c>
      <c r="L4605" s="2">
        <v>-9999</v>
      </c>
      <c r="M4605" s="2">
        <v>-9999</v>
      </c>
      <c r="N4605" s="2">
        <v>-9999</v>
      </c>
      <c r="O4605" s="2">
        <v>-9999</v>
      </c>
    </row>
    <row r="4606" spans="1:15">
      <c r="A4606" s="7">
        <v>19880809</v>
      </c>
      <c r="B4606" s="8" t="str">
        <f t="shared" si="213"/>
        <v>1988</v>
      </c>
      <c r="C4606" s="9" t="str">
        <f t="shared" si="214"/>
        <v>08</v>
      </c>
      <c r="D4606" s="9" t="str">
        <f t="shared" si="215"/>
        <v>09</v>
      </c>
      <c r="E4606" s="1">
        <v>20.179325390599999</v>
      </c>
      <c r="F4606" s="1">
        <v>12.547000000000001</v>
      </c>
      <c r="G4606" s="1">
        <v>18.3537</v>
      </c>
      <c r="H4606" s="1">
        <v>5.50868</v>
      </c>
      <c r="I4606" s="1">
        <v>77.556799999999996</v>
      </c>
      <c r="J4606" s="2">
        <v>-9999</v>
      </c>
      <c r="K4606" s="1">
        <v>0</v>
      </c>
      <c r="L4606" s="2">
        <v>-9999</v>
      </c>
      <c r="M4606" s="2">
        <v>-9999</v>
      </c>
      <c r="N4606" s="2">
        <v>-9999</v>
      </c>
      <c r="O4606" s="2">
        <v>-9999</v>
      </c>
    </row>
    <row r="4607" spans="1:15">
      <c r="A4607" s="7">
        <v>19880810</v>
      </c>
      <c r="B4607" s="8" t="str">
        <f t="shared" si="213"/>
        <v>1988</v>
      </c>
      <c r="C4607" s="9" t="str">
        <f t="shared" si="214"/>
        <v>08</v>
      </c>
      <c r="D4607" s="9" t="str">
        <f t="shared" si="215"/>
        <v>10</v>
      </c>
      <c r="E4607" s="1">
        <v>18.017682714799999</v>
      </c>
      <c r="F4607" s="1">
        <v>13.9367</v>
      </c>
      <c r="G4607" s="1">
        <v>20.126200000000001</v>
      </c>
      <c r="H4607" s="1">
        <v>8.6737500000000001</v>
      </c>
      <c r="I4607" s="1">
        <v>75.979900000000001</v>
      </c>
      <c r="J4607" s="2">
        <v>-9999</v>
      </c>
      <c r="K4607" s="1">
        <v>3.5180000000000002E-16</v>
      </c>
      <c r="L4607" s="2">
        <v>-9999</v>
      </c>
      <c r="M4607" s="2">
        <v>-9999</v>
      </c>
      <c r="N4607" s="2">
        <v>-9999</v>
      </c>
      <c r="O4607" s="2">
        <v>-9999</v>
      </c>
    </row>
    <row r="4608" spans="1:15">
      <c r="A4608" s="7">
        <v>19880811</v>
      </c>
      <c r="B4608" s="8" t="str">
        <f t="shared" si="213"/>
        <v>1988</v>
      </c>
      <c r="C4608" s="9" t="str">
        <f t="shared" si="214"/>
        <v>08</v>
      </c>
      <c r="D4608" s="9" t="str">
        <f t="shared" si="215"/>
        <v>11</v>
      </c>
      <c r="E4608" s="1">
        <v>19.704816210899999</v>
      </c>
      <c r="F4608" s="1">
        <v>16.696400000000001</v>
      </c>
      <c r="G4608" s="1">
        <v>24.444600000000001</v>
      </c>
      <c r="H4608" s="1">
        <v>7.8629300000000004</v>
      </c>
      <c r="I4608" s="1">
        <v>69.070899999999995</v>
      </c>
      <c r="J4608" s="2">
        <v>-9999</v>
      </c>
      <c r="K4608" s="1">
        <v>0</v>
      </c>
      <c r="L4608" s="2">
        <v>-9999</v>
      </c>
      <c r="M4608" s="2">
        <v>-9999</v>
      </c>
      <c r="N4608" s="2">
        <v>-9999</v>
      </c>
      <c r="O4608" s="2">
        <v>-9999</v>
      </c>
    </row>
    <row r="4609" spans="1:15">
      <c r="A4609" s="7">
        <v>19880812</v>
      </c>
      <c r="B4609" s="8" t="str">
        <f t="shared" si="213"/>
        <v>1988</v>
      </c>
      <c r="C4609" s="9" t="str">
        <f t="shared" si="214"/>
        <v>08</v>
      </c>
      <c r="D4609" s="9" t="str">
        <f t="shared" si="215"/>
        <v>12</v>
      </c>
      <c r="E4609" s="1">
        <v>17.393356494100001</v>
      </c>
      <c r="F4609" s="1">
        <v>18.360299999999999</v>
      </c>
      <c r="G4609" s="1">
        <v>26.582999999999998</v>
      </c>
      <c r="H4609" s="1">
        <v>12.810600000000001</v>
      </c>
      <c r="I4609" s="1">
        <v>63.328099999999999</v>
      </c>
      <c r="J4609" s="2">
        <v>-9999</v>
      </c>
      <c r="K4609" s="1">
        <v>0.623062</v>
      </c>
      <c r="L4609" s="2">
        <v>-9999</v>
      </c>
      <c r="M4609" s="2">
        <v>-9999</v>
      </c>
      <c r="N4609" s="2">
        <v>-9999</v>
      </c>
      <c r="O4609" s="2">
        <v>-9999</v>
      </c>
    </row>
    <row r="4610" spans="1:15">
      <c r="A4610" s="7">
        <v>19880813</v>
      </c>
      <c r="B4610" s="8" t="str">
        <f t="shared" si="213"/>
        <v>1988</v>
      </c>
      <c r="C4610" s="9" t="str">
        <f t="shared" si="214"/>
        <v>08</v>
      </c>
      <c r="D4610" s="9" t="str">
        <f t="shared" si="215"/>
        <v>13</v>
      </c>
      <c r="E4610" s="1">
        <v>6.2237465331999999</v>
      </c>
      <c r="F4610" s="1">
        <v>11.703799999999999</v>
      </c>
      <c r="G4610" s="1">
        <v>15.0572</v>
      </c>
      <c r="H4610" s="1">
        <v>9.1799199999999992</v>
      </c>
      <c r="I4610" s="1">
        <v>79.697500000000005</v>
      </c>
      <c r="J4610" s="2">
        <v>-9999</v>
      </c>
      <c r="K4610" s="1">
        <v>0.78320699999999999</v>
      </c>
      <c r="L4610" s="2">
        <v>-9999</v>
      </c>
      <c r="M4610" s="2">
        <v>-9999</v>
      </c>
      <c r="N4610" s="2">
        <v>-9999</v>
      </c>
      <c r="O4610" s="2">
        <v>-9999</v>
      </c>
    </row>
    <row r="4611" spans="1:15">
      <c r="A4611" s="7">
        <v>19880814</v>
      </c>
      <c r="B4611" s="8" t="str">
        <f t="shared" ref="B4611:B4674" si="216">LEFT(A4611,4)</f>
        <v>1988</v>
      </c>
      <c r="C4611" s="9" t="str">
        <f t="shared" ref="C4611:C4674" si="217">MID(A4611,5,2)</f>
        <v>08</v>
      </c>
      <c r="D4611" s="9" t="str">
        <f t="shared" ref="D4611:D4674" si="218">RIGHT(A4611, 2)</f>
        <v>14</v>
      </c>
      <c r="E4611" s="1">
        <v>16.0438746094</v>
      </c>
      <c r="F4611" s="1">
        <v>13.770200000000001</v>
      </c>
      <c r="G4611" s="1">
        <v>19.815999999999999</v>
      </c>
      <c r="H4611" s="1">
        <v>8.9947400000000002</v>
      </c>
      <c r="I4611" s="1">
        <v>75.755899999999997</v>
      </c>
      <c r="J4611" s="2">
        <v>-9999</v>
      </c>
      <c r="K4611" s="1">
        <v>7.9284400000000001E-4</v>
      </c>
      <c r="L4611" s="2">
        <v>-9999</v>
      </c>
      <c r="M4611" s="2">
        <v>-9999</v>
      </c>
      <c r="N4611" s="2">
        <v>-9999</v>
      </c>
      <c r="O4611" s="2">
        <v>-9999</v>
      </c>
    </row>
    <row r="4612" spans="1:15">
      <c r="A4612" s="7">
        <v>19880815</v>
      </c>
      <c r="B4612" s="8" t="str">
        <f t="shared" si="216"/>
        <v>1988</v>
      </c>
      <c r="C4612" s="9" t="str">
        <f t="shared" si="217"/>
        <v>08</v>
      </c>
      <c r="D4612" s="9" t="str">
        <f t="shared" si="218"/>
        <v>15</v>
      </c>
      <c r="E4612" s="1">
        <v>11.0293918945</v>
      </c>
      <c r="F4612" s="1">
        <v>14.519</v>
      </c>
      <c r="G4612" s="1">
        <v>18.828199999999999</v>
      </c>
      <c r="H4612" s="1">
        <v>10.818</v>
      </c>
      <c r="I4612" s="1">
        <v>77.050799999999995</v>
      </c>
      <c r="J4612" s="2">
        <v>-9999</v>
      </c>
      <c r="K4612" s="1">
        <v>0.153006</v>
      </c>
      <c r="L4612" s="2">
        <v>-9999</v>
      </c>
      <c r="M4612" s="2">
        <v>-9999</v>
      </c>
      <c r="N4612" s="2">
        <v>-9999</v>
      </c>
      <c r="O4612" s="2">
        <v>-9999</v>
      </c>
    </row>
    <row r="4613" spans="1:15">
      <c r="A4613" s="7">
        <v>19880816</v>
      </c>
      <c r="B4613" s="8" t="str">
        <f t="shared" si="216"/>
        <v>1988</v>
      </c>
      <c r="C4613" s="9" t="str">
        <f t="shared" si="217"/>
        <v>08</v>
      </c>
      <c r="D4613" s="9" t="str">
        <f t="shared" si="218"/>
        <v>16</v>
      </c>
      <c r="E4613" s="1">
        <v>14.4850464844</v>
      </c>
      <c r="F4613" s="1">
        <v>18.716799999999999</v>
      </c>
      <c r="G4613" s="1">
        <v>25.146899999999999</v>
      </c>
      <c r="H4613" s="1">
        <v>12.532</v>
      </c>
      <c r="I4613" s="1">
        <v>69.0184</v>
      </c>
      <c r="J4613" s="2">
        <v>-9999</v>
      </c>
      <c r="K4613" s="1">
        <v>5.08001E-4</v>
      </c>
      <c r="L4613" s="2">
        <v>-9999</v>
      </c>
      <c r="M4613" s="2">
        <v>-9999</v>
      </c>
      <c r="N4613" s="2">
        <v>-9999</v>
      </c>
      <c r="O4613" s="2">
        <v>-9999</v>
      </c>
    </row>
    <row r="4614" spans="1:15">
      <c r="A4614" s="7">
        <v>19880817</v>
      </c>
      <c r="B4614" s="8" t="str">
        <f t="shared" si="216"/>
        <v>1988</v>
      </c>
      <c r="C4614" s="9" t="str">
        <f t="shared" si="217"/>
        <v>08</v>
      </c>
      <c r="D4614" s="9" t="str">
        <f t="shared" si="218"/>
        <v>17</v>
      </c>
      <c r="E4614" s="1">
        <v>12.0480486328</v>
      </c>
      <c r="F4614" s="1">
        <v>20.026800000000001</v>
      </c>
      <c r="G4614" s="1">
        <v>27.351800000000001</v>
      </c>
      <c r="H4614" s="1">
        <v>14.534000000000001</v>
      </c>
      <c r="I4614" s="1">
        <v>77.616100000000003</v>
      </c>
      <c r="J4614" s="2">
        <v>-9999</v>
      </c>
      <c r="K4614" s="1">
        <v>0.36772100000000002</v>
      </c>
      <c r="L4614" s="2">
        <v>-9999</v>
      </c>
      <c r="M4614" s="2">
        <v>-9999</v>
      </c>
      <c r="N4614" s="2">
        <v>-9999</v>
      </c>
      <c r="O4614" s="2">
        <v>-9999</v>
      </c>
    </row>
    <row r="4615" spans="1:15">
      <c r="A4615" s="7">
        <v>19880818</v>
      </c>
      <c r="B4615" s="8" t="str">
        <f t="shared" si="216"/>
        <v>1988</v>
      </c>
      <c r="C4615" s="9" t="str">
        <f t="shared" si="217"/>
        <v>08</v>
      </c>
      <c r="D4615" s="9" t="str">
        <f t="shared" si="218"/>
        <v>18</v>
      </c>
      <c r="E4615" s="1">
        <v>6.5922246826200004</v>
      </c>
      <c r="F4615" s="1">
        <v>16.497399999999999</v>
      </c>
      <c r="G4615" s="1">
        <v>19.910399999999999</v>
      </c>
      <c r="H4615" s="1">
        <v>14.128500000000001</v>
      </c>
      <c r="I4615" s="1">
        <v>78.305700000000002</v>
      </c>
      <c r="J4615" s="2">
        <v>-9999</v>
      </c>
      <c r="K4615" s="1">
        <v>1.5005800000000001E-4</v>
      </c>
      <c r="L4615" s="2">
        <v>-9999</v>
      </c>
      <c r="M4615" s="2">
        <v>-9999</v>
      </c>
      <c r="N4615" s="2">
        <v>-9999</v>
      </c>
      <c r="O4615" s="2">
        <v>-9999</v>
      </c>
    </row>
    <row r="4616" spans="1:15">
      <c r="A4616" s="7">
        <v>19880819</v>
      </c>
      <c r="B4616" s="8" t="str">
        <f t="shared" si="216"/>
        <v>1988</v>
      </c>
      <c r="C4616" s="9" t="str">
        <f t="shared" si="217"/>
        <v>08</v>
      </c>
      <c r="D4616" s="9" t="str">
        <f t="shared" si="218"/>
        <v>19</v>
      </c>
      <c r="E4616" s="1">
        <v>7.9602822509799998</v>
      </c>
      <c r="F4616" s="1">
        <v>17.584900000000001</v>
      </c>
      <c r="G4616" s="1">
        <v>25.805</v>
      </c>
      <c r="H4616" s="1">
        <v>13.3462</v>
      </c>
      <c r="I4616" s="1">
        <v>88.366200000000006</v>
      </c>
      <c r="J4616" s="2">
        <v>-9999</v>
      </c>
      <c r="K4616" s="1">
        <v>15.4117</v>
      </c>
      <c r="L4616" s="2">
        <v>-9999</v>
      </c>
      <c r="M4616" s="2">
        <v>-9999</v>
      </c>
      <c r="N4616" s="2">
        <v>-9999</v>
      </c>
      <c r="O4616" s="2">
        <v>-9999</v>
      </c>
    </row>
    <row r="4617" spans="1:15">
      <c r="A4617" s="7">
        <v>19880820</v>
      </c>
      <c r="B4617" s="8" t="str">
        <f t="shared" si="216"/>
        <v>1988</v>
      </c>
      <c r="C4617" s="9" t="str">
        <f t="shared" si="217"/>
        <v>08</v>
      </c>
      <c r="D4617" s="9" t="str">
        <f t="shared" si="218"/>
        <v>20</v>
      </c>
      <c r="E4617" s="1">
        <v>15.576710009799999</v>
      </c>
      <c r="F4617" s="1">
        <v>20.629300000000001</v>
      </c>
      <c r="G4617" s="1">
        <v>27.291899999999998</v>
      </c>
      <c r="H4617" s="1">
        <v>14.9411</v>
      </c>
      <c r="I4617" s="1">
        <v>82.148200000000003</v>
      </c>
      <c r="J4617" s="2">
        <v>-9999</v>
      </c>
      <c r="K4617" s="1">
        <v>0.10292</v>
      </c>
      <c r="L4617" s="2">
        <v>-9999</v>
      </c>
      <c r="M4617" s="2">
        <v>-9999</v>
      </c>
      <c r="N4617" s="2">
        <v>-9999</v>
      </c>
      <c r="O4617" s="2">
        <v>-9999</v>
      </c>
    </row>
    <row r="4618" spans="1:15">
      <c r="A4618" s="7">
        <v>19880821</v>
      </c>
      <c r="B4618" s="8" t="str">
        <f t="shared" si="216"/>
        <v>1988</v>
      </c>
      <c r="C4618" s="9" t="str">
        <f t="shared" si="217"/>
        <v>08</v>
      </c>
      <c r="D4618" s="9" t="str">
        <f t="shared" si="218"/>
        <v>21</v>
      </c>
      <c r="E4618" s="1">
        <v>15.699139453100001</v>
      </c>
      <c r="F4618" s="1">
        <v>18.666699999999999</v>
      </c>
      <c r="G4618" s="1">
        <v>26.5566</v>
      </c>
      <c r="H4618" s="1">
        <v>13.954700000000001</v>
      </c>
      <c r="I4618" s="1">
        <v>84.332999999999998</v>
      </c>
      <c r="J4618" s="2">
        <v>-9999</v>
      </c>
      <c r="K4618" s="1">
        <v>3.8454100000000002E-5</v>
      </c>
      <c r="L4618" s="2">
        <v>-9999</v>
      </c>
      <c r="M4618" s="2">
        <v>-9999</v>
      </c>
      <c r="N4618" s="2">
        <v>-9999</v>
      </c>
      <c r="O4618" s="2">
        <v>-9999</v>
      </c>
    </row>
    <row r="4619" spans="1:15">
      <c r="A4619" s="7">
        <v>19880822</v>
      </c>
      <c r="B4619" s="8" t="str">
        <f t="shared" si="216"/>
        <v>1988</v>
      </c>
      <c r="C4619" s="9" t="str">
        <f t="shared" si="217"/>
        <v>08</v>
      </c>
      <c r="D4619" s="9" t="str">
        <f t="shared" si="218"/>
        <v>22</v>
      </c>
      <c r="E4619" s="1">
        <v>10.2485085205</v>
      </c>
      <c r="F4619" s="1">
        <v>21.9175</v>
      </c>
      <c r="G4619" s="1">
        <v>27.745000000000001</v>
      </c>
      <c r="H4619" s="1">
        <v>16.014299999999999</v>
      </c>
      <c r="I4619" s="1">
        <v>58.542400000000001</v>
      </c>
      <c r="J4619" s="2">
        <v>-9999</v>
      </c>
      <c r="K4619" s="1">
        <v>0</v>
      </c>
      <c r="L4619" s="2">
        <v>-9999</v>
      </c>
      <c r="M4619" s="2">
        <v>-9999</v>
      </c>
      <c r="N4619" s="2">
        <v>-9999</v>
      </c>
      <c r="O4619" s="2">
        <v>-9999</v>
      </c>
    </row>
    <row r="4620" spans="1:15">
      <c r="A4620" s="7">
        <v>19880823</v>
      </c>
      <c r="B4620" s="8" t="str">
        <f t="shared" si="216"/>
        <v>1988</v>
      </c>
      <c r="C4620" s="9" t="str">
        <f t="shared" si="217"/>
        <v>08</v>
      </c>
      <c r="D4620" s="9" t="str">
        <f t="shared" si="218"/>
        <v>23</v>
      </c>
      <c r="E4620" s="1">
        <v>14.343350537099999</v>
      </c>
      <c r="F4620" s="1">
        <v>20.395800000000001</v>
      </c>
      <c r="G4620" s="1">
        <v>26.430199999999999</v>
      </c>
      <c r="H4620" s="1">
        <v>16.273</v>
      </c>
      <c r="I4620" s="1">
        <v>68.230500000000006</v>
      </c>
      <c r="J4620" s="2">
        <v>-9999</v>
      </c>
      <c r="K4620" s="1">
        <v>4.5149300000000002E-4</v>
      </c>
      <c r="L4620" s="2">
        <v>-9999</v>
      </c>
      <c r="M4620" s="2">
        <v>-9999</v>
      </c>
      <c r="N4620" s="2">
        <v>-9999</v>
      </c>
      <c r="O4620" s="2">
        <v>-9999</v>
      </c>
    </row>
    <row r="4621" spans="1:15">
      <c r="A4621" s="7">
        <v>19880824</v>
      </c>
      <c r="B4621" s="8" t="str">
        <f t="shared" si="216"/>
        <v>1988</v>
      </c>
      <c r="C4621" s="9" t="str">
        <f t="shared" si="217"/>
        <v>08</v>
      </c>
      <c r="D4621" s="9" t="str">
        <f t="shared" si="218"/>
        <v>24</v>
      </c>
      <c r="E4621" s="1">
        <v>18.165600000000001</v>
      </c>
      <c r="F4621" s="1">
        <v>16.081099999999999</v>
      </c>
      <c r="G4621" s="1">
        <v>22.497499999999999</v>
      </c>
      <c r="H4621" s="1">
        <v>9.1261500000000009</v>
      </c>
      <c r="I4621" s="1">
        <v>58.342799999999997</v>
      </c>
      <c r="J4621" s="2">
        <v>-9999</v>
      </c>
      <c r="K4621" s="1">
        <v>4.3484599999999997E-15</v>
      </c>
      <c r="L4621" s="2">
        <v>-9999</v>
      </c>
      <c r="M4621" s="2">
        <v>-9999</v>
      </c>
      <c r="N4621" s="2">
        <v>-9999</v>
      </c>
      <c r="O4621" s="2">
        <v>-9999</v>
      </c>
    </row>
    <row r="4622" spans="1:15">
      <c r="A4622" s="7">
        <v>19880825</v>
      </c>
      <c r="B4622" s="8" t="str">
        <f t="shared" si="216"/>
        <v>1988</v>
      </c>
      <c r="C4622" s="9" t="str">
        <f t="shared" si="217"/>
        <v>08</v>
      </c>
      <c r="D4622" s="9" t="str">
        <f t="shared" si="218"/>
        <v>25</v>
      </c>
      <c r="E4622" s="1">
        <v>17.3618213379</v>
      </c>
      <c r="F4622" s="1">
        <v>12.6274</v>
      </c>
      <c r="G4622" s="1">
        <v>18.6038</v>
      </c>
      <c r="H4622" s="1">
        <v>7.6973700000000003</v>
      </c>
      <c r="I4622" s="1">
        <v>62.555900000000001</v>
      </c>
      <c r="J4622" s="2">
        <v>-9999</v>
      </c>
      <c r="K4622" s="1">
        <v>0</v>
      </c>
      <c r="L4622" s="2">
        <v>-9999</v>
      </c>
      <c r="M4622" s="2">
        <v>-9999</v>
      </c>
      <c r="N4622" s="2">
        <v>-9999</v>
      </c>
      <c r="O4622" s="2">
        <v>-9999</v>
      </c>
    </row>
    <row r="4623" spans="1:15">
      <c r="A4623" s="7">
        <v>19880826</v>
      </c>
      <c r="B4623" s="8" t="str">
        <f t="shared" si="216"/>
        <v>1988</v>
      </c>
      <c r="C4623" s="9" t="str">
        <f t="shared" si="217"/>
        <v>08</v>
      </c>
      <c r="D4623" s="9" t="str">
        <f t="shared" si="218"/>
        <v>26</v>
      </c>
      <c r="E4623" s="1">
        <v>6.6627101074199997</v>
      </c>
      <c r="F4623" s="1">
        <v>11.810600000000001</v>
      </c>
      <c r="G4623" s="1">
        <v>15.604200000000001</v>
      </c>
      <c r="H4623" s="1">
        <v>7.8511199999999999</v>
      </c>
      <c r="I4623" s="1">
        <v>74.972899999999996</v>
      </c>
      <c r="J4623" s="2">
        <v>-9999</v>
      </c>
      <c r="K4623" s="1">
        <v>1.3714</v>
      </c>
      <c r="L4623" s="2">
        <v>-9999</v>
      </c>
      <c r="M4623" s="2">
        <v>-9999</v>
      </c>
      <c r="N4623" s="2">
        <v>-9999</v>
      </c>
      <c r="O4623" s="2">
        <v>-9999</v>
      </c>
    </row>
    <row r="4624" spans="1:15">
      <c r="A4624" s="7">
        <v>19880827</v>
      </c>
      <c r="B4624" s="8" t="str">
        <f t="shared" si="216"/>
        <v>1988</v>
      </c>
      <c r="C4624" s="9" t="str">
        <f t="shared" si="217"/>
        <v>08</v>
      </c>
      <c r="D4624" s="9" t="str">
        <f t="shared" si="218"/>
        <v>27</v>
      </c>
      <c r="E4624" s="1">
        <v>5.6522271972700002</v>
      </c>
      <c r="F4624" s="1">
        <v>10.4665</v>
      </c>
      <c r="G4624" s="1">
        <v>13.6662</v>
      </c>
      <c r="H4624" s="1">
        <v>8.0805799999999994</v>
      </c>
      <c r="I4624" s="1">
        <v>84.940299999999993</v>
      </c>
      <c r="J4624" s="2">
        <v>-9999</v>
      </c>
      <c r="K4624" s="1">
        <v>7.5783500000000004</v>
      </c>
      <c r="L4624" s="2">
        <v>-9999</v>
      </c>
      <c r="M4624" s="2">
        <v>-9999</v>
      </c>
      <c r="N4624" s="2">
        <v>-9999</v>
      </c>
      <c r="O4624" s="2">
        <v>-9999</v>
      </c>
    </row>
    <row r="4625" spans="1:15">
      <c r="A4625" s="7">
        <v>19880828</v>
      </c>
      <c r="B4625" s="8" t="str">
        <f t="shared" si="216"/>
        <v>1988</v>
      </c>
      <c r="C4625" s="9" t="str">
        <f t="shared" si="217"/>
        <v>08</v>
      </c>
      <c r="D4625" s="9" t="str">
        <f t="shared" si="218"/>
        <v>28</v>
      </c>
      <c r="E4625" s="1">
        <v>4.2948921752900002</v>
      </c>
      <c r="F4625" s="1">
        <v>9.78965</v>
      </c>
      <c r="G4625" s="1">
        <v>11.9758</v>
      </c>
      <c r="H4625" s="1">
        <v>7.8598800000000004</v>
      </c>
      <c r="I4625" s="1">
        <v>90.909599999999998</v>
      </c>
      <c r="J4625" s="2">
        <v>-9999</v>
      </c>
      <c r="K4625" s="1">
        <v>11.247400000000001</v>
      </c>
      <c r="L4625" s="2">
        <v>-9999</v>
      </c>
      <c r="M4625" s="2">
        <v>-9999</v>
      </c>
      <c r="N4625" s="2">
        <v>-9999</v>
      </c>
      <c r="O4625" s="2">
        <v>-9999</v>
      </c>
    </row>
    <row r="4626" spans="1:15">
      <c r="A4626" s="7">
        <v>19880829</v>
      </c>
      <c r="B4626" s="8" t="str">
        <f t="shared" si="216"/>
        <v>1988</v>
      </c>
      <c r="C4626" s="9" t="str">
        <f t="shared" si="217"/>
        <v>08</v>
      </c>
      <c r="D4626" s="9" t="str">
        <f t="shared" si="218"/>
        <v>29</v>
      </c>
      <c r="E4626" s="1">
        <v>6.7751167236300001</v>
      </c>
      <c r="F4626" s="1">
        <v>9.9894800000000004</v>
      </c>
      <c r="G4626" s="1">
        <v>13.6982</v>
      </c>
      <c r="H4626" s="1">
        <v>7.4626000000000001</v>
      </c>
      <c r="I4626" s="1">
        <v>86.644999999999996</v>
      </c>
      <c r="J4626" s="2">
        <v>-9999</v>
      </c>
      <c r="K4626" s="1">
        <v>11.5022</v>
      </c>
      <c r="L4626" s="2">
        <v>-9999</v>
      </c>
      <c r="M4626" s="2">
        <v>-9999</v>
      </c>
      <c r="N4626" s="2">
        <v>-9999</v>
      </c>
      <c r="O4626" s="2">
        <v>-9999</v>
      </c>
    </row>
    <row r="4627" spans="1:15">
      <c r="A4627" s="7">
        <v>19880830</v>
      </c>
      <c r="B4627" s="8" t="str">
        <f t="shared" si="216"/>
        <v>1988</v>
      </c>
      <c r="C4627" s="9" t="str">
        <f t="shared" si="217"/>
        <v>08</v>
      </c>
      <c r="D4627" s="9" t="str">
        <f t="shared" si="218"/>
        <v>30</v>
      </c>
      <c r="E4627" s="1">
        <v>10.4703837891</v>
      </c>
      <c r="F4627" s="1">
        <v>12.080299999999999</v>
      </c>
      <c r="G4627" s="1">
        <v>16.839200000000002</v>
      </c>
      <c r="H4627" s="1">
        <v>8.3827999999999996</v>
      </c>
      <c r="I4627" s="1">
        <v>83.945800000000006</v>
      </c>
      <c r="J4627" s="2">
        <v>-9999</v>
      </c>
      <c r="K4627" s="1">
        <v>6.2525000000000004</v>
      </c>
      <c r="L4627" s="2">
        <v>-9999</v>
      </c>
      <c r="M4627" s="2">
        <v>-9999</v>
      </c>
      <c r="N4627" s="2">
        <v>-9999</v>
      </c>
      <c r="O4627" s="2">
        <v>-9999</v>
      </c>
    </row>
    <row r="4628" spans="1:15">
      <c r="A4628" s="7">
        <v>19880831</v>
      </c>
      <c r="B4628" s="8" t="str">
        <f t="shared" si="216"/>
        <v>1988</v>
      </c>
      <c r="C4628" s="9" t="str">
        <f t="shared" si="217"/>
        <v>08</v>
      </c>
      <c r="D4628" s="9" t="str">
        <f t="shared" si="218"/>
        <v>31</v>
      </c>
      <c r="E4628" s="1">
        <v>10.1141564941</v>
      </c>
      <c r="F4628" s="1">
        <v>11.5375</v>
      </c>
      <c r="G4628" s="1">
        <v>16.629100000000001</v>
      </c>
      <c r="H4628" s="1">
        <v>7.11076</v>
      </c>
      <c r="I4628" s="1">
        <v>86.889399999999995</v>
      </c>
      <c r="J4628" s="2">
        <v>-9999</v>
      </c>
      <c r="K4628" s="1">
        <v>11.9038</v>
      </c>
      <c r="L4628" s="2">
        <v>-9999</v>
      </c>
      <c r="M4628" s="2">
        <v>-9999</v>
      </c>
      <c r="N4628" s="2">
        <v>-9999</v>
      </c>
      <c r="O4628" s="2">
        <v>-9999</v>
      </c>
    </row>
    <row r="4629" spans="1:15">
      <c r="A4629" s="7">
        <v>19880901</v>
      </c>
      <c r="B4629" s="8" t="str">
        <f t="shared" si="216"/>
        <v>1988</v>
      </c>
      <c r="C4629" s="9" t="str">
        <f t="shared" si="217"/>
        <v>09</v>
      </c>
      <c r="D4629" s="9" t="str">
        <f t="shared" si="218"/>
        <v>01</v>
      </c>
      <c r="E4629" s="1">
        <v>3.0414442016600001</v>
      </c>
      <c r="F4629" s="1">
        <v>8.8456299999999999</v>
      </c>
      <c r="G4629" s="1">
        <v>11.0114</v>
      </c>
      <c r="H4629" s="1">
        <v>5.5265599999999999</v>
      </c>
      <c r="I4629" s="1">
        <v>90.606399999999994</v>
      </c>
      <c r="J4629" s="2">
        <v>-9999</v>
      </c>
      <c r="K4629" s="1">
        <v>2.2633299999999998</v>
      </c>
      <c r="L4629" s="2">
        <v>-9999</v>
      </c>
      <c r="M4629" s="2">
        <v>-9999</v>
      </c>
      <c r="N4629" s="2">
        <v>-9999</v>
      </c>
      <c r="O4629" s="2">
        <v>-9999</v>
      </c>
    </row>
    <row r="4630" spans="1:15">
      <c r="A4630" s="7">
        <v>19880902</v>
      </c>
      <c r="B4630" s="8" t="str">
        <f t="shared" si="216"/>
        <v>1988</v>
      </c>
      <c r="C4630" s="9" t="str">
        <f t="shared" si="217"/>
        <v>09</v>
      </c>
      <c r="D4630" s="9" t="str">
        <f t="shared" si="218"/>
        <v>02</v>
      </c>
      <c r="E4630" s="1">
        <v>16.818624316400001</v>
      </c>
      <c r="F4630" s="1">
        <v>11.6486</v>
      </c>
      <c r="G4630" s="1">
        <v>18.703199999999999</v>
      </c>
      <c r="H4630" s="1">
        <v>5.0686999999999998</v>
      </c>
      <c r="I4630" s="1">
        <v>83.796499999999995</v>
      </c>
      <c r="J4630" s="2">
        <v>-9999</v>
      </c>
      <c r="K4630" s="1">
        <v>0</v>
      </c>
      <c r="L4630" s="2">
        <v>-9999</v>
      </c>
      <c r="M4630" s="2">
        <v>-9999</v>
      </c>
      <c r="N4630" s="2">
        <v>-9999</v>
      </c>
      <c r="O4630" s="2">
        <v>-9999</v>
      </c>
    </row>
    <row r="4631" spans="1:15">
      <c r="A4631" s="7">
        <v>19880903</v>
      </c>
      <c r="B4631" s="8" t="str">
        <f t="shared" si="216"/>
        <v>1988</v>
      </c>
      <c r="C4631" s="9" t="str">
        <f t="shared" si="217"/>
        <v>09</v>
      </c>
      <c r="D4631" s="9" t="str">
        <f t="shared" si="218"/>
        <v>03</v>
      </c>
      <c r="E4631" s="1">
        <v>9.8985889160199996</v>
      </c>
      <c r="F4631" s="1">
        <v>11.4956</v>
      </c>
      <c r="G4631" s="1">
        <v>15.9755</v>
      </c>
      <c r="H4631" s="1">
        <v>8.0192399999999999</v>
      </c>
      <c r="I4631" s="1">
        <v>83.104100000000003</v>
      </c>
      <c r="J4631" s="2">
        <v>-9999</v>
      </c>
      <c r="K4631" s="1">
        <v>0.92381400000000002</v>
      </c>
      <c r="L4631" s="2">
        <v>-9999</v>
      </c>
      <c r="M4631" s="2">
        <v>-9999</v>
      </c>
      <c r="N4631" s="2">
        <v>-9999</v>
      </c>
      <c r="O4631" s="2">
        <v>-9999</v>
      </c>
    </row>
    <row r="4632" spans="1:15">
      <c r="A4632" s="7">
        <v>19880904</v>
      </c>
      <c r="B4632" s="8" t="str">
        <f t="shared" si="216"/>
        <v>1988</v>
      </c>
      <c r="C4632" s="9" t="str">
        <f t="shared" si="217"/>
        <v>09</v>
      </c>
      <c r="D4632" s="9" t="str">
        <f t="shared" si="218"/>
        <v>04</v>
      </c>
      <c r="E4632" s="1">
        <v>10.618905542</v>
      </c>
      <c r="F4632" s="1">
        <v>12.674899999999999</v>
      </c>
      <c r="G4632" s="1">
        <v>16.732600000000001</v>
      </c>
      <c r="H4632" s="1">
        <v>7.9664999999999999</v>
      </c>
      <c r="I4632" s="1">
        <v>82.513099999999994</v>
      </c>
      <c r="J4632" s="2">
        <v>-9999</v>
      </c>
      <c r="K4632" s="1">
        <v>3.90024E-2</v>
      </c>
      <c r="L4632" s="2">
        <v>-9999</v>
      </c>
      <c r="M4632" s="2">
        <v>-9999</v>
      </c>
      <c r="N4632" s="2">
        <v>-9999</v>
      </c>
      <c r="O4632" s="2">
        <v>-9999</v>
      </c>
    </row>
    <row r="4633" spans="1:15">
      <c r="A4633" s="7">
        <v>19880905</v>
      </c>
      <c r="B4633" s="8" t="str">
        <f t="shared" si="216"/>
        <v>1988</v>
      </c>
      <c r="C4633" s="9" t="str">
        <f t="shared" si="217"/>
        <v>09</v>
      </c>
      <c r="D4633" s="9" t="str">
        <f t="shared" si="218"/>
        <v>05</v>
      </c>
      <c r="E4633" s="1">
        <v>5.1168846313499996</v>
      </c>
      <c r="F4633" s="1">
        <v>10.256600000000001</v>
      </c>
      <c r="G4633" s="1">
        <v>14.4497</v>
      </c>
      <c r="H4633" s="1">
        <v>6.6200400000000004</v>
      </c>
      <c r="I4633" s="1">
        <v>91.277600000000007</v>
      </c>
      <c r="J4633" s="2">
        <v>-9999</v>
      </c>
      <c r="K4633" s="1">
        <v>18.368500000000001</v>
      </c>
      <c r="L4633" s="2">
        <v>-9999</v>
      </c>
      <c r="M4633" s="2">
        <v>-9999</v>
      </c>
      <c r="N4633" s="2">
        <v>-9999</v>
      </c>
      <c r="O4633" s="2">
        <v>-9999</v>
      </c>
    </row>
    <row r="4634" spans="1:15">
      <c r="A4634" s="7">
        <v>19880906</v>
      </c>
      <c r="B4634" s="8" t="str">
        <f t="shared" si="216"/>
        <v>1988</v>
      </c>
      <c r="C4634" s="9" t="str">
        <f t="shared" si="217"/>
        <v>09</v>
      </c>
      <c r="D4634" s="9" t="str">
        <f t="shared" si="218"/>
        <v>06</v>
      </c>
      <c r="E4634" s="1">
        <v>4.1770684204100004</v>
      </c>
      <c r="F4634" s="1">
        <v>7.8437400000000004</v>
      </c>
      <c r="G4634" s="1">
        <v>10.419</v>
      </c>
      <c r="H4634" s="1">
        <v>4.8830099999999996</v>
      </c>
      <c r="I4634" s="1">
        <v>88.255099999999999</v>
      </c>
      <c r="J4634" s="2">
        <v>-9999</v>
      </c>
      <c r="K4634" s="1">
        <v>5.9664000000000001</v>
      </c>
      <c r="L4634" s="2">
        <v>-9999</v>
      </c>
      <c r="M4634" s="2">
        <v>-9999</v>
      </c>
      <c r="N4634" s="2">
        <v>-9999</v>
      </c>
      <c r="O4634" s="2">
        <v>-9999</v>
      </c>
    </row>
    <row r="4635" spans="1:15">
      <c r="A4635" s="7">
        <v>19880907</v>
      </c>
      <c r="B4635" s="8" t="str">
        <f t="shared" si="216"/>
        <v>1988</v>
      </c>
      <c r="C4635" s="9" t="str">
        <f t="shared" si="217"/>
        <v>09</v>
      </c>
      <c r="D4635" s="9" t="str">
        <f t="shared" si="218"/>
        <v>07</v>
      </c>
      <c r="E4635" s="1">
        <v>10.9365985107</v>
      </c>
      <c r="F4635" s="1">
        <v>10.852600000000001</v>
      </c>
      <c r="G4635" s="1">
        <v>15.373900000000001</v>
      </c>
      <c r="H4635" s="1">
        <v>3.4033899999999999</v>
      </c>
      <c r="I4635" s="1">
        <v>84.647800000000004</v>
      </c>
      <c r="J4635" s="2">
        <v>-9999</v>
      </c>
      <c r="K4635" s="1">
        <v>3.4716600000000001E-3</v>
      </c>
      <c r="L4635" s="2">
        <v>-9999</v>
      </c>
      <c r="M4635" s="2">
        <v>-9999</v>
      </c>
      <c r="N4635" s="2">
        <v>-9999</v>
      </c>
      <c r="O4635" s="2">
        <v>-9999</v>
      </c>
    </row>
    <row r="4636" spans="1:15">
      <c r="A4636" s="7">
        <v>19880908</v>
      </c>
      <c r="B4636" s="8" t="str">
        <f t="shared" si="216"/>
        <v>1988</v>
      </c>
      <c r="C4636" s="9" t="str">
        <f t="shared" si="217"/>
        <v>09</v>
      </c>
      <c r="D4636" s="9" t="str">
        <f t="shared" si="218"/>
        <v>08</v>
      </c>
      <c r="E4636" s="1">
        <v>12.8633181152</v>
      </c>
      <c r="F4636" s="1">
        <v>15.7967</v>
      </c>
      <c r="G4636" s="1">
        <v>20.526700000000002</v>
      </c>
      <c r="H4636" s="1">
        <v>10.1249</v>
      </c>
      <c r="I4636" s="1">
        <v>79.610399999999998</v>
      </c>
      <c r="J4636" s="2">
        <v>-9999</v>
      </c>
      <c r="K4636" s="1">
        <v>0</v>
      </c>
      <c r="L4636" s="2">
        <v>-9999</v>
      </c>
      <c r="M4636" s="2">
        <v>-9999</v>
      </c>
      <c r="N4636" s="2">
        <v>-9999</v>
      </c>
      <c r="O4636" s="2">
        <v>-9999</v>
      </c>
    </row>
    <row r="4637" spans="1:15">
      <c r="A4637" s="7">
        <v>19880909</v>
      </c>
      <c r="B4637" s="8" t="str">
        <f t="shared" si="216"/>
        <v>1988</v>
      </c>
      <c r="C4637" s="9" t="str">
        <f t="shared" si="217"/>
        <v>09</v>
      </c>
      <c r="D4637" s="9" t="str">
        <f t="shared" si="218"/>
        <v>09</v>
      </c>
      <c r="E4637" s="1">
        <v>14.6947394531</v>
      </c>
      <c r="F4637" s="1">
        <v>16.307400000000001</v>
      </c>
      <c r="G4637" s="1">
        <v>21.255600000000001</v>
      </c>
      <c r="H4637" s="1">
        <v>12.7849</v>
      </c>
      <c r="I4637" s="1">
        <v>82.911199999999994</v>
      </c>
      <c r="J4637" s="2">
        <v>-9999</v>
      </c>
      <c r="K4637" s="1">
        <v>0.53089399999999998</v>
      </c>
      <c r="L4637" s="2">
        <v>-9999</v>
      </c>
      <c r="M4637" s="2">
        <v>-9999</v>
      </c>
      <c r="N4637" s="2">
        <v>-9999</v>
      </c>
      <c r="O4637" s="2">
        <v>-9999</v>
      </c>
    </row>
    <row r="4638" spans="1:15">
      <c r="A4638" s="7">
        <v>19880910</v>
      </c>
      <c r="B4638" s="8" t="str">
        <f t="shared" si="216"/>
        <v>1988</v>
      </c>
      <c r="C4638" s="9" t="str">
        <f t="shared" si="217"/>
        <v>09</v>
      </c>
      <c r="D4638" s="9" t="str">
        <f t="shared" si="218"/>
        <v>10</v>
      </c>
      <c r="E4638" s="1">
        <v>1.2485145904499999</v>
      </c>
      <c r="F4638" s="1">
        <v>9.8819800000000004</v>
      </c>
      <c r="G4638" s="1">
        <v>14.601100000000001</v>
      </c>
      <c r="H4638" s="1">
        <v>5.38157</v>
      </c>
      <c r="I4638" s="1">
        <v>92.569100000000006</v>
      </c>
      <c r="J4638" s="2">
        <v>-9999</v>
      </c>
      <c r="K4638" s="1">
        <v>16.932300000000001</v>
      </c>
      <c r="L4638" s="2">
        <v>-9999</v>
      </c>
      <c r="M4638" s="2">
        <v>-9999</v>
      </c>
      <c r="N4638" s="2">
        <v>-9999</v>
      </c>
      <c r="O4638" s="2">
        <v>-9999</v>
      </c>
    </row>
    <row r="4639" spans="1:15">
      <c r="A4639" s="7">
        <v>19880911</v>
      </c>
      <c r="B4639" s="8" t="str">
        <f t="shared" si="216"/>
        <v>1988</v>
      </c>
      <c r="C4639" s="9" t="str">
        <f t="shared" si="217"/>
        <v>09</v>
      </c>
      <c r="D4639" s="9" t="str">
        <f t="shared" si="218"/>
        <v>11</v>
      </c>
      <c r="E4639" s="1">
        <v>5.3590982299799999</v>
      </c>
      <c r="F4639" s="1">
        <v>6.4840900000000001</v>
      </c>
      <c r="G4639" s="1">
        <v>9.2651699999999995</v>
      </c>
      <c r="H4639" s="1">
        <v>3.9358</v>
      </c>
      <c r="I4639" s="1">
        <v>84.716700000000003</v>
      </c>
      <c r="J4639" s="2">
        <v>-9999</v>
      </c>
      <c r="K4639" s="1">
        <v>18.467199999999998</v>
      </c>
      <c r="L4639" s="2">
        <v>-9999</v>
      </c>
      <c r="M4639" s="2">
        <v>-9999</v>
      </c>
      <c r="N4639" s="2">
        <v>-9999</v>
      </c>
      <c r="O4639" s="2">
        <v>-9999</v>
      </c>
    </row>
    <row r="4640" spans="1:15">
      <c r="A4640" s="7">
        <v>19880912</v>
      </c>
      <c r="B4640" s="8" t="str">
        <f t="shared" si="216"/>
        <v>1988</v>
      </c>
      <c r="C4640" s="9" t="str">
        <f t="shared" si="217"/>
        <v>09</v>
      </c>
      <c r="D4640" s="9" t="str">
        <f t="shared" si="218"/>
        <v>12</v>
      </c>
      <c r="E4640" s="1">
        <v>6.3535014404299996</v>
      </c>
      <c r="F4640" s="1">
        <v>4.1462000000000003</v>
      </c>
      <c r="G4640" s="1">
        <v>6.2555899999999998</v>
      </c>
      <c r="H4640" s="1">
        <v>1.98011</v>
      </c>
      <c r="I4640" s="1">
        <v>83.610500000000002</v>
      </c>
      <c r="J4640" s="2">
        <v>-9999</v>
      </c>
      <c r="K4640" s="1">
        <v>0.66507300000000003</v>
      </c>
      <c r="L4640" s="2">
        <v>-9999</v>
      </c>
      <c r="M4640" s="2">
        <v>-9999</v>
      </c>
      <c r="N4640" s="2">
        <v>-9999</v>
      </c>
      <c r="O4640" s="2">
        <v>-9999</v>
      </c>
    </row>
    <row r="4641" spans="1:15">
      <c r="A4641" s="7">
        <v>19880913</v>
      </c>
      <c r="B4641" s="8" t="str">
        <f t="shared" si="216"/>
        <v>1988</v>
      </c>
      <c r="C4641" s="9" t="str">
        <f t="shared" si="217"/>
        <v>09</v>
      </c>
      <c r="D4641" s="9" t="str">
        <f t="shared" si="218"/>
        <v>13</v>
      </c>
      <c r="E4641" s="1">
        <v>15.370991894499999</v>
      </c>
      <c r="F4641" s="1">
        <v>5.0351100000000004</v>
      </c>
      <c r="G4641" s="1">
        <v>10.144399999999999</v>
      </c>
      <c r="H4641" s="1">
        <v>1.0082199999999999</v>
      </c>
      <c r="I4641" s="1">
        <v>84.625299999999996</v>
      </c>
      <c r="J4641" s="2">
        <v>-9999</v>
      </c>
      <c r="K4641" s="1">
        <v>8.8931600000000006E-3</v>
      </c>
      <c r="L4641" s="2">
        <v>-9999</v>
      </c>
      <c r="M4641" s="2">
        <v>-9999</v>
      </c>
      <c r="N4641" s="2">
        <v>-9999</v>
      </c>
      <c r="O4641" s="2">
        <v>-9999</v>
      </c>
    </row>
    <row r="4642" spans="1:15">
      <c r="A4642" s="7">
        <v>19880914</v>
      </c>
      <c r="B4642" s="8" t="str">
        <f t="shared" si="216"/>
        <v>1988</v>
      </c>
      <c r="C4642" s="9" t="str">
        <f t="shared" si="217"/>
        <v>09</v>
      </c>
      <c r="D4642" s="9" t="str">
        <f t="shared" si="218"/>
        <v>14</v>
      </c>
      <c r="E4642" s="1">
        <v>14.752800000000001</v>
      </c>
      <c r="F4642" s="1">
        <v>10.6647</v>
      </c>
      <c r="G4642" s="1">
        <v>16.7456</v>
      </c>
      <c r="H4642" s="1">
        <v>2.76362</v>
      </c>
      <c r="I4642" s="1">
        <v>74.432000000000002</v>
      </c>
      <c r="J4642" s="2">
        <v>-9999</v>
      </c>
      <c r="K4642" s="1">
        <v>0</v>
      </c>
      <c r="L4642" s="2">
        <v>-9999</v>
      </c>
      <c r="M4642" s="2">
        <v>-9999</v>
      </c>
      <c r="N4642" s="2">
        <v>-9999</v>
      </c>
      <c r="O4642" s="2">
        <v>-9999</v>
      </c>
    </row>
    <row r="4643" spans="1:15">
      <c r="A4643" s="7">
        <v>19880915</v>
      </c>
      <c r="B4643" s="8" t="str">
        <f t="shared" si="216"/>
        <v>1988</v>
      </c>
      <c r="C4643" s="9" t="str">
        <f t="shared" si="217"/>
        <v>09</v>
      </c>
      <c r="D4643" s="9" t="str">
        <f t="shared" si="218"/>
        <v>15</v>
      </c>
      <c r="E4643" s="1">
        <v>14.2755262207</v>
      </c>
      <c r="F4643" s="1">
        <v>12.1952</v>
      </c>
      <c r="G4643" s="1">
        <v>18.645700000000001</v>
      </c>
      <c r="H4643" s="1">
        <v>7.7288899999999998</v>
      </c>
      <c r="I4643" s="1">
        <v>72.700299999999999</v>
      </c>
      <c r="J4643" s="2">
        <v>-9999</v>
      </c>
      <c r="K4643" s="1">
        <v>0</v>
      </c>
      <c r="L4643" s="2">
        <v>-9999</v>
      </c>
      <c r="M4643" s="2">
        <v>-9999</v>
      </c>
      <c r="N4643" s="2">
        <v>-9999</v>
      </c>
      <c r="O4643" s="2">
        <v>-9999</v>
      </c>
    </row>
    <row r="4644" spans="1:15">
      <c r="A4644" s="7">
        <v>19880916</v>
      </c>
      <c r="B4644" s="8" t="str">
        <f t="shared" si="216"/>
        <v>1988</v>
      </c>
      <c r="C4644" s="9" t="str">
        <f t="shared" si="217"/>
        <v>09</v>
      </c>
      <c r="D4644" s="9" t="str">
        <f t="shared" si="218"/>
        <v>16</v>
      </c>
      <c r="E4644" s="1">
        <v>14.0736102539</v>
      </c>
      <c r="F4644" s="1">
        <v>14.273</v>
      </c>
      <c r="G4644" s="1">
        <v>21.412099999999999</v>
      </c>
      <c r="H4644" s="1">
        <v>8.8678699999999999</v>
      </c>
      <c r="I4644" s="1">
        <v>72.272300000000001</v>
      </c>
      <c r="J4644" s="2">
        <v>-9999</v>
      </c>
      <c r="K4644" s="1">
        <v>0</v>
      </c>
      <c r="L4644" s="2">
        <v>-9999</v>
      </c>
      <c r="M4644" s="2">
        <v>-9999</v>
      </c>
      <c r="N4644" s="2">
        <v>-9999</v>
      </c>
      <c r="O4644" s="2">
        <v>-9999</v>
      </c>
    </row>
    <row r="4645" spans="1:15">
      <c r="A4645" s="7">
        <v>19880917</v>
      </c>
      <c r="B4645" s="8" t="str">
        <f t="shared" si="216"/>
        <v>1988</v>
      </c>
      <c r="C4645" s="9" t="str">
        <f t="shared" si="217"/>
        <v>09</v>
      </c>
      <c r="D4645" s="9" t="str">
        <f t="shared" si="218"/>
        <v>17</v>
      </c>
      <c r="E4645" s="1">
        <v>13.5569373047</v>
      </c>
      <c r="F4645" s="1">
        <v>15.6434</v>
      </c>
      <c r="G4645" s="1">
        <v>21.927099999999999</v>
      </c>
      <c r="H4645" s="1">
        <v>10.101800000000001</v>
      </c>
      <c r="I4645" s="1">
        <v>77.187200000000004</v>
      </c>
      <c r="J4645" s="2">
        <v>-9999</v>
      </c>
      <c r="K4645" s="1">
        <v>0.65030600000000005</v>
      </c>
      <c r="L4645" s="2">
        <v>-9999</v>
      </c>
      <c r="M4645" s="2">
        <v>-9999</v>
      </c>
      <c r="N4645" s="2">
        <v>-9999</v>
      </c>
      <c r="O4645" s="2">
        <v>-9999</v>
      </c>
    </row>
    <row r="4646" spans="1:15">
      <c r="A4646" s="7">
        <v>19880918</v>
      </c>
      <c r="B4646" s="8" t="str">
        <f t="shared" si="216"/>
        <v>1988</v>
      </c>
      <c r="C4646" s="9" t="str">
        <f t="shared" si="217"/>
        <v>09</v>
      </c>
      <c r="D4646" s="9" t="str">
        <f t="shared" si="218"/>
        <v>18</v>
      </c>
      <c r="E4646" s="1">
        <v>2.8908489990200001</v>
      </c>
      <c r="F4646" s="1">
        <v>13.5261</v>
      </c>
      <c r="G4646" s="1">
        <v>15.4323</v>
      </c>
      <c r="H4646" s="1">
        <v>11.6633</v>
      </c>
      <c r="I4646" s="1">
        <v>93.4499</v>
      </c>
      <c r="J4646" s="2">
        <v>-9999</v>
      </c>
      <c r="K4646" s="1">
        <v>17.1997</v>
      </c>
      <c r="L4646" s="2">
        <v>-9999</v>
      </c>
      <c r="M4646" s="2">
        <v>-9999</v>
      </c>
      <c r="N4646" s="2">
        <v>-9999</v>
      </c>
      <c r="O4646" s="2">
        <v>-9999</v>
      </c>
    </row>
    <row r="4647" spans="1:15">
      <c r="A4647" s="7">
        <v>19880919</v>
      </c>
      <c r="B4647" s="8" t="str">
        <f t="shared" si="216"/>
        <v>1988</v>
      </c>
      <c r="C4647" s="9" t="str">
        <f t="shared" si="217"/>
        <v>09</v>
      </c>
      <c r="D4647" s="9" t="str">
        <f t="shared" si="218"/>
        <v>19</v>
      </c>
      <c r="E4647" s="1">
        <v>3.4923138793900002</v>
      </c>
      <c r="F4647" s="1">
        <v>10.2661</v>
      </c>
      <c r="G4647" s="1">
        <v>13.6538</v>
      </c>
      <c r="H4647" s="1">
        <v>7.2132399999999999</v>
      </c>
      <c r="I4647" s="1">
        <v>91.460400000000007</v>
      </c>
      <c r="J4647" s="2">
        <v>-9999</v>
      </c>
      <c r="K4647" s="1">
        <v>20.569800000000001</v>
      </c>
      <c r="L4647" s="2">
        <v>-9999</v>
      </c>
      <c r="M4647" s="2">
        <v>-9999</v>
      </c>
      <c r="N4647" s="2">
        <v>-9999</v>
      </c>
      <c r="O4647" s="2">
        <v>-9999</v>
      </c>
    </row>
    <row r="4648" spans="1:15">
      <c r="A4648" s="7">
        <v>19880920</v>
      </c>
      <c r="B4648" s="8" t="str">
        <f t="shared" si="216"/>
        <v>1988</v>
      </c>
      <c r="C4648" s="9" t="str">
        <f t="shared" si="217"/>
        <v>09</v>
      </c>
      <c r="D4648" s="9" t="str">
        <f t="shared" si="218"/>
        <v>20</v>
      </c>
      <c r="E4648" s="1">
        <v>7.9291096435500004</v>
      </c>
      <c r="F4648" s="1">
        <v>11.235300000000001</v>
      </c>
      <c r="G4648" s="1">
        <v>14.651</v>
      </c>
      <c r="H4648" s="1">
        <v>7.2300199999999997</v>
      </c>
      <c r="I4648" s="1">
        <v>84.902900000000002</v>
      </c>
      <c r="J4648" s="2">
        <v>-9999</v>
      </c>
      <c r="K4648" s="1">
        <v>0.52687899999999999</v>
      </c>
      <c r="L4648" s="2">
        <v>-9999</v>
      </c>
      <c r="M4648" s="2">
        <v>-9999</v>
      </c>
      <c r="N4648" s="2">
        <v>-9999</v>
      </c>
      <c r="O4648" s="2">
        <v>-9999</v>
      </c>
    </row>
    <row r="4649" spans="1:15">
      <c r="A4649" s="7">
        <v>19880921</v>
      </c>
      <c r="B4649" s="8" t="str">
        <f t="shared" si="216"/>
        <v>1988</v>
      </c>
      <c r="C4649" s="9" t="str">
        <f t="shared" si="217"/>
        <v>09</v>
      </c>
      <c r="D4649" s="9" t="str">
        <f t="shared" si="218"/>
        <v>21</v>
      </c>
      <c r="E4649" s="1">
        <v>3.48525505371</v>
      </c>
      <c r="F4649" s="1">
        <v>5.1961199999999996</v>
      </c>
      <c r="G4649" s="1">
        <v>10.508599999999999</v>
      </c>
      <c r="H4649" s="1">
        <v>2.9508800000000002</v>
      </c>
      <c r="I4649" s="1">
        <v>89.825100000000006</v>
      </c>
      <c r="J4649" s="2">
        <v>-9999</v>
      </c>
      <c r="K4649" s="1">
        <v>18.9693</v>
      </c>
      <c r="L4649" s="2">
        <v>-9999</v>
      </c>
      <c r="M4649" s="2">
        <v>-9999</v>
      </c>
      <c r="N4649" s="2">
        <v>-9999</v>
      </c>
      <c r="O4649" s="2">
        <v>-9999</v>
      </c>
    </row>
    <row r="4650" spans="1:15">
      <c r="A4650" s="7">
        <v>19880922</v>
      </c>
      <c r="B4650" s="8" t="str">
        <f t="shared" si="216"/>
        <v>1988</v>
      </c>
      <c r="C4650" s="9" t="str">
        <f t="shared" si="217"/>
        <v>09</v>
      </c>
      <c r="D4650" s="9" t="str">
        <f t="shared" si="218"/>
        <v>22</v>
      </c>
      <c r="E4650" s="1">
        <v>4.2120606445300002</v>
      </c>
      <c r="F4650" s="1">
        <v>3.5119199999999999</v>
      </c>
      <c r="G4650" s="1">
        <v>6.2374900000000002</v>
      </c>
      <c r="H4650" s="1">
        <v>0.90503900000000004</v>
      </c>
      <c r="I4650" s="1">
        <v>90.0625</v>
      </c>
      <c r="J4650" s="2">
        <v>-9999</v>
      </c>
      <c r="K4650" s="1">
        <v>6.7679</v>
      </c>
      <c r="L4650" s="2">
        <v>-9999</v>
      </c>
      <c r="M4650" s="2">
        <v>-9999</v>
      </c>
      <c r="N4650" s="2">
        <v>-9999</v>
      </c>
      <c r="O4650" s="2">
        <v>-9999</v>
      </c>
    </row>
    <row r="4651" spans="1:15">
      <c r="A4651" s="7">
        <v>19880923</v>
      </c>
      <c r="B4651" s="8" t="str">
        <f t="shared" si="216"/>
        <v>1988</v>
      </c>
      <c r="C4651" s="9" t="str">
        <f t="shared" si="217"/>
        <v>09</v>
      </c>
      <c r="D4651" s="9" t="str">
        <f t="shared" si="218"/>
        <v>23</v>
      </c>
      <c r="E4651" s="1">
        <v>11.295676757800001</v>
      </c>
      <c r="F4651" s="1">
        <v>4.4985200000000001</v>
      </c>
      <c r="G4651" s="1">
        <v>9.3604800000000008</v>
      </c>
      <c r="H4651" s="1">
        <v>1.6092499999999999E-2</v>
      </c>
      <c r="I4651" s="1">
        <v>78.5548</v>
      </c>
      <c r="J4651" s="2">
        <v>-9999</v>
      </c>
      <c r="K4651" s="1">
        <v>6.2155000000000002E-2</v>
      </c>
      <c r="L4651" s="2">
        <v>-9999</v>
      </c>
      <c r="M4651" s="2">
        <v>-9999</v>
      </c>
      <c r="N4651" s="2">
        <v>-9999</v>
      </c>
      <c r="O4651" s="2">
        <v>-9999</v>
      </c>
    </row>
    <row r="4652" spans="1:15">
      <c r="A4652" s="7">
        <v>19880924</v>
      </c>
      <c r="B4652" s="8" t="str">
        <f t="shared" si="216"/>
        <v>1988</v>
      </c>
      <c r="C4652" s="9" t="str">
        <f t="shared" si="217"/>
        <v>09</v>
      </c>
      <c r="D4652" s="9" t="str">
        <f t="shared" si="218"/>
        <v>24</v>
      </c>
      <c r="E4652" s="1">
        <v>11.2147202637</v>
      </c>
      <c r="F4652" s="1">
        <v>5.5648400000000002</v>
      </c>
      <c r="G4652" s="1">
        <v>10.325900000000001</v>
      </c>
      <c r="H4652" s="1">
        <v>1.2887999999999999</v>
      </c>
      <c r="I4652" s="1">
        <v>81.925799999999995</v>
      </c>
      <c r="J4652" s="2">
        <v>-9999</v>
      </c>
      <c r="K4652" s="1">
        <v>1.37994E-2</v>
      </c>
      <c r="L4652" s="2">
        <v>-9999</v>
      </c>
      <c r="M4652" s="2">
        <v>-9999</v>
      </c>
      <c r="N4652" s="2">
        <v>-9999</v>
      </c>
      <c r="O4652" s="2">
        <v>-9999</v>
      </c>
    </row>
    <row r="4653" spans="1:15">
      <c r="A4653" s="7">
        <v>19880925</v>
      </c>
      <c r="B4653" s="8" t="str">
        <f t="shared" si="216"/>
        <v>1988</v>
      </c>
      <c r="C4653" s="9" t="str">
        <f t="shared" si="217"/>
        <v>09</v>
      </c>
      <c r="D4653" s="9" t="str">
        <f t="shared" si="218"/>
        <v>25</v>
      </c>
      <c r="E4653" s="1">
        <v>11.248501904299999</v>
      </c>
      <c r="F4653" s="1">
        <v>5.6803800000000004</v>
      </c>
      <c r="G4653" s="1">
        <v>11.261799999999999</v>
      </c>
      <c r="H4653" s="1">
        <v>2.0170699999999999</v>
      </c>
      <c r="I4653" s="1">
        <v>84.405199999999994</v>
      </c>
      <c r="J4653" s="2">
        <v>-9999</v>
      </c>
      <c r="K4653" s="1">
        <v>1.2024700000000001E-9</v>
      </c>
      <c r="L4653" s="2">
        <v>-9999</v>
      </c>
      <c r="M4653" s="2">
        <v>-9999</v>
      </c>
      <c r="N4653" s="2">
        <v>-9999</v>
      </c>
      <c r="O4653" s="2">
        <v>-9999</v>
      </c>
    </row>
    <row r="4654" spans="1:15">
      <c r="A4654" s="7">
        <v>19880926</v>
      </c>
      <c r="B4654" s="8" t="str">
        <f t="shared" si="216"/>
        <v>1988</v>
      </c>
      <c r="C4654" s="9" t="str">
        <f t="shared" si="217"/>
        <v>09</v>
      </c>
      <c r="D4654" s="9" t="str">
        <f t="shared" si="218"/>
        <v>26</v>
      </c>
      <c r="E4654" s="1">
        <v>6.9537484863300003</v>
      </c>
      <c r="F4654" s="1">
        <v>6.5018200000000004</v>
      </c>
      <c r="G4654" s="1">
        <v>10.7645</v>
      </c>
      <c r="H4654" s="1">
        <v>1.8745799999999999</v>
      </c>
      <c r="I4654" s="1">
        <v>88.014600000000002</v>
      </c>
      <c r="J4654" s="2">
        <v>-9999</v>
      </c>
      <c r="K4654" s="1">
        <v>12.2216</v>
      </c>
      <c r="L4654" s="2">
        <v>-9999</v>
      </c>
      <c r="M4654" s="2">
        <v>-9999</v>
      </c>
      <c r="N4654" s="2">
        <v>-9999</v>
      </c>
      <c r="O4654" s="2">
        <v>-9999</v>
      </c>
    </row>
    <row r="4655" spans="1:15">
      <c r="A4655" s="7">
        <v>19880927</v>
      </c>
      <c r="B4655" s="8" t="str">
        <f t="shared" si="216"/>
        <v>1988</v>
      </c>
      <c r="C4655" s="9" t="str">
        <f t="shared" si="217"/>
        <v>09</v>
      </c>
      <c r="D4655" s="9" t="str">
        <f t="shared" si="218"/>
        <v>27</v>
      </c>
      <c r="E4655" s="1">
        <v>6.4199605957000001</v>
      </c>
      <c r="F4655" s="1">
        <v>5.75997</v>
      </c>
      <c r="G4655" s="1">
        <v>10.491899999999999</v>
      </c>
      <c r="H4655" s="1">
        <v>1.2707900000000001</v>
      </c>
      <c r="I4655" s="1">
        <v>90.432699999999997</v>
      </c>
      <c r="J4655" s="2">
        <v>-9999</v>
      </c>
      <c r="K4655" s="1">
        <v>15.1282</v>
      </c>
      <c r="L4655" s="2">
        <v>-9999</v>
      </c>
      <c r="M4655" s="2">
        <v>-9999</v>
      </c>
      <c r="N4655" s="2">
        <v>-9999</v>
      </c>
      <c r="O4655" s="2">
        <v>-9999</v>
      </c>
    </row>
    <row r="4656" spans="1:15">
      <c r="A4656" s="7">
        <v>19880928</v>
      </c>
      <c r="B4656" s="8" t="str">
        <f t="shared" si="216"/>
        <v>1988</v>
      </c>
      <c r="C4656" s="9" t="str">
        <f t="shared" si="217"/>
        <v>09</v>
      </c>
      <c r="D4656" s="9" t="str">
        <f t="shared" si="218"/>
        <v>28</v>
      </c>
      <c r="E4656" s="1">
        <v>4.2473290649399997</v>
      </c>
      <c r="F4656" s="1">
        <v>2.5799699999999999</v>
      </c>
      <c r="G4656" s="1">
        <v>4.8798500000000002</v>
      </c>
      <c r="H4656" s="1">
        <v>0.34256999999999999</v>
      </c>
      <c r="I4656" s="1">
        <v>88.933099999999996</v>
      </c>
      <c r="J4656" s="2">
        <v>-9999</v>
      </c>
      <c r="K4656" s="1">
        <v>13.826499999999999</v>
      </c>
      <c r="L4656" s="2">
        <v>-9999</v>
      </c>
      <c r="M4656" s="2">
        <v>-9999</v>
      </c>
      <c r="N4656" s="2">
        <v>-9999</v>
      </c>
      <c r="O4656" s="2">
        <v>-9999</v>
      </c>
    </row>
    <row r="4657" spans="1:15">
      <c r="A4657" s="7">
        <v>19880929</v>
      </c>
      <c r="B4657" s="8" t="str">
        <f t="shared" si="216"/>
        <v>1988</v>
      </c>
      <c r="C4657" s="9" t="str">
        <f t="shared" si="217"/>
        <v>09</v>
      </c>
      <c r="D4657" s="9" t="str">
        <f t="shared" si="218"/>
        <v>29</v>
      </c>
      <c r="E4657" s="1">
        <v>10.1155394531</v>
      </c>
      <c r="F4657" s="1">
        <v>4.2279799999999996</v>
      </c>
      <c r="G4657" s="1">
        <v>8.0962499999999995</v>
      </c>
      <c r="H4657" s="1">
        <v>-1.0808599999999999</v>
      </c>
      <c r="I4657" s="1">
        <v>81.162499999999994</v>
      </c>
      <c r="J4657" s="2">
        <v>-9999</v>
      </c>
      <c r="K4657" s="1">
        <v>1.73983</v>
      </c>
      <c r="L4657" s="2">
        <v>-9999</v>
      </c>
      <c r="M4657" s="2">
        <v>-9999</v>
      </c>
      <c r="N4657" s="2">
        <v>-9999</v>
      </c>
      <c r="O4657" s="2">
        <v>-9999</v>
      </c>
    </row>
    <row r="4658" spans="1:15">
      <c r="A4658" s="7">
        <v>19880930</v>
      </c>
      <c r="B4658" s="8" t="str">
        <f t="shared" si="216"/>
        <v>1988</v>
      </c>
      <c r="C4658" s="9" t="str">
        <f t="shared" si="217"/>
        <v>09</v>
      </c>
      <c r="D4658" s="9" t="str">
        <f t="shared" si="218"/>
        <v>30</v>
      </c>
      <c r="E4658" s="1">
        <v>7.73767265625</v>
      </c>
      <c r="F4658" s="1">
        <v>6.3315599999999996</v>
      </c>
      <c r="G4658" s="1">
        <v>9.8101800000000008</v>
      </c>
      <c r="H4658" s="1">
        <v>2.60188</v>
      </c>
      <c r="I4658" s="1">
        <v>88.983599999999996</v>
      </c>
      <c r="J4658" s="2">
        <v>-9999</v>
      </c>
      <c r="K4658" s="1">
        <v>1.25684</v>
      </c>
      <c r="L4658" s="2">
        <v>-9999</v>
      </c>
      <c r="M4658" s="2">
        <v>-9999</v>
      </c>
      <c r="N4658" s="2">
        <v>-9999</v>
      </c>
      <c r="O4658" s="2">
        <v>-9999</v>
      </c>
    </row>
    <row r="4659" spans="1:15">
      <c r="A4659" s="7">
        <v>19881001</v>
      </c>
      <c r="B4659" s="8" t="str">
        <f t="shared" si="216"/>
        <v>1988</v>
      </c>
      <c r="C4659" s="9" t="str">
        <f t="shared" si="217"/>
        <v>10</v>
      </c>
      <c r="D4659" s="9" t="str">
        <f t="shared" si="218"/>
        <v>01</v>
      </c>
      <c r="E4659" s="1">
        <v>5.6032303710900004</v>
      </c>
      <c r="F4659" s="1">
        <v>7.4166699999999999</v>
      </c>
      <c r="G4659" s="1">
        <v>9.7870600000000003</v>
      </c>
      <c r="H4659" s="1">
        <v>4.7033399999999999</v>
      </c>
      <c r="I4659" s="1">
        <v>89.374799999999993</v>
      </c>
      <c r="J4659" s="2">
        <v>-9999</v>
      </c>
      <c r="K4659" s="1">
        <v>7.8173700000000004</v>
      </c>
      <c r="L4659" s="2">
        <v>-9999</v>
      </c>
      <c r="M4659" s="2">
        <v>-9999</v>
      </c>
      <c r="N4659" s="2">
        <v>-9999</v>
      </c>
      <c r="O4659" s="2">
        <v>-9999</v>
      </c>
    </row>
    <row r="4660" spans="1:15">
      <c r="A4660" s="7">
        <v>19881002</v>
      </c>
      <c r="B4660" s="8" t="str">
        <f t="shared" si="216"/>
        <v>1988</v>
      </c>
      <c r="C4660" s="9" t="str">
        <f t="shared" si="217"/>
        <v>10</v>
      </c>
      <c r="D4660" s="9" t="str">
        <f t="shared" si="218"/>
        <v>02</v>
      </c>
      <c r="E4660" s="1">
        <v>4.2662333496100002</v>
      </c>
      <c r="F4660" s="1">
        <v>5.4748099999999997</v>
      </c>
      <c r="G4660" s="1">
        <v>10.157400000000001</v>
      </c>
      <c r="H4660" s="1">
        <v>0.97704999999999997</v>
      </c>
      <c r="I4660" s="1">
        <v>87.910700000000006</v>
      </c>
      <c r="J4660" s="2">
        <v>-9999</v>
      </c>
      <c r="K4660" s="1">
        <v>13.0238</v>
      </c>
      <c r="L4660" s="2">
        <v>-9999</v>
      </c>
      <c r="M4660" s="2">
        <v>-9999</v>
      </c>
      <c r="N4660" s="2">
        <v>-9999</v>
      </c>
      <c r="O4660" s="2">
        <v>-9999</v>
      </c>
    </row>
    <row r="4661" spans="1:15">
      <c r="A4661" s="7">
        <v>19881003</v>
      </c>
      <c r="B4661" s="8" t="str">
        <f t="shared" si="216"/>
        <v>1988</v>
      </c>
      <c r="C4661" s="9" t="str">
        <f t="shared" si="217"/>
        <v>10</v>
      </c>
      <c r="D4661" s="9" t="str">
        <f t="shared" si="218"/>
        <v>03</v>
      </c>
      <c r="E4661" s="1">
        <v>2.1119962280300002</v>
      </c>
      <c r="F4661" s="1">
        <v>2.3168199999999999</v>
      </c>
      <c r="G4661" s="1">
        <v>4.2380500000000003</v>
      </c>
      <c r="H4661" s="1">
        <v>0.237456</v>
      </c>
      <c r="I4661" s="1">
        <v>91.001800000000003</v>
      </c>
      <c r="J4661" s="2">
        <v>-9999</v>
      </c>
      <c r="K4661" s="1">
        <v>12.9716</v>
      </c>
      <c r="L4661" s="2">
        <v>-9999</v>
      </c>
      <c r="M4661" s="2">
        <v>-9999</v>
      </c>
      <c r="N4661" s="2">
        <v>-9999</v>
      </c>
      <c r="O4661" s="2">
        <v>-9999</v>
      </c>
    </row>
    <row r="4662" spans="1:15">
      <c r="A4662" s="7">
        <v>19881004</v>
      </c>
      <c r="B4662" s="8" t="str">
        <f t="shared" si="216"/>
        <v>1988</v>
      </c>
      <c r="C4662" s="9" t="str">
        <f t="shared" si="217"/>
        <v>10</v>
      </c>
      <c r="D4662" s="9" t="str">
        <f t="shared" si="218"/>
        <v>04</v>
      </c>
      <c r="E4662" s="1">
        <v>3.5479727050799998</v>
      </c>
      <c r="F4662" s="1">
        <v>1.74074</v>
      </c>
      <c r="G4662" s="1">
        <v>4.6995100000000001</v>
      </c>
      <c r="H4662" s="1">
        <v>-1.1202399999999999</v>
      </c>
      <c r="I4662" s="1">
        <v>93.760099999999994</v>
      </c>
      <c r="J4662" s="2">
        <v>-9999</v>
      </c>
      <c r="K4662" s="1">
        <v>11.1127</v>
      </c>
      <c r="L4662" s="2">
        <v>-9999</v>
      </c>
      <c r="M4662" s="2">
        <v>-9999</v>
      </c>
      <c r="N4662" s="2">
        <v>-9999</v>
      </c>
      <c r="O4662" s="2">
        <v>-9999</v>
      </c>
    </row>
    <row r="4663" spans="1:15">
      <c r="A4663" s="7">
        <v>19881005</v>
      </c>
      <c r="B4663" s="8" t="str">
        <f t="shared" si="216"/>
        <v>1988</v>
      </c>
      <c r="C4663" s="9" t="str">
        <f t="shared" si="217"/>
        <v>10</v>
      </c>
      <c r="D4663" s="9" t="str">
        <f t="shared" si="218"/>
        <v>05</v>
      </c>
      <c r="E4663" s="1">
        <v>6.9279145752</v>
      </c>
      <c r="F4663" s="1">
        <v>3.2755000000000001</v>
      </c>
      <c r="G4663" s="1">
        <v>5.3766600000000002</v>
      </c>
      <c r="H4663" s="1">
        <v>-1.1159399999999999</v>
      </c>
      <c r="I4663" s="1">
        <v>96.618700000000004</v>
      </c>
      <c r="J4663" s="2">
        <v>-9999</v>
      </c>
      <c r="K4663" s="1">
        <v>4.5988899999999999</v>
      </c>
      <c r="L4663" s="2">
        <v>-9999</v>
      </c>
      <c r="M4663" s="2">
        <v>-9999</v>
      </c>
      <c r="N4663" s="2">
        <v>-9999</v>
      </c>
      <c r="O4663" s="2">
        <v>-9999</v>
      </c>
    </row>
    <row r="4664" spans="1:15">
      <c r="A4664" s="7">
        <v>19881006</v>
      </c>
      <c r="B4664" s="8" t="str">
        <f t="shared" si="216"/>
        <v>1988</v>
      </c>
      <c r="C4664" s="9" t="str">
        <f t="shared" si="217"/>
        <v>10</v>
      </c>
      <c r="D4664" s="9" t="str">
        <f t="shared" si="218"/>
        <v>06</v>
      </c>
      <c r="E4664" s="1">
        <v>4.5317749877900004</v>
      </c>
      <c r="F4664" s="1">
        <v>0.78312499999999996</v>
      </c>
      <c r="G4664" s="1">
        <v>4.7238600000000002</v>
      </c>
      <c r="H4664" s="1">
        <v>-1.52701</v>
      </c>
      <c r="I4664" s="1">
        <v>93.964500000000001</v>
      </c>
      <c r="J4664" s="2">
        <v>-9999</v>
      </c>
      <c r="K4664" s="1">
        <v>6.5648200000000001</v>
      </c>
      <c r="L4664" s="2">
        <v>-9999</v>
      </c>
      <c r="M4664" s="2">
        <v>-9999</v>
      </c>
      <c r="N4664" s="2">
        <v>-9999</v>
      </c>
      <c r="O4664" s="2">
        <v>-9999</v>
      </c>
    </row>
    <row r="4665" spans="1:15">
      <c r="A4665" s="7">
        <v>19881007</v>
      </c>
      <c r="B4665" s="8" t="str">
        <f t="shared" si="216"/>
        <v>1988</v>
      </c>
      <c r="C4665" s="9" t="str">
        <f t="shared" si="217"/>
        <v>10</v>
      </c>
      <c r="D4665" s="9" t="str">
        <f t="shared" si="218"/>
        <v>07</v>
      </c>
      <c r="E4665" s="1">
        <v>10.3045822998</v>
      </c>
      <c r="F4665" s="1">
        <v>0.84904299999999999</v>
      </c>
      <c r="G4665" s="1">
        <v>5.7301200000000003</v>
      </c>
      <c r="H4665" s="1">
        <v>-2.8651399999999998</v>
      </c>
      <c r="I4665" s="1">
        <v>75.230199999999996</v>
      </c>
      <c r="J4665" s="2">
        <v>-9999</v>
      </c>
      <c r="K4665" s="1">
        <v>9.37524E-2</v>
      </c>
      <c r="L4665" s="2">
        <v>-9999</v>
      </c>
      <c r="M4665" s="2">
        <v>-9999</v>
      </c>
      <c r="N4665" s="2">
        <v>-9999</v>
      </c>
      <c r="O4665" s="2">
        <v>-9999</v>
      </c>
    </row>
    <row r="4666" spans="1:15">
      <c r="A4666" s="7">
        <v>19881008</v>
      </c>
      <c r="B4666" s="8" t="str">
        <f t="shared" si="216"/>
        <v>1988</v>
      </c>
      <c r="C4666" s="9" t="str">
        <f t="shared" si="217"/>
        <v>10</v>
      </c>
      <c r="D4666" s="9" t="str">
        <f t="shared" si="218"/>
        <v>08</v>
      </c>
      <c r="E4666" s="1">
        <v>10.5290494629</v>
      </c>
      <c r="F4666" s="1">
        <v>5.1928200000000002</v>
      </c>
      <c r="G4666" s="1">
        <v>9.7107399999999995</v>
      </c>
      <c r="H4666" s="1">
        <v>-1.18506</v>
      </c>
      <c r="I4666" s="1">
        <v>60.120699999999999</v>
      </c>
      <c r="J4666" s="2">
        <v>-9999</v>
      </c>
      <c r="K4666" s="1">
        <v>5.6314999999999998E-13</v>
      </c>
      <c r="L4666" s="2">
        <v>-9999</v>
      </c>
      <c r="M4666" s="2">
        <v>-9999</v>
      </c>
      <c r="N4666" s="2">
        <v>-9999</v>
      </c>
      <c r="O4666" s="2">
        <v>-9999</v>
      </c>
    </row>
    <row r="4667" spans="1:15">
      <c r="A4667" s="7">
        <v>19881009</v>
      </c>
      <c r="B4667" s="8" t="str">
        <f t="shared" si="216"/>
        <v>1988</v>
      </c>
      <c r="C4667" s="9" t="str">
        <f t="shared" si="217"/>
        <v>10</v>
      </c>
      <c r="D4667" s="9" t="str">
        <f t="shared" si="218"/>
        <v>09</v>
      </c>
      <c r="E4667" s="1">
        <v>2.1343478576699999</v>
      </c>
      <c r="F4667" s="1">
        <v>5.1718299999999999</v>
      </c>
      <c r="G4667" s="1">
        <v>7.9251199999999997</v>
      </c>
      <c r="H4667" s="1">
        <v>2.7632099999999999</v>
      </c>
      <c r="I4667" s="1">
        <v>94.217299999999994</v>
      </c>
      <c r="J4667" s="2">
        <v>-9999</v>
      </c>
      <c r="K4667" s="1">
        <v>2.0107699999999999</v>
      </c>
      <c r="L4667" s="2">
        <v>-9999</v>
      </c>
      <c r="M4667" s="2">
        <v>-9999</v>
      </c>
      <c r="N4667" s="2">
        <v>-9999</v>
      </c>
      <c r="O4667" s="2">
        <v>-9999</v>
      </c>
    </row>
    <row r="4668" spans="1:15">
      <c r="A4668" s="7">
        <v>19881010</v>
      </c>
      <c r="B4668" s="8" t="str">
        <f t="shared" si="216"/>
        <v>1988</v>
      </c>
      <c r="C4668" s="9" t="str">
        <f t="shared" si="217"/>
        <v>10</v>
      </c>
      <c r="D4668" s="9" t="str">
        <f t="shared" si="218"/>
        <v>10</v>
      </c>
      <c r="E4668" s="1">
        <v>4.8552394042999998</v>
      </c>
      <c r="F4668" s="1">
        <v>5.4456600000000002</v>
      </c>
      <c r="G4668" s="1">
        <v>8.9869199999999996</v>
      </c>
      <c r="H4668" s="1">
        <v>2.1632400000000001</v>
      </c>
      <c r="I4668" s="1">
        <v>91.474500000000006</v>
      </c>
      <c r="J4668" s="2">
        <v>-9999</v>
      </c>
      <c r="K4668" s="1">
        <v>4.6657200000000003</v>
      </c>
      <c r="L4668" s="2">
        <v>-9999</v>
      </c>
      <c r="M4668" s="2">
        <v>-9999</v>
      </c>
      <c r="N4668" s="2">
        <v>-9999</v>
      </c>
      <c r="O4668" s="2">
        <v>-9999</v>
      </c>
    </row>
    <row r="4669" spans="1:15">
      <c r="A4669" s="7">
        <v>19881011</v>
      </c>
      <c r="B4669" s="8" t="str">
        <f t="shared" si="216"/>
        <v>1988</v>
      </c>
      <c r="C4669" s="9" t="str">
        <f t="shared" si="217"/>
        <v>10</v>
      </c>
      <c r="D4669" s="9" t="str">
        <f t="shared" si="218"/>
        <v>11</v>
      </c>
      <c r="E4669" s="1">
        <v>9.3044162109399995</v>
      </c>
      <c r="F4669" s="1">
        <v>6.6625199999999998</v>
      </c>
      <c r="G4669" s="1">
        <v>11.5434</v>
      </c>
      <c r="H4669" s="1">
        <v>2.50406</v>
      </c>
      <c r="I4669" s="1">
        <v>88.762699999999995</v>
      </c>
      <c r="J4669" s="2">
        <v>-9999</v>
      </c>
      <c r="K4669" s="1">
        <v>0.95505799999999996</v>
      </c>
      <c r="L4669" s="2">
        <v>-9999</v>
      </c>
      <c r="M4669" s="2">
        <v>-9999</v>
      </c>
      <c r="N4669" s="2">
        <v>-9999</v>
      </c>
      <c r="O4669" s="2">
        <v>-9999</v>
      </c>
    </row>
    <row r="4670" spans="1:15">
      <c r="A4670" s="7">
        <v>19881012</v>
      </c>
      <c r="B4670" s="8" t="str">
        <f t="shared" si="216"/>
        <v>1988</v>
      </c>
      <c r="C4670" s="9" t="str">
        <f t="shared" si="217"/>
        <v>10</v>
      </c>
      <c r="D4670" s="9" t="str">
        <f t="shared" si="218"/>
        <v>12</v>
      </c>
      <c r="E4670" s="1">
        <v>4.3222982299800004</v>
      </c>
      <c r="F4670" s="1">
        <v>6.1775000000000002</v>
      </c>
      <c r="G4670" s="1">
        <v>12.2608</v>
      </c>
      <c r="H4670" s="1">
        <v>1.6621999999999999</v>
      </c>
      <c r="I4670" s="1">
        <v>92.761499999999998</v>
      </c>
      <c r="J4670" s="2">
        <v>-9999</v>
      </c>
      <c r="K4670" s="1">
        <v>20.973299999999998</v>
      </c>
      <c r="L4670" s="2">
        <v>-9999</v>
      </c>
      <c r="M4670" s="2">
        <v>-9999</v>
      </c>
      <c r="N4670" s="2">
        <v>-9999</v>
      </c>
      <c r="O4670" s="2">
        <v>-9999</v>
      </c>
    </row>
    <row r="4671" spans="1:15">
      <c r="A4671" s="7">
        <v>19881013</v>
      </c>
      <c r="B4671" s="8" t="str">
        <f t="shared" si="216"/>
        <v>1988</v>
      </c>
      <c r="C4671" s="9" t="str">
        <f t="shared" si="217"/>
        <v>10</v>
      </c>
      <c r="D4671" s="9" t="str">
        <f t="shared" si="218"/>
        <v>13</v>
      </c>
      <c r="E4671" s="1">
        <v>5.4484876098599999</v>
      </c>
      <c r="F4671" s="1">
        <v>3.03938</v>
      </c>
      <c r="G4671" s="1">
        <v>6.2111299999999998</v>
      </c>
      <c r="H4671" s="1">
        <v>0.64187499999999997</v>
      </c>
      <c r="I4671" s="1">
        <v>85.517899999999997</v>
      </c>
      <c r="J4671" s="2">
        <v>-9999</v>
      </c>
      <c r="K4671" s="1">
        <v>3.5278399999999999</v>
      </c>
      <c r="L4671" s="2">
        <v>-9999</v>
      </c>
      <c r="M4671" s="2">
        <v>-9999</v>
      </c>
      <c r="N4671" s="2">
        <v>-9999</v>
      </c>
      <c r="O4671" s="2">
        <v>-9999</v>
      </c>
    </row>
    <row r="4672" spans="1:15">
      <c r="A4672" s="7">
        <v>19881014</v>
      </c>
      <c r="B4672" s="8" t="str">
        <f t="shared" si="216"/>
        <v>1988</v>
      </c>
      <c r="C4672" s="9" t="str">
        <f t="shared" si="217"/>
        <v>10</v>
      </c>
      <c r="D4672" s="9" t="str">
        <f t="shared" si="218"/>
        <v>14</v>
      </c>
      <c r="E4672" s="1">
        <v>9.1400833740199996</v>
      </c>
      <c r="F4672" s="1">
        <v>6.1798500000000001</v>
      </c>
      <c r="G4672" s="1">
        <v>10.7598</v>
      </c>
      <c r="H4672" s="1">
        <v>0.41406100000000001</v>
      </c>
      <c r="I4672" s="1">
        <v>75.752600000000001</v>
      </c>
      <c r="J4672" s="2">
        <v>-9999</v>
      </c>
      <c r="K4672" s="1">
        <v>1.4011100000000001</v>
      </c>
      <c r="L4672" s="2">
        <v>-9999</v>
      </c>
      <c r="M4672" s="2">
        <v>-9999</v>
      </c>
      <c r="N4672" s="2">
        <v>-9999</v>
      </c>
      <c r="O4672" s="2">
        <v>-9999</v>
      </c>
    </row>
    <row r="4673" spans="1:15">
      <c r="A4673" s="7">
        <v>19881015</v>
      </c>
      <c r="B4673" s="8" t="str">
        <f t="shared" si="216"/>
        <v>1988</v>
      </c>
      <c r="C4673" s="9" t="str">
        <f t="shared" si="217"/>
        <v>10</v>
      </c>
      <c r="D4673" s="9" t="str">
        <f t="shared" si="218"/>
        <v>15</v>
      </c>
      <c r="E4673" s="1">
        <v>3.3910530029300001</v>
      </c>
      <c r="F4673" s="1">
        <v>5.9596999999999998</v>
      </c>
      <c r="G4673" s="1">
        <v>9.2689000000000004</v>
      </c>
      <c r="H4673" s="1">
        <v>2.5715300000000001</v>
      </c>
      <c r="I4673" s="1">
        <v>91.534899999999993</v>
      </c>
      <c r="J4673" s="2">
        <v>-9999</v>
      </c>
      <c r="K4673" s="1">
        <v>4.94109</v>
      </c>
      <c r="L4673" s="2">
        <v>-9999</v>
      </c>
      <c r="M4673" s="2">
        <v>-9999</v>
      </c>
      <c r="N4673" s="2">
        <v>-9999</v>
      </c>
      <c r="O4673" s="2">
        <v>-9999</v>
      </c>
    </row>
    <row r="4674" spans="1:15">
      <c r="A4674" s="7">
        <v>19881016</v>
      </c>
      <c r="B4674" s="8" t="str">
        <f t="shared" si="216"/>
        <v>1988</v>
      </c>
      <c r="C4674" s="9" t="str">
        <f t="shared" si="217"/>
        <v>10</v>
      </c>
      <c r="D4674" s="9" t="str">
        <f t="shared" si="218"/>
        <v>16</v>
      </c>
      <c r="E4674" s="1">
        <v>5.8131131835899996</v>
      </c>
      <c r="F4674" s="1">
        <v>5.5987099999999996</v>
      </c>
      <c r="G4674" s="1">
        <v>9.5930599999999995</v>
      </c>
      <c r="H4674" s="1">
        <v>2.28546</v>
      </c>
      <c r="I4674" s="1">
        <v>83.933999999999997</v>
      </c>
      <c r="J4674" s="2">
        <v>-9999</v>
      </c>
      <c r="K4674" s="1">
        <v>1.9231</v>
      </c>
      <c r="L4674" s="2">
        <v>-9999</v>
      </c>
      <c r="M4674" s="2">
        <v>-9999</v>
      </c>
      <c r="N4674" s="2">
        <v>-9999</v>
      </c>
      <c r="O4674" s="2">
        <v>-9999</v>
      </c>
    </row>
    <row r="4675" spans="1:15">
      <c r="A4675" s="7">
        <v>19881017</v>
      </c>
      <c r="B4675" s="8" t="str">
        <f t="shared" ref="B4675:B4738" si="219">LEFT(A4675,4)</f>
        <v>1988</v>
      </c>
      <c r="C4675" s="9" t="str">
        <f t="shared" ref="C4675:C4738" si="220">MID(A4675,5,2)</f>
        <v>10</v>
      </c>
      <c r="D4675" s="9" t="str">
        <f t="shared" ref="D4675:D4738" si="221">RIGHT(A4675, 2)</f>
        <v>17</v>
      </c>
      <c r="E4675" s="1">
        <v>5.2164085693400004</v>
      </c>
      <c r="F4675" s="1">
        <v>5.8553899999999999</v>
      </c>
      <c r="G4675" s="1">
        <v>9.6229099999999992</v>
      </c>
      <c r="H4675" s="1">
        <v>2.53342</v>
      </c>
      <c r="I4675" s="1">
        <v>89.505300000000005</v>
      </c>
      <c r="J4675" s="2">
        <v>-9999</v>
      </c>
      <c r="K4675" s="1">
        <v>5.1080899999999998</v>
      </c>
      <c r="L4675" s="2">
        <v>-9999</v>
      </c>
      <c r="M4675" s="2">
        <v>-9999</v>
      </c>
      <c r="N4675" s="2">
        <v>-9999</v>
      </c>
      <c r="O4675" s="2">
        <v>-9999</v>
      </c>
    </row>
    <row r="4676" spans="1:15">
      <c r="A4676" s="7">
        <v>19881018</v>
      </c>
      <c r="B4676" s="8" t="str">
        <f t="shared" si="219"/>
        <v>1988</v>
      </c>
      <c r="C4676" s="9" t="str">
        <f t="shared" si="220"/>
        <v>10</v>
      </c>
      <c r="D4676" s="9" t="str">
        <f t="shared" si="221"/>
        <v>18</v>
      </c>
      <c r="E4676" s="1">
        <v>3.90001816406</v>
      </c>
      <c r="F4676" s="1">
        <v>4.3038499999999997</v>
      </c>
      <c r="G4676" s="1">
        <v>7.6486299999999998</v>
      </c>
      <c r="H4676" s="1">
        <v>2.1864300000000001</v>
      </c>
      <c r="I4676" s="1">
        <v>95.990099999999998</v>
      </c>
      <c r="J4676" s="2">
        <v>-9999</v>
      </c>
      <c r="K4676" s="1">
        <v>13.506399999999999</v>
      </c>
      <c r="L4676" s="2">
        <v>-9999</v>
      </c>
      <c r="M4676" s="2">
        <v>-9999</v>
      </c>
      <c r="N4676" s="2">
        <v>-9999</v>
      </c>
      <c r="O4676" s="2">
        <v>-9999</v>
      </c>
    </row>
    <row r="4677" spans="1:15">
      <c r="A4677" s="7">
        <v>19881019</v>
      </c>
      <c r="B4677" s="8" t="str">
        <f t="shared" si="219"/>
        <v>1988</v>
      </c>
      <c r="C4677" s="9" t="str">
        <f t="shared" si="220"/>
        <v>10</v>
      </c>
      <c r="D4677" s="9" t="str">
        <f t="shared" si="221"/>
        <v>19</v>
      </c>
      <c r="E4677" s="1">
        <v>8.7492959472699994</v>
      </c>
      <c r="F4677" s="1">
        <v>5.7905699999999998</v>
      </c>
      <c r="G4677" s="1">
        <v>10.928100000000001</v>
      </c>
      <c r="H4677" s="1">
        <v>2.2328199999999998</v>
      </c>
      <c r="I4677" s="1">
        <v>79.653099999999995</v>
      </c>
      <c r="J4677" s="2">
        <v>-9999</v>
      </c>
      <c r="K4677" s="1">
        <v>3.0344300000000001E-2</v>
      </c>
      <c r="L4677" s="2">
        <v>-9999</v>
      </c>
      <c r="M4677" s="2">
        <v>-9999</v>
      </c>
      <c r="N4677" s="2">
        <v>-9999</v>
      </c>
      <c r="O4677" s="2">
        <v>-9999</v>
      </c>
    </row>
    <row r="4678" spans="1:15">
      <c r="A4678" s="7">
        <v>19881020</v>
      </c>
      <c r="B4678" s="8" t="str">
        <f t="shared" si="219"/>
        <v>1988</v>
      </c>
      <c r="C4678" s="9" t="str">
        <f t="shared" si="220"/>
        <v>10</v>
      </c>
      <c r="D4678" s="9" t="str">
        <f t="shared" si="221"/>
        <v>20</v>
      </c>
      <c r="E4678" s="1">
        <v>8.1418869140600005</v>
      </c>
      <c r="F4678" s="1">
        <v>6.7079899999999997</v>
      </c>
      <c r="G4678" s="1">
        <v>9.8029299999999999</v>
      </c>
      <c r="H4678" s="1">
        <v>2.8538800000000002</v>
      </c>
      <c r="I4678" s="1">
        <v>91.647900000000007</v>
      </c>
      <c r="J4678" s="2">
        <v>-9999</v>
      </c>
      <c r="K4678" s="1">
        <v>6.26294E-4</v>
      </c>
      <c r="L4678" s="2">
        <v>-9999</v>
      </c>
      <c r="M4678" s="2">
        <v>-9999</v>
      </c>
      <c r="N4678" s="2">
        <v>-9999</v>
      </c>
      <c r="O4678" s="2">
        <v>-9999</v>
      </c>
    </row>
    <row r="4679" spans="1:15">
      <c r="A4679" s="7">
        <v>19881021</v>
      </c>
      <c r="B4679" s="8" t="str">
        <f t="shared" si="219"/>
        <v>1988</v>
      </c>
      <c r="C4679" s="9" t="str">
        <f t="shared" si="220"/>
        <v>10</v>
      </c>
      <c r="D4679" s="9" t="str">
        <f t="shared" si="221"/>
        <v>21</v>
      </c>
      <c r="E4679" s="1">
        <v>4.9562151855499996</v>
      </c>
      <c r="F4679" s="1">
        <v>9.4550900000000002</v>
      </c>
      <c r="G4679" s="1">
        <v>13.852600000000001</v>
      </c>
      <c r="H4679" s="1">
        <v>5.6577999999999999</v>
      </c>
      <c r="I4679" s="1">
        <v>91.183700000000002</v>
      </c>
      <c r="J4679" s="2">
        <v>-9999</v>
      </c>
      <c r="K4679" s="1">
        <v>0.69245100000000004</v>
      </c>
      <c r="L4679" s="2">
        <v>-9999</v>
      </c>
      <c r="M4679" s="2">
        <v>-9999</v>
      </c>
      <c r="N4679" s="2">
        <v>-9999</v>
      </c>
      <c r="O4679" s="2">
        <v>-9999</v>
      </c>
    </row>
    <row r="4680" spans="1:15">
      <c r="A4680" s="7">
        <v>19881022</v>
      </c>
      <c r="B4680" s="8" t="str">
        <f t="shared" si="219"/>
        <v>1988</v>
      </c>
      <c r="C4680" s="9" t="str">
        <f t="shared" si="220"/>
        <v>10</v>
      </c>
      <c r="D4680" s="9" t="str">
        <f t="shared" si="221"/>
        <v>22</v>
      </c>
      <c r="E4680" s="1">
        <v>8.0397529541000008</v>
      </c>
      <c r="F4680" s="1">
        <v>9.8180700000000005</v>
      </c>
      <c r="G4680" s="1">
        <v>14.7784</v>
      </c>
      <c r="H4680" s="1">
        <v>6.0376599999999998</v>
      </c>
      <c r="I4680" s="1">
        <v>86.509299999999996</v>
      </c>
      <c r="J4680" s="2">
        <v>-9999</v>
      </c>
      <c r="K4680" s="1">
        <v>0.16345999999999999</v>
      </c>
      <c r="L4680" s="2">
        <v>-9999</v>
      </c>
      <c r="M4680" s="2">
        <v>-9999</v>
      </c>
      <c r="N4680" s="2">
        <v>-9999</v>
      </c>
      <c r="O4680" s="2">
        <v>-9999</v>
      </c>
    </row>
    <row r="4681" spans="1:15">
      <c r="A4681" s="7">
        <v>19881023</v>
      </c>
      <c r="B4681" s="8" t="str">
        <f t="shared" si="219"/>
        <v>1988</v>
      </c>
      <c r="C4681" s="9" t="str">
        <f t="shared" si="220"/>
        <v>10</v>
      </c>
      <c r="D4681" s="9" t="str">
        <f t="shared" si="221"/>
        <v>23</v>
      </c>
      <c r="E4681" s="1">
        <v>6.1544792724599997</v>
      </c>
      <c r="F4681" s="1">
        <v>11.778499999999999</v>
      </c>
      <c r="G4681" s="1">
        <v>16.296099999999999</v>
      </c>
      <c r="H4681" s="1">
        <v>6.4728399999999997</v>
      </c>
      <c r="I4681" s="1">
        <v>83.785600000000002</v>
      </c>
      <c r="J4681" s="2">
        <v>-9999</v>
      </c>
      <c r="K4681" s="1">
        <v>3.5927899999999999</v>
      </c>
      <c r="L4681" s="2">
        <v>-9999</v>
      </c>
      <c r="M4681" s="2">
        <v>-9999</v>
      </c>
      <c r="N4681" s="2">
        <v>-9999</v>
      </c>
      <c r="O4681" s="2">
        <v>-9999</v>
      </c>
    </row>
    <row r="4682" spans="1:15">
      <c r="A4682" s="7">
        <v>19881024</v>
      </c>
      <c r="B4682" s="8" t="str">
        <f t="shared" si="219"/>
        <v>1988</v>
      </c>
      <c r="C4682" s="9" t="str">
        <f t="shared" si="220"/>
        <v>10</v>
      </c>
      <c r="D4682" s="9" t="str">
        <f t="shared" si="221"/>
        <v>24</v>
      </c>
      <c r="E4682" s="1">
        <v>7.0367958984400003</v>
      </c>
      <c r="F4682" s="1">
        <v>7.3819400000000002</v>
      </c>
      <c r="G4682" s="1">
        <v>12.3009</v>
      </c>
      <c r="H4682" s="1">
        <v>3.2074600000000002</v>
      </c>
      <c r="I4682" s="1">
        <v>88.098500000000001</v>
      </c>
      <c r="J4682" s="2">
        <v>-9999</v>
      </c>
      <c r="K4682" s="1">
        <v>0.811442</v>
      </c>
      <c r="L4682" s="2">
        <v>-9999</v>
      </c>
      <c r="M4682" s="2">
        <v>-9999</v>
      </c>
      <c r="N4682" s="2">
        <v>-9999</v>
      </c>
      <c r="O4682" s="2">
        <v>-9999</v>
      </c>
    </row>
    <row r="4683" spans="1:15">
      <c r="A4683" s="7">
        <v>19881025</v>
      </c>
      <c r="B4683" s="8" t="str">
        <f t="shared" si="219"/>
        <v>1988</v>
      </c>
      <c r="C4683" s="9" t="str">
        <f t="shared" si="220"/>
        <v>10</v>
      </c>
      <c r="D4683" s="9" t="str">
        <f t="shared" si="221"/>
        <v>25</v>
      </c>
      <c r="E4683" s="1">
        <v>5.8226429443400001</v>
      </c>
      <c r="F4683" s="1">
        <v>9.07606</v>
      </c>
      <c r="G4683" s="1">
        <v>12.841900000000001</v>
      </c>
      <c r="H4683" s="1">
        <v>3.14377</v>
      </c>
      <c r="I4683" s="1">
        <v>85.417000000000002</v>
      </c>
      <c r="J4683" s="2">
        <v>-9999</v>
      </c>
      <c r="K4683" s="1">
        <v>1.3492</v>
      </c>
      <c r="L4683" s="2">
        <v>-9999</v>
      </c>
      <c r="M4683" s="2">
        <v>-9999</v>
      </c>
      <c r="N4683" s="2">
        <v>-9999</v>
      </c>
      <c r="O4683" s="2">
        <v>-9999</v>
      </c>
    </row>
    <row r="4684" spans="1:15">
      <c r="A4684" s="7">
        <v>19881026</v>
      </c>
      <c r="B4684" s="8" t="str">
        <f t="shared" si="219"/>
        <v>1988</v>
      </c>
      <c r="C4684" s="9" t="str">
        <f t="shared" si="220"/>
        <v>10</v>
      </c>
      <c r="D4684" s="9" t="str">
        <f t="shared" si="221"/>
        <v>26</v>
      </c>
      <c r="E4684" s="1">
        <v>4.8738068481400001</v>
      </c>
      <c r="F4684" s="1">
        <v>5.17171</v>
      </c>
      <c r="G4684" s="1">
        <v>9.7236499999999992</v>
      </c>
      <c r="H4684" s="1">
        <v>2.2455099999999999</v>
      </c>
      <c r="I4684" s="1">
        <v>88.8489</v>
      </c>
      <c r="J4684" s="2">
        <v>-9999</v>
      </c>
      <c r="K4684" s="1">
        <v>5.7528100000000002</v>
      </c>
      <c r="L4684" s="2">
        <v>-9999</v>
      </c>
      <c r="M4684" s="2">
        <v>-9999</v>
      </c>
      <c r="N4684" s="2">
        <v>-9999</v>
      </c>
      <c r="O4684" s="2">
        <v>-9999</v>
      </c>
    </row>
    <row r="4685" spans="1:15">
      <c r="A4685" s="7">
        <v>19881027</v>
      </c>
      <c r="B4685" s="8" t="str">
        <f t="shared" si="219"/>
        <v>1988</v>
      </c>
      <c r="C4685" s="9" t="str">
        <f t="shared" si="220"/>
        <v>10</v>
      </c>
      <c r="D4685" s="9" t="str">
        <f t="shared" si="221"/>
        <v>27</v>
      </c>
      <c r="E4685" s="1">
        <v>3.88826795654</v>
      </c>
      <c r="F4685" s="1">
        <v>5.58955</v>
      </c>
      <c r="G4685" s="1">
        <v>9.9551200000000009</v>
      </c>
      <c r="H4685" s="1">
        <v>1.9948699999999999</v>
      </c>
      <c r="I4685" s="1">
        <v>90.129800000000003</v>
      </c>
      <c r="J4685" s="2">
        <v>-9999</v>
      </c>
      <c r="K4685" s="1">
        <v>6.8886200000000004</v>
      </c>
      <c r="L4685" s="2">
        <v>-9999</v>
      </c>
      <c r="M4685" s="2">
        <v>-9999</v>
      </c>
      <c r="N4685" s="2">
        <v>-9999</v>
      </c>
      <c r="O4685" s="2">
        <v>-9999</v>
      </c>
    </row>
    <row r="4686" spans="1:15">
      <c r="A4686" s="7">
        <v>19881028</v>
      </c>
      <c r="B4686" s="8" t="str">
        <f t="shared" si="219"/>
        <v>1988</v>
      </c>
      <c r="C4686" s="9" t="str">
        <f t="shared" si="220"/>
        <v>10</v>
      </c>
      <c r="D4686" s="9" t="str">
        <f t="shared" si="221"/>
        <v>28</v>
      </c>
      <c r="E4686" s="1">
        <v>3.6089883544900001</v>
      </c>
      <c r="F4686" s="1">
        <v>3.2104300000000001</v>
      </c>
      <c r="G4686" s="1">
        <v>5.1044499999999999</v>
      </c>
      <c r="H4686" s="1">
        <v>1.0837399999999999</v>
      </c>
      <c r="I4686" s="1">
        <v>94.377499999999998</v>
      </c>
      <c r="J4686" s="2">
        <v>-9999</v>
      </c>
      <c r="K4686" s="1">
        <v>22.6555</v>
      </c>
      <c r="L4686" s="2">
        <v>-9999</v>
      </c>
      <c r="M4686" s="2">
        <v>-9999</v>
      </c>
      <c r="N4686" s="2">
        <v>-9999</v>
      </c>
      <c r="O4686" s="2">
        <v>-9999</v>
      </c>
    </row>
    <row r="4687" spans="1:15">
      <c r="A4687" s="7">
        <v>19881029</v>
      </c>
      <c r="B4687" s="8" t="str">
        <f t="shared" si="219"/>
        <v>1988</v>
      </c>
      <c r="C4687" s="9" t="str">
        <f t="shared" si="220"/>
        <v>10</v>
      </c>
      <c r="D4687" s="9" t="str">
        <f t="shared" si="221"/>
        <v>29</v>
      </c>
      <c r="E4687" s="1">
        <v>3.8997330688499998</v>
      </c>
      <c r="F4687" s="1">
        <v>2.9023300000000001</v>
      </c>
      <c r="G4687" s="1">
        <v>4.9132800000000003</v>
      </c>
      <c r="H4687" s="1">
        <v>0.71591099999999996</v>
      </c>
      <c r="I4687" s="1">
        <v>95.678399999999996</v>
      </c>
      <c r="J4687" s="2">
        <v>-9999</v>
      </c>
      <c r="K4687" s="1">
        <v>23.148700000000002</v>
      </c>
      <c r="L4687" s="2">
        <v>-9999</v>
      </c>
      <c r="M4687" s="2">
        <v>-9999</v>
      </c>
      <c r="N4687" s="2">
        <v>-9999</v>
      </c>
      <c r="O4687" s="2">
        <v>-9999</v>
      </c>
    </row>
    <row r="4688" spans="1:15">
      <c r="A4688" s="7">
        <v>19881030</v>
      </c>
      <c r="B4688" s="8" t="str">
        <f t="shared" si="219"/>
        <v>1988</v>
      </c>
      <c r="C4688" s="9" t="str">
        <f t="shared" si="220"/>
        <v>10</v>
      </c>
      <c r="D4688" s="9" t="str">
        <f t="shared" si="221"/>
        <v>30</v>
      </c>
      <c r="E4688" s="1">
        <v>3.2901464355500001</v>
      </c>
      <c r="F4688" s="1">
        <v>3.9573499999999999</v>
      </c>
      <c r="G4688" s="1">
        <v>6.7110099999999999</v>
      </c>
      <c r="H4688" s="1">
        <v>-0.15789900000000001</v>
      </c>
      <c r="I4688" s="1">
        <v>91.755799999999994</v>
      </c>
      <c r="J4688" s="2">
        <v>-9999</v>
      </c>
      <c r="K4688" s="1">
        <v>3.50278</v>
      </c>
      <c r="L4688" s="2">
        <v>-9999</v>
      </c>
      <c r="M4688" s="2">
        <v>-9999</v>
      </c>
      <c r="N4688" s="2">
        <v>-9999</v>
      </c>
      <c r="O4688" s="2">
        <v>-9999</v>
      </c>
    </row>
    <row r="4689" spans="1:15">
      <c r="A4689" s="7">
        <v>19881031</v>
      </c>
      <c r="B4689" s="8" t="str">
        <f t="shared" si="219"/>
        <v>1988</v>
      </c>
      <c r="C4689" s="9" t="str">
        <f t="shared" si="220"/>
        <v>10</v>
      </c>
      <c r="D4689" s="9" t="str">
        <f t="shared" si="221"/>
        <v>31</v>
      </c>
      <c r="E4689" s="1">
        <v>6.2265282714800003</v>
      </c>
      <c r="F4689" s="1">
        <v>5.4601899999999999</v>
      </c>
      <c r="G4689" s="1">
        <v>7.2570300000000003</v>
      </c>
      <c r="H4689" s="1">
        <v>3.0003299999999999</v>
      </c>
      <c r="I4689" s="1">
        <v>90.970299999999995</v>
      </c>
      <c r="J4689" s="2">
        <v>-9999</v>
      </c>
      <c r="K4689" s="1">
        <v>2.0405200000000001E-3</v>
      </c>
      <c r="L4689" s="2">
        <v>-9999</v>
      </c>
      <c r="M4689" s="2">
        <v>-9999</v>
      </c>
      <c r="N4689" s="2">
        <v>-9999</v>
      </c>
      <c r="O4689" s="2">
        <v>-9999</v>
      </c>
    </row>
    <row r="4690" spans="1:15">
      <c r="A4690" s="7">
        <v>19881101</v>
      </c>
      <c r="B4690" s="8" t="str">
        <f t="shared" si="219"/>
        <v>1988</v>
      </c>
      <c r="C4690" s="9" t="str">
        <f t="shared" si="220"/>
        <v>11</v>
      </c>
      <c r="D4690" s="9" t="str">
        <f t="shared" si="221"/>
        <v>01</v>
      </c>
      <c r="E4690" s="1">
        <v>1.67211655884</v>
      </c>
      <c r="F4690" s="1">
        <v>2.88428</v>
      </c>
      <c r="G4690" s="1">
        <v>6.2056500000000003</v>
      </c>
      <c r="H4690" s="1">
        <v>1.3892599999999999</v>
      </c>
      <c r="I4690" s="1">
        <v>98.986800000000002</v>
      </c>
      <c r="J4690" s="2">
        <v>-9999</v>
      </c>
      <c r="K4690" s="1">
        <v>16.651199999999999</v>
      </c>
      <c r="L4690" s="2">
        <v>-9999</v>
      </c>
      <c r="M4690" s="2">
        <v>-9999</v>
      </c>
      <c r="N4690" s="2">
        <v>-9999</v>
      </c>
      <c r="O4690" s="2">
        <v>-9999</v>
      </c>
    </row>
    <row r="4691" spans="1:15">
      <c r="A4691" s="7">
        <v>19881102</v>
      </c>
      <c r="B4691" s="8" t="str">
        <f t="shared" si="219"/>
        <v>1988</v>
      </c>
      <c r="C4691" s="9" t="str">
        <f t="shared" si="220"/>
        <v>11</v>
      </c>
      <c r="D4691" s="9" t="str">
        <f t="shared" si="221"/>
        <v>02</v>
      </c>
      <c r="E4691" s="1">
        <v>5.6541974853500001</v>
      </c>
      <c r="F4691" s="1">
        <v>1.8367899999999999</v>
      </c>
      <c r="G4691" s="1">
        <v>4.6218199999999996</v>
      </c>
      <c r="H4691" s="1">
        <v>-1.5845</v>
      </c>
      <c r="I4691" s="1">
        <v>92.775599999999997</v>
      </c>
      <c r="J4691" s="2">
        <v>-9999</v>
      </c>
      <c r="K4691" s="1">
        <v>5.1558299999999999</v>
      </c>
      <c r="L4691" s="2">
        <v>-9999</v>
      </c>
      <c r="M4691" s="2">
        <v>-9999</v>
      </c>
      <c r="N4691" s="2">
        <v>-9999</v>
      </c>
      <c r="O4691" s="2">
        <v>-9999</v>
      </c>
    </row>
    <row r="4692" spans="1:15">
      <c r="A4692" s="7">
        <v>19881103</v>
      </c>
      <c r="B4692" s="8" t="str">
        <f t="shared" si="219"/>
        <v>1988</v>
      </c>
      <c r="C4692" s="9" t="str">
        <f t="shared" si="220"/>
        <v>11</v>
      </c>
      <c r="D4692" s="9" t="str">
        <f t="shared" si="221"/>
        <v>03</v>
      </c>
      <c r="E4692" s="1">
        <v>4.5405361450199999</v>
      </c>
      <c r="F4692" s="1">
        <v>1.4939899999999999</v>
      </c>
      <c r="G4692" s="1">
        <v>3.9175599999999999</v>
      </c>
      <c r="H4692" s="1">
        <v>-2.1088200000000001</v>
      </c>
      <c r="I4692" s="1">
        <v>95.177000000000007</v>
      </c>
      <c r="J4692" s="2">
        <v>-9999</v>
      </c>
      <c r="K4692" s="1">
        <v>3.8288799999999998</v>
      </c>
      <c r="L4692" s="2">
        <v>-9999</v>
      </c>
      <c r="M4692" s="2">
        <v>-9999</v>
      </c>
      <c r="N4692" s="2">
        <v>-9999</v>
      </c>
      <c r="O4692" s="2">
        <v>-9999</v>
      </c>
    </row>
    <row r="4693" spans="1:15">
      <c r="A4693" s="7">
        <v>19881104</v>
      </c>
      <c r="B4693" s="8" t="str">
        <f t="shared" si="219"/>
        <v>1988</v>
      </c>
      <c r="C4693" s="9" t="str">
        <f t="shared" si="220"/>
        <v>11</v>
      </c>
      <c r="D4693" s="9" t="str">
        <f t="shared" si="221"/>
        <v>04</v>
      </c>
      <c r="E4693" s="1">
        <v>5.6764540283200002</v>
      </c>
      <c r="F4693" s="1">
        <v>0.428039</v>
      </c>
      <c r="G4693" s="1">
        <v>4.0703300000000002</v>
      </c>
      <c r="H4693" s="1">
        <v>-3.53356</v>
      </c>
      <c r="I4693" s="1">
        <v>88.462199999999996</v>
      </c>
      <c r="J4693" s="2">
        <v>-9999</v>
      </c>
      <c r="K4693" s="1">
        <v>1.28009</v>
      </c>
      <c r="L4693" s="2">
        <v>-9999</v>
      </c>
      <c r="M4693" s="2">
        <v>-9999</v>
      </c>
      <c r="N4693" s="2">
        <v>-9999</v>
      </c>
      <c r="O4693" s="2">
        <v>-9999</v>
      </c>
    </row>
    <row r="4694" spans="1:15">
      <c r="A4694" s="7">
        <v>19881105</v>
      </c>
      <c r="B4694" s="8" t="str">
        <f t="shared" si="219"/>
        <v>1988</v>
      </c>
      <c r="C4694" s="9" t="str">
        <f t="shared" si="220"/>
        <v>11</v>
      </c>
      <c r="D4694" s="9" t="str">
        <f t="shared" si="221"/>
        <v>05</v>
      </c>
      <c r="E4694" s="1">
        <v>2.9461278076199999</v>
      </c>
      <c r="F4694" s="1">
        <v>3.2726099999999998</v>
      </c>
      <c r="G4694" s="1">
        <v>5.6397300000000001</v>
      </c>
      <c r="H4694" s="1">
        <v>-1.0576700000000001</v>
      </c>
      <c r="I4694" s="1">
        <v>94.855199999999996</v>
      </c>
      <c r="J4694" s="2">
        <v>-9999</v>
      </c>
      <c r="K4694" s="1">
        <v>12.055099999999999</v>
      </c>
      <c r="L4694" s="2">
        <v>-9999</v>
      </c>
      <c r="M4694" s="2">
        <v>-9999</v>
      </c>
      <c r="N4694" s="2">
        <v>-9999</v>
      </c>
      <c r="O4694" s="2">
        <v>-9999</v>
      </c>
    </row>
    <row r="4695" spans="1:15">
      <c r="A4695" s="7">
        <v>19881106</v>
      </c>
      <c r="B4695" s="8" t="str">
        <f t="shared" si="219"/>
        <v>1988</v>
      </c>
      <c r="C4695" s="9" t="str">
        <f t="shared" si="220"/>
        <v>11</v>
      </c>
      <c r="D4695" s="9" t="str">
        <f t="shared" si="221"/>
        <v>06</v>
      </c>
      <c r="E4695" s="1">
        <v>2.89205002441</v>
      </c>
      <c r="F4695" s="1">
        <v>1.92804</v>
      </c>
      <c r="G4695" s="1">
        <v>4.4492399999999996</v>
      </c>
      <c r="H4695" s="1">
        <v>-1.1799500000000001</v>
      </c>
      <c r="I4695" s="1">
        <v>96.099400000000003</v>
      </c>
      <c r="J4695" s="2">
        <v>-9999</v>
      </c>
      <c r="K4695" s="1">
        <v>15.014799999999999</v>
      </c>
      <c r="L4695" s="2">
        <v>-9999</v>
      </c>
      <c r="M4695" s="2">
        <v>-9999</v>
      </c>
      <c r="N4695" s="2">
        <v>-9999</v>
      </c>
      <c r="O4695" s="2">
        <v>-9999</v>
      </c>
    </row>
    <row r="4696" spans="1:15">
      <c r="A4696" s="7">
        <v>19881107</v>
      </c>
      <c r="B4696" s="8" t="str">
        <f t="shared" si="219"/>
        <v>1988</v>
      </c>
      <c r="C4696" s="9" t="str">
        <f t="shared" si="220"/>
        <v>11</v>
      </c>
      <c r="D4696" s="9" t="str">
        <f t="shared" si="221"/>
        <v>07</v>
      </c>
      <c r="E4696" s="1">
        <v>5.7930075439499999</v>
      </c>
      <c r="F4696" s="1">
        <v>0.432251</v>
      </c>
      <c r="G4696" s="1">
        <v>4.5600800000000001</v>
      </c>
      <c r="H4696" s="1">
        <v>-3.5057900000000002</v>
      </c>
      <c r="I4696" s="1">
        <v>87.870999999999995</v>
      </c>
      <c r="J4696" s="2">
        <v>-9999</v>
      </c>
      <c r="K4696" s="1">
        <v>8.6780399999999997E-3</v>
      </c>
      <c r="L4696" s="2">
        <v>-9999</v>
      </c>
      <c r="M4696" s="2">
        <v>-9999</v>
      </c>
      <c r="N4696" s="2">
        <v>-9999</v>
      </c>
      <c r="O4696" s="2">
        <v>-9999</v>
      </c>
    </row>
    <row r="4697" spans="1:15">
      <c r="A4697" s="7">
        <v>19881108</v>
      </c>
      <c r="B4697" s="8" t="str">
        <f t="shared" si="219"/>
        <v>1988</v>
      </c>
      <c r="C4697" s="9" t="str">
        <f t="shared" si="220"/>
        <v>11</v>
      </c>
      <c r="D4697" s="9" t="str">
        <f t="shared" si="221"/>
        <v>08</v>
      </c>
      <c r="E4697" s="1">
        <v>5.4150853271499999</v>
      </c>
      <c r="F4697" s="1">
        <v>3.86368</v>
      </c>
      <c r="G4697" s="1">
        <v>6.9066700000000001</v>
      </c>
      <c r="H4697" s="1">
        <v>0.95709999999999995</v>
      </c>
      <c r="I4697" s="1">
        <v>89.375299999999996</v>
      </c>
      <c r="J4697" s="2">
        <v>-9999</v>
      </c>
      <c r="K4697" s="1">
        <v>1.8970199999999999</v>
      </c>
      <c r="L4697" s="2">
        <v>-9999</v>
      </c>
      <c r="M4697" s="2">
        <v>-9999</v>
      </c>
      <c r="N4697" s="2">
        <v>-9999</v>
      </c>
      <c r="O4697" s="2">
        <v>-9999</v>
      </c>
    </row>
    <row r="4698" spans="1:15">
      <c r="A4698" s="7">
        <v>19881109</v>
      </c>
      <c r="B4698" s="8" t="str">
        <f t="shared" si="219"/>
        <v>1988</v>
      </c>
      <c r="C4698" s="9" t="str">
        <f t="shared" si="220"/>
        <v>11</v>
      </c>
      <c r="D4698" s="9" t="str">
        <f t="shared" si="221"/>
        <v>09</v>
      </c>
      <c r="E4698" s="1">
        <v>2.9599775024400001</v>
      </c>
      <c r="F4698" s="1">
        <v>2.4764400000000002</v>
      </c>
      <c r="G4698" s="1">
        <v>4.2533799999999999</v>
      </c>
      <c r="H4698" s="1">
        <v>-6.5910700000000003E-2</v>
      </c>
      <c r="I4698" s="1">
        <v>95.686300000000003</v>
      </c>
      <c r="J4698" s="2">
        <v>-9999</v>
      </c>
      <c r="K4698" s="1">
        <v>4.5058400000000001</v>
      </c>
      <c r="L4698" s="2">
        <v>-9999</v>
      </c>
      <c r="M4698" s="2">
        <v>-9999</v>
      </c>
      <c r="N4698" s="2">
        <v>-9999</v>
      </c>
      <c r="O4698" s="2">
        <v>-9999</v>
      </c>
    </row>
    <row r="4699" spans="1:15">
      <c r="A4699" s="7">
        <v>19881110</v>
      </c>
      <c r="B4699" s="8" t="str">
        <f t="shared" si="219"/>
        <v>1988</v>
      </c>
      <c r="C4699" s="9" t="str">
        <f t="shared" si="220"/>
        <v>11</v>
      </c>
      <c r="D4699" s="9" t="str">
        <f t="shared" si="221"/>
        <v>10</v>
      </c>
      <c r="E4699" s="1">
        <v>4.9101032592799996</v>
      </c>
      <c r="F4699" s="1">
        <v>3.2625700000000002</v>
      </c>
      <c r="G4699" s="1">
        <v>5.4436499999999999</v>
      </c>
      <c r="H4699" s="1">
        <v>-6.2218099999999998E-2</v>
      </c>
      <c r="I4699" s="1">
        <v>82.3797</v>
      </c>
      <c r="J4699" s="2">
        <v>-9999</v>
      </c>
      <c r="K4699" s="1">
        <v>2.1723800000000001E-12</v>
      </c>
      <c r="L4699" s="2">
        <v>-9999</v>
      </c>
      <c r="M4699" s="2">
        <v>-9999</v>
      </c>
      <c r="N4699" s="2">
        <v>-9999</v>
      </c>
      <c r="O4699" s="2">
        <v>-9999</v>
      </c>
    </row>
    <row r="4700" spans="1:15">
      <c r="A4700" s="7">
        <v>19881111</v>
      </c>
      <c r="B4700" s="8" t="str">
        <f t="shared" si="219"/>
        <v>1988</v>
      </c>
      <c r="C4700" s="9" t="str">
        <f t="shared" si="220"/>
        <v>11</v>
      </c>
      <c r="D4700" s="9" t="str">
        <f t="shared" si="221"/>
        <v>11</v>
      </c>
      <c r="E4700" s="1">
        <v>5.5277510009800004</v>
      </c>
      <c r="F4700" s="1">
        <v>6.3793300000000004</v>
      </c>
      <c r="G4700" s="1">
        <v>9.5628600000000006</v>
      </c>
      <c r="H4700" s="1">
        <v>2.95539</v>
      </c>
      <c r="I4700" s="1">
        <v>60.48</v>
      </c>
      <c r="J4700" s="2">
        <v>-9999</v>
      </c>
      <c r="K4700" s="1">
        <v>0</v>
      </c>
      <c r="L4700" s="2">
        <v>-9999</v>
      </c>
      <c r="M4700" s="2">
        <v>-9999</v>
      </c>
      <c r="N4700" s="2">
        <v>-9999</v>
      </c>
      <c r="O4700" s="2">
        <v>-9999</v>
      </c>
    </row>
    <row r="4701" spans="1:15">
      <c r="A4701" s="7">
        <v>19881112</v>
      </c>
      <c r="B4701" s="8" t="str">
        <f t="shared" si="219"/>
        <v>1988</v>
      </c>
      <c r="C4701" s="9" t="str">
        <f t="shared" si="220"/>
        <v>11</v>
      </c>
      <c r="D4701" s="9" t="str">
        <f t="shared" si="221"/>
        <v>12</v>
      </c>
      <c r="E4701" s="1">
        <v>4.4029182128900004</v>
      </c>
      <c r="F4701" s="1">
        <v>5.5117799999999999</v>
      </c>
      <c r="G4701" s="1">
        <v>8.82348</v>
      </c>
      <c r="H4701" s="1">
        <v>3.7366700000000002</v>
      </c>
      <c r="I4701" s="1">
        <v>86.653000000000006</v>
      </c>
      <c r="J4701" s="2">
        <v>-9999</v>
      </c>
      <c r="K4701" s="1">
        <v>0.99083200000000005</v>
      </c>
      <c r="L4701" s="2">
        <v>-9999</v>
      </c>
      <c r="M4701" s="2">
        <v>-9999</v>
      </c>
      <c r="N4701" s="2">
        <v>-9999</v>
      </c>
      <c r="O4701" s="2">
        <v>-9999</v>
      </c>
    </row>
    <row r="4702" spans="1:15">
      <c r="A4702" s="7">
        <v>19881113</v>
      </c>
      <c r="B4702" s="8" t="str">
        <f t="shared" si="219"/>
        <v>1988</v>
      </c>
      <c r="C4702" s="9" t="str">
        <f t="shared" si="220"/>
        <v>11</v>
      </c>
      <c r="D4702" s="9" t="str">
        <f t="shared" si="221"/>
        <v>13</v>
      </c>
      <c r="E4702" s="1">
        <v>4.9243507690400001</v>
      </c>
      <c r="F4702" s="1">
        <v>6.0896600000000003</v>
      </c>
      <c r="G4702" s="1">
        <v>9.4405699999999992</v>
      </c>
      <c r="H4702" s="1">
        <v>3.6442899999999998</v>
      </c>
      <c r="I4702" s="1">
        <v>84.6173</v>
      </c>
      <c r="J4702" s="2">
        <v>-9999</v>
      </c>
      <c r="K4702" s="1">
        <v>1.97686E-3</v>
      </c>
      <c r="L4702" s="2">
        <v>-9999</v>
      </c>
      <c r="M4702" s="2">
        <v>-9999</v>
      </c>
      <c r="N4702" s="2">
        <v>-9999</v>
      </c>
      <c r="O4702" s="2">
        <v>-9999</v>
      </c>
    </row>
    <row r="4703" spans="1:15">
      <c r="A4703" s="7">
        <v>19881114</v>
      </c>
      <c r="B4703" s="8" t="str">
        <f t="shared" si="219"/>
        <v>1988</v>
      </c>
      <c r="C4703" s="9" t="str">
        <f t="shared" si="220"/>
        <v>11</v>
      </c>
      <c r="D4703" s="9" t="str">
        <f t="shared" si="221"/>
        <v>14</v>
      </c>
      <c r="E4703" s="1">
        <v>5.2798954833999998</v>
      </c>
      <c r="F4703" s="1">
        <v>7.4813799999999997</v>
      </c>
      <c r="G4703" s="1">
        <v>11.1027</v>
      </c>
      <c r="H4703" s="1">
        <v>4.4363799999999998</v>
      </c>
      <c r="I4703" s="1">
        <v>46.179600000000001</v>
      </c>
      <c r="J4703" s="2">
        <v>-9999</v>
      </c>
      <c r="K4703" s="1">
        <v>0</v>
      </c>
      <c r="L4703" s="2">
        <v>-9999</v>
      </c>
      <c r="M4703" s="2">
        <v>-9999</v>
      </c>
      <c r="N4703" s="2">
        <v>-9999</v>
      </c>
      <c r="O4703" s="2">
        <v>-9999</v>
      </c>
    </row>
    <row r="4704" spans="1:15">
      <c r="A4704" s="7">
        <v>19881115</v>
      </c>
      <c r="B4704" s="8" t="str">
        <f t="shared" si="219"/>
        <v>1988</v>
      </c>
      <c r="C4704" s="9" t="str">
        <f t="shared" si="220"/>
        <v>11</v>
      </c>
      <c r="D4704" s="9" t="str">
        <f t="shared" si="221"/>
        <v>15</v>
      </c>
      <c r="E4704" s="1">
        <v>5.1231399169899996</v>
      </c>
      <c r="F4704" s="1">
        <v>8.3413699999999995</v>
      </c>
      <c r="G4704" s="1">
        <v>11.9899</v>
      </c>
      <c r="H4704" s="1">
        <v>4.9728199999999996</v>
      </c>
      <c r="I4704" s="1">
        <v>61.49</v>
      </c>
      <c r="J4704" s="2">
        <v>-9999</v>
      </c>
      <c r="K4704" s="1">
        <v>0</v>
      </c>
      <c r="L4704" s="2">
        <v>-9999</v>
      </c>
      <c r="M4704" s="2">
        <v>-9999</v>
      </c>
      <c r="N4704" s="2">
        <v>-9999</v>
      </c>
      <c r="O4704" s="2">
        <v>-9999</v>
      </c>
    </row>
    <row r="4705" spans="1:15">
      <c r="A4705" s="7">
        <v>19881116</v>
      </c>
      <c r="B4705" s="8" t="str">
        <f t="shared" si="219"/>
        <v>1988</v>
      </c>
      <c r="C4705" s="9" t="str">
        <f t="shared" si="220"/>
        <v>11</v>
      </c>
      <c r="D4705" s="9" t="str">
        <f t="shared" si="221"/>
        <v>16</v>
      </c>
      <c r="E4705" s="1">
        <v>4.8520858886699996</v>
      </c>
      <c r="F4705" s="1">
        <v>8.4389599999999998</v>
      </c>
      <c r="G4705" s="1">
        <v>11.9199</v>
      </c>
      <c r="H4705" s="1">
        <v>6.0049799999999998</v>
      </c>
      <c r="I4705" s="1">
        <v>62.782699999999998</v>
      </c>
      <c r="J4705" s="2">
        <v>-9999</v>
      </c>
      <c r="K4705" s="1">
        <v>0</v>
      </c>
      <c r="L4705" s="2">
        <v>-9999</v>
      </c>
      <c r="M4705" s="2">
        <v>-9999</v>
      </c>
      <c r="N4705" s="2">
        <v>-9999</v>
      </c>
      <c r="O4705" s="2">
        <v>-9999</v>
      </c>
    </row>
    <row r="4706" spans="1:15">
      <c r="A4706" s="7">
        <v>19881117</v>
      </c>
      <c r="B4706" s="8" t="str">
        <f t="shared" si="219"/>
        <v>1988</v>
      </c>
      <c r="C4706" s="9" t="str">
        <f t="shared" si="220"/>
        <v>11</v>
      </c>
      <c r="D4706" s="9" t="str">
        <f t="shared" si="221"/>
        <v>17</v>
      </c>
      <c r="E4706" s="1">
        <v>4.8004272949200004</v>
      </c>
      <c r="F4706" s="1">
        <v>7.7847600000000003</v>
      </c>
      <c r="G4706" s="1">
        <v>11.0954</v>
      </c>
      <c r="H4706" s="1">
        <v>5.6661400000000004</v>
      </c>
      <c r="I4706" s="1">
        <v>67.250100000000003</v>
      </c>
      <c r="J4706" s="2">
        <v>-9999</v>
      </c>
      <c r="K4706" s="1">
        <v>0</v>
      </c>
      <c r="L4706" s="2">
        <v>-9999</v>
      </c>
      <c r="M4706" s="2">
        <v>-9999</v>
      </c>
      <c r="N4706" s="2">
        <v>-9999</v>
      </c>
      <c r="O4706" s="2">
        <v>-9999</v>
      </c>
    </row>
    <row r="4707" spans="1:15">
      <c r="A4707" s="7">
        <v>19881118</v>
      </c>
      <c r="B4707" s="8" t="str">
        <f t="shared" si="219"/>
        <v>1988</v>
      </c>
      <c r="C4707" s="9" t="str">
        <f t="shared" si="220"/>
        <v>11</v>
      </c>
      <c r="D4707" s="9" t="str">
        <f t="shared" si="221"/>
        <v>18</v>
      </c>
      <c r="E4707" s="1">
        <v>4.9154775512700004</v>
      </c>
      <c r="F4707" s="1">
        <v>8.8457600000000003</v>
      </c>
      <c r="G4707" s="1">
        <v>11.794499999999999</v>
      </c>
      <c r="H4707" s="1">
        <v>6.59537</v>
      </c>
      <c r="I4707" s="1">
        <v>42.2074</v>
      </c>
      <c r="J4707" s="2">
        <v>-9999</v>
      </c>
      <c r="K4707" s="1">
        <v>0</v>
      </c>
      <c r="L4707" s="2">
        <v>-9999</v>
      </c>
      <c r="M4707" s="2">
        <v>-9999</v>
      </c>
      <c r="N4707" s="2">
        <v>-9999</v>
      </c>
      <c r="O4707" s="2">
        <v>-9999</v>
      </c>
    </row>
    <row r="4708" spans="1:15">
      <c r="A4708" s="7">
        <v>19881119</v>
      </c>
      <c r="B4708" s="8" t="str">
        <f t="shared" si="219"/>
        <v>1988</v>
      </c>
      <c r="C4708" s="9" t="str">
        <f t="shared" si="220"/>
        <v>11</v>
      </c>
      <c r="D4708" s="9" t="str">
        <f t="shared" si="221"/>
        <v>19</v>
      </c>
      <c r="E4708" s="1">
        <v>4.7877954345699996</v>
      </c>
      <c r="F4708" s="1">
        <v>9.7067899999999998</v>
      </c>
      <c r="G4708" s="1">
        <v>12.931900000000001</v>
      </c>
      <c r="H4708" s="1">
        <v>6.0762400000000003</v>
      </c>
      <c r="I4708" s="1">
        <v>46.502499999999998</v>
      </c>
      <c r="J4708" s="2">
        <v>-9999</v>
      </c>
      <c r="K4708" s="1">
        <v>0</v>
      </c>
      <c r="L4708" s="2">
        <v>-9999</v>
      </c>
      <c r="M4708" s="2">
        <v>-9999</v>
      </c>
      <c r="N4708" s="2">
        <v>-9999</v>
      </c>
      <c r="O4708" s="2">
        <v>-9999</v>
      </c>
    </row>
    <row r="4709" spans="1:15">
      <c r="A4709" s="7">
        <v>19881120</v>
      </c>
      <c r="B4709" s="8" t="str">
        <f t="shared" si="219"/>
        <v>1988</v>
      </c>
      <c r="C4709" s="9" t="str">
        <f t="shared" si="220"/>
        <v>11</v>
      </c>
      <c r="D4709" s="9" t="str">
        <f t="shared" si="221"/>
        <v>20</v>
      </c>
      <c r="E4709" s="1">
        <v>4.7168439697300002</v>
      </c>
      <c r="F4709" s="1">
        <v>8.4360999999999997</v>
      </c>
      <c r="G4709" s="1">
        <v>12.956799999999999</v>
      </c>
      <c r="H4709" s="1">
        <v>4.8383599999999998</v>
      </c>
      <c r="I4709" s="1">
        <v>58.797400000000003</v>
      </c>
      <c r="J4709" s="2">
        <v>-9999</v>
      </c>
      <c r="K4709" s="1">
        <v>0</v>
      </c>
      <c r="L4709" s="2">
        <v>-9999</v>
      </c>
      <c r="M4709" s="2">
        <v>-9999</v>
      </c>
      <c r="N4709" s="2">
        <v>-9999</v>
      </c>
      <c r="O4709" s="2">
        <v>-9999</v>
      </c>
    </row>
    <row r="4710" spans="1:15">
      <c r="A4710" s="7">
        <v>19881121</v>
      </c>
      <c r="B4710" s="8" t="str">
        <f t="shared" si="219"/>
        <v>1988</v>
      </c>
      <c r="C4710" s="9" t="str">
        <f t="shared" si="220"/>
        <v>11</v>
      </c>
      <c r="D4710" s="9" t="str">
        <f t="shared" si="221"/>
        <v>21</v>
      </c>
      <c r="E4710" s="1">
        <v>4.5104429443400003</v>
      </c>
      <c r="F4710" s="1">
        <v>3.9573399999999999</v>
      </c>
      <c r="G4710" s="1">
        <v>6.67483</v>
      </c>
      <c r="H4710" s="1">
        <v>1.29697</v>
      </c>
      <c r="I4710" s="1">
        <v>82.701700000000002</v>
      </c>
      <c r="J4710" s="2">
        <v>-9999</v>
      </c>
      <c r="K4710" s="1">
        <v>9.1534500000000005E-3</v>
      </c>
      <c r="L4710" s="2">
        <v>-9999</v>
      </c>
      <c r="M4710" s="2">
        <v>-9999</v>
      </c>
      <c r="N4710" s="2">
        <v>-9999</v>
      </c>
      <c r="O4710" s="2">
        <v>-9999</v>
      </c>
    </row>
    <row r="4711" spans="1:15">
      <c r="A4711" s="7">
        <v>19881122</v>
      </c>
      <c r="B4711" s="8" t="str">
        <f t="shared" si="219"/>
        <v>1988</v>
      </c>
      <c r="C4711" s="9" t="str">
        <f t="shared" si="220"/>
        <v>11</v>
      </c>
      <c r="D4711" s="9" t="str">
        <f t="shared" si="221"/>
        <v>22</v>
      </c>
      <c r="E4711" s="1">
        <v>3.9602302734400001</v>
      </c>
      <c r="F4711" s="1">
        <v>2.89941</v>
      </c>
      <c r="G4711" s="1">
        <v>6.2119299999999997</v>
      </c>
      <c r="H4711" s="1">
        <v>-0.212029</v>
      </c>
      <c r="I4711" s="1">
        <v>90.283600000000007</v>
      </c>
      <c r="J4711" s="2">
        <v>-9999</v>
      </c>
      <c r="K4711" s="1">
        <v>1.4286999999999999E-2</v>
      </c>
      <c r="L4711" s="2">
        <v>-9999</v>
      </c>
      <c r="M4711" s="2">
        <v>-9999</v>
      </c>
      <c r="N4711" s="2">
        <v>-9999</v>
      </c>
      <c r="O4711" s="2">
        <v>-9999</v>
      </c>
    </row>
    <row r="4712" spans="1:15">
      <c r="A4712" s="7">
        <v>19881123</v>
      </c>
      <c r="B4712" s="8" t="str">
        <f t="shared" si="219"/>
        <v>1988</v>
      </c>
      <c r="C4712" s="9" t="str">
        <f t="shared" si="220"/>
        <v>11</v>
      </c>
      <c r="D4712" s="9" t="str">
        <f t="shared" si="221"/>
        <v>23</v>
      </c>
      <c r="E4712" s="1">
        <v>1.2189138793900001</v>
      </c>
      <c r="F4712" s="1">
        <v>0.37313800000000003</v>
      </c>
      <c r="G4712" s="1">
        <v>4.3388</v>
      </c>
      <c r="H4712" s="1">
        <v>-2.5078100000000001</v>
      </c>
      <c r="I4712" s="1">
        <v>95.209800000000001</v>
      </c>
      <c r="J4712" s="2">
        <v>-9999</v>
      </c>
      <c r="K4712" s="1">
        <v>14.0661</v>
      </c>
      <c r="L4712" s="2">
        <v>-9999</v>
      </c>
      <c r="M4712" s="2">
        <v>-9999</v>
      </c>
      <c r="N4712" s="2">
        <v>-9999</v>
      </c>
      <c r="O4712" s="2">
        <v>-9999</v>
      </c>
    </row>
    <row r="4713" spans="1:15">
      <c r="A4713" s="7">
        <v>19881124</v>
      </c>
      <c r="B4713" s="8" t="str">
        <f t="shared" si="219"/>
        <v>1988</v>
      </c>
      <c r="C4713" s="9" t="str">
        <f t="shared" si="220"/>
        <v>11</v>
      </c>
      <c r="D4713" s="9" t="str">
        <f t="shared" si="221"/>
        <v>24</v>
      </c>
      <c r="E4713" s="1">
        <v>2.2394016540499999</v>
      </c>
      <c r="F4713" s="1">
        <v>-4.7678500000000001</v>
      </c>
      <c r="G4713" s="1">
        <v>-0.68387799999999999</v>
      </c>
      <c r="H4713" s="1">
        <v>-8.1241699999999994</v>
      </c>
      <c r="I4713" s="1">
        <v>88.138900000000007</v>
      </c>
      <c r="J4713" s="2">
        <v>-9999</v>
      </c>
      <c r="K4713" s="1">
        <v>1.5130999999999999</v>
      </c>
      <c r="L4713" s="2">
        <v>-9999</v>
      </c>
      <c r="M4713" s="2">
        <v>-9999</v>
      </c>
      <c r="N4713" s="2">
        <v>-9999</v>
      </c>
      <c r="O4713" s="2">
        <v>-9999</v>
      </c>
    </row>
    <row r="4714" spans="1:15">
      <c r="A4714" s="7">
        <v>19881125</v>
      </c>
      <c r="B4714" s="8" t="str">
        <f t="shared" si="219"/>
        <v>1988</v>
      </c>
      <c r="C4714" s="9" t="str">
        <f t="shared" si="220"/>
        <v>11</v>
      </c>
      <c r="D4714" s="9" t="str">
        <f t="shared" si="221"/>
        <v>25</v>
      </c>
      <c r="E4714" s="1">
        <v>2.7776045654299999</v>
      </c>
      <c r="F4714" s="1">
        <v>1.3927</v>
      </c>
      <c r="G4714" s="1">
        <v>3.88537</v>
      </c>
      <c r="H4714" s="1">
        <v>-7.3327299999999997</v>
      </c>
      <c r="I4714" s="1">
        <v>96.174899999999994</v>
      </c>
      <c r="J4714" s="2">
        <v>-9999</v>
      </c>
      <c r="K4714" s="1">
        <v>8.6424500000000002</v>
      </c>
      <c r="L4714" s="2">
        <v>-9999</v>
      </c>
      <c r="M4714" s="2">
        <v>-9999</v>
      </c>
      <c r="N4714" s="2">
        <v>-9999</v>
      </c>
      <c r="O4714" s="2">
        <v>-9999</v>
      </c>
    </row>
    <row r="4715" spans="1:15">
      <c r="A4715" s="7">
        <v>19881126</v>
      </c>
      <c r="B4715" s="8" t="str">
        <f t="shared" si="219"/>
        <v>1988</v>
      </c>
      <c r="C4715" s="9" t="str">
        <f t="shared" si="220"/>
        <v>11</v>
      </c>
      <c r="D4715" s="9" t="str">
        <f t="shared" si="221"/>
        <v>26</v>
      </c>
      <c r="E4715" s="1">
        <v>3.6051697265599998</v>
      </c>
      <c r="F4715" s="1">
        <v>4.0743999999999998</v>
      </c>
      <c r="G4715" s="1">
        <v>5.7610400000000004</v>
      </c>
      <c r="H4715" s="1">
        <v>1.6702999999999999</v>
      </c>
      <c r="I4715" s="1">
        <v>88.820599999999999</v>
      </c>
      <c r="J4715" s="2">
        <v>-9999</v>
      </c>
      <c r="K4715" s="1">
        <v>2.0709300000000002</v>
      </c>
      <c r="L4715" s="2">
        <v>-9999</v>
      </c>
      <c r="M4715" s="2">
        <v>-9999</v>
      </c>
      <c r="N4715" s="2">
        <v>-9999</v>
      </c>
      <c r="O4715" s="2">
        <v>-9999</v>
      </c>
    </row>
    <row r="4716" spans="1:15">
      <c r="A4716" s="7">
        <v>19881127</v>
      </c>
      <c r="B4716" s="8" t="str">
        <f t="shared" si="219"/>
        <v>1988</v>
      </c>
      <c r="C4716" s="9" t="str">
        <f t="shared" si="220"/>
        <v>11</v>
      </c>
      <c r="D4716" s="9" t="str">
        <f t="shared" si="221"/>
        <v>27</v>
      </c>
      <c r="E4716" s="1">
        <v>1.58305528564</v>
      </c>
      <c r="F4716" s="1">
        <v>4.3369400000000002</v>
      </c>
      <c r="G4716" s="1">
        <v>6.3175299999999996</v>
      </c>
      <c r="H4716" s="1">
        <v>2.9096099999999998</v>
      </c>
      <c r="I4716" s="1">
        <v>92.223600000000005</v>
      </c>
      <c r="J4716" s="2">
        <v>-9999</v>
      </c>
      <c r="K4716" s="1">
        <v>1.5650599999999999</v>
      </c>
      <c r="L4716" s="2">
        <v>-9999</v>
      </c>
      <c r="M4716" s="2">
        <v>-9999</v>
      </c>
      <c r="N4716" s="2">
        <v>-9999</v>
      </c>
      <c r="O4716" s="2">
        <v>-9999</v>
      </c>
    </row>
    <row r="4717" spans="1:15">
      <c r="A4717" s="7">
        <v>19881128</v>
      </c>
      <c r="B4717" s="8" t="str">
        <f t="shared" si="219"/>
        <v>1988</v>
      </c>
      <c r="C4717" s="9" t="str">
        <f t="shared" si="220"/>
        <v>11</v>
      </c>
      <c r="D4717" s="9" t="str">
        <f t="shared" si="221"/>
        <v>28</v>
      </c>
      <c r="E4717" s="1">
        <v>3.59100856934</v>
      </c>
      <c r="F4717" s="1">
        <v>3.3369399999999998</v>
      </c>
      <c r="G4717" s="1">
        <v>5.7716000000000003</v>
      </c>
      <c r="H4717" s="1">
        <v>1.9684200000000001</v>
      </c>
      <c r="I4717" s="1">
        <v>87.145200000000003</v>
      </c>
      <c r="J4717" s="2">
        <v>-9999</v>
      </c>
      <c r="K4717" s="1">
        <v>6.8419999999999999E-5</v>
      </c>
      <c r="L4717" s="2">
        <v>-9999</v>
      </c>
      <c r="M4717" s="2">
        <v>-9999</v>
      </c>
      <c r="N4717" s="2">
        <v>-9999</v>
      </c>
      <c r="O4717" s="2">
        <v>-9999</v>
      </c>
    </row>
    <row r="4718" spans="1:15">
      <c r="A4718" s="7">
        <v>19881129</v>
      </c>
      <c r="B4718" s="8" t="str">
        <f t="shared" si="219"/>
        <v>1988</v>
      </c>
      <c r="C4718" s="9" t="str">
        <f t="shared" si="220"/>
        <v>11</v>
      </c>
      <c r="D4718" s="9" t="str">
        <f t="shared" si="221"/>
        <v>29</v>
      </c>
      <c r="E4718" s="1">
        <v>3.62617349854</v>
      </c>
      <c r="F4718" s="1">
        <v>4.0566399999999998</v>
      </c>
      <c r="G4718" s="1">
        <v>6.5601700000000003</v>
      </c>
      <c r="H4718" s="1">
        <v>1.7512000000000001</v>
      </c>
      <c r="I4718" s="1">
        <v>90.546499999999995</v>
      </c>
      <c r="J4718" s="2">
        <v>-9999</v>
      </c>
      <c r="K4718" s="1">
        <v>5.9165099999999997</v>
      </c>
      <c r="L4718" s="2">
        <v>-9999</v>
      </c>
      <c r="M4718" s="2">
        <v>-9999</v>
      </c>
      <c r="N4718" s="2">
        <v>-9999</v>
      </c>
      <c r="O4718" s="2">
        <v>-9999</v>
      </c>
    </row>
    <row r="4719" spans="1:15">
      <c r="A4719" s="7">
        <v>19881130</v>
      </c>
      <c r="B4719" s="8" t="str">
        <f t="shared" si="219"/>
        <v>1988</v>
      </c>
      <c r="C4719" s="9" t="str">
        <f t="shared" si="220"/>
        <v>11</v>
      </c>
      <c r="D4719" s="9" t="str">
        <f t="shared" si="221"/>
        <v>30</v>
      </c>
      <c r="E4719" s="1">
        <v>3.1776106201199998</v>
      </c>
      <c r="F4719" s="1">
        <v>2.2754500000000002</v>
      </c>
      <c r="G4719" s="1">
        <v>4.8005000000000004</v>
      </c>
      <c r="H4719" s="1">
        <v>-0.37331399999999998</v>
      </c>
      <c r="I4719" s="1">
        <v>89.334000000000003</v>
      </c>
      <c r="J4719" s="2">
        <v>-9999</v>
      </c>
      <c r="K4719" s="1">
        <v>2.9926900000000001</v>
      </c>
      <c r="L4719" s="2">
        <v>-9999</v>
      </c>
      <c r="M4719" s="2">
        <v>-9999</v>
      </c>
      <c r="N4719" s="2">
        <v>-9999</v>
      </c>
      <c r="O4719" s="2">
        <v>-9999</v>
      </c>
    </row>
    <row r="4720" spans="1:15">
      <c r="A4720" s="7">
        <v>19881201</v>
      </c>
      <c r="B4720" s="8" t="str">
        <f t="shared" si="219"/>
        <v>1988</v>
      </c>
      <c r="C4720" s="9" t="str">
        <f t="shared" si="220"/>
        <v>12</v>
      </c>
      <c r="D4720" s="9" t="str">
        <f t="shared" si="221"/>
        <v>01</v>
      </c>
      <c r="E4720" s="1">
        <v>2.84274140625</v>
      </c>
      <c r="F4720" s="1">
        <v>5.0916699999999997</v>
      </c>
      <c r="G4720" s="1">
        <v>7.7192100000000003</v>
      </c>
      <c r="H4720" s="1">
        <v>2.1852999999999998</v>
      </c>
      <c r="I4720" s="1">
        <v>78.154600000000002</v>
      </c>
      <c r="J4720" s="2">
        <v>-9999</v>
      </c>
      <c r="K4720" s="1">
        <v>0.34167700000000001</v>
      </c>
      <c r="L4720" s="2">
        <v>-9999</v>
      </c>
      <c r="M4720" s="2">
        <v>-9999</v>
      </c>
      <c r="N4720" s="2">
        <v>-9999</v>
      </c>
      <c r="O4720" s="2">
        <v>-9999</v>
      </c>
    </row>
    <row r="4721" spans="1:15">
      <c r="A4721" s="7">
        <v>19881202</v>
      </c>
      <c r="B4721" s="8" t="str">
        <f t="shared" si="219"/>
        <v>1988</v>
      </c>
      <c r="C4721" s="9" t="str">
        <f t="shared" si="220"/>
        <v>12</v>
      </c>
      <c r="D4721" s="9" t="str">
        <f t="shared" si="221"/>
        <v>02</v>
      </c>
      <c r="E4721" s="1">
        <v>3.7666684204099998</v>
      </c>
      <c r="F4721" s="1">
        <v>6.7396200000000004</v>
      </c>
      <c r="G4721" s="1">
        <v>9.8146400000000007</v>
      </c>
      <c r="H4721" s="1">
        <v>4.5254500000000002</v>
      </c>
      <c r="I4721" s="1">
        <v>71.947699999999998</v>
      </c>
      <c r="J4721" s="2">
        <v>-9999</v>
      </c>
      <c r="K4721" s="1">
        <v>1.7258600000000001E-12</v>
      </c>
      <c r="L4721" s="2">
        <v>-9999</v>
      </c>
      <c r="M4721" s="2">
        <v>-9999</v>
      </c>
      <c r="N4721" s="2">
        <v>-9999</v>
      </c>
      <c r="O4721" s="2">
        <v>-9999</v>
      </c>
    </row>
    <row r="4722" spans="1:15">
      <c r="A4722" s="7">
        <v>19881203</v>
      </c>
      <c r="B4722" s="8" t="str">
        <f t="shared" si="219"/>
        <v>1988</v>
      </c>
      <c r="C4722" s="9" t="str">
        <f t="shared" si="220"/>
        <v>12</v>
      </c>
      <c r="D4722" s="9" t="str">
        <f t="shared" si="221"/>
        <v>03</v>
      </c>
      <c r="E4722" s="1">
        <v>3.3064502563499998</v>
      </c>
      <c r="F4722" s="1">
        <v>9.0668600000000001</v>
      </c>
      <c r="G4722" s="1">
        <v>12.579700000000001</v>
      </c>
      <c r="H4722" s="1">
        <v>5.70486</v>
      </c>
      <c r="I4722" s="1">
        <v>72.309100000000001</v>
      </c>
      <c r="J4722" s="2">
        <v>-9999</v>
      </c>
      <c r="K4722" s="1">
        <v>0</v>
      </c>
      <c r="L4722" s="2">
        <v>-9999</v>
      </c>
      <c r="M4722" s="2">
        <v>-9999</v>
      </c>
      <c r="N4722" s="2">
        <v>-9999</v>
      </c>
      <c r="O4722" s="2">
        <v>-9999</v>
      </c>
    </row>
    <row r="4723" spans="1:15">
      <c r="A4723" s="7">
        <v>19881204</v>
      </c>
      <c r="B4723" s="8" t="str">
        <f t="shared" si="219"/>
        <v>1988</v>
      </c>
      <c r="C4723" s="9" t="str">
        <f t="shared" si="220"/>
        <v>12</v>
      </c>
      <c r="D4723" s="9" t="str">
        <f t="shared" si="221"/>
        <v>04</v>
      </c>
      <c r="E4723" s="1">
        <v>1.4697330688500001</v>
      </c>
      <c r="F4723" s="1">
        <v>2.3175300000000001</v>
      </c>
      <c r="G4723" s="1">
        <v>8.4422300000000003</v>
      </c>
      <c r="H4723" s="1">
        <v>-1.47309</v>
      </c>
      <c r="I4723" s="1">
        <v>84.548400000000001</v>
      </c>
      <c r="J4723" s="2">
        <v>-9999</v>
      </c>
      <c r="K4723" s="1">
        <v>5.2310999999999996</v>
      </c>
      <c r="L4723" s="2">
        <v>-9999</v>
      </c>
      <c r="M4723" s="2">
        <v>-9999</v>
      </c>
      <c r="N4723" s="2">
        <v>-9999</v>
      </c>
      <c r="O4723" s="2">
        <v>-9999</v>
      </c>
    </row>
    <row r="4724" spans="1:15">
      <c r="A4724" s="7">
        <v>19881205</v>
      </c>
      <c r="B4724" s="8" t="str">
        <f t="shared" si="219"/>
        <v>1988</v>
      </c>
      <c r="C4724" s="9" t="str">
        <f t="shared" si="220"/>
        <v>12</v>
      </c>
      <c r="D4724" s="9" t="str">
        <f t="shared" si="221"/>
        <v>05</v>
      </c>
      <c r="E4724" s="1">
        <v>2.5274592224100001</v>
      </c>
      <c r="F4724" s="1">
        <v>0.317164</v>
      </c>
      <c r="G4724" s="1">
        <v>1.9186099999999999</v>
      </c>
      <c r="H4724" s="1">
        <v>-1.9652099999999999</v>
      </c>
      <c r="I4724" s="1">
        <v>91.262200000000007</v>
      </c>
      <c r="J4724" s="2">
        <v>-9999</v>
      </c>
      <c r="K4724" s="1">
        <v>8.0702800000000003</v>
      </c>
      <c r="L4724" s="2">
        <v>-9999</v>
      </c>
      <c r="M4724" s="2">
        <v>-9999</v>
      </c>
      <c r="N4724" s="2">
        <v>-9999</v>
      </c>
      <c r="O4724" s="2">
        <v>-9999</v>
      </c>
    </row>
    <row r="4725" spans="1:15">
      <c r="A4725" s="7">
        <v>19881206</v>
      </c>
      <c r="B4725" s="8" t="str">
        <f t="shared" si="219"/>
        <v>1988</v>
      </c>
      <c r="C4725" s="9" t="str">
        <f t="shared" si="220"/>
        <v>12</v>
      </c>
      <c r="D4725" s="9" t="str">
        <f t="shared" si="221"/>
        <v>06</v>
      </c>
      <c r="E4725" s="1">
        <v>1.2287116790799999</v>
      </c>
      <c r="F4725" s="1">
        <v>1.8671799999999999E-2</v>
      </c>
      <c r="G4725" s="1">
        <v>1.7609300000000001</v>
      </c>
      <c r="H4725" s="1">
        <v>-0.97763599999999995</v>
      </c>
      <c r="I4725" s="1">
        <v>93.449299999999994</v>
      </c>
      <c r="J4725" s="2">
        <v>-9999</v>
      </c>
      <c r="K4725" s="1">
        <v>18.0989</v>
      </c>
      <c r="L4725" s="2">
        <v>-9999</v>
      </c>
      <c r="M4725" s="2">
        <v>-9999</v>
      </c>
      <c r="N4725" s="2">
        <v>-9999</v>
      </c>
      <c r="O4725" s="2">
        <v>-9999</v>
      </c>
    </row>
    <row r="4726" spans="1:15">
      <c r="A4726" s="7">
        <v>19881207</v>
      </c>
      <c r="B4726" s="8" t="str">
        <f t="shared" si="219"/>
        <v>1988</v>
      </c>
      <c r="C4726" s="9" t="str">
        <f t="shared" si="220"/>
        <v>12</v>
      </c>
      <c r="D4726" s="9" t="str">
        <f t="shared" si="221"/>
        <v>07</v>
      </c>
      <c r="E4726" s="1">
        <v>1.66095368042</v>
      </c>
      <c r="F4726" s="1">
        <v>2.34857</v>
      </c>
      <c r="G4726" s="1">
        <v>4.4396100000000001</v>
      </c>
      <c r="H4726" s="1">
        <v>-1.0491699999999999</v>
      </c>
      <c r="I4726" s="1">
        <v>93.665300000000002</v>
      </c>
      <c r="J4726" s="2">
        <v>-9999</v>
      </c>
      <c r="K4726" s="1">
        <v>4.4102199999999998</v>
      </c>
      <c r="L4726" s="2">
        <v>-9999</v>
      </c>
      <c r="M4726" s="2">
        <v>-9999</v>
      </c>
      <c r="N4726" s="2">
        <v>-9999</v>
      </c>
      <c r="O4726" s="2">
        <v>-9999</v>
      </c>
    </row>
    <row r="4727" spans="1:15">
      <c r="A4727" s="7">
        <v>19881208</v>
      </c>
      <c r="B4727" s="8" t="str">
        <f t="shared" si="219"/>
        <v>1988</v>
      </c>
      <c r="C4727" s="9" t="str">
        <f t="shared" si="220"/>
        <v>12</v>
      </c>
      <c r="D4727" s="9" t="str">
        <f t="shared" si="221"/>
        <v>08</v>
      </c>
      <c r="E4727" s="1">
        <v>3.4671628784199999</v>
      </c>
      <c r="F4727" s="1">
        <v>2.63449</v>
      </c>
      <c r="G4727" s="1">
        <v>5.2354700000000003</v>
      </c>
      <c r="H4727" s="1">
        <v>-1.09015</v>
      </c>
      <c r="I4727" s="1">
        <v>72.0959</v>
      </c>
      <c r="J4727" s="2">
        <v>-9999</v>
      </c>
      <c r="K4727" s="1">
        <v>0</v>
      </c>
      <c r="L4727" s="2">
        <v>-9999</v>
      </c>
      <c r="M4727" s="2">
        <v>-9999</v>
      </c>
      <c r="N4727" s="2">
        <v>-9999</v>
      </c>
      <c r="O4727" s="2">
        <v>-9999</v>
      </c>
    </row>
    <row r="4728" spans="1:15">
      <c r="A4728" s="7">
        <v>19881209</v>
      </c>
      <c r="B4728" s="8" t="str">
        <f t="shared" si="219"/>
        <v>1988</v>
      </c>
      <c r="C4728" s="9" t="str">
        <f t="shared" si="220"/>
        <v>12</v>
      </c>
      <c r="D4728" s="9" t="str">
        <f t="shared" si="221"/>
        <v>09</v>
      </c>
      <c r="E4728" s="1">
        <v>1.72488092651</v>
      </c>
      <c r="F4728" s="1">
        <v>-2.6861899999999999</v>
      </c>
      <c r="G4728" s="1">
        <v>3.3181500000000002</v>
      </c>
      <c r="H4728" s="1">
        <v>-5.5115699999999999</v>
      </c>
      <c r="I4728" s="1">
        <v>89.577699999999993</v>
      </c>
      <c r="J4728" s="2">
        <v>-9999</v>
      </c>
      <c r="K4728" s="1">
        <v>6.41967</v>
      </c>
      <c r="L4728" s="2">
        <v>-9999</v>
      </c>
      <c r="M4728" s="2">
        <v>-9999</v>
      </c>
      <c r="N4728" s="2">
        <v>-9999</v>
      </c>
      <c r="O4728" s="2">
        <v>-9999</v>
      </c>
    </row>
    <row r="4729" spans="1:15">
      <c r="A4729" s="7">
        <v>19881210</v>
      </c>
      <c r="B4729" s="8" t="str">
        <f t="shared" si="219"/>
        <v>1988</v>
      </c>
      <c r="C4729" s="9" t="str">
        <f t="shared" si="220"/>
        <v>12</v>
      </c>
      <c r="D4729" s="9" t="str">
        <f t="shared" si="221"/>
        <v>10</v>
      </c>
      <c r="E4729" s="1">
        <v>2.0110118774400001</v>
      </c>
      <c r="F4729" s="1">
        <v>-5.6894</v>
      </c>
      <c r="G4729" s="1">
        <v>-1.33142</v>
      </c>
      <c r="H4729" s="1">
        <v>-7.0175200000000002</v>
      </c>
      <c r="I4729" s="1">
        <v>88.764499999999998</v>
      </c>
      <c r="J4729" s="2">
        <v>-9999</v>
      </c>
      <c r="K4729" s="1">
        <v>9.3485700000000005</v>
      </c>
      <c r="L4729" s="2">
        <v>-9999</v>
      </c>
      <c r="M4729" s="2">
        <v>-9999</v>
      </c>
      <c r="N4729" s="2">
        <v>-9999</v>
      </c>
      <c r="O4729" s="2">
        <v>-9999</v>
      </c>
    </row>
    <row r="4730" spans="1:15">
      <c r="A4730" s="7">
        <v>19881211</v>
      </c>
      <c r="B4730" s="8" t="str">
        <f t="shared" si="219"/>
        <v>1988</v>
      </c>
      <c r="C4730" s="9" t="str">
        <f t="shared" si="220"/>
        <v>12</v>
      </c>
      <c r="D4730" s="9" t="str">
        <f t="shared" si="221"/>
        <v>11</v>
      </c>
      <c r="E4730" s="1">
        <v>3.3585666503899998</v>
      </c>
      <c r="F4730" s="1">
        <v>0.75036099999999994</v>
      </c>
      <c r="G4730" s="1">
        <v>3.8610500000000001</v>
      </c>
      <c r="H4730" s="1">
        <v>-6.47654</v>
      </c>
      <c r="I4730" s="1">
        <v>89.389200000000002</v>
      </c>
      <c r="J4730" s="2">
        <v>-9999</v>
      </c>
      <c r="K4730" s="1">
        <v>2.9854799999999999</v>
      </c>
      <c r="L4730" s="2">
        <v>-9999</v>
      </c>
      <c r="M4730" s="2">
        <v>-9999</v>
      </c>
      <c r="N4730" s="2">
        <v>-9999</v>
      </c>
      <c r="O4730" s="2">
        <v>-9999</v>
      </c>
    </row>
    <row r="4731" spans="1:15">
      <c r="A4731" s="7">
        <v>19881212</v>
      </c>
      <c r="B4731" s="8" t="str">
        <f t="shared" si="219"/>
        <v>1988</v>
      </c>
      <c r="C4731" s="9" t="str">
        <f t="shared" si="220"/>
        <v>12</v>
      </c>
      <c r="D4731" s="9" t="str">
        <f t="shared" si="221"/>
        <v>12</v>
      </c>
      <c r="E4731" s="1">
        <v>1.5277334655799999</v>
      </c>
      <c r="F4731" s="1">
        <v>2.63537</v>
      </c>
      <c r="G4731" s="1">
        <v>4.4978300000000004</v>
      </c>
      <c r="H4731" s="1">
        <v>1.389</v>
      </c>
      <c r="I4731" s="1">
        <v>91.9041</v>
      </c>
      <c r="J4731" s="2">
        <v>-9999</v>
      </c>
      <c r="K4731" s="1">
        <v>11.084300000000001</v>
      </c>
      <c r="L4731" s="2">
        <v>-9999</v>
      </c>
      <c r="M4731" s="2">
        <v>-9999</v>
      </c>
      <c r="N4731" s="2">
        <v>-9999</v>
      </c>
      <c r="O4731" s="2">
        <v>-9999</v>
      </c>
    </row>
    <row r="4732" spans="1:15">
      <c r="A4732" s="7">
        <v>19881213</v>
      </c>
      <c r="B4732" s="8" t="str">
        <f t="shared" si="219"/>
        <v>1988</v>
      </c>
      <c r="C4732" s="9" t="str">
        <f t="shared" si="220"/>
        <v>12</v>
      </c>
      <c r="D4732" s="9" t="str">
        <f t="shared" si="221"/>
        <v>13</v>
      </c>
      <c r="E4732" s="1">
        <v>3.1345230102500001</v>
      </c>
      <c r="F4732" s="1">
        <v>0.87993900000000003</v>
      </c>
      <c r="G4732" s="1">
        <v>5.9236500000000003</v>
      </c>
      <c r="H4732" s="1">
        <v>-1.91605</v>
      </c>
      <c r="I4732" s="1">
        <v>84.055899999999994</v>
      </c>
      <c r="J4732" s="2">
        <v>-9999</v>
      </c>
      <c r="K4732" s="1">
        <v>8.4816999999999998E-10</v>
      </c>
      <c r="L4732" s="2">
        <v>-9999</v>
      </c>
      <c r="M4732" s="2">
        <v>-9999</v>
      </c>
      <c r="N4732" s="2">
        <v>-9999</v>
      </c>
      <c r="O4732" s="2">
        <v>-9999</v>
      </c>
    </row>
    <row r="4733" spans="1:15">
      <c r="A4733" s="7">
        <v>19881214</v>
      </c>
      <c r="B4733" s="8" t="str">
        <f t="shared" si="219"/>
        <v>1988</v>
      </c>
      <c r="C4733" s="9" t="str">
        <f t="shared" si="220"/>
        <v>12</v>
      </c>
      <c r="D4733" s="9" t="str">
        <f t="shared" si="221"/>
        <v>14</v>
      </c>
      <c r="E4733" s="1">
        <v>2.8285459716800001</v>
      </c>
      <c r="F4733" s="1">
        <v>1.7499</v>
      </c>
      <c r="G4733" s="1">
        <v>4.34537</v>
      </c>
      <c r="H4733" s="1">
        <v>-1.41797</v>
      </c>
      <c r="I4733" s="1">
        <v>91.812299999999993</v>
      </c>
      <c r="J4733" s="2">
        <v>-9999</v>
      </c>
      <c r="K4733" s="1">
        <v>1.4513499999999999</v>
      </c>
      <c r="L4733" s="2">
        <v>-9999</v>
      </c>
      <c r="M4733" s="2">
        <v>-9999</v>
      </c>
      <c r="N4733" s="2">
        <v>-9999</v>
      </c>
      <c r="O4733" s="2">
        <v>-9999</v>
      </c>
    </row>
    <row r="4734" spans="1:15">
      <c r="A4734" s="7">
        <v>19881215</v>
      </c>
      <c r="B4734" s="8" t="str">
        <f t="shared" si="219"/>
        <v>1988</v>
      </c>
      <c r="C4734" s="9" t="str">
        <f t="shared" si="220"/>
        <v>12</v>
      </c>
      <c r="D4734" s="9" t="str">
        <f t="shared" si="221"/>
        <v>15</v>
      </c>
      <c r="E4734" s="1">
        <v>3.1317063354500001</v>
      </c>
      <c r="F4734" s="1">
        <v>-2.9445899999999998</v>
      </c>
      <c r="G4734" s="1">
        <v>1.6212200000000001</v>
      </c>
      <c r="H4734" s="1">
        <v>-4.7836699999999999</v>
      </c>
      <c r="I4734" s="1">
        <v>84.195999999999998</v>
      </c>
      <c r="J4734" s="2">
        <v>-9999</v>
      </c>
      <c r="K4734" s="1">
        <v>0.82158500000000001</v>
      </c>
      <c r="L4734" s="2">
        <v>-9999</v>
      </c>
      <c r="M4734" s="2">
        <v>-9999</v>
      </c>
      <c r="N4734" s="2">
        <v>-9999</v>
      </c>
      <c r="O4734" s="2">
        <v>-9999</v>
      </c>
    </row>
    <row r="4735" spans="1:15">
      <c r="A4735" s="7">
        <v>19881216</v>
      </c>
      <c r="B4735" s="8" t="str">
        <f t="shared" si="219"/>
        <v>1988</v>
      </c>
      <c r="C4735" s="9" t="str">
        <f t="shared" si="220"/>
        <v>12</v>
      </c>
      <c r="D4735" s="9" t="str">
        <f t="shared" si="221"/>
        <v>16</v>
      </c>
      <c r="E4735" s="1">
        <v>2.5542519104000001</v>
      </c>
      <c r="F4735" s="1">
        <v>1.1164799999999999</v>
      </c>
      <c r="G4735" s="1">
        <v>3.9212600000000002</v>
      </c>
      <c r="H4735" s="1">
        <v>-3.1825299999999999</v>
      </c>
      <c r="I4735" s="1">
        <v>84.833799999999997</v>
      </c>
      <c r="J4735" s="2">
        <v>-9999</v>
      </c>
      <c r="K4735" s="1">
        <v>3.0939599999999998E-4</v>
      </c>
      <c r="L4735" s="2">
        <v>-9999</v>
      </c>
      <c r="M4735" s="2">
        <v>-9999</v>
      </c>
      <c r="N4735" s="2">
        <v>-9999</v>
      </c>
      <c r="O4735" s="2">
        <v>-9999</v>
      </c>
    </row>
    <row r="4736" spans="1:15">
      <c r="A4736" s="7">
        <v>19881217</v>
      </c>
      <c r="B4736" s="8" t="str">
        <f t="shared" si="219"/>
        <v>1988</v>
      </c>
      <c r="C4736" s="9" t="str">
        <f t="shared" si="220"/>
        <v>12</v>
      </c>
      <c r="D4736" s="9" t="str">
        <f t="shared" si="221"/>
        <v>17</v>
      </c>
      <c r="E4736" s="1">
        <v>2.9794434081999999</v>
      </c>
      <c r="F4736" s="1">
        <v>3.8109999999999999</v>
      </c>
      <c r="G4736" s="1">
        <v>5.2654399999999999</v>
      </c>
      <c r="H4736" s="1">
        <v>0.27926099999999998</v>
      </c>
      <c r="I4736" s="1">
        <v>84.680599999999998</v>
      </c>
      <c r="J4736" s="2">
        <v>-9999</v>
      </c>
      <c r="K4736" s="1">
        <v>1.11768</v>
      </c>
      <c r="L4736" s="2">
        <v>-9999</v>
      </c>
      <c r="M4736" s="2">
        <v>-9999</v>
      </c>
      <c r="N4736" s="2">
        <v>-9999</v>
      </c>
      <c r="O4736" s="2">
        <v>-9999</v>
      </c>
    </row>
    <row r="4737" spans="1:15">
      <c r="A4737" s="7">
        <v>19881218</v>
      </c>
      <c r="B4737" s="8" t="str">
        <f t="shared" si="219"/>
        <v>1988</v>
      </c>
      <c r="C4737" s="9" t="str">
        <f t="shared" si="220"/>
        <v>12</v>
      </c>
      <c r="D4737" s="9" t="str">
        <f t="shared" si="221"/>
        <v>18</v>
      </c>
      <c r="E4737" s="1">
        <v>2.7478051940900001</v>
      </c>
      <c r="F4737" s="1">
        <v>3.5565099999999998</v>
      </c>
      <c r="G4737" s="1">
        <v>5.3531199999999997</v>
      </c>
      <c r="H4737" s="1">
        <v>2.47119</v>
      </c>
      <c r="I4737" s="1">
        <v>88.233699999999999</v>
      </c>
      <c r="J4737" s="2">
        <v>-9999</v>
      </c>
      <c r="K4737" s="1">
        <v>1.30169</v>
      </c>
      <c r="L4737" s="2">
        <v>-9999</v>
      </c>
      <c r="M4737" s="2">
        <v>-9999</v>
      </c>
      <c r="N4737" s="2">
        <v>-9999</v>
      </c>
      <c r="O4737" s="2">
        <v>-9999</v>
      </c>
    </row>
    <row r="4738" spans="1:15">
      <c r="A4738" s="7">
        <v>19881219</v>
      </c>
      <c r="B4738" s="8" t="str">
        <f t="shared" si="219"/>
        <v>1988</v>
      </c>
      <c r="C4738" s="9" t="str">
        <f t="shared" si="220"/>
        <v>12</v>
      </c>
      <c r="D4738" s="9" t="str">
        <f t="shared" si="221"/>
        <v>19</v>
      </c>
      <c r="E4738" s="1">
        <v>1.12034014893</v>
      </c>
      <c r="F4738" s="1">
        <v>0.152888</v>
      </c>
      <c r="G4738" s="1">
        <v>4.3129299999999997</v>
      </c>
      <c r="H4738" s="1">
        <v>-2.1461800000000002</v>
      </c>
      <c r="I4738" s="1">
        <v>96.61</v>
      </c>
      <c r="J4738" s="2">
        <v>-9999</v>
      </c>
      <c r="K4738" s="1">
        <v>16.6724</v>
      </c>
      <c r="L4738" s="2">
        <v>-9999</v>
      </c>
      <c r="M4738" s="2">
        <v>-9999</v>
      </c>
      <c r="N4738" s="2">
        <v>-9999</v>
      </c>
      <c r="O4738" s="2">
        <v>-9999</v>
      </c>
    </row>
    <row r="4739" spans="1:15">
      <c r="A4739" s="7">
        <v>19881220</v>
      </c>
      <c r="B4739" s="8" t="str">
        <f t="shared" ref="B4739:B4802" si="222">LEFT(A4739,4)</f>
        <v>1988</v>
      </c>
      <c r="C4739" s="9" t="str">
        <f t="shared" ref="C4739:C4802" si="223">MID(A4739,5,2)</f>
        <v>12</v>
      </c>
      <c r="D4739" s="9" t="str">
        <f t="shared" ref="D4739:D4802" si="224">RIGHT(A4739, 2)</f>
        <v>20</v>
      </c>
      <c r="E4739" s="1">
        <v>3.07013763428</v>
      </c>
      <c r="F4739" s="1">
        <v>-0.61221800000000004</v>
      </c>
      <c r="G4739" s="1">
        <v>2.5910600000000001</v>
      </c>
      <c r="H4739" s="1">
        <v>-2.7926700000000002</v>
      </c>
      <c r="I4739" s="1">
        <v>89.490200000000002</v>
      </c>
      <c r="J4739" s="2">
        <v>-9999</v>
      </c>
      <c r="K4739" s="1">
        <v>1.9011</v>
      </c>
      <c r="L4739" s="2">
        <v>-9999</v>
      </c>
      <c r="M4739" s="2">
        <v>-9999</v>
      </c>
      <c r="N4739" s="2">
        <v>-9999</v>
      </c>
      <c r="O4739" s="2">
        <v>-9999</v>
      </c>
    </row>
    <row r="4740" spans="1:15">
      <c r="A4740" s="7">
        <v>19881221</v>
      </c>
      <c r="B4740" s="8" t="str">
        <f t="shared" si="222"/>
        <v>1988</v>
      </c>
      <c r="C4740" s="9" t="str">
        <f t="shared" si="223"/>
        <v>12</v>
      </c>
      <c r="D4740" s="9" t="str">
        <f t="shared" si="224"/>
        <v>21</v>
      </c>
      <c r="E4740" s="1">
        <v>3.0861820678699998</v>
      </c>
      <c r="F4740" s="1">
        <v>-1.9940199999999999</v>
      </c>
      <c r="G4740" s="1">
        <v>2.4828199999999998</v>
      </c>
      <c r="H4740" s="1">
        <v>-4.9321599999999997</v>
      </c>
      <c r="I4740" s="1">
        <v>83.307599999999994</v>
      </c>
      <c r="J4740" s="2">
        <v>-9999</v>
      </c>
      <c r="K4740" s="1">
        <v>5.42785E-2</v>
      </c>
      <c r="L4740" s="2">
        <v>-9999</v>
      </c>
      <c r="M4740" s="2">
        <v>-9999</v>
      </c>
      <c r="N4740" s="2">
        <v>-9999</v>
      </c>
      <c r="O4740" s="2">
        <v>-9999</v>
      </c>
    </row>
    <row r="4741" spans="1:15">
      <c r="A4741" s="7">
        <v>19881222</v>
      </c>
      <c r="B4741" s="8" t="str">
        <f t="shared" si="222"/>
        <v>1988</v>
      </c>
      <c r="C4741" s="9" t="str">
        <f t="shared" si="223"/>
        <v>12</v>
      </c>
      <c r="D4741" s="9" t="str">
        <f t="shared" si="224"/>
        <v>22</v>
      </c>
      <c r="E4741" s="1">
        <v>1.9615132507299999</v>
      </c>
      <c r="F4741" s="1">
        <v>-3.7694100000000001E-2</v>
      </c>
      <c r="G4741" s="1">
        <v>2.40924</v>
      </c>
      <c r="H4741" s="1">
        <v>-3.2472300000000001</v>
      </c>
      <c r="I4741" s="1">
        <v>87.877700000000004</v>
      </c>
      <c r="J4741" s="2">
        <v>-9999</v>
      </c>
      <c r="K4741" s="1">
        <v>2.6424300000000001</v>
      </c>
      <c r="L4741" s="2">
        <v>-9999</v>
      </c>
      <c r="M4741" s="2">
        <v>-9999</v>
      </c>
      <c r="N4741" s="2">
        <v>-9999</v>
      </c>
      <c r="O4741" s="2">
        <v>-9999</v>
      </c>
    </row>
    <row r="4742" spans="1:15">
      <c r="A4742" s="7">
        <v>19881223</v>
      </c>
      <c r="B4742" s="8" t="str">
        <f t="shared" si="222"/>
        <v>1988</v>
      </c>
      <c r="C4742" s="9" t="str">
        <f t="shared" si="223"/>
        <v>12</v>
      </c>
      <c r="D4742" s="9" t="str">
        <f t="shared" si="224"/>
        <v>23</v>
      </c>
      <c r="E4742" s="1">
        <v>1.9577893798799999</v>
      </c>
      <c r="F4742" s="1">
        <v>-1.9805299999999999</v>
      </c>
      <c r="G4742" s="1">
        <v>2.4386299999999999</v>
      </c>
      <c r="H4742" s="1">
        <v>-4.2642600000000002</v>
      </c>
      <c r="I4742" s="1">
        <v>90.872299999999996</v>
      </c>
      <c r="J4742" s="2">
        <v>-9999</v>
      </c>
      <c r="K4742" s="1">
        <v>4.4384699999999997</v>
      </c>
      <c r="L4742" s="2">
        <v>-9999</v>
      </c>
      <c r="M4742" s="2">
        <v>-9999</v>
      </c>
      <c r="N4742" s="2">
        <v>-9999</v>
      </c>
      <c r="O4742" s="2">
        <v>-9999</v>
      </c>
    </row>
    <row r="4743" spans="1:15">
      <c r="A4743" s="7">
        <v>19881224</v>
      </c>
      <c r="B4743" s="8" t="str">
        <f t="shared" si="222"/>
        <v>1988</v>
      </c>
      <c r="C4743" s="9" t="str">
        <f t="shared" si="223"/>
        <v>12</v>
      </c>
      <c r="D4743" s="9" t="str">
        <f t="shared" si="224"/>
        <v>24</v>
      </c>
      <c r="E4743" s="1">
        <v>2.7152842346199999</v>
      </c>
      <c r="F4743" s="1">
        <v>-4.30396</v>
      </c>
      <c r="G4743" s="1">
        <v>-1.1674500000000001</v>
      </c>
      <c r="H4743" s="1">
        <v>-6.7623600000000001</v>
      </c>
      <c r="I4743" s="1">
        <v>87.551500000000004</v>
      </c>
      <c r="J4743" s="2">
        <v>-9999</v>
      </c>
      <c r="K4743" s="1">
        <v>1.1560299999999999</v>
      </c>
      <c r="L4743" s="2">
        <v>-9999</v>
      </c>
      <c r="M4743" s="2">
        <v>-9999</v>
      </c>
      <c r="N4743" s="2">
        <v>-9999</v>
      </c>
      <c r="O4743" s="2">
        <v>-9999</v>
      </c>
    </row>
    <row r="4744" spans="1:15">
      <c r="A4744" s="7">
        <v>19881225</v>
      </c>
      <c r="B4744" s="8" t="str">
        <f t="shared" si="222"/>
        <v>1988</v>
      </c>
      <c r="C4744" s="9" t="str">
        <f t="shared" si="223"/>
        <v>12</v>
      </c>
      <c r="D4744" s="9" t="str">
        <f t="shared" si="224"/>
        <v>25</v>
      </c>
      <c r="E4744" s="1">
        <v>3.0156452270499998</v>
      </c>
      <c r="F4744" s="1">
        <v>-0.39203399999999999</v>
      </c>
      <c r="G4744" s="1">
        <v>3.5426899999999999</v>
      </c>
      <c r="H4744" s="1">
        <v>-6.3919100000000002</v>
      </c>
      <c r="I4744" s="1">
        <v>88.028499999999994</v>
      </c>
      <c r="J4744" s="2">
        <v>-9999</v>
      </c>
      <c r="K4744" s="1">
        <v>5.3160199999999998E-2</v>
      </c>
      <c r="L4744" s="2">
        <v>-9999</v>
      </c>
      <c r="M4744" s="2">
        <v>-9999</v>
      </c>
      <c r="N4744" s="2">
        <v>-9999</v>
      </c>
      <c r="O4744" s="2">
        <v>-9999</v>
      </c>
    </row>
    <row r="4745" spans="1:15">
      <c r="A4745" s="7">
        <v>19881226</v>
      </c>
      <c r="B4745" s="8" t="str">
        <f t="shared" si="222"/>
        <v>1988</v>
      </c>
      <c r="C4745" s="9" t="str">
        <f t="shared" si="223"/>
        <v>12</v>
      </c>
      <c r="D4745" s="9" t="str">
        <f t="shared" si="224"/>
        <v>26</v>
      </c>
      <c r="E4745" s="1">
        <v>2.4592377502399998</v>
      </c>
      <c r="F4745" s="1">
        <v>2.44503</v>
      </c>
      <c r="G4745" s="1">
        <v>4.7076399999999996</v>
      </c>
      <c r="H4745" s="1">
        <v>-2.3655400000000002</v>
      </c>
      <c r="I4745" s="1">
        <v>90.159700000000001</v>
      </c>
      <c r="J4745" s="2">
        <v>-9999</v>
      </c>
      <c r="K4745" s="1">
        <v>0.91623900000000003</v>
      </c>
      <c r="L4745" s="2">
        <v>-9999</v>
      </c>
      <c r="M4745" s="2">
        <v>-9999</v>
      </c>
      <c r="N4745" s="2">
        <v>-9999</v>
      </c>
      <c r="O4745" s="2">
        <v>-9999</v>
      </c>
    </row>
    <row r="4746" spans="1:15">
      <c r="A4746" s="7">
        <v>19881227</v>
      </c>
      <c r="B4746" s="8" t="str">
        <f t="shared" si="222"/>
        <v>1988</v>
      </c>
      <c r="C4746" s="9" t="str">
        <f t="shared" si="223"/>
        <v>12</v>
      </c>
      <c r="D4746" s="9" t="str">
        <f t="shared" si="224"/>
        <v>27</v>
      </c>
      <c r="E4746" s="1">
        <v>1.40186590576</v>
      </c>
      <c r="F4746" s="1">
        <v>-0.53183499999999995</v>
      </c>
      <c r="G4746" s="1">
        <v>4.5571599999999997</v>
      </c>
      <c r="H4746" s="1">
        <v>-3.99369</v>
      </c>
      <c r="I4746" s="1">
        <v>92.346000000000004</v>
      </c>
      <c r="J4746" s="2">
        <v>-9999</v>
      </c>
      <c r="K4746" s="1">
        <v>5.8147900000000003</v>
      </c>
      <c r="L4746" s="2">
        <v>-9999</v>
      </c>
      <c r="M4746" s="2">
        <v>-9999</v>
      </c>
      <c r="N4746" s="2">
        <v>-9999</v>
      </c>
      <c r="O4746" s="2">
        <v>-9999</v>
      </c>
    </row>
    <row r="4747" spans="1:15">
      <c r="A4747" s="7">
        <v>19881228</v>
      </c>
      <c r="B4747" s="8" t="str">
        <f t="shared" si="222"/>
        <v>1988</v>
      </c>
      <c r="C4747" s="9" t="str">
        <f t="shared" si="223"/>
        <v>12</v>
      </c>
      <c r="D4747" s="9" t="str">
        <f t="shared" si="224"/>
        <v>28</v>
      </c>
      <c r="E4747" s="1">
        <v>2.7450834411599998</v>
      </c>
      <c r="F4747" s="1">
        <v>0.72484899999999997</v>
      </c>
      <c r="G4747" s="1">
        <v>3.94781</v>
      </c>
      <c r="H4747" s="1">
        <v>-4.3882199999999996</v>
      </c>
      <c r="I4747" s="1">
        <v>83.870500000000007</v>
      </c>
      <c r="J4747" s="2">
        <v>-9999</v>
      </c>
      <c r="K4747" s="1">
        <v>0.63602000000000003</v>
      </c>
      <c r="L4747" s="2">
        <v>-9999</v>
      </c>
      <c r="M4747" s="2">
        <v>-9999</v>
      </c>
      <c r="N4747" s="2">
        <v>-9999</v>
      </c>
      <c r="O4747" s="2">
        <v>-9999</v>
      </c>
    </row>
    <row r="4748" spans="1:15">
      <c r="A4748" s="7">
        <v>19881229</v>
      </c>
      <c r="B4748" s="8" t="str">
        <f t="shared" si="222"/>
        <v>1988</v>
      </c>
      <c r="C4748" s="9" t="str">
        <f t="shared" si="223"/>
        <v>12</v>
      </c>
      <c r="D4748" s="9" t="str">
        <f t="shared" si="224"/>
        <v>29</v>
      </c>
      <c r="E4748" s="1">
        <v>1.93773598022</v>
      </c>
      <c r="F4748" s="1">
        <v>-2.3703699999999999</v>
      </c>
      <c r="G4748" s="1">
        <v>3.1618300000000001</v>
      </c>
      <c r="H4748" s="1">
        <v>-4.7823200000000003</v>
      </c>
      <c r="I4748" s="1">
        <v>89.601799999999997</v>
      </c>
      <c r="J4748" s="2">
        <v>-9999</v>
      </c>
      <c r="K4748" s="1">
        <v>5.5289900000000003</v>
      </c>
      <c r="L4748" s="2">
        <v>-9999</v>
      </c>
      <c r="M4748" s="2">
        <v>-9999</v>
      </c>
      <c r="N4748" s="2">
        <v>-9999</v>
      </c>
      <c r="O4748" s="2">
        <v>-9999</v>
      </c>
    </row>
    <row r="4749" spans="1:15">
      <c r="A4749" s="7">
        <v>19881230</v>
      </c>
      <c r="B4749" s="8" t="str">
        <f t="shared" si="222"/>
        <v>1988</v>
      </c>
      <c r="C4749" s="9" t="str">
        <f t="shared" si="223"/>
        <v>12</v>
      </c>
      <c r="D4749" s="9" t="str">
        <f t="shared" si="224"/>
        <v>30</v>
      </c>
      <c r="E4749" s="1">
        <v>2.2937213561999998</v>
      </c>
      <c r="F4749" s="1">
        <v>-2.2323400000000002</v>
      </c>
      <c r="G4749" s="1">
        <v>0.77590899999999996</v>
      </c>
      <c r="H4749" s="1">
        <v>-4.5056200000000004</v>
      </c>
      <c r="I4749" s="1">
        <v>91.478099999999998</v>
      </c>
      <c r="J4749" s="2">
        <v>-9999</v>
      </c>
      <c r="K4749" s="1">
        <v>4.6953899999999997</v>
      </c>
      <c r="L4749" s="2">
        <v>-9999</v>
      </c>
      <c r="M4749" s="2">
        <v>-9999</v>
      </c>
      <c r="N4749" s="2">
        <v>-9999</v>
      </c>
      <c r="O4749" s="2">
        <v>-9999</v>
      </c>
    </row>
    <row r="4750" spans="1:15">
      <c r="A4750" s="7">
        <v>19881231</v>
      </c>
      <c r="B4750" s="8" t="str">
        <f t="shared" si="222"/>
        <v>1988</v>
      </c>
      <c r="C4750" s="9" t="str">
        <f t="shared" si="223"/>
        <v>12</v>
      </c>
      <c r="D4750" s="9" t="str">
        <f t="shared" si="224"/>
        <v>31</v>
      </c>
      <c r="E4750" s="1">
        <v>1.2794976013199999</v>
      </c>
      <c r="F4750" s="1">
        <v>-5.3727499999999999</v>
      </c>
      <c r="G4750" s="1">
        <v>-3.13794</v>
      </c>
      <c r="H4750" s="1">
        <v>-7.41526</v>
      </c>
      <c r="I4750" s="1">
        <v>91.1828</v>
      </c>
      <c r="J4750" s="2">
        <v>-9999</v>
      </c>
      <c r="K4750" s="1">
        <v>6.8765700000000001</v>
      </c>
      <c r="L4750" s="2">
        <v>-9999</v>
      </c>
      <c r="M4750" s="2">
        <v>-9999</v>
      </c>
      <c r="N4750" s="2">
        <v>-9999</v>
      </c>
      <c r="O4750" s="2">
        <v>-9999</v>
      </c>
    </row>
    <row r="4751" spans="1:15">
      <c r="A4751" s="7">
        <v>19890101</v>
      </c>
      <c r="B4751" s="8" t="str">
        <f t="shared" si="222"/>
        <v>1989</v>
      </c>
      <c r="C4751" s="9" t="str">
        <f t="shared" si="223"/>
        <v>01</v>
      </c>
      <c r="D4751" s="9" t="str">
        <f t="shared" si="224"/>
        <v>01</v>
      </c>
      <c r="E4751" s="1">
        <v>2.2223117614699999</v>
      </c>
      <c r="F4751" s="1">
        <v>-6.7795199999999998</v>
      </c>
      <c r="G4751" s="1">
        <v>-3.86896</v>
      </c>
      <c r="H4751" s="1">
        <v>-9.9697999999999993</v>
      </c>
      <c r="I4751" s="1">
        <v>89.584999999999994</v>
      </c>
      <c r="J4751" s="2">
        <v>-9999</v>
      </c>
      <c r="K4751" s="1">
        <v>4.3110999999999997</v>
      </c>
      <c r="L4751" s="2">
        <v>-9999</v>
      </c>
      <c r="M4751" s="2">
        <v>-9999</v>
      </c>
      <c r="N4751" s="2">
        <v>-9999</v>
      </c>
      <c r="O4751" s="2">
        <v>-9999</v>
      </c>
    </row>
    <row r="4752" spans="1:15">
      <c r="A4752" s="7">
        <v>19890102</v>
      </c>
      <c r="B4752" s="8" t="str">
        <f t="shared" si="222"/>
        <v>1989</v>
      </c>
      <c r="C4752" s="9" t="str">
        <f t="shared" si="223"/>
        <v>01</v>
      </c>
      <c r="D4752" s="9" t="str">
        <f t="shared" si="224"/>
        <v>02</v>
      </c>
      <c r="E4752" s="1">
        <v>3.6157881225600002</v>
      </c>
      <c r="F4752" s="1">
        <v>-9.3990500000000008</v>
      </c>
      <c r="G4752" s="1">
        <v>-3.97235</v>
      </c>
      <c r="H4752" s="1">
        <v>-12.095599999999999</v>
      </c>
      <c r="I4752" s="1">
        <v>76.580699999999993</v>
      </c>
      <c r="J4752" s="2">
        <v>-9999</v>
      </c>
      <c r="K4752" s="1">
        <v>0.13473199999999999</v>
      </c>
      <c r="L4752" s="2">
        <v>-9999</v>
      </c>
      <c r="M4752" s="2">
        <v>-9999</v>
      </c>
      <c r="N4752" s="2">
        <v>-9999</v>
      </c>
      <c r="O4752" s="2">
        <v>-9999</v>
      </c>
    </row>
    <row r="4753" spans="1:15">
      <c r="A4753" s="7">
        <v>19890103</v>
      </c>
      <c r="B4753" s="8" t="str">
        <f t="shared" si="222"/>
        <v>1989</v>
      </c>
      <c r="C4753" s="9" t="str">
        <f t="shared" si="223"/>
        <v>01</v>
      </c>
      <c r="D4753" s="9" t="str">
        <f t="shared" si="224"/>
        <v>03</v>
      </c>
      <c r="E4753" s="1">
        <v>2.5700976013200001</v>
      </c>
      <c r="F4753" s="1">
        <v>-4.04603</v>
      </c>
      <c r="G4753" s="1">
        <v>0.83477800000000002</v>
      </c>
      <c r="H4753" s="1">
        <v>-11.9078</v>
      </c>
      <c r="I4753" s="1">
        <v>87.694599999999994</v>
      </c>
      <c r="J4753" s="2">
        <v>-9999</v>
      </c>
      <c r="K4753" s="1">
        <v>0.94721299999999997</v>
      </c>
      <c r="L4753" s="2">
        <v>-9999</v>
      </c>
      <c r="M4753" s="2">
        <v>-9999</v>
      </c>
      <c r="N4753" s="2">
        <v>-9999</v>
      </c>
      <c r="O4753" s="2">
        <v>-9999</v>
      </c>
    </row>
    <row r="4754" spans="1:15">
      <c r="A4754" s="7">
        <v>19890104</v>
      </c>
      <c r="B4754" s="8" t="str">
        <f t="shared" si="222"/>
        <v>1989</v>
      </c>
      <c r="C4754" s="9" t="str">
        <f t="shared" si="223"/>
        <v>01</v>
      </c>
      <c r="D4754" s="9" t="str">
        <f t="shared" si="224"/>
        <v>04</v>
      </c>
      <c r="E4754" s="1">
        <v>3.2564679565399999</v>
      </c>
      <c r="F4754" s="1">
        <v>-5.2233900000000002</v>
      </c>
      <c r="G4754" s="1">
        <v>-1.8213200000000001</v>
      </c>
      <c r="H4754" s="1">
        <v>-8.8238900000000005</v>
      </c>
      <c r="I4754" s="1">
        <v>80.586699999999993</v>
      </c>
      <c r="J4754" s="2">
        <v>-9999</v>
      </c>
      <c r="K4754" s="1">
        <v>0.34043600000000002</v>
      </c>
      <c r="L4754" s="2">
        <v>-9999</v>
      </c>
      <c r="M4754" s="2">
        <v>-9999</v>
      </c>
      <c r="N4754" s="2">
        <v>-9999</v>
      </c>
      <c r="O4754" s="2">
        <v>-9999</v>
      </c>
    </row>
    <row r="4755" spans="1:15">
      <c r="A4755" s="7">
        <v>19890105</v>
      </c>
      <c r="B4755" s="8" t="str">
        <f t="shared" si="222"/>
        <v>1989</v>
      </c>
      <c r="C4755" s="9" t="str">
        <f t="shared" si="223"/>
        <v>01</v>
      </c>
      <c r="D4755" s="9" t="str">
        <f t="shared" si="224"/>
        <v>05</v>
      </c>
      <c r="E4755" s="1">
        <v>2.97684294434</v>
      </c>
      <c r="F4755" s="1">
        <v>-2.5710199999999999</v>
      </c>
      <c r="G4755" s="1">
        <v>2.0299999999999998</v>
      </c>
      <c r="H4755" s="1">
        <v>-6.2951699999999997</v>
      </c>
      <c r="I4755" s="1">
        <v>86.105500000000006</v>
      </c>
      <c r="J4755" s="2">
        <v>-9999</v>
      </c>
      <c r="K4755" s="1">
        <v>1.7423999999999999</v>
      </c>
      <c r="L4755" s="2">
        <v>-9999</v>
      </c>
      <c r="M4755" s="2">
        <v>-9999</v>
      </c>
      <c r="N4755" s="2">
        <v>-9999</v>
      </c>
      <c r="O4755" s="2">
        <v>-9999</v>
      </c>
    </row>
    <row r="4756" spans="1:15">
      <c r="A4756" s="7">
        <v>19890106</v>
      </c>
      <c r="B4756" s="8" t="str">
        <f t="shared" si="222"/>
        <v>1989</v>
      </c>
      <c r="C4756" s="9" t="str">
        <f t="shared" si="223"/>
        <v>01</v>
      </c>
      <c r="D4756" s="9" t="str">
        <f t="shared" si="224"/>
        <v>06</v>
      </c>
      <c r="E4756" s="1">
        <v>2.1478694458000001</v>
      </c>
      <c r="F4756" s="1">
        <v>-5.5226800000000003</v>
      </c>
      <c r="G4756" s="1">
        <v>-0.114838</v>
      </c>
      <c r="H4756" s="1">
        <v>-9.5914099999999998</v>
      </c>
      <c r="I4756" s="1">
        <v>87.274699999999996</v>
      </c>
      <c r="J4756" s="2">
        <v>-9999</v>
      </c>
      <c r="K4756" s="1">
        <v>2.5068899999999998</v>
      </c>
      <c r="L4756" s="2">
        <v>-9999</v>
      </c>
      <c r="M4756" s="2">
        <v>-9999</v>
      </c>
      <c r="N4756" s="2">
        <v>-9999</v>
      </c>
      <c r="O4756" s="2">
        <v>-9999</v>
      </c>
    </row>
    <row r="4757" spans="1:15">
      <c r="A4757" s="7">
        <v>19890107</v>
      </c>
      <c r="B4757" s="8" t="str">
        <f t="shared" si="222"/>
        <v>1989</v>
      </c>
      <c r="C4757" s="9" t="str">
        <f t="shared" si="223"/>
        <v>01</v>
      </c>
      <c r="D4757" s="9" t="str">
        <f t="shared" si="224"/>
        <v>07</v>
      </c>
      <c r="E4757" s="1">
        <v>1.7874173034700001</v>
      </c>
      <c r="F4757" s="1">
        <v>-6.46183</v>
      </c>
      <c r="G4757" s="1">
        <v>-4.4237700000000002</v>
      </c>
      <c r="H4757" s="1">
        <v>-9.5884800000000006</v>
      </c>
      <c r="I4757" s="1">
        <v>88.663200000000003</v>
      </c>
      <c r="J4757" s="2">
        <v>-9999</v>
      </c>
      <c r="K4757" s="1">
        <v>6.0259499999999999</v>
      </c>
      <c r="L4757" s="2">
        <v>-9999</v>
      </c>
      <c r="M4757" s="2">
        <v>-9999</v>
      </c>
      <c r="N4757" s="2">
        <v>-9999</v>
      </c>
      <c r="O4757" s="2">
        <v>-9999</v>
      </c>
    </row>
    <row r="4758" spans="1:15">
      <c r="A4758" s="7">
        <v>19890108</v>
      </c>
      <c r="B4758" s="8" t="str">
        <f t="shared" si="222"/>
        <v>1989</v>
      </c>
      <c r="C4758" s="9" t="str">
        <f t="shared" si="223"/>
        <v>01</v>
      </c>
      <c r="D4758" s="9" t="str">
        <f t="shared" si="224"/>
        <v>08</v>
      </c>
      <c r="E4758" s="1">
        <v>3.42570805664</v>
      </c>
      <c r="F4758" s="1">
        <v>-6.7080099999999998</v>
      </c>
      <c r="G4758" s="1">
        <v>-2.1153</v>
      </c>
      <c r="H4758" s="1">
        <v>-9.4542900000000003</v>
      </c>
      <c r="I4758" s="1">
        <v>77.311599999999999</v>
      </c>
      <c r="J4758" s="2">
        <v>-9999</v>
      </c>
      <c r="K4758" s="1">
        <v>0.27152700000000002</v>
      </c>
      <c r="L4758" s="2">
        <v>-9999</v>
      </c>
      <c r="M4758" s="2">
        <v>-9999</v>
      </c>
      <c r="N4758" s="2">
        <v>-9999</v>
      </c>
      <c r="O4758" s="2">
        <v>-9999</v>
      </c>
    </row>
    <row r="4759" spans="1:15">
      <c r="A4759" s="7">
        <v>19890109</v>
      </c>
      <c r="B4759" s="8" t="str">
        <f t="shared" si="222"/>
        <v>1989</v>
      </c>
      <c r="C4759" s="9" t="str">
        <f t="shared" si="223"/>
        <v>01</v>
      </c>
      <c r="D4759" s="9" t="str">
        <f t="shared" si="224"/>
        <v>09</v>
      </c>
      <c r="E4759" s="1">
        <v>2.9720563110399998</v>
      </c>
      <c r="F4759" s="1">
        <v>-6.5854799999999996</v>
      </c>
      <c r="G4759" s="1">
        <v>-1.4534</v>
      </c>
      <c r="H4759" s="1">
        <v>-9.8753399999999996</v>
      </c>
      <c r="I4759" s="1">
        <v>84.533299999999997</v>
      </c>
      <c r="J4759" s="2">
        <v>-9999</v>
      </c>
      <c r="K4759" s="1">
        <v>1.17527</v>
      </c>
      <c r="L4759" s="2">
        <v>-9999</v>
      </c>
      <c r="M4759" s="2">
        <v>-9999</v>
      </c>
      <c r="N4759" s="2">
        <v>-9999</v>
      </c>
      <c r="O4759" s="2">
        <v>-9999</v>
      </c>
    </row>
    <row r="4760" spans="1:15">
      <c r="A4760" s="7">
        <v>19890110</v>
      </c>
      <c r="B4760" s="8" t="str">
        <f t="shared" si="222"/>
        <v>1989</v>
      </c>
      <c r="C4760" s="9" t="str">
        <f t="shared" si="223"/>
        <v>01</v>
      </c>
      <c r="D4760" s="9" t="str">
        <f t="shared" si="224"/>
        <v>10</v>
      </c>
      <c r="E4760" s="1">
        <v>2.8325115966799999</v>
      </c>
      <c r="F4760" s="1">
        <v>-11.6037</v>
      </c>
      <c r="G4760" s="1">
        <v>-7.9493099999999997</v>
      </c>
      <c r="H4760" s="1">
        <v>-13.891</v>
      </c>
      <c r="I4760" s="1">
        <v>84.985600000000005</v>
      </c>
      <c r="J4760" s="2">
        <v>-9999</v>
      </c>
      <c r="K4760" s="1">
        <v>3.2692700000000001</v>
      </c>
      <c r="L4760" s="2">
        <v>-9999</v>
      </c>
      <c r="M4760" s="2">
        <v>-9999</v>
      </c>
      <c r="N4760" s="2">
        <v>-9999</v>
      </c>
      <c r="O4760" s="2">
        <v>-9999</v>
      </c>
    </row>
    <row r="4761" spans="1:15">
      <c r="A4761" s="7">
        <v>19890111</v>
      </c>
      <c r="B4761" s="8" t="str">
        <f t="shared" si="222"/>
        <v>1989</v>
      </c>
      <c r="C4761" s="9" t="str">
        <f t="shared" si="223"/>
        <v>01</v>
      </c>
      <c r="D4761" s="9" t="str">
        <f t="shared" si="224"/>
        <v>11</v>
      </c>
      <c r="E4761" s="1">
        <v>3.3593530517599999</v>
      </c>
      <c r="F4761" s="1">
        <v>-14.5754</v>
      </c>
      <c r="G4761" s="1">
        <v>-11.659800000000001</v>
      </c>
      <c r="H4761" s="1">
        <v>-17.3962</v>
      </c>
      <c r="I4761" s="1">
        <v>82.164699999999996</v>
      </c>
      <c r="J4761" s="2">
        <v>-9999</v>
      </c>
      <c r="K4761" s="1">
        <v>0.47156199999999998</v>
      </c>
      <c r="L4761" s="2">
        <v>-9999</v>
      </c>
      <c r="M4761" s="2">
        <v>-9999</v>
      </c>
      <c r="N4761" s="2">
        <v>-9999</v>
      </c>
      <c r="O4761" s="2">
        <v>-9999</v>
      </c>
    </row>
    <row r="4762" spans="1:15">
      <c r="A4762" s="7">
        <v>19890112</v>
      </c>
      <c r="B4762" s="8" t="str">
        <f t="shared" si="222"/>
        <v>1989</v>
      </c>
      <c r="C4762" s="9" t="str">
        <f t="shared" si="223"/>
        <v>01</v>
      </c>
      <c r="D4762" s="9" t="str">
        <f t="shared" si="224"/>
        <v>12</v>
      </c>
      <c r="E4762" s="1">
        <v>3.7982045654299998</v>
      </c>
      <c r="F4762" s="1">
        <v>-14.710699999999999</v>
      </c>
      <c r="G4762" s="1">
        <v>-10.764200000000001</v>
      </c>
      <c r="H4762" s="1">
        <v>-20.0107</v>
      </c>
      <c r="I4762" s="1">
        <v>81.4983</v>
      </c>
      <c r="J4762" s="2">
        <v>-9999</v>
      </c>
      <c r="K4762" s="1">
        <v>0.73365499999999995</v>
      </c>
      <c r="L4762" s="2">
        <v>-9999</v>
      </c>
      <c r="M4762" s="2">
        <v>-9999</v>
      </c>
      <c r="N4762" s="2">
        <v>-9999</v>
      </c>
      <c r="O4762" s="2">
        <v>-9999</v>
      </c>
    </row>
    <row r="4763" spans="1:15">
      <c r="A4763" s="7">
        <v>19890113</v>
      </c>
      <c r="B4763" s="8" t="str">
        <f t="shared" si="222"/>
        <v>1989</v>
      </c>
      <c r="C4763" s="9" t="str">
        <f t="shared" si="223"/>
        <v>01</v>
      </c>
      <c r="D4763" s="9" t="str">
        <f t="shared" si="224"/>
        <v>13</v>
      </c>
      <c r="E4763" s="1">
        <v>3.6974621337900002</v>
      </c>
      <c r="F4763" s="1">
        <v>-5.1689499999999997</v>
      </c>
      <c r="G4763" s="1">
        <v>-0.952179</v>
      </c>
      <c r="H4763" s="1">
        <v>-12.6935</v>
      </c>
      <c r="I4763" s="1">
        <v>87.871399999999994</v>
      </c>
      <c r="J4763" s="2">
        <v>-9999</v>
      </c>
      <c r="K4763" s="1">
        <v>2.4579200000000001</v>
      </c>
      <c r="L4763" s="2">
        <v>-9999</v>
      </c>
      <c r="M4763" s="2">
        <v>-9999</v>
      </c>
      <c r="N4763" s="2">
        <v>-9999</v>
      </c>
      <c r="O4763" s="2">
        <v>-9999</v>
      </c>
    </row>
    <row r="4764" spans="1:15">
      <c r="A4764" s="7">
        <v>19890114</v>
      </c>
      <c r="B4764" s="8" t="str">
        <f t="shared" si="222"/>
        <v>1989</v>
      </c>
      <c r="C4764" s="9" t="str">
        <f t="shared" si="223"/>
        <v>01</v>
      </c>
      <c r="D4764" s="9" t="str">
        <f t="shared" si="224"/>
        <v>14</v>
      </c>
      <c r="E4764" s="1">
        <v>1.8291570556600001</v>
      </c>
      <c r="F4764" s="1">
        <v>-7.3883700000000001</v>
      </c>
      <c r="G4764" s="1">
        <v>-3.8188200000000001</v>
      </c>
      <c r="H4764" s="1">
        <v>-9.6750000000000007</v>
      </c>
      <c r="I4764" s="1">
        <v>86.461500000000001</v>
      </c>
      <c r="J4764" s="2">
        <v>-9999</v>
      </c>
      <c r="K4764" s="1">
        <v>7.2011500000000002</v>
      </c>
      <c r="L4764" s="2">
        <v>-9999</v>
      </c>
      <c r="M4764" s="2">
        <v>-9999</v>
      </c>
      <c r="N4764" s="2">
        <v>-9999</v>
      </c>
      <c r="O4764" s="2">
        <v>-9999</v>
      </c>
    </row>
    <row r="4765" spans="1:15">
      <c r="A4765" s="7">
        <v>19890115</v>
      </c>
      <c r="B4765" s="8" t="str">
        <f t="shared" si="222"/>
        <v>1989</v>
      </c>
      <c r="C4765" s="9" t="str">
        <f t="shared" si="223"/>
        <v>01</v>
      </c>
      <c r="D4765" s="9" t="str">
        <f t="shared" si="224"/>
        <v>15</v>
      </c>
      <c r="E4765" s="1">
        <v>1.2283488006600001</v>
      </c>
      <c r="F4765" s="1">
        <v>-9.2281499999999994</v>
      </c>
      <c r="G4765" s="1">
        <v>-7.2384300000000001</v>
      </c>
      <c r="H4765" s="1">
        <v>-11.381399999999999</v>
      </c>
      <c r="I4765" s="1">
        <v>84.926299999999998</v>
      </c>
      <c r="J4765" s="2">
        <v>-9999</v>
      </c>
      <c r="K4765" s="1">
        <v>4.8306199999999997</v>
      </c>
      <c r="L4765" s="2">
        <v>-9999</v>
      </c>
      <c r="M4765" s="2">
        <v>-9999</v>
      </c>
      <c r="N4765" s="2">
        <v>-9999</v>
      </c>
      <c r="O4765" s="2">
        <v>-9999</v>
      </c>
    </row>
    <row r="4766" spans="1:15">
      <c r="A4766" s="7">
        <v>19890116</v>
      </c>
      <c r="B4766" s="8" t="str">
        <f t="shared" si="222"/>
        <v>1989</v>
      </c>
      <c r="C4766" s="9" t="str">
        <f t="shared" si="223"/>
        <v>01</v>
      </c>
      <c r="D4766" s="9" t="str">
        <f t="shared" si="224"/>
        <v>16</v>
      </c>
      <c r="E4766" s="1">
        <v>3.7561966918900001</v>
      </c>
      <c r="F4766" s="1">
        <v>-12.140499999999999</v>
      </c>
      <c r="G4766" s="1">
        <v>-8.3388399999999994</v>
      </c>
      <c r="H4766" s="1">
        <v>-14.7454</v>
      </c>
      <c r="I4766" s="1">
        <v>74.947400000000002</v>
      </c>
      <c r="J4766" s="2">
        <v>-9999</v>
      </c>
      <c r="K4766" s="1">
        <v>0.29241699999999998</v>
      </c>
      <c r="L4766" s="2">
        <v>-9999</v>
      </c>
      <c r="M4766" s="2">
        <v>-9999</v>
      </c>
      <c r="N4766" s="2">
        <v>-9999</v>
      </c>
      <c r="O4766" s="2">
        <v>-9999</v>
      </c>
    </row>
    <row r="4767" spans="1:15">
      <c r="A4767" s="7">
        <v>19890117</v>
      </c>
      <c r="B4767" s="8" t="str">
        <f t="shared" si="222"/>
        <v>1989</v>
      </c>
      <c r="C4767" s="9" t="str">
        <f t="shared" si="223"/>
        <v>01</v>
      </c>
      <c r="D4767" s="9" t="str">
        <f t="shared" si="224"/>
        <v>17</v>
      </c>
      <c r="E4767" s="1">
        <v>4.2985380981399999</v>
      </c>
      <c r="F4767" s="1">
        <v>-8.8671600000000002</v>
      </c>
      <c r="G4767" s="1">
        <v>-4.1485900000000004</v>
      </c>
      <c r="H4767" s="1">
        <v>-15.0708</v>
      </c>
      <c r="I4767" s="1">
        <v>76.997600000000006</v>
      </c>
      <c r="J4767" s="2">
        <v>-9999</v>
      </c>
      <c r="K4767" s="1">
        <v>9.0521200000000003E-3</v>
      </c>
      <c r="L4767" s="2">
        <v>-9999</v>
      </c>
      <c r="M4767" s="2">
        <v>-9999</v>
      </c>
      <c r="N4767" s="2">
        <v>-9999</v>
      </c>
      <c r="O4767" s="2">
        <v>-9999</v>
      </c>
    </row>
    <row r="4768" spans="1:15">
      <c r="A4768" s="7">
        <v>19890118</v>
      </c>
      <c r="B4768" s="8" t="str">
        <f t="shared" si="222"/>
        <v>1989</v>
      </c>
      <c r="C4768" s="9" t="str">
        <f t="shared" si="223"/>
        <v>01</v>
      </c>
      <c r="D4768" s="9" t="str">
        <f t="shared" si="224"/>
        <v>18</v>
      </c>
      <c r="E4768" s="1">
        <v>3.38306967773</v>
      </c>
      <c r="F4768" s="1">
        <v>-5.4025299999999996</v>
      </c>
      <c r="G4768" s="1">
        <v>-0.59552000000000005</v>
      </c>
      <c r="H4768" s="1">
        <v>-10.137600000000001</v>
      </c>
      <c r="I4768" s="1">
        <v>84.123599999999996</v>
      </c>
      <c r="J4768" s="2">
        <v>-9999</v>
      </c>
      <c r="K4768" s="1">
        <v>6.1103899999999998</v>
      </c>
      <c r="L4768" s="2">
        <v>-9999</v>
      </c>
      <c r="M4768" s="2">
        <v>-9999</v>
      </c>
      <c r="N4768" s="2">
        <v>-9999</v>
      </c>
      <c r="O4768" s="2">
        <v>-9999</v>
      </c>
    </row>
    <row r="4769" spans="1:15">
      <c r="A4769" s="7">
        <v>19890119</v>
      </c>
      <c r="B4769" s="8" t="str">
        <f t="shared" si="222"/>
        <v>1989</v>
      </c>
      <c r="C4769" s="9" t="str">
        <f t="shared" si="223"/>
        <v>01</v>
      </c>
      <c r="D4769" s="9" t="str">
        <f t="shared" si="224"/>
        <v>19</v>
      </c>
      <c r="E4769" s="1">
        <v>3.6970906860400001</v>
      </c>
      <c r="F4769" s="1">
        <v>-12.7705</v>
      </c>
      <c r="G4769" s="1">
        <v>-8.2106899999999996</v>
      </c>
      <c r="H4769" s="1">
        <v>-14.3436</v>
      </c>
      <c r="I4769" s="1">
        <v>82.099199999999996</v>
      </c>
      <c r="J4769" s="2">
        <v>-9999</v>
      </c>
      <c r="K4769" s="1">
        <v>2.5854200000000001</v>
      </c>
      <c r="L4769" s="2">
        <v>-9999</v>
      </c>
      <c r="M4769" s="2">
        <v>-9999</v>
      </c>
      <c r="N4769" s="2">
        <v>-9999</v>
      </c>
      <c r="O4769" s="2">
        <v>-9999</v>
      </c>
    </row>
    <row r="4770" spans="1:15">
      <c r="A4770" s="7">
        <v>19890120</v>
      </c>
      <c r="B4770" s="8" t="str">
        <f t="shared" si="222"/>
        <v>1989</v>
      </c>
      <c r="C4770" s="9" t="str">
        <f t="shared" si="223"/>
        <v>01</v>
      </c>
      <c r="D4770" s="9" t="str">
        <f t="shared" si="224"/>
        <v>20</v>
      </c>
      <c r="E4770" s="1">
        <v>3.5870686523400002</v>
      </c>
      <c r="F4770" s="1">
        <v>-13.7347</v>
      </c>
      <c r="G4770" s="1">
        <v>-11.3719</v>
      </c>
      <c r="H4770" s="1">
        <v>-15.833</v>
      </c>
      <c r="I4770" s="1">
        <v>80.6661</v>
      </c>
      <c r="J4770" s="2">
        <v>-9999</v>
      </c>
      <c r="K4770" s="1">
        <v>3.07483</v>
      </c>
      <c r="L4770" s="2">
        <v>-9999</v>
      </c>
      <c r="M4770" s="2">
        <v>-9999</v>
      </c>
      <c r="N4770" s="2">
        <v>-9999</v>
      </c>
      <c r="O4770" s="2">
        <v>-9999</v>
      </c>
    </row>
    <row r="4771" spans="1:15">
      <c r="A4771" s="7">
        <v>19890121</v>
      </c>
      <c r="B4771" s="8" t="str">
        <f t="shared" si="222"/>
        <v>1989</v>
      </c>
      <c r="C4771" s="9" t="str">
        <f t="shared" si="223"/>
        <v>01</v>
      </c>
      <c r="D4771" s="9" t="str">
        <f t="shared" si="224"/>
        <v>21</v>
      </c>
      <c r="E4771" s="1">
        <v>3.4618406616200001</v>
      </c>
      <c r="F4771" s="1">
        <v>-10.069900000000001</v>
      </c>
      <c r="G4771" s="1">
        <v>-5.9588599999999996</v>
      </c>
      <c r="H4771" s="1">
        <v>-15.639799999999999</v>
      </c>
      <c r="I4771" s="1">
        <v>84.471900000000005</v>
      </c>
      <c r="J4771" s="2">
        <v>-9999</v>
      </c>
      <c r="K4771" s="1">
        <v>4.2680300000000004</v>
      </c>
      <c r="L4771" s="2">
        <v>-9999</v>
      </c>
      <c r="M4771" s="2">
        <v>-9999</v>
      </c>
      <c r="N4771" s="2">
        <v>-9999</v>
      </c>
      <c r="O4771" s="2">
        <v>-9999</v>
      </c>
    </row>
    <row r="4772" spans="1:15">
      <c r="A4772" s="7">
        <v>19890122</v>
      </c>
      <c r="B4772" s="8" t="str">
        <f t="shared" si="222"/>
        <v>1989</v>
      </c>
      <c r="C4772" s="9" t="str">
        <f t="shared" si="223"/>
        <v>01</v>
      </c>
      <c r="D4772" s="9" t="str">
        <f t="shared" si="224"/>
        <v>22</v>
      </c>
      <c r="E4772" s="1">
        <v>1.59310365601</v>
      </c>
      <c r="F4772" s="1">
        <v>1.8471</v>
      </c>
      <c r="G4772" s="1">
        <v>4.1295200000000003</v>
      </c>
      <c r="H4772" s="1">
        <v>-7.8838299999999997</v>
      </c>
      <c r="I4772" s="1">
        <v>94.496700000000004</v>
      </c>
      <c r="J4772" s="2">
        <v>-9999</v>
      </c>
      <c r="K4772" s="1">
        <v>22.861899999999999</v>
      </c>
      <c r="L4772" s="2">
        <v>-9999</v>
      </c>
      <c r="M4772" s="2">
        <v>-9999</v>
      </c>
      <c r="N4772" s="2">
        <v>-9999</v>
      </c>
      <c r="O4772" s="2">
        <v>-9999</v>
      </c>
    </row>
    <row r="4773" spans="1:15">
      <c r="A4773" s="7">
        <v>19890123</v>
      </c>
      <c r="B4773" s="8" t="str">
        <f t="shared" si="222"/>
        <v>1989</v>
      </c>
      <c r="C4773" s="9" t="str">
        <f t="shared" si="223"/>
        <v>01</v>
      </c>
      <c r="D4773" s="9" t="str">
        <f t="shared" si="224"/>
        <v>23</v>
      </c>
      <c r="E4773" s="1">
        <v>2.22303751831</v>
      </c>
      <c r="F4773" s="1">
        <v>3.18228</v>
      </c>
      <c r="G4773" s="1">
        <v>4.4165000000000001</v>
      </c>
      <c r="H4773" s="1">
        <v>2.0219999999999998</v>
      </c>
      <c r="I4773" s="1">
        <v>95.301299999999998</v>
      </c>
      <c r="J4773" s="2">
        <v>-9999</v>
      </c>
      <c r="K4773" s="1">
        <v>14.5463</v>
      </c>
      <c r="L4773" s="2">
        <v>-9999</v>
      </c>
      <c r="M4773" s="2">
        <v>-9999</v>
      </c>
      <c r="N4773" s="2">
        <v>-9999</v>
      </c>
      <c r="O4773" s="2">
        <v>-9999</v>
      </c>
    </row>
    <row r="4774" spans="1:15">
      <c r="A4774" s="7">
        <v>19890124</v>
      </c>
      <c r="B4774" s="8" t="str">
        <f t="shared" si="222"/>
        <v>1989</v>
      </c>
      <c r="C4774" s="9" t="str">
        <f t="shared" si="223"/>
        <v>01</v>
      </c>
      <c r="D4774" s="9" t="str">
        <f t="shared" si="224"/>
        <v>24</v>
      </c>
      <c r="E4774" s="1">
        <v>3.18350302734</v>
      </c>
      <c r="F4774" s="1">
        <v>2.1251199999999999</v>
      </c>
      <c r="G4774" s="1">
        <v>4.2592800000000004</v>
      </c>
      <c r="H4774" s="1">
        <v>-0.180366</v>
      </c>
      <c r="I4774" s="1">
        <v>90.544499999999999</v>
      </c>
      <c r="J4774" s="2">
        <v>-9999</v>
      </c>
      <c r="K4774" s="1">
        <v>5.8751300000000004</v>
      </c>
      <c r="L4774" s="2">
        <v>-9999</v>
      </c>
      <c r="M4774" s="2">
        <v>-9999</v>
      </c>
      <c r="N4774" s="2">
        <v>-9999</v>
      </c>
      <c r="O4774" s="2">
        <v>-9999</v>
      </c>
    </row>
    <row r="4775" spans="1:15">
      <c r="A4775" s="7">
        <v>19890125</v>
      </c>
      <c r="B4775" s="8" t="str">
        <f t="shared" si="222"/>
        <v>1989</v>
      </c>
      <c r="C4775" s="9" t="str">
        <f t="shared" si="223"/>
        <v>01</v>
      </c>
      <c r="D4775" s="9" t="str">
        <f t="shared" si="224"/>
        <v>25</v>
      </c>
      <c r="E4775" s="1">
        <v>4.80822044678</v>
      </c>
      <c r="F4775" s="1">
        <v>5.0549299999999997</v>
      </c>
      <c r="G4775" s="1">
        <v>7.8558300000000001</v>
      </c>
      <c r="H4775" s="1">
        <v>3.4477500000000001E-2</v>
      </c>
      <c r="I4775" s="1">
        <v>66.959400000000002</v>
      </c>
      <c r="J4775" s="2">
        <v>-9999</v>
      </c>
      <c r="K4775" s="1">
        <v>0</v>
      </c>
      <c r="L4775" s="2">
        <v>-9999</v>
      </c>
      <c r="M4775" s="2">
        <v>-9999</v>
      </c>
      <c r="N4775" s="2">
        <v>-9999</v>
      </c>
      <c r="O4775" s="2">
        <v>-9999</v>
      </c>
    </row>
    <row r="4776" spans="1:15">
      <c r="A4776" s="7">
        <v>19890126</v>
      </c>
      <c r="B4776" s="8" t="str">
        <f t="shared" si="222"/>
        <v>1989</v>
      </c>
      <c r="C4776" s="9" t="str">
        <f t="shared" si="223"/>
        <v>01</v>
      </c>
      <c r="D4776" s="9" t="str">
        <f t="shared" si="224"/>
        <v>26</v>
      </c>
      <c r="E4776" s="1">
        <v>2.94010554199</v>
      </c>
      <c r="F4776" s="1">
        <v>2.2308300000000001</v>
      </c>
      <c r="G4776" s="1">
        <v>6.2127699999999999</v>
      </c>
      <c r="H4776" s="1">
        <v>-0.24585699999999999</v>
      </c>
      <c r="I4776" s="1">
        <v>92.853099999999998</v>
      </c>
      <c r="J4776" s="2">
        <v>-9999</v>
      </c>
      <c r="K4776" s="1">
        <v>0.36246899999999999</v>
      </c>
      <c r="L4776" s="2">
        <v>-9999</v>
      </c>
      <c r="M4776" s="2">
        <v>-9999</v>
      </c>
      <c r="N4776" s="2">
        <v>-9999</v>
      </c>
      <c r="O4776" s="2">
        <v>-9999</v>
      </c>
    </row>
    <row r="4777" spans="1:15">
      <c r="A4777" s="7">
        <v>19890127</v>
      </c>
      <c r="B4777" s="8" t="str">
        <f t="shared" si="222"/>
        <v>1989</v>
      </c>
      <c r="C4777" s="9" t="str">
        <f t="shared" si="223"/>
        <v>01</v>
      </c>
      <c r="D4777" s="9" t="str">
        <f t="shared" si="224"/>
        <v>27</v>
      </c>
      <c r="E4777" s="1">
        <v>4.7155305541999999</v>
      </c>
      <c r="F4777" s="1">
        <v>0.568415</v>
      </c>
      <c r="G4777" s="1">
        <v>3.52725</v>
      </c>
      <c r="H4777" s="1">
        <v>-2.0982400000000001</v>
      </c>
      <c r="I4777" s="1">
        <v>82.960499999999996</v>
      </c>
      <c r="J4777" s="2">
        <v>-9999</v>
      </c>
      <c r="K4777" s="1">
        <v>4.8850800000000002E-4</v>
      </c>
      <c r="L4777" s="2">
        <v>-9999</v>
      </c>
      <c r="M4777" s="2">
        <v>-9999</v>
      </c>
      <c r="N4777" s="2">
        <v>-9999</v>
      </c>
      <c r="O4777" s="2">
        <v>-9999</v>
      </c>
    </row>
    <row r="4778" spans="1:15">
      <c r="A4778" s="7">
        <v>19890128</v>
      </c>
      <c r="B4778" s="8" t="str">
        <f t="shared" si="222"/>
        <v>1989</v>
      </c>
      <c r="C4778" s="9" t="str">
        <f t="shared" si="223"/>
        <v>01</v>
      </c>
      <c r="D4778" s="9" t="str">
        <f t="shared" si="224"/>
        <v>28</v>
      </c>
      <c r="E4778" s="1">
        <v>5.0260523071299996</v>
      </c>
      <c r="F4778" s="1">
        <v>0.76992300000000002</v>
      </c>
      <c r="G4778" s="1">
        <v>3.9777200000000001</v>
      </c>
      <c r="H4778" s="1">
        <v>-2.8458600000000001</v>
      </c>
      <c r="I4778" s="1">
        <v>82.775599999999997</v>
      </c>
      <c r="J4778" s="2">
        <v>-9999</v>
      </c>
      <c r="K4778" s="1">
        <v>1.0544500000000001E-8</v>
      </c>
      <c r="L4778" s="2">
        <v>-9999</v>
      </c>
      <c r="M4778" s="2">
        <v>-9999</v>
      </c>
      <c r="N4778" s="2">
        <v>-9999</v>
      </c>
      <c r="O4778" s="2">
        <v>-9999</v>
      </c>
    </row>
    <row r="4779" spans="1:15">
      <c r="A4779" s="7">
        <v>19890129</v>
      </c>
      <c r="B4779" s="8" t="str">
        <f t="shared" si="222"/>
        <v>1989</v>
      </c>
      <c r="C4779" s="9" t="str">
        <f t="shared" si="223"/>
        <v>01</v>
      </c>
      <c r="D4779" s="9" t="str">
        <f t="shared" si="224"/>
        <v>29</v>
      </c>
      <c r="E4779" s="1">
        <v>3.0287520263699999</v>
      </c>
      <c r="F4779" s="1">
        <v>2.29278</v>
      </c>
      <c r="G4779" s="1">
        <v>4.5593599999999999</v>
      </c>
      <c r="H4779" s="1">
        <v>-0.54538699999999996</v>
      </c>
      <c r="I4779" s="1">
        <v>90.770300000000006</v>
      </c>
      <c r="J4779" s="2">
        <v>-9999</v>
      </c>
      <c r="K4779" s="1">
        <v>0.134634</v>
      </c>
      <c r="L4779" s="2">
        <v>-9999</v>
      </c>
      <c r="M4779" s="2">
        <v>-9999</v>
      </c>
      <c r="N4779" s="2">
        <v>-9999</v>
      </c>
      <c r="O4779" s="2">
        <v>-9999</v>
      </c>
    </row>
    <row r="4780" spans="1:15">
      <c r="A4780" s="7">
        <v>19890130</v>
      </c>
      <c r="B4780" s="8" t="str">
        <f t="shared" si="222"/>
        <v>1989</v>
      </c>
      <c r="C4780" s="9" t="str">
        <f t="shared" si="223"/>
        <v>01</v>
      </c>
      <c r="D4780" s="9" t="str">
        <f t="shared" si="224"/>
        <v>30</v>
      </c>
      <c r="E4780" s="1">
        <v>1.55202918091</v>
      </c>
      <c r="F4780" s="1">
        <v>1.9597100000000001</v>
      </c>
      <c r="G4780" s="1">
        <v>4.0665300000000002</v>
      </c>
      <c r="H4780" s="1">
        <v>-0.34302500000000002</v>
      </c>
      <c r="I4780" s="1">
        <v>93.747299999999996</v>
      </c>
      <c r="J4780" s="2">
        <v>-9999</v>
      </c>
      <c r="K4780" s="1">
        <v>2.0162</v>
      </c>
      <c r="L4780" s="2">
        <v>-9999</v>
      </c>
      <c r="M4780" s="2">
        <v>-9999</v>
      </c>
      <c r="N4780" s="2">
        <v>-9999</v>
      </c>
      <c r="O4780" s="2">
        <v>-9999</v>
      </c>
    </row>
    <row r="4781" spans="1:15">
      <c r="A4781" s="7">
        <v>19890131</v>
      </c>
      <c r="B4781" s="8" t="str">
        <f t="shared" si="222"/>
        <v>1989</v>
      </c>
      <c r="C4781" s="9" t="str">
        <f t="shared" si="223"/>
        <v>01</v>
      </c>
      <c r="D4781" s="9" t="str">
        <f t="shared" si="224"/>
        <v>31</v>
      </c>
      <c r="E4781" s="1">
        <v>5.2022477416999999</v>
      </c>
      <c r="F4781" s="1">
        <v>1.2162999999999999</v>
      </c>
      <c r="G4781" s="1">
        <v>4.6837799999999996</v>
      </c>
      <c r="H4781" s="1">
        <v>-2.6058400000000002</v>
      </c>
      <c r="I4781" s="1">
        <v>85.400300000000001</v>
      </c>
      <c r="J4781" s="2">
        <v>-9999</v>
      </c>
      <c r="K4781" s="1">
        <v>5.4339100000000001E-2</v>
      </c>
      <c r="L4781" s="2">
        <v>-9999</v>
      </c>
      <c r="M4781" s="2">
        <v>-9999</v>
      </c>
      <c r="N4781" s="2">
        <v>-9999</v>
      </c>
      <c r="O4781" s="2">
        <v>-9999</v>
      </c>
    </row>
    <row r="4782" spans="1:15">
      <c r="A4782" s="7">
        <v>19890201</v>
      </c>
      <c r="B4782" s="8" t="str">
        <f t="shared" si="222"/>
        <v>1989</v>
      </c>
      <c r="C4782" s="9" t="str">
        <f t="shared" si="223"/>
        <v>02</v>
      </c>
      <c r="D4782" s="9" t="str">
        <f t="shared" si="224"/>
        <v>01</v>
      </c>
      <c r="E4782" s="1">
        <v>2.55304231567</v>
      </c>
      <c r="F4782" s="1">
        <v>1.74871</v>
      </c>
      <c r="G4782" s="1">
        <v>3.9412500000000001</v>
      </c>
      <c r="H4782" s="1">
        <v>-1.01807</v>
      </c>
      <c r="I4782" s="1">
        <v>86.611900000000006</v>
      </c>
      <c r="J4782" s="2">
        <v>-9999</v>
      </c>
      <c r="K4782" s="1">
        <v>0.47570200000000001</v>
      </c>
      <c r="L4782" s="2">
        <v>-9999</v>
      </c>
      <c r="M4782" s="2">
        <v>-9999</v>
      </c>
      <c r="N4782" s="2">
        <v>-9999</v>
      </c>
      <c r="O4782" s="2">
        <v>-9999</v>
      </c>
    </row>
    <row r="4783" spans="1:15">
      <c r="A4783" s="7">
        <v>19890202</v>
      </c>
      <c r="B4783" s="8" t="str">
        <f t="shared" si="222"/>
        <v>1989</v>
      </c>
      <c r="C4783" s="9" t="str">
        <f t="shared" si="223"/>
        <v>02</v>
      </c>
      <c r="D4783" s="9" t="str">
        <f t="shared" si="224"/>
        <v>02</v>
      </c>
      <c r="E4783" s="1">
        <v>3.9604204467800002</v>
      </c>
      <c r="F4783" s="1">
        <v>3.61172</v>
      </c>
      <c r="G4783" s="1">
        <v>6.4102399999999999</v>
      </c>
      <c r="H4783" s="1">
        <v>1.2096</v>
      </c>
      <c r="I4783" s="1">
        <v>73.138499999999993</v>
      </c>
      <c r="J4783" s="2">
        <v>-9999</v>
      </c>
      <c r="K4783" s="1">
        <v>2.8140999999999998E-7</v>
      </c>
      <c r="L4783" s="2">
        <v>-9999</v>
      </c>
      <c r="M4783" s="2">
        <v>-9999</v>
      </c>
      <c r="N4783" s="2">
        <v>-9999</v>
      </c>
      <c r="O4783" s="2">
        <v>-9999</v>
      </c>
    </row>
    <row r="4784" spans="1:15">
      <c r="A4784" s="7">
        <v>19890203</v>
      </c>
      <c r="B4784" s="8" t="str">
        <f t="shared" si="222"/>
        <v>1989</v>
      </c>
      <c r="C4784" s="9" t="str">
        <f t="shared" si="223"/>
        <v>02</v>
      </c>
      <c r="D4784" s="9" t="str">
        <f t="shared" si="224"/>
        <v>03</v>
      </c>
      <c r="E4784" s="1">
        <v>5.1570171386699997</v>
      </c>
      <c r="F4784" s="1">
        <v>1.2820100000000001</v>
      </c>
      <c r="G4784" s="1">
        <v>4.2305200000000003</v>
      </c>
      <c r="H4784" s="1">
        <v>-0.99154500000000001</v>
      </c>
      <c r="I4784" s="1">
        <v>89.7453</v>
      </c>
      <c r="J4784" s="2">
        <v>-9999</v>
      </c>
      <c r="K4784" s="1">
        <v>1.19873E-8</v>
      </c>
      <c r="L4784" s="2">
        <v>-9999</v>
      </c>
      <c r="M4784" s="2">
        <v>-9999</v>
      </c>
      <c r="N4784" s="2">
        <v>-9999</v>
      </c>
      <c r="O4784" s="2">
        <v>-9999</v>
      </c>
    </row>
    <row r="4785" spans="1:15">
      <c r="A4785" s="7">
        <v>19890204</v>
      </c>
      <c r="B4785" s="8" t="str">
        <f t="shared" si="222"/>
        <v>1989</v>
      </c>
      <c r="C4785" s="9" t="str">
        <f t="shared" si="223"/>
        <v>02</v>
      </c>
      <c r="D4785" s="9" t="str">
        <f t="shared" si="224"/>
        <v>04</v>
      </c>
      <c r="E4785" s="1">
        <v>2.33877019043</v>
      </c>
      <c r="F4785" s="1">
        <v>1.63778</v>
      </c>
      <c r="G4785" s="1">
        <v>3.4837600000000002</v>
      </c>
      <c r="H4785" s="1">
        <v>-0.69958399999999998</v>
      </c>
      <c r="I4785" s="1">
        <v>93.831100000000006</v>
      </c>
      <c r="J4785" s="2">
        <v>-9999</v>
      </c>
      <c r="K4785" s="1">
        <v>1.8503099999999999</v>
      </c>
      <c r="L4785" s="2">
        <v>-9999</v>
      </c>
      <c r="M4785" s="2">
        <v>-9999</v>
      </c>
      <c r="N4785" s="2">
        <v>-9999</v>
      </c>
      <c r="O4785" s="2">
        <v>-9999</v>
      </c>
    </row>
    <row r="4786" spans="1:15">
      <c r="A4786" s="7">
        <v>19890205</v>
      </c>
      <c r="B4786" s="8" t="str">
        <f t="shared" si="222"/>
        <v>1989</v>
      </c>
      <c r="C4786" s="9" t="str">
        <f t="shared" si="223"/>
        <v>02</v>
      </c>
      <c r="D4786" s="9" t="str">
        <f t="shared" si="224"/>
        <v>05</v>
      </c>
      <c r="E4786" s="1">
        <v>3.6656669311500001</v>
      </c>
      <c r="F4786" s="1">
        <v>0.388268</v>
      </c>
      <c r="G4786" s="1">
        <v>3.0303</v>
      </c>
      <c r="H4786" s="1">
        <v>-2.3652299999999999</v>
      </c>
      <c r="I4786" s="1">
        <v>93.391000000000005</v>
      </c>
      <c r="J4786" s="2">
        <v>-9999</v>
      </c>
      <c r="K4786" s="1">
        <v>0.26177499999999998</v>
      </c>
      <c r="L4786" s="2">
        <v>-9999</v>
      </c>
      <c r="M4786" s="2">
        <v>-9999</v>
      </c>
      <c r="N4786" s="2">
        <v>-9999</v>
      </c>
      <c r="O4786" s="2">
        <v>-9999</v>
      </c>
    </row>
    <row r="4787" spans="1:15">
      <c r="A4787" s="7">
        <v>19890206</v>
      </c>
      <c r="B4787" s="8" t="str">
        <f t="shared" si="222"/>
        <v>1989</v>
      </c>
      <c r="C4787" s="9" t="str">
        <f t="shared" si="223"/>
        <v>02</v>
      </c>
      <c r="D4787" s="9" t="str">
        <f t="shared" si="224"/>
        <v>06</v>
      </c>
      <c r="E4787" s="1">
        <v>6.1319201660199996</v>
      </c>
      <c r="F4787" s="1">
        <v>0.495842</v>
      </c>
      <c r="G4787" s="1">
        <v>5.1851399999999996</v>
      </c>
      <c r="H4787" s="1">
        <v>-3.53335</v>
      </c>
      <c r="I4787" s="1">
        <v>76.734399999999994</v>
      </c>
      <c r="J4787" s="2">
        <v>-9999</v>
      </c>
      <c r="K4787" s="1">
        <v>9.8337600000000004E-3</v>
      </c>
      <c r="L4787" s="2">
        <v>-9999</v>
      </c>
      <c r="M4787" s="2">
        <v>-9999</v>
      </c>
      <c r="N4787" s="2">
        <v>-9999</v>
      </c>
      <c r="O4787" s="2">
        <v>-9999</v>
      </c>
    </row>
    <row r="4788" spans="1:15">
      <c r="A4788" s="7">
        <v>19890207</v>
      </c>
      <c r="B4788" s="8" t="str">
        <f t="shared" si="222"/>
        <v>1989</v>
      </c>
      <c r="C4788" s="9" t="str">
        <f t="shared" si="223"/>
        <v>02</v>
      </c>
      <c r="D4788" s="9" t="str">
        <f t="shared" si="224"/>
        <v>07</v>
      </c>
      <c r="E4788" s="1">
        <v>6.3419328369099999</v>
      </c>
      <c r="F4788" s="1">
        <v>2.3897599999999999</v>
      </c>
      <c r="G4788" s="1">
        <v>6.9445699999999997</v>
      </c>
      <c r="H4788" s="1">
        <v>-0.60391099999999998</v>
      </c>
      <c r="I4788" s="1">
        <v>56.600499999999997</v>
      </c>
      <c r="J4788" s="2">
        <v>-9999</v>
      </c>
      <c r="K4788" s="1">
        <v>0</v>
      </c>
      <c r="L4788" s="2">
        <v>-9999</v>
      </c>
      <c r="M4788" s="2">
        <v>-9999</v>
      </c>
      <c r="N4788" s="2">
        <v>-9999</v>
      </c>
      <c r="O4788" s="2">
        <v>-9999</v>
      </c>
    </row>
    <row r="4789" spans="1:15">
      <c r="A4789" s="7">
        <v>19890208</v>
      </c>
      <c r="B4789" s="8" t="str">
        <f t="shared" si="222"/>
        <v>1989</v>
      </c>
      <c r="C4789" s="9" t="str">
        <f t="shared" si="223"/>
        <v>02</v>
      </c>
      <c r="D4789" s="9" t="str">
        <f t="shared" si="224"/>
        <v>08</v>
      </c>
      <c r="E4789" s="1">
        <v>6.4886662353500002</v>
      </c>
      <c r="F4789" s="1">
        <v>0.47176400000000002</v>
      </c>
      <c r="G4789" s="1">
        <v>4.6820300000000001</v>
      </c>
      <c r="H4789" s="1">
        <v>-3.3039800000000001</v>
      </c>
      <c r="I4789" s="1">
        <v>66.618300000000005</v>
      </c>
      <c r="J4789" s="2">
        <v>-9999</v>
      </c>
      <c r="K4789" s="1">
        <v>0</v>
      </c>
      <c r="L4789" s="2">
        <v>-9999</v>
      </c>
      <c r="M4789" s="2">
        <v>-9999</v>
      </c>
      <c r="N4789" s="2">
        <v>-9999</v>
      </c>
      <c r="O4789" s="2">
        <v>-9999</v>
      </c>
    </row>
    <row r="4790" spans="1:15">
      <c r="A4790" s="7">
        <v>19890209</v>
      </c>
      <c r="B4790" s="8" t="str">
        <f t="shared" si="222"/>
        <v>1989</v>
      </c>
      <c r="C4790" s="9" t="str">
        <f t="shared" si="223"/>
        <v>02</v>
      </c>
      <c r="D4790" s="9" t="str">
        <f t="shared" si="224"/>
        <v>09</v>
      </c>
      <c r="E4790" s="1">
        <v>6.6191297607399999</v>
      </c>
      <c r="F4790" s="1">
        <v>0.73006499999999996</v>
      </c>
      <c r="G4790" s="1">
        <v>4.5082000000000004</v>
      </c>
      <c r="H4790" s="1">
        <v>-1.6557599999999999</v>
      </c>
      <c r="I4790" s="1">
        <v>75.457300000000004</v>
      </c>
      <c r="J4790" s="2">
        <v>-9999</v>
      </c>
      <c r="K4790" s="1">
        <v>0</v>
      </c>
      <c r="L4790" s="2">
        <v>-9999</v>
      </c>
      <c r="M4790" s="2">
        <v>-9999</v>
      </c>
      <c r="N4790" s="2">
        <v>-9999</v>
      </c>
      <c r="O4790" s="2">
        <v>-9999</v>
      </c>
    </row>
    <row r="4791" spans="1:15">
      <c r="A4791" s="7">
        <v>19890210</v>
      </c>
      <c r="B4791" s="8" t="str">
        <f t="shared" si="222"/>
        <v>1989</v>
      </c>
      <c r="C4791" s="9" t="str">
        <f t="shared" si="223"/>
        <v>02</v>
      </c>
      <c r="D4791" s="9" t="str">
        <f t="shared" si="224"/>
        <v>10</v>
      </c>
      <c r="E4791" s="1">
        <v>6.45550554199</v>
      </c>
      <c r="F4791" s="1">
        <v>-0.14771200000000001</v>
      </c>
      <c r="G4791" s="1">
        <v>3.8827099999999999</v>
      </c>
      <c r="H4791" s="1">
        <v>-2.5283199999999999</v>
      </c>
      <c r="I4791" s="1">
        <v>90.218400000000003</v>
      </c>
      <c r="J4791" s="2">
        <v>-9999</v>
      </c>
      <c r="K4791" s="1">
        <v>6.5423300000000002E-19</v>
      </c>
      <c r="L4791" s="2">
        <v>-9999</v>
      </c>
      <c r="M4791" s="2">
        <v>-9999</v>
      </c>
      <c r="N4791" s="2">
        <v>-9999</v>
      </c>
      <c r="O4791" s="2">
        <v>-9999</v>
      </c>
    </row>
    <row r="4792" spans="1:15">
      <c r="A4792" s="7">
        <v>19890211</v>
      </c>
      <c r="B4792" s="8" t="str">
        <f t="shared" si="222"/>
        <v>1989</v>
      </c>
      <c r="C4792" s="9" t="str">
        <f t="shared" si="223"/>
        <v>02</v>
      </c>
      <c r="D4792" s="9" t="str">
        <f t="shared" si="224"/>
        <v>11</v>
      </c>
      <c r="E4792" s="1">
        <v>6.6190954833999998</v>
      </c>
      <c r="F4792" s="1">
        <v>0.48607699999999998</v>
      </c>
      <c r="G4792" s="1">
        <v>3.9208599999999998</v>
      </c>
      <c r="H4792" s="1">
        <v>-2.70444</v>
      </c>
      <c r="I4792" s="1">
        <v>90.620099999999994</v>
      </c>
      <c r="J4792" s="2">
        <v>-9999</v>
      </c>
      <c r="K4792" s="1">
        <v>0</v>
      </c>
      <c r="L4792" s="2">
        <v>-9999</v>
      </c>
      <c r="M4792" s="2">
        <v>-9999</v>
      </c>
      <c r="N4792" s="2">
        <v>-9999</v>
      </c>
      <c r="O4792" s="2">
        <v>-9999</v>
      </c>
    </row>
    <row r="4793" spans="1:15">
      <c r="A4793" s="7">
        <v>19890212</v>
      </c>
      <c r="B4793" s="8" t="str">
        <f t="shared" si="222"/>
        <v>1989</v>
      </c>
      <c r="C4793" s="9" t="str">
        <f t="shared" si="223"/>
        <v>02</v>
      </c>
      <c r="D4793" s="9" t="str">
        <f t="shared" si="224"/>
        <v>12</v>
      </c>
      <c r="E4793" s="1">
        <v>6.2322136962899997</v>
      </c>
      <c r="F4793" s="1">
        <v>-4.8896500000000002E-2</v>
      </c>
      <c r="G4793" s="1">
        <v>3.42977</v>
      </c>
      <c r="H4793" s="1">
        <v>-3.2501500000000001</v>
      </c>
      <c r="I4793" s="1">
        <v>89.4923</v>
      </c>
      <c r="J4793" s="2">
        <v>-9999</v>
      </c>
      <c r="K4793" s="1">
        <v>5.9216800000000003E-3</v>
      </c>
      <c r="L4793" s="2">
        <v>-9999</v>
      </c>
      <c r="M4793" s="2">
        <v>-9999</v>
      </c>
      <c r="N4793" s="2">
        <v>-9999</v>
      </c>
      <c r="O4793" s="2">
        <v>-9999</v>
      </c>
    </row>
    <row r="4794" spans="1:15">
      <c r="A4794" s="7">
        <v>19890213</v>
      </c>
      <c r="B4794" s="8" t="str">
        <f t="shared" si="222"/>
        <v>1989</v>
      </c>
      <c r="C4794" s="9" t="str">
        <f t="shared" si="223"/>
        <v>02</v>
      </c>
      <c r="D4794" s="9" t="str">
        <f t="shared" si="224"/>
        <v>13</v>
      </c>
      <c r="E4794" s="1">
        <v>7.0172953857399998</v>
      </c>
      <c r="F4794" s="1">
        <v>-0.64517999999999998</v>
      </c>
      <c r="G4794" s="1">
        <v>3.8032499999999998</v>
      </c>
      <c r="H4794" s="1">
        <v>-4.4075899999999999</v>
      </c>
      <c r="I4794" s="1">
        <v>89.759100000000004</v>
      </c>
      <c r="J4794" s="2">
        <v>-9999</v>
      </c>
      <c r="K4794" s="1">
        <v>4.3068499999999999E-4</v>
      </c>
      <c r="L4794" s="2">
        <v>-9999</v>
      </c>
      <c r="M4794" s="2">
        <v>-9999</v>
      </c>
      <c r="N4794" s="2">
        <v>-9999</v>
      </c>
      <c r="O4794" s="2">
        <v>-9999</v>
      </c>
    </row>
    <row r="4795" spans="1:15">
      <c r="A4795" s="7">
        <v>19890214</v>
      </c>
      <c r="B4795" s="8" t="str">
        <f t="shared" si="222"/>
        <v>1989</v>
      </c>
      <c r="C4795" s="9" t="str">
        <f t="shared" si="223"/>
        <v>02</v>
      </c>
      <c r="D4795" s="9" t="str">
        <f t="shared" si="224"/>
        <v>14</v>
      </c>
      <c r="E4795" s="1">
        <v>7.0686606445300004</v>
      </c>
      <c r="F4795" s="1">
        <v>0.24440799999999999</v>
      </c>
      <c r="G4795" s="1">
        <v>3.92205</v>
      </c>
      <c r="H4795" s="1">
        <v>-3.2991000000000001</v>
      </c>
      <c r="I4795" s="1">
        <v>89.353700000000003</v>
      </c>
      <c r="J4795" s="2">
        <v>-9999</v>
      </c>
      <c r="K4795" s="1">
        <v>4.83845E-7</v>
      </c>
      <c r="L4795" s="2">
        <v>-9999</v>
      </c>
      <c r="M4795" s="2">
        <v>-9999</v>
      </c>
      <c r="N4795" s="2">
        <v>-9999</v>
      </c>
      <c r="O4795" s="2">
        <v>-9999</v>
      </c>
    </row>
    <row r="4796" spans="1:15">
      <c r="A4796" s="7">
        <v>19890215</v>
      </c>
      <c r="B4796" s="8" t="str">
        <f t="shared" si="222"/>
        <v>1989</v>
      </c>
      <c r="C4796" s="9" t="str">
        <f t="shared" si="223"/>
        <v>02</v>
      </c>
      <c r="D4796" s="9" t="str">
        <f t="shared" si="224"/>
        <v>15</v>
      </c>
      <c r="E4796" s="1">
        <v>5.9154884033200004</v>
      </c>
      <c r="F4796" s="1">
        <v>1.28426</v>
      </c>
      <c r="G4796" s="1">
        <v>4.0734199999999996</v>
      </c>
      <c r="H4796" s="1">
        <v>-2.1698</v>
      </c>
      <c r="I4796" s="1">
        <v>89.914900000000003</v>
      </c>
      <c r="J4796" s="2">
        <v>-9999</v>
      </c>
      <c r="K4796" s="1">
        <v>6.1391699999999995E-8</v>
      </c>
      <c r="L4796" s="2">
        <v>-9999</v>
      </c>
      <c r="M4796" s="2">
        <v>-9999</v>
      </c>
      <c r="N4796" s="2">
        <v>-9999</v>
      </c>
      <c r="O4796" s="2">
        <v>-9999</v>
      </c>
    </row>
    <row r="4797" spans="1:15">
      <c r="A4797" s="7">
        <v>19890216</v>
      </c>
      <c r="B4797" s="8" t="str">
        <f t="shared" si="222"/>
        <v>1989</v>
      </c>
      <c r="C4797" s="9" t="str">
        <f t="shared" si="223"/>
        <v>02</v>
      </c>
      <c r="D4797" s="9" t="str">
        <f t="shared" si="224"/>
        <v>16</v>
      </c>
      <c r="E4797" s="1">
        <v>7.2386004638700001</v>
      </c>
      <c r="F4797" s="1">
        <v>1.6048199999999999</v>
      </c>
      <c r="G4797" s="1">
        <v>4.2020499999999998</v>
      </c>
      <c r="H4797" s="1">
        <v>-0.34585500000000002</v>
      </c>
      <c r="I4797" s="1">
        <v>92.249799999999993</v>
      </c>
      <c r="J4797" s="2">
        <v>-9999</v>
      </c>
      <c r="K4797" s="1">
        <v>3.72158E-6</v>
      </c>
      <c r="L4797" s="2">
        <v>-9999</v>
      </c>
      <c r="M4797" s="2">
        <v>-9999</v>
      </c>
      <c r="N4797" s="2">
        <v>-9999</v>
      </c>
      <c r="O4797" s="2">
        <v>-9999</v>
      </c>
    </row>
    <row r="4798" spans="1:15">
      <c r="A4798" s="7">
        <v>19890217</v>
      </c>
      <c r="B4798" s="8" t="str">
        <f t="shared" si="222"/>
        <v>1989</v>
      </c>
      <c r="C4798" s="9" t="str">
        <f t="shared" si="223"/>
        <v>02</v>
      </c>
      <c r="D4798" s="9" t="str">
        <f t="shared" si="224"/>
        <v>17</v>
      </c>
      <c r="E4798" s="1">
        <v>6.5382510498000004</v>
      </c>
      <c r="F4798" s="1">
        <v>1.6614899999999999</v>
      </c>
      <c r="G4798" s="1">
        <v>4.5207199999999998</v>
      </c>
      <c r="H4798" s="1">
        <v>-0.396727</v>
      </c>
      <c r="I4798" s="1">
        <v>90.409700000000001</v>
      </c>
      <c r="J4798" s="2">
        <v>-9999</v>
      </c>
      <c r="K4798" s="1">
        <v>7.4824200000000006E-8</v>
      </c>
      <c r="L4798" s="2">
        <v>-9999</v>
      </c>
      <c r="M4798" s="2">
        <v>-9999</v>
      </c>
      <c r="N4798" s="2">
        <v>-9999</v>
      </c>
      <c r="O4798" s="2">
        <v>-9999</v>
      </c>
    </row>
    <row r="4799" spans="1:15">
      <c r="A4799" s="7">
        <v>19890218</v>
      </c>
      <c r="B4799" s="8" t="str">
        <f t="shared" si="222"/>
        <v>1989</v>
      </c>
      <c r="C4799" s="9" t="str">
        <f t="shared" si="223"/>
        <v>02</v>
      </c>
      <c r="D4799" s="9" t="str">
        <f t="shared" si="224"/>
        <v>18</v>
      </c>
      <c r="E4799" s="1">
        <v>7.5501156005899999</v>
      </c>
      <c r="F4799" s="1">
        <v>0.97402200000000005</v>
      </c>
      <c r="G4799" s="1">
        <v>4.3674299999999997</v>
      </c>
      <c r="H4799" s="1">
        <v>-2.8650500000000001</v>
      </c>
      <c r="I4799" s="1">
        <v>86.910700000000006</v>
      </c>
      <c r="J4799" s="2">
        <v>-9999</v>
      </c>
      <c r="K4799" s="1">
        <v>4.0906899999999998E-6</v>
      </c>
      <c r="L4799" s="2">
        <v>-9999</v>
      </c>
      <c r="M4799" s="2">
        <v>-9999</v>
      </c>
      <c r="N4799" s="2">
        <v>-9999</v>
      </c>
      <c r="O4799" s="2">
        <v>-9999</v>
      </c>
    </row>
    <row r="4800" spans="1:15">
      <c r="A4800" s="7">
        <v>19890219</v>
      </c>
      <c r="B4800" s="8" t="str">
        <f t="shared" si="222"/>
        <v>1989</v>
      </c>
      <c r="C4800" s="9" t="str">
        <f t="shared" si="223"/>
        <v>02</v>
      </c>
      <c r="D4800" s="9" t="str">
        <f t="shared" si="224"/>
        <v>19</v>
      </c>
      <c r="E4800" s="1">
        <v>8.2054944580099995</v>
      </c>
      <c r="F4800" s="1">
        <v>0.23589399999999999</v>
      </c>
      <c r="G4800" s="1">
        <v>5.2019299999999999</v>
      </c>
      <c r="H4800" s="1">
        <v>-3.1946699999999999</v>
      </c>
      <c r="I4800" s="1">
        <v>82.540999999999997</v>
      </c>
      <c r="J4800" s="2">
        <v>-9999</v>
      </c>
      <c r="K4800" s="1">
        <v>0</v>
      </c>
      <c r="L4800" s="2">
        <v>-9999</v>
      </c>
      <c r="M4800" s="2">
        <v>-9999</v>
      </c>
      <c r="N4800" s="2">
        <v>-9999</v>
      </c>
      <c r="O4800" s="2">
        <v>-9999</v>
      </c>
    </row>
    <row r="4801" spans="1:15">
      <c r="A4801" s="7">
        <v>19890220</v>
      </c>
      <c r="B4801" s="8" t="str">
        <f t="shared" si="222"/>
        <v>1989</v>
      </c>
      <c r="C4801" s="9" t="str">
        <f t="shared" si="223"/>
        <v>02</v>
      </c>
      <c r="D4801" s="9" t="str">
        <f t="shared" si="224"/>
        <v>20</v>
      </c>
      <c r="E4801" s="1">
        <v>8.4752953857400009</v>
      </c>
      <c r="F4801" s="1">
        <v>0.26351200000000002</v>
      </c>
      <c r="G4801" s="1">
        <v>5.32559</v>
      </c>
      <c r="H4801" s="1">
        <v>-2.9725000000000001</v>
      </c>
      <c r="I4801" s="1">
        <v>85.0488</v>
      </c>
      <c r="J4801" s="2">
        <v>-9999</v>
      </c>
      <c r="K4801" s="1">
        <v>1.49292E-3</v>
      </c>
      <c r="L4801" s="2">
        <v>-9999</v>
      </c>
      <c r="M4801" s="2">
        <v>-9999</v>
      </c>
      <c r="N4801" s="2">
        <v>-9999</v>
      </c>
      <c r="O4801" s="2">
        <v>-9999</v>
      </c>
    </row>
    <row r="4802" spans="1:15">
      <c r="A4802" s="7">
        <v>19890221</v>
      </c>
      <c r="B4802" s="8" t="str">
        <f t="shared" si="222"/>
        <v>1989</v>
      </c>
      <c r="C4802" s="9" t="str">
        <f t="shared" si="223"/>
        <v>02</v>
      </c>
      <c r="D4802" s="9" t="str">
        <f t="shared" si="224"/>
        <v>21</v>
      </c>
      <c r="E4802" s="1">
        <v>7.5351601318399997</v>
      </c>
      <c r="F4802" s="1">
        <v>0.41106399999999998</v>
      </c>
      <c r="G4802" s="1">
        <v>4.9437800000000003</v>
      </c>
      <c r="H4802" s="1">
        <v>-3.1073</v>
      </c>
      <c r="I4802" s="1">
        <v>83.734700000000004</v>
      </c>
      <c r="J4802" s="2">
        <v>-9999</v>
      </c>
      <c r="K4802" s="1">
        <v>1.97144E-2</v>
      </c>
      <c r="L4802" s="2">
        <v>-9999</v>
      </c>
      <c r="M4802" s="2">
        <v>-9999</v>
      </c>
      <c r="N4802" s="2">
        <v>-9999</v>
      </c>
      <c r="O4802" s="2">
        <v>-9999</v>
      </c>
    </row>
    <row r="4803" spans="1:15">
      <c r="A4803" s="7">
        <v>19890222</v>
      </c>
      <c r="B4803" s="8" t="str">
        <f t="shared" ref="B4803:B4866" si="225">LEFT(A4803,4)</f>
        <v>1989</v>
      </c>
      <c r="C4803" s="9" t="str">
        <f t="shared" ref="C4803:C4866" si="226">MID(A4803,5,2)</f>
        <v>02</v>
      </c>
      <c r="D4803" s="9" t="str">
        <f t="shared" ref="D4803:D4866" si="227">RIGHT(A4803, 2)</f>
        <v>22</v>
      </c>
      <c r="E4803" s="1">
        <v>8.2270338134800003</v>
      </c>
      <c r="F4803" s="1">
        <v>-1.3241000000000001</v>
      </c>
      <c r="G4803" s="1">
        <v>3.0601400000000001</v>
      </c>
      <c r="H4803" s="1">
        <v>-4.2850599999999996</v>
      </c>
      <c r="I4803" s="1">
        <v>81.617900000000006</v>
      </c>
      <c r="J4803" s="2">
        <v>-9999</v>
      </c>
      <c r="K4803" s="1">
        <v>0.75075599999999998</v>
      </c>
      <c r="L4803" s="2">
        <v>-9999</v>
      </c>
      <c r="M4803" s="2">
        <v>-9999</v>
      </c>
      <c r="N4803" s="2">
        <v>-9999</v>
      </c>
      <c r="O4803" s="2">
        <v>-9999</v>
      </c>
    </row>
    <row r="4804" spans="1:15">
      <c r="A4804" s="7">
        <v>19890223</v>
      </c>
      <c r="B4804" s="8" t="str">
        <f t="shared" si="225"/>
        <v>1989</v>
      </c>
      <c r="C4804" s="9" t="str">
        <f t="shared" si="226"/>
        <v>02</v>
      </c>
      <c r="D4804" s="9" t="str">
        <f t="shared" si="227"/>
        <v>23</v>
      </c>
      <c r="E4804" s="1">
        <v>7.8220509521499997</v>
      </c>
      <c r="F4804" s="1">
        <v>-0.49060799999999999</v>
      </c>
      <c r="G4804" s="1">
        <v>4.2279</v>
      </c>
      <c r="H4804" s="1">
        <v>-5.4308199999999998</v>
      </c>
      <c r="I4804" s="1">
        <v>81.066800000000001</v>
      </c>
      <c r="J4804" s="2">
        <v>-9999</v>
      </c>
      <c r="K4804" s="1">
        <v>0.90443600000000002</v>
      </c>
      <c r="L4804" s="2">
        <v>-9999</v>
      </c>
      <c r="M4804" s="2">
        <v>-9999</v>
      </c>
      <c r="N4804" s="2">
        <v>-9999</v>
      </c>
      <c r="O4804" s="2">
        <v>-9999</v>
      </c>
    </row>
    <row r="4805" spans="1:15">
      <c r="A4805" s="7">
        <v>19890224</v>
      </c>
      <c r="B4805" s="8" t="str">
        <f t="shared" si="225"/>
        <v>1989</v>
      </c>
      <c r="C4805" s="9" t="str">
        <f t="shared" si="226"/>
        <v>02</v>
      </c>
      <c r="D4805" s="9" t="str">
        <f t="shared" si="227"/>
        <v>24</v>
      </c>
      <c r="E4805" s="1">
        <v>4.9205146728500004</v>
      </c>
      <c r="F4805" s="1">
        <v>-0.27179700000000001</v>
      </c>
      <c r="G4805" s="1">
        <v>3.1205699999999998</v>
      </c>
      <c r="H4805" s="1">
        <v>-3.2654700000000001</v>
      </c>
      <c r="I4805" s="1">
        <v>87.627700000000004</v>
      </c>
      <c r="J4805" s="2">
        <v>-9999</v>
      </c>
      <c r="K4805" s="1">
        <v>1.99014</v>
      </c>
      <c r="L4805" s="2">
        <v>-9999</v>
      </c>
      <c r="M4805" s="2">
        <v>-9999</v>
      </c>
      <c r="N4805" s="2">
        <v>-9999</v>
      </c>
      <c r="O4805" s="2">
        <v>-9999</v>
      </c>
    </row>
    <row r="4806" spans="1:15">
      <c r="A4806" s="7">
        <v>19890225</v>
      </c>
      <c r="B4806" s="8" t="str">
        <f t="shared" si="225"/>
        <v>1989</v>
      </c>
      <c r="C4806" s="9" t="str">
        <f t="shared" si="226"/>
        <v>02</v>
      </c>
      <c r="D4806" s="9" t="str">
        <f t="shared" si="227"/>
        <v>25</v>
      </c>
      <c r="E4806" s="1">
        <v>6.4795504394499996</v>
      </c>
      <c r="F4806" s="1">
        <v>1.1073200000000001</v>
      </c>
      <c r="G4806" s="1">
        <v>4.8162200000000004</v>
      </c>
      <c r="H4806" s="1">
        <v>-4.1138000000000003</v>
      </c>
      <c r="I4806" s="1">
        <v>85.402699999999996</v>
      </c>
      <c r="J4806" s="2">
        <v>-9999</v>
      </c>
      <c r="K4806" s="1">
        <v>1.56677</v>
      </c>
      <c r="L4806" s="2">
        <v>-9999</v>
      </c>
      <c r="M4806" s="2">
        <v>-9999</v>
      </c>
      <c r="N4806" s="2">
        <v>-9999</v>
      </c>
      <c r="O4806" s="2">
        <v>-9999</v>
      </c>
    </row>
    <row r="4807" spans="1:15">
      <c r="A4807" s="7">
        <v>19890226</v>
      </c>
      <c r="B4807" s="8" t="str">
        <f t="shared" si="225"/>
        <v>1989</v>
      </c>
      <c r="C4807" s="9" t="str">
        <f t="shared" si="226"/>
        <v>02</v>
      </c>
      <c r="D4807" s="9" t="str">
        <f t="shared" si="227"/>
        <v>26</v>
      </c>
      <c r="E4807" s="1">
        <v>7.7957767089800001</v>
      </c>
      <c r="F4807" s="1">
        <v>1.55206</v>
      </c>
      <c r="G4807" s="1">
        <v>5.8285799999999997</v>
      </c>
      <c r="H4807" s="1">
        <v>-1.97912</v>
      </c>
      <c r="I4807" s="1">
        <v>83.049099999999996</v>
      </c>
      <c r="J4807" s="2">
        <v>-9999</v>
      </c>
      <c r="K4807" s="1">
        <v>2.5198100000000001</v>
      </c>
      <c r="L4807" s="2">
        <v>-9999</v>
      </c>
      <c r="M4807" s="2">
        <v>-9999</v>
      </c>
      <c r="N4807" s="2">
        <v>-9999</v>
      </c>
      <c r="O4807" s="2">
        <v>-9999</v>
      </c>
    </row>
    <row r="4808" spans="1:15">
      <c r="A4808" s="7">
        <v>19890227</v>
      </c>
      <c r="B4808" s="8" t="str">
        <f t="shared" si="225"/>
        <v>1989</v>
      </c>
      <c r="C4808" s="9" t="str">
        <f t="shared" si="226"/>
        <v>02</v>
      </c>
      <c r="D4808" s="9" t="str">
        <f t="shared" si="227"/>
        <v>27</v>
      </c>
      <c r="E4808" s="1">
        <v>5.9037635742200001</v>
      </c>
      <c r="F4808" s="1">
        <v>-3.3134199999999998</v>
      </c>
      <c r="G4808" s="1">
        <v>1.9164099999999999</v>
      </c>
      <c r="H4808" s="1">
        <v>-6.5888999999999998</v>
      </c>
      <c r="I4808" s="1">
        <v>84.466399999999993</v>
      </c>
      <c r="J4808" s="2">
        <v>-9999</v>
      </c>
      <c r="K4808" s="1">
        <v>5.8719099999999997</v>
      </c>
      <c r="L4808" s="2">
        <v>-9999</v>
      </c>
      <c r="M4808" s="2">
        <v>-9999</v>
      </c>
      <c r="N4808" s="2">
        <v>-9999</v>
      </c>
      <c r="O4808" s="2">
        <v>-9999</v>
      </c>
    </row>
    <row r="4809" spans="1:15">
      <c r="A4809" s="7">
        <v>19890228</v>
      </c>
      <c r="B4809" s="8" t="str">
        <f t="shared" si="225"/>
        <v>1989</v>
      </c>
      <c r="C4809" s="9" t="str">
        <f t="shared" si="226"/>
        <v>02</v>
      </c>
      <c r="D4809" s="9" t="str">
        <f t="shared" si="227"/>
        <v>28</v>
      </c>
      <c r="E4809" s="1">
        <v>8.6971106689499997</v>
      </c>
      <c r="F4809" s="1">
        <v>-2.9310999999999998</v>
      </c>
      <c r="G4809" s="1">
        <v>0.84783299999999995</v>
      </c>
      <c r="H4809" s="1">
        <v>-7.6354100000000003</v>
      </c>
      <c r="I4809" s="1">
        <v>86.380399999999995</v>
      </c>
      <c r="J4809" s="2">
        <v>-9999</v>
      </c>
      <c r="K4809" s="1">
        <v>1.5495399999999999</v>
      </c>
      <c r="L4809" s="2">
        <v>-9999</v>
      </c>
      <c r="M4809" s="2">
        <v>-9999</v>
      </c>
      <c r="N4809" s="2">
        <v>-9999</v>
      </c>
      <c r="O4809" s="2">
        <v>-9999</v>
      </c>
    </row>
    <row r="4810" spans="1:15">
      <c r="A4810" s="7">
        <v>19890301</v>
      </c>
      <c r="B4810" s="8" t="str">
        <f t="shared" si="225"/>
        <v>1989</v>
      </c>
      <c r="C4810" s="9" t="str">
        <f t="shared" si="226"/>
        <v>03</v>
      </c>
      <c r="D4810" s="9" t="str">
        <f t="shared" si="227"/>
        <v>01</v>
      </c>
      <c r="E4810" s="1">
        <v>8.8143550048799995</v>
      </c>
      <c r="F4810" s="1">
        <v>4.2855299999999996</v>
      </c>
      <c r="G4810" s="1">
        <v>7.0259900000000002</v>
      </c>
      <c r="H4810" s="1">
        <v>-0.22478300000000001</v>
      </c>
      <c r="I4810" s="1">
        <v>88.35</v>
      </c>
      <c r="J4810" s="2">
        <v>-9999</v>
      </c>
      <c r="K4810" s="1">
        <v>3.2299000000000002</v>
      </c>
      <c r="L4810" s="2">
        <v>-9999</v>
      </c>
      <c r="M4810" s="2">
        <v>-9999</v>
      </c>
      <c r="N4810" s="2">
        <v>-9999</v>
      </c>
      <c r="O4810" s="2">
        <v>-9999</v>
      </c>
    </row>
    <row r="4811" spans="1:15">
      <c r="A4811" s="7">
        <v>19890302</v>
      </c>
      <c r="B4811" s="8" t="str">
        <f t="shared" si="225"/>
        <v>1989</v>
      </c>
      <c r="C4811" s="9" t="str">
        <f t="shared" si="226"/>
        <v>03</v>
      </c>
      <c r="D4811" s="9" t="str">
        <f t="shared" si="227"/>
        <v>02</v>
      </c>
      <c r="E4811" s="1">
        <v>7.2426095947300002</v>
      </c>
      <c r="F4811" s="1">
        <v>7.08622</v>
      </c>
      <c r="G4811" s="1">
        <v>10.4236</v>
      </c>
      <c r="H4811" s="1">
        <v>3.2916699999999999</v>
      </c>
      <c r="I4811" s="1">
        <v>81.033299999999997</v>
      </c>
      <c r="J4811" s="2">
        <v>-9999</v>
      </c>
      <c r="K4811" s="1">
        <v>3.3032699999999999</v>
      </c>
      <c r="L4811" s="2">
        <v>-9999</v>
      </c>
      <c r="M4811" s="2">
        <v>-9999</v>
      </c>
      <c r="N4811" s="2">
        <v>-9999</v>
      </c>
      <c r="O4811" s="2">
        <v>-9999</v>
      </c>
    </row>
    <row r="4812" spans="1:15">
      <c r="A4812" s="7">
        <v>19890303</v>
      </c>
      <c r="B4812" s="8" t="str">
        <f t="shared" si="225"/>
        <v>1989</v>
      </c>
      <c r="C4812" s="9" t="str">
        <f t="shared" si="226"/>
        <v>03</v>
      </c>
      <c r="D4812" s="9" t="str">
        <f t="shared" si="227"/>
        <v>03</v>
      </c>
      <c r="E4812" s="1">
        <v>6.2134903564500004</v>
      </c>
      <c r="F4812" s="1">
        <v>2.54236</v>
      </c>
      <c r="G4812" s="1">
        <v>7.8723700000000001</v>
      </c>
      <c r="H4812" s="1">
        <v>-1.05715</v>
      </c>
      <c r="I4812" s="1">
        <v>83.494900000000001</v>
      </c>
      <c r="J4812" s="2">
        <v>-9999</v>
      </c>
      <c r="K4812" s="1">
        <v>9.5925700000000003</v>
      </c>
      <c r="L4812" s="2">
        <v>-9999</v>
      </c>
      <c r="M4812" s="2">
        <v>-9999</v>
      </c>
      <c r="N4812" s="2">
        <v>-9999</v>
      </c>
      <c r="O4812" s="2">
        <v>-9999</v>
      </c>
    </row>
    <row r="4813" spans="1:15">
      <c r="A4813" s="7">
        <v>19890304</v>
      </c>
      <c r="B4813" s="8" t="str">
        <f t="shared" si="225"/>
        <v>1989</v>
      </c>
      <c r="C4813" s="9" t="str">
        <f t="shared" si="226"/>
        <v>03</v>
      </c>
      <c r="D4813" s="9" t="str">
        <f t="shared" si="227"/>
        <v>04</v>
      </c>
      <c r="E4813" s="1">
        <v>5.0600073120099998</v>
      </c>
      <c r="F4813" s="1">
        <v>-1.27783</v>
      </c>
      <c r="G4813" s="1">
        <v>2.01342</v>
      </c>
      <c r="H4813" s="1">
        <v>-3.6681400000000002</v>
      </c>
      <c r="I4813" s="1">
        <v>93.307500000000005</v>
      </c>
      <c r="J4813" s="2">
        <v>-9999</v>
      </c>
      <c r="K4813" s="1">
        <v>20.221</v>
      </c>
      <c r="L4813" s="2">
        <v>-9999</v>
      </c>
      <c r="M4813" s="2">
        <v>-9999</v>
      </c>
      <c r="N4813" s="2">
        <v>-9999</v>
      </c>
      <c r="O4813" s="2">
        <v>-9999</v>
      </c>
    </row>
    <row r="4814" spans="1:15">
      <c r="A4814" s="7">
        <v>19890305</v>
      </c>
      <c r="B4814" s="8" t="str">
        <f t="shared" si="225"/>
        <v>1989</v>
      </c>
      <c r="C4814" s="9" t="str">
        <f t="shared" si="226"/>
        <v>03</v>
      </c>
      <c r="D4814" s="9" t="str">
        <f t="shared" si="227"/>
        <v>05</v>
      </c>
      <c r="E4814" s="1">
        <v>5.6017353515600004</v>
      </c>
      <c r="F4814" s="1">
        <v>-2.8877199999999998</v>
      </c>
      <c r="G4814" s="1">
        <v>0.78279799999999999</v>
      </c>
      <c r="H4814" s="1">
        <v>-6.1280400000000004</v>
      </c>
      <c r="I4814" s="1">
        <v>90.283000000000001</v>
      </c>
      <c r="J4814" s="2">
        <v>-9999</v>
      </c>
      <c r="K4814" s="1">
        <v>7.4807600000000001</v>
      </c>
      <c r="L4814" s="2">
        <v>-9999</v>
      </c>
      <c r="M4814" s="2">
        <v>-9999</v>
      </c>
      <c r="N4814" s="2">
        <v>-9999</v>
      </c>
      <c r="O4814" s="2">
        <v>-9999</v>
      </c>
    </row>
    <row r="4815" spans="1:15">
      <c r="A4815" s="7">
        <v>19890306</v>
      </c>
      <c r="B4815" s="8" t="str">
        <f t="shared" si="225"/>
        <v>1989</v>
      </c>
      <c r="C4815" s="9" t="str">
        <f t="shared" si="226"/>
        <v>03</v>
      </c>
      <c r="D4815" s="9" t="str">
        <f t="shared" si="227"/>
        <v>06</v>
      </c>
      <c r="E4815" s="1">
        <v>10.347005126999999</v>
      </c>
      <c r="F4815" s="1">
        <v>-0.41451700000000002</v>
      </c>
      <c r="G4815" s="1">
        <v>5.4471699999999998</v>
      </c>
      <c r="H4815" s="1">
        <v>-9.3412400000000009</v>
      </c>
      <c r="I4815" s="1">
        <v>85.507099999999994</v>
      </c>
      <c r="J4815" s="2">
        <v>-9999</v>
      </c>
      <c r="K4815" s="1">
        <v>6.1097099999999995E-5</v>
      </c>
      <c r="L4815" s="2">
        <v>-9999</v>
      </c>
      <c r="M4815" s="2">
        <v>-9999</v>
      </c>
      <c r="N4815" s="2">
        <v>-9999</v>
      </c>
      <c r="O4815" s="2">
        <v>-9999</v>
      </c>
    </row>
    <row r="4816" spans="1:15">
      <c r="A4816" s="7">
        <v>19890307</v>
      </c>
      <c r="B4816" s="8" t="str">
        <f t="shared" si="225"/>
        <v>1989</v>
      </c>
      <c r="C4816" s="9" t="str">
        <f t="shared" si="226"/>
        <v>03</v>
      </c>
      <c r="D4816" s="9" t="str">
        <f t="shared" si="227"/>
        <v>07</v>
      </c>
      <c r="E4816" s="1">
        <v>6.1143728027300002</v>
      </c>
      <c r="F4816" s="1">
        <v>1.2220500000000001</v>
      </c>
      <c r="G4816" s="1">
        <v>4.6560300000000003</v>
      </c>
      <c r="H4816" s="1">
        <v>-1.6008500000000001</v>
      </c>
      <c r="I4816" s="1">
        <v>92.4756</v>
      </c>
      <c r="J4816" s="2">
        <v>-9999</v>
      </c>
      <c r="K4816" s="1">
        <v>2.2868300000000001</v>
      </c>
      <c r="L4816" s="2">
        <v>-9999</v>
      </c>
      <c r="M4816" s="2">
        <v>-9999</v>
      </c>
      <c r="N4816" s="2">
        <v>-9999</v>
      </c>
      <c r="O4816" s="2">
        <v>-9999</v>
      </c>
    </row>
    <row r="4817" spans="1:15">
      <c r="A4817" s="7">
        <v>19890308</v>
      </c>
      <c r="B4817" s="8" t="str">
        <f t="shared" si="225"/>
        <v>1989</v>
      </c>
      <c r="C4817" s="9" t="str">
        <f t="shared" si="226"/>
        <v>03</v>
      </c>
      <c r="D4817" s="9" t="str">
        <f t="shared" si="227"/>
        <v>08</v>
      </c>
      <c r="E4817" s="1">
        <v>3.7564300414999998</v>
      </c>
      <c r="F4817" s="1">
        <v>0.84695799999999999</v>
      </c>
      <c r="G4817" s="1">
        <v>3.48916</v>
      </c>
      <c r="H4817" s="1">
        <v>-0.86086099999999999</v>
      </c>
      <c r="I4817" s="1">
        <v>94.267799999999994</v>
      </c>
      <c r="J4817" s="2">
        <v>-9999</v>
      </c>
      <c r="K4817" s="1">
        <v>4.1010900000000001</v>
      </c>
      <c r="L4817" s="2">
        <v>-9999</v>
      </c>
      <c r="M4817" s="2">
        <v>-9999</v>
      </c>
      <c r="N4817" s="2">
        <v>-9999</v>
      </c>
      <c r="O4817" s="2">
        <v>-9999</v>
      </c>
    </row>
    <row r="4818" spans="1:15">
      <c r="A4818" s="7">
        <v>19890309</v>
      </c>
      <c r="B4818" s="8" t="str">
        <f t="shared" si="225"/>
        <v>1989</v>
      </c>
      <c r="C4818" s="9" t="str">
        <f t="shared" si="226"/>
        <v>03</v>
      </c>
      <c r="D4818" s="9" t="str">
        <f t="shared" si="227"/>
        <v>09</v>
      </c>
      <c r="E4818" s="1">
        <v>5.6124404296900003</v>
      </c>
      <c r="F4818" s="1">
        <v>-3.4023699999999999</v>
      </c>
      <c r="G4818" s="1">
        <v>1.64828</v>
      </c>
      <c r="H4818" s="1">
        <v>-9.0953599999999994</v>
      </c>
      <c r="I4818" s="1">
        <v>90.470399999999998</v>
      </c>
      <c r="J4818" s="2">
        <v>-9999</v>
      </c>
      <c r="K4818" s="1">
        <v>5.8808100000000003</v>
      </c>
      <c r="L4818" s="2">
        <v>-9999</v>
      </c>
      <c r="M4818" s="2">
        <v>-9999</v>
      </c>
      <c r="N4818" s="2">
        <v>-9999</v>
      </c>
      <c r="O4818" s="2">
        <v>-9999</v>
      </c>
    </row>
    <row r="4819" spans="1:15">
      <c r="A4819" s="7">
        <v>19890310</v>
      </c>
      <c r="B4819" s="8" t="str">
        <f t="shared" si="225"/>
        <v>1989</v>
      </c>
      <c r="C4819" s="9" t="str">
        <f t="shared" si="226"/>
        <v>03</v>
      </c>
      <c r="D4819" s="9" t="str">
        <f t="shared" si="227"/>
        <v>10</v>
      </c>
      <c r="E4819" s="1">
        <v>7.7779874267600002</v>
      </c>
      <c r="F4819" s="1">
        <v>-9.2798400000000001</v>
      </c>
      <c r="G4819" s="1">
        <v>-5.4721200000000003</v>
      </c>
      <c r="H4819" s="1">
        <v>-12.813599999999999</v>
      </c>
      <c r="I4819" s="1">
        <v>85.048100000000005</v>
      </c>
      <c r="J4819" s="2">
        <v>-9999</v>
      </c>
      <c r="K4819" s="1">
        <v>1.20594</v>
      </c>
      <c r="L4819" s="2">
        <v>-9999</v>
      </c>
      <c r="M4819" s="2">
        <v>-9999</v>
      </c>
      <c r="N4819" s="2">
        <v>-9999</v>
      </c>
      <c r="O4819" s="2">
        <v>-9999</v>
      </c>
    </row>
    <row r="4820" spans="1:15">
      <c r="A4820" s="7">
        <v>19890311</v>
      </c>
      <c r="B4820" s="8" t="str">
        <f t="shared" si="225"/>
        <v>1989</v>
      </c>
      <c r="C4820" s="9" t="str">
        <f t="shared" si="226"/>
        <v>03</v>
      </c>
      <c r="D4820" s="9" t="str">
        <f t="shared" si="227"/>
        <v>11</v>
      </c>
      <c r="E4820" s="1">
        <v>9.1319616210899994</v>
      </c>
      <c r="F4820" s="1">
        <v>-8.54678</v>
      </c>
      <c r="G4820" s="1">
        <v>-4.1374599999999999</v>
      </c>
      <c r="H4820" s="1">
        <v>-11.492900000000001</v>
      </c>
      <c r="I4820" s="1">
        <v>82.537000000000006</v>
      </c>
      <c r="J4820" s="2">
        <v>-9999</v>
      </c>
      <c r="K4820" s="1">
        <v>2.4360499999999998</v>
      </c>
      <c r="L4820" s="2">
        <v>-9999</v>
      </c>
      <c r="M4820" s="2">
        <v>-9999</v>
      </c>
      <c r="N4820" s="2">
        <v>-9999</v>
      </c>
      <c r="O4820" s="2">
        <v>-9999</v>
      </c>
    </row>
    <row r="4821" spans="1:15">
      <c r="A4821" s="7">
        <v>19890312</v>
      </c>
      <c r="B4821" s="8" t="str">
        <f t="shared" si="225"/>
        <v>1989</v>
      </c>
      <c r="C4821" s="9" t="str">
        <f t="shared" si="226"/>
        <v>03</v>
      </c>
      <c r="D4821" s="9" t="str">
        <f t="shared" si="227"/>
        <v>12</v>
      </c>
      <c r="E4821" s="1">
        <v>8.6465660888699993</v>
      </c>
      <c r="F4821" s="1">
        <v>-11.239000000000001</v>
      </c>
      <c r="G4821" s="1">
        <v>-7.28294</v>
      </c>
      <c r="H4821" s="1">
        <v>-14.374000000000001</v>
      </c>
      <c r="I4821" s="1">
        <v>83.918700000000001</v>
      </c>
      <c r="J4821" s="2">
        <v>-9999</v>
      </c>
      <c r="K4821" s="1">
        <v>7.0666200000000003</v>
      </c>
      <c r="L4821" s="2">
        <v>-9999</v>
      </c>
      <c r="M4821" s="2">
        <v>-9999</v>
      </c>
      <c r="N4821" s="2">
        <v>-9999</v>
      </c>
      <c r="O4821" s="2">
        <v>-9999</v>
      </c>
    </row>
    <row r="4822" spans="1:15">
      <c r="A4822" s="7">
        <v>19890313</v>
      </c>
      <c r="B4822" s="8" t="str">
        <f t="shared" si="225"/>
        <v>1989</v>
      </c>
      <c r="C4822" s="9" t="str">
        <f t="shared" si="226"/>
        <v>03</v>
      </c>
      <c r="D4822" s="9" t="str">
        <f t="shared" si="227"/>
        <v>13</v>
      </c>
      <c r="E4822" s="1">
        <v>8.0535515624999992</v>
      </c>
      <c r="F4822" s="1">
        <v>-10.9902</v>
      </c>
      <c r="G4822" s="1">
        <v>-6.3578599999999996</v>
      </c>
      <c r="H4822" s="1">
        <v>-14.8619</v>
      </c>
      <c r="I4822" s="1">
        <v>82.991699999999994</v>
      </c>
      <c r="J4822" s="2">
        <v>-9999</v>
      </c>
      <c r="K4822" s="1">
        <v>3.0901399999999999</v>
      </c>
      <c r="L4822" s="2">
        <v>-9999</v>
      </c>
      <c r="M4822" s="2">
        <v>-9999</v>
      </c>
      <c r="N4822" s="2">
        <v>-9999</v>
      </c>
      <c r="O4822" s="2">
        <v>-9999</v>
      </c>
    </row>
    <row r="4823" spans="1:15">
      <c r="A4823" s="7">
        <v>19890314</v>
      </c>
      <c r="B4823" s="8" t="str">
        <f t="shared" si="225"/>
        <v>1989</v>
      </c>
      <c r="C4823" s="9" t="str">
        <f t="shared" si="226"/>
        <v>03</v>
      </c>
      <c r="D4823" s="9" t="str">
        <f t="shared" si="227"/>
        <v>14</v>
      </c>
      <c r="E4823" s="1">
        <v>9.0342435058599992</v>
      </c>
      <c r="F4823" s="1">
        <v>-6.8252199999999998</v>
      </c>
      <c r="G4823" s="1">
        <v>-2.6054499999999998</v>
      </c>
      <c r="H4823" s="1">
        <v>-13.6265</v>
      </c>
      <c r="I4823" s="1">
        <v>87.498999999999995</v>
      </c>
      <c r="J4823" s="2">
        <v>-9999</v>
      </c>
      <c r="K4823" s="1">
        <v>8.4196799999999996</v>
      </c>
      <c r="L4823" s="2">
        <v>-9999</v>
      </c>
      <c r="M4823" s="2">
        <v>-9999</v>
      </c>
      <c r="N4823" s="2">
        <v>-9999</v>
      </c>
      <c r="O4823" s="2">
        <v>-9999</v>
      </c>
    </row>
    <row r="4824" spans="1:15">
      <c r="A4824" s="7">
        <v>19890315</v>
      </c>
      <c r="B4824" s="8" t="str">
        <f t="shared" si="225"/>
        <v>1989</v>
      </c>
      <c r="C4824" s="9" t="str">
        <f t="shared" si="226"/>
        <v>03</v>
      </c>
      <c r="D4824" s="9" t="str">
        <f t="shared" si="227"/>
        <v>15</v>
      </c>
      <c r="E4824" s="1">
        <v>4.7013522583</v>
      </c>
      <c r="F4824" s="1">
        <v>-5.3167400000000002</v>
      </c>
      <c r="G4824" s="1">
        <v>-1.55192</v>
      </c>
      <c r="H4824" s="1">
        <v>-8.6878299999999999</v>
      </c>
      <c r="I4824" s="1">
        <v>88.018100000000004</v>
      </c>
      <c r="J4824" s="2">
        <v>-9999</v>
      </c>
      <c r="K4824" s="1">
        <v>9.36768</v>
      </c>
      <c r="L4824" s="2">
        <v>-9999</v>
      </c>
      <c r="M4824" s="2">
        <v>-9999</v>
      </c>
      <c r="N4824" s="2">
        <v>-9999</v>
      </c>
      <c r="O4824" s="2">
        <v>-9999</v>
      </c>
    </row>
    <row r="4825" spans="1:15">
      <c r="A4825" s="7">
        <v>19890316</v>
      </c>
      <c r="B4825" s="8" t="str">
        <f t="shared" si="225"/>
        <v>1989</v>
      </c>
      <c r="C4825" s="9" t="str">
        <f t="shared" si="226"/>
        <v>03</v>
      </c>
      <c r="D4825" s="9" t="str">
        <f t="shared" si="227"/>
        <v>16</v>
      </c>
      <c r="E4825" s="1">
        <v>10.138953515600001</v>
      </c>
      <c r="F4825" s="1">
        <v>-11.039199999999999</v>
      </c>
      <c r="G4825" s="1">
        <v>-6.3909099999999999</v>
      </c>
      <c r="H4825" s="1">
        <v>-13.2781</v>
      </c>
      <c r="I4825" s="1">
        <v>83.046800000000005</v>
      </c>
      <c r="J4825" s="2">
        <v>-9999</v>
      </c>
      <c r="K4825" s="1">
        <v>3.9931199999999998</v>
      </c>
      <c r="L4825" s="2">
        <v>-9999</v>
      </c>
      <c r="M4825" s="2">
        <v>-9999</v>
      </c>
      <c r="N4825" s="2">
        <v>-9999</v>
      </c>
      <c r="O4825" s="2">
        <v>-9999</v>
      </c>
    </row>
    <row r="4826" spans="1:15">
      <c r="A4826" s="7">
        <v>19890317</v>
      </c>
      <c r="B4826" s="8" t="str">
        <f t="shared" si="225"/>
        <v>1989</v>
      </c>
      <c r="C4826" s="9" t="str">
        <f t="shared" si="226"/>
        <v>03</v>
      </c>
      <c r="D4826" s="9" t="str">
        <f t="shared" si="227"/>
        <v>17</v>
      </c>
      <c r="E4826" s="1">
        <v>10.2247490479</v>
      </c>
      <c r="F4826" s="1">
        <v>-9.5376200000000004</v>
      </c>
      <c r="G4826" s="1">
        <v>-4.7682000000000002</v>
      </c>
      <c r="H4826" s="1">
        <v>-14.208600000000001</v>
      </c>
      <c r="I4826" s="1">
        <v>79.884500000000003</v>
      </c>
      <c r="J4826" s="2">
        <v>-9999</v>
      </c>
      <c r="K4826" s="1">
        <v>1.2096</v>
      </c>
      <c r="L4826" s="2">
        <v>-9999</v>
      </c>
      <c r="M4826" s="2">
        <v>-9999</v>
      </c>
      <c r="N4826" s="2">
        <v>-9999</v>
      </c>
      <c r="O4826" s="2">
        <v>-9999</v>
      </c>
    </row>
    <row r="4827" spans="1:15">
      <c r="A4827" s="7">
        <v>19890318</v>
      </c>
      <c r="B4827" s="8" t="str">
        <f t="shared" si="225"/>
        <v>1989</v>
      </c>
      <c r="C4827" s="9" t="str">
        <f t="shared" si="226"/>
        <v>03</v>
      </c>
      <c r="D4827" s="9" t="str">
        <f t="shared" si="227"/>
        <v>18</v>
      </c>
      <c r="E4827" s="1">
        <v>11.3140797363</v>
      </c>
      <c r="F4827" s="1">
        <v>-3.6970499999999999</v>
      </c>
      <c r="G4827" s="1">
        <v>2.98122</v>
      </c>
      <c r="H4827" s="1">
        <v>-12.4626</v>
      </c>
      <c r="I4827" s="1">
        <v>83.030199999999994</v>
      </c>
      <c r="J4827" s="2">
        <v>-9999</v>
      </c>
      <c r="K4827" s="1">
        <v>4.1438000000000003E-2</v>
      </c>
      <c r="L4827" s="2">
        <v>-9999</v>
      </c>
      <c r="M4827" s="2">
        <v>-9999</v>
      </c>
      <c r="N4827" s="2">
        <v>-9999</v>
      </c>
      <c r="O4827" s="2">
        <v>-9999</v>
      </c>
    </row>
    <row r="4828" spans="1:15">
      <c r="A4828" s="7">
        <v>19890319</v>
      </c>
      <c r="B4828" s="8" t="str">
        <f t="shared" si="225"/>
        <v>1989</v>
      </c>
      <c r="C4828" s="9" t="str">
        <f t="shared" si="226"/>
        <v>03</v>
      </c>
      <c r="D4828" s="9" t="str">
        <f t="shared" si="227"/>
        <v>19</v>
      </c>
      <c r="E4828" s="1">
        <v>10.336031762699999</v>
      </c>
      <c r="F4828" s="1">
        <v>3.1751100000000001</v>
      </c>
      <c r="G4828" s="1">
        <v>6.9788100000000002</v>
      </c>
      <c r="H4828" s="1">
        <v>-4.5963000000000003</v>
      </c>
      <c r="I4828" s="1">
        <v>85.492500000000007</v>
      </c>
      <c r="J4828" s="2">
        <v>-9999</v>
      </c>
      <c r="K4828" s="1">
        <v>1.35625</v>
      </c>
      <c r="L4828" s="2">
        <v>-9999</v>
      </c>
      <c r="M4828" s="2">
        <v>-9999</v>
      </c>
      <c r="N4828" s="2">
        <v>-9999</v>
      </c>
      <c r="O4828" s="2">
        <v>-9999</v>
      </c>
    </row>
    <row r="4829" spans="1:15">
      <c r="A4829" s="7">
        <v>19890320</v>
      </c>
      <c r="B4829" s="8" t="str">
        <f t="shared" si="225"/>
        <v>1989</v>
      </c>
      <c r="C4829" s="9" t="str">
        <f t="shared" si="226"/>
        <v>03</v>
      </c>
      <c r="D4829" s="9" t="str">
        <f t="shared" si="227"/>
        <v>20</v>
      </c>
      <c r="E4829" s="1">
        <v>9.1257409423800002</v>
      </c>
      <c r="F4829" s="1">
        <v>1.9390000000000001</v>
      </c>
      <c r="G4829" s="1">
        <v>5.2588699999999999</v>
      </c>
      <c r="H4829" s="1">
        <v>-3.1269999999999998</v>
      </c>
      <c r="I4829" s="1">
        <v>93.062100000000001</v>
      </c>
      <c r="J4829" s="2">
        <v>-9999</v>
      </c>
      <c r="K4829" s="1">
        <v>2.7490600000000001</v>
      </c>
      <c r="L4829" s="2">
        <v>-9999</v>
      </c>
      <c r="M4829" s="2">
        <v>-9999</v>
      </c>
      <c r="N4829" s="2">
        <v>-9999</v>
      </c>
      <c r="O4829" s="2">
        <v>-9999</v>
      </c>
    </row>
    <row r="4830" spans="1:15">
      <c r="A4830" s="7">
        <v>19890321</v>
      </c>
      <c r="B4830" s="8" t="str">
        <f t="shared" si="225"/>
        <v>1989</v>
      </c>
      <c r="C4830" s="9" t="str">
        <f t="shared" si="226"/>
        <v>03</v>
      </c>
      <c r="D4830" s="9" t="str">
        <f t="shared" si="227"/>
        <v>21</v>
      </c>
      <c r="E4830" s="1">
        <v>8.6352565429699997</v>
      </c>
      <c r="F4830" s="1">
        <v>0.94833699999999999</v>
      </c>
      <c r="G4830" s="1">
        <v>6.4007199999999997</v>
      </c>
      <c r="H4830" s="1">
        <v>-2.6288999999999998</v>
      </c>
      <c r="I4830" s="1">
        <v>93.446799999999996</v>
      </c>
      <c r="J4830" s="2">
        <v>-9999</v>
      </c>
      <c r="K4830" s="1">
        <v>3.85148</v>
      </c>
      <c r="L4830" s="2">
        <v>-9999</v>
      </c>
      <c r="M4830" s="2">
        <v>-9999</v>
      </c>
      <c r="N4830" s="2">
        <v>-9999</v>
      </c>
      <c r="O4830" s="2">
        <v>-9999</v>
      </c>
    </row>
    <row r="4831" spans="1:15">
      <c r="A4831" s="7">
        <v>19890322</v>
      </c>
      <c r="B4831" s="8" t="str">
        <f t="shared" si="225"/>
        <v>1989</v>
      </c>
      <c r="C4831" s="9" t="str">
        <f t="shared" si="226"/>
        <v>03</v>
      </c>
      <c r="D4831" s="9" t="str">
        <f t="shared" si="227"/>
        <v>22</v>
      </c>
      <c r="E4831" s="1">
        <v>9.1966752685500008</v>
      </c>
      <c r="F4831" s="1">
        <v>3.31351</v>
      </c>
      <c r="G4831" s="1">
        <v>6.5747600000000004</v>
      </c>
      <c r="H4831" s="1">
        <v>-1.44808</v>
      </c>
      <c r="I4831" s="1">
        <v>91.264300000000006</v>
      </c>
      <c r="J4831" s="2">
        <v>-9999</v>
      </c>
      <c r="K4831" s="1">
        <v>1.7785500000000001</v>
      </c>
      <c r="L4831" s="2">
        <v>-9999</v>
      </c>
      <c r="M4831" s="2">
        <v>-9999</v>
      </c>
      <c r="N4831" s="2">
        <v>-9999</v>
      </c>
      <c r="O4831" s="2">
        <v>-9999</v>
      </c>
    </row>
    <row r="4832" spans="1:15">
      <c r="A4832" s="7">
        <v>19890323</v>
      </c>
      <c r="B4832" s="8" t="str">
        <f t="shared" si="225"/>
        <v>1989</v>
      </c>
      <c r="C4832" s="9" t="str">
        <f t="shared" si="226"/>
        <v>03</v>
      </c>
      <c r="D4832" s="9" t="str">
        <f t="shared" si="227"/>
        <v>23</v>
      </c>
      <c r="E4832" s="1">
        <v>12.732509179699999</v>
      </c>
      <c r="F4832" s="1">
        <v>2.7937400000000001</v>
      </c>
      <c r="G4832" s="1">
        <v>11.3352</v>
      </c>
      <c r="H4832" s="1">
        <v>-5.45702</v>
      </c>
      <c r="I4832" s="1">
        <v>80.998900000000006</v>
      </c>
      <c r="J4832" s="2">
        <v>-9999</v>
      </c>
      <c r="K4832" s="1">
        <v>6.2283200000000001</v>
      </c>
      <c r="L4832" s="2">
        <v>-9999</v>
      </c>
      <c r="M4832" s="2">
        <v>-9999</v>
      </c>
      <c r="N4832" s="2">
        <v>-9999</v>
      </c>
      <c r="O4832" s="2">
        <v>-9999</v>
      </c>
    </row>
    <row r="4833" spans="1:15">
      <c r="A4833" s="7">
        <v>19890324</v>
      </c>
      <c r="B4833" s="8" t="str">
        <f t="shared" si="225"/>
        <v>1989</v>
      </c>
      <c r="C4833" s="9" t="str">
        <f t="shared" si="226"/>
        <v>03</v>
      </c>
      <c r="D4833" s="9" t="str">
        <f t="shared" si="227"/>
        <v>24</v>
      </c>
      <c r="E4833" s="1">
        <v>7.5692621337899997</v>
      </c>
      <c r="F4833" s="1">
        <v>-7.3505500000000001</v>
      </c>
      <c r="G4833" s="1">
        <v>-2.14005</v>
      </c>
      <c r="H4833" s="1">
        <v>-15.2966</v>
      </c>
      <c r="I4833" s="1">
        <v>86.141999999999996</v>
      </c>
      <c r="J4833" s="2">
        <v>-9999</v>
      </c>
      <c r="K4833" s="1">
        <v>5.6046399999999998</v>
      </c>
      <c r="L4833" s="2">
        <v>-9999</v>
      </c>
      <c r="M4833" s="2">
        <v>-9999</v>
      </c>
      <c r="N4833" s="2">
        <v>-9999</v>
      </c>
      <c r="O4833" s="2">
        <v>-9999</v>
      </c>
    </row>
    <row r="4834" spans="1:15">
      <c r="A4834" s="7">
        <v>19890325</v>
      </c>
      <c r="B4834" s="8" t="str">
        <f t="shared" si="225"/>
        <v>1989</v>
      </c>
      <c r="C4834" s="9" t="str">
        <f t="shared" si="226"/>
        <v>03</v>
      </c>
      <c r="D4834" s="9" t="str">
        <f t="shared" si="227"/>
        <v>25</v>
      </c>
      <c r="E4834" s="1">
        <v>11.323843505899999</v>
      </c>
      <c r="F4834" s="1">
        <v>-5.9868100000000002</v>
      </c>
      <c r="G4834" s="1">
        <v>0.74922800000000001</v>
      </c>
      <c r="H4834" s="1">
        <v>-16.133700000000001</v>
      </c>
      <c r="I4834" s="1">
        <v>79.913200000000003</v>
      </c>
      <c r="J4834" s="2">
        <v>-9999</v>
      </c>
      <c r="K4834" s="1">
        <v>2.5142600000000002</v>
      </c>
      <c r="L4834" s="2">
        <v>-9999</v>
      </c>
      <c r="M4834" s="2">
        <v>-9999</v>
      </c>
      <c r="N4834" s="2">
        <v>-9999</v>
      </c>
      <c r="O4834" s="2">
        <v>-9999</v>
      </c>
    </row>
    <row r="4835" spans="1:15">
      <c r="A4835" s="7">
        <v>19890326</v>
      </c>
      <c r="B4835" s="8" t="str">
        <f t="shared" si="225"/>
        <v>1989</v>
      </c>
      <c r="C4835" s="9" t="str">
        <f t="shared" si="226"/>
        <v>03</v>
      </c>
      <c r="D4835" s="9" t="str">
        <f t="shared" si="227"/>
        <v>26</v>
      </c>
      <c r="E4835" s="1">
        <v>7.36550507813</v>
      </c>
      <c r="F4835" s="1">
        <v>-5.8272700000000004</v>
      </c>
      <c r="G4835" s="1">
        <v>-1.5355000000000001</v>
      </c>
      <c r="H4835" s="1">
        <v>-9.8553700000000006</v>
      </c>
      <c r="I4835" s="1">
        <v>82.568799999999996</v>
      </c>
      <c r="J4835" s="2">
        <v>-9999</v>
      </c>
      <c r="K4835" s="1">
        <v>1.91435</v>
      </c>
      <c r="L4835" s="2">
        <v>-9999</v>
      </c>
      <c r="M4835" s="2">
        <v>-9999</v>
      </c>
      <c r="N4835" s="2">
        <v>-9999</v>
      </c>
      <c r="O4835" s="2">
        <v>-9999</v>
      </c>
    </row>
    <row r="4836" spans="1:15">
      <c r="A4836" s="7">
        <v>19890327</v>
      </c>
      <c r="B4836" s="8" t="str">
        <f t="shared" si="225"/>
        <v>1989</v>
      </c>
      <c r="C4836" s="9" t="str">
        <f t="shared" si="226"/>
        <v>03</v>
      </c>
      <c r="D4836" s="9" t="str">
        <f t="shared" si="227"/>
        <v>27</v>
      </c>
      <c r="E4836" s="1">
        <v>14.646441357400001</v>
      </c>
      <c r="F4836" s="1">
        <v>-4.5982900000000004</v>
      </c>
      <c r="G4836" s="1">
        <v>2.3714499999999998</v>
      </c>
      <c r="H4836" s="1">
        <v>-10.071999999999999</v>
      </c>
      <c r="I4836" s="1">
        <v>77.581500000000005</v>
      </c>
      <c r="J4836" s="2">
        <v>-9999</v>
      </c>
      <c r="K4836" s="1">
        <v>3.2160599999999998E-5</v>
      </c>
      <c r="L4836" s="2">
        <v>-9999</v>
      </c>
      <c r="M4836" s="2">
        <v>-9999</v>
      </c>
      <c r="N4836" s="2">
        <v>-9999</v>
      </c>
      <c r="O4836" s="2">
        <v>-9999</v>
      </c>
    </row>
    <row r="4837" spans="1:15">
      <c r="A4837" s="7">
        <v>19890328</v>
      </c>
      <c r="B4837" s="8" t="str">
        <f t="shared" si="225"/>
        <v>1989</v>
      </c>
      <c r="C4837" s="9" t="str">
        <f t="shared" si="226"/>
        <v>03</v>
      </c>
      <c r="D4837" s="9" t="str">
        <f t="shared" si="227"/>
        <v>28</v>
      </c>
      <c r="E4837" s="1">
        <v>15.217372705100001</v>
      </c>
      <c r="F4837" s="1">
        <v>-2.3991400000000001</v>
      </c>
      <c r="G4837" s="1">
        <v>4.2032400000000001</v>
      </c>
      <c r="H4837" s="1">
        <v>-8.2793200000000002</v>
      </c>
      <c r="I4837" s="1">
        <v>78.576700000000002</v>
      </c>
      <c r="J4837" s="2">
        <v>-9999</v>
      </c>
      <c r="K4837" s="1">
        <v>0</v>
      </c>
      <c r="L4837" s="2">
        <v>-9999</v>
      </c>
      <c r="M4837" s="2">
        <v>-9999</v>
      </c>
      <c r="N4837" s="2">
        <v>-9999</v>
      </c>
      <c r="O4837" s="2">
        <v>-9999</v>
      </c>
    </row>
    <row r="4838" spans="1:15">
      <c r="A4838" s="7">
        <v>19890329</v>
      </c>
      <c r="B4838" s="8" t="str">
        <f t="shared" si="225"/>
        <v>1989</v>
      </c>
      <c r="C4838" s="9" t="str">
        <f t="shared" si="226"/>
        <v>03</v>
      </c>
      <c r="D4838" s="9" t="str">
        <f t="shared" si="227"/>
        <v>29</v>
      </c>
      <c r="E4838" s="1">
        <v>15.240873779299999</v>
      </c>
      <c r="F4838" s="1">
        <v>-0.24490000000000001</v>
      </c>
      <c r="G4838" s="1">
        <v>6.5796099999999997</v>
      </c>
      <c r="H4838" s="1">
        <v>-5.8980600000000001</v>
      </c>
      <c r="I4838" s="1">
        <v>78.836100000000002</v>
      </c>
      <c r="J4838" s="2">
        <v>-9999</v>
      </c>
      <c r="K4838" s="1">
        <v>0</v>
      </c>
      <c r="L4838" s="2">
        <v>-9999</v>
      </c>
      <c r="M4838" s="2">
        <v>-9999</v>
      </c>
      <c r="N4838" s="2">
        <v>-9999</v>
      </c>
      <c r="O4838" s="2">
        <v>-9999</v>
      </c>
    </row>
    <row r="4839" spans="1:15">
      <c r="A4839" s="7">
        <v>19890330</v>
      </c>
      <c r="B4839" s="8" t="str">
        <f t="shared" si="225"/>
        <v>1989</v>
      </c>
      <c r="C4839" s="9" t="str">
        <f t="shared" si="226"/>
        <v>03</v>
      </c>
      <c r="D4839" s="9" t="str">
        <f t="shared" si="227"/>
        <v>30</v>
      </c>
      <c r="E4839" s="1">
        <v>15.6411645996</v>
      </c>
      <c r="F4839" s="1">
        <v>0.63022199999999995</v>
      </c>
      <c r="G4839" s="1">
        <v>6.0735400000000004</v>
      </c>
      <c r="H4839" s="1">
        <v>-5.6021000000000001</v>
      </c>
      <c r="I4839" s="1">
        <v>78.499300000000005</v>
      </c>
      <c r="J4839" s="2">
        <v>-9999</v>
      </c>
      <c r="K4839" s="1">
        <v>1.5198100000000001E-2</v>
      </c>
      <c r="L4839" s="2">
        <v>-9999</v>
      </c>
      <c r="M4839" s="2">
        <v>-9999</v>
      </c>
      <c r="N4839" s="2">
        <v>-9999</v>
      </c>
      <c r="O4839" s="2">
        <v>-9999</v>
      </c>
    </row>
    <row r="4840" spans="1:15">
      <c r="A4840" s="7">
        <v>19890331</v>
      </c>
      <c r="B4840" s="8" t="str">
        <f t="shared" si="225"/>
        <v>1989</v>
      </c>
      <c r="C4840" s="9" t="str">
        <f t="shared" si="226"/>
        <v>03</v>
      </c>
      <c r="D4840" s="9" t="str">
        <f t="shared" si="227"/>
        <v>31</v>
      </c>
      <c r="E4840" s="1">
        <v>15.607814062499999</v>
      </c>
      <c r="F4840" s="1">
        <v>1.66153</v>
      </c>
      <c r="G4840" s="1">
        <v>6.6087600000000002</v>
      </c>
      <c r="H4840" s="1">
        <v>-2.7665600000000001</v>
      </c>
      <c r="I4840" s="1">
        <v>79.684600000000003</v>
      </c>
      <c r="J4840" s="2">
        <v>-9999</v>
      </c>
      <c r="K4840" s="1">
        <v>6.2988100000000005E-2</v>
      </c>
      <c r="L4840" s="2">
        <v>-9999</v>
      </c>
      <c r="M4840" s="2">
        <v>-9999</v>
      </c>
      <c r="N4840" s="2">
        <v>-9999</v>
      </c>
      <c r="O4840" s="2">
        <v>-9999</v>
      </c>
    </row>
    <row r="4841" spans="1:15">
      <c r="A4841" s="7">
        <v>19890401</v>
      </c>
      <c r="B4841" s="8" t="str">
        <f t="shared" si="225"/>
        <v>1989</v>
      </c>
      <c r="C4841" s="9" t="str">
        <f t="shared" si="226"/>
        <v>04</v>
      </c>
      <c r="D4841" s="9" t="str">
        <f t="shared" si="227"/>
        <v>01</v>
      </c>
      <c r="E4841" s="1">
        <v>16.002921093800001</v>
      </c>
      <c r="F4841" s="1">
        <v>0.87110299999999996</v>
      </c>
      <c r="G4841" s="1">
        <v>6.2026700000000003</v>
      </c>
      <c r="H4841" s="1">
        <v>-4.0630899999999999</v>
      </c>
      <c r="I4841" s="1">
        <v>81.674999999999997</v>
      </c>
      <c r="J4841" s="2">
        <v>-9999</v>
      </c>
      <c r="K4841" s="1">
        <v>2.1026899999999999E-4</v>
      </c>
      <c r="L4841" s="2">
        <v>-9999</v>
      </c>
      <c r="M4841" s="2">
        <v>-9999</v>
      </c>
      <c r="N4841" s="2">
        <v>-9999</v>
      </c>
      <c r="O4841" s="2">
        <v>-9999</v>
      </c>
    </row>
    <row r="4842" spans="1:15">
      <c r="A4842" s="7">
        <v>19890402</v>
      </c>
      <c r="B4842" s="8" t="str">
        <f t="shared" si="225"/>
        <v>1989</v>
      </c>
      <c r="C4842" s="9" t="str">
        <f t="shared" si="226"/>
        <v>04</v>
      </c>
      <c r="D4842" s="9" t="str">
        <f t="shared" si="227"/>
        <v>02</v>
      </c>
      <c r="E4842" s="1">
        <v>8.7917181152299992</v>
      </c>
      <c r="F4842" s="1">
        <v>2.31996</v>
      </c>
      <c r="G4842" s="1">
        <v>6.3826000000000001</v>
      </c>
      <c r="H4842" s="1">
        <v>-2.6739299999999999</v>
      </c>
      <c r="I4842" s="1">
        <v>83.681200000000004</v>
      </c>
      <c r="J4842" s="2">
        <v>-9999</v>
      </c>
      <c r="K4842" s="1">
        <v>3.04887</v>
      </c>
      <c r="L4842" s="2">
        <v>-9999</v>
      </c>
      <c r="M4842" s="2">
        <v>-9999</v>
      </c>
      <c r="N4842" s="2">
        <v>-9999</v>
      </c>
      <c r="O4842" s="2">
        <v>-9999</v>
      </c>
    </row>
    <row r="4843" spans="1:15">
      <c r="A4843" s="7">
        <v>19890403</v>
      </c>
      <c r="B4843" s="8" t="str">
        <f t="shared" si="225"/>
        <v>1989</v>
      </c>
      <c r="C4843" s="9" t="str">
        <f t="shared" si="226"/>
        <v>04</v>
      </c>
      <c r="D4843" s="9" t="str">
        <f t="shared" si="227"/>
        <v>03</v>
      </c>
      <c r="E4843" s="1">
        <v>16.247951367199999</v>
      </c>
      <c r="F4843" s="1">
        <v>3.4620199999999999</v>
      </c>
      <c r="G4843" s="1">
        <v>7.6967499999999998</v>
      </c>
      <c r="H4843" s="1">
        <v>-0.19047</v>
      </c>
      <c r="I4843" s="1">
        <v>82.979299999999995</v>
      </c>
      <c r="J4843" s="2">
        <v>-9999</v>
      </c>
      <c r="K4843" s="1">
        <v>0.78905099999999995</v>
      </c>
      <c r="L4843" s="2">
        <v>-9999</v>
      </c>
      <c r="M4843" s="2">
        <v>-9999</v>
      </c>
      <c r="N4843" s="2">
        <v>-9999</v>
      </c>
      <c r="O4843" s="2">
        <v>-9999</v>
      </c>
    </row>
    <row r="4844" spans="1:15">
      <c r="A4844" s="7">
        <v>19890404</v>
      </c>
      <c r="B4844" s="8" t="str">
        <f t="shared" si="225"/>
        <v>1989</v>
      </c>
      <c r="C4844" s="9" t="str">
        <f t="shared" si="226"/>
        <v>04</v>
      </c>
      <c r="D4844" s="9" t="str">
        <f t="shared" si="227"/>
        <v>04</v>
      </c>
      <c r="E4844" s="1">
        <v>13.401936474599999</v>
      </c>
      <c r="F4844" s="1">
        <v>4.1200400000000004</v>
      </c>
      <c r="G4844" s="1">
        <v>8.2052600000000009</v>
      </c>
      <c r="H4844" s="1">
        <v>1.16289</v>
      </c>
      <c r="I4844" s="1">
        <v>79.085400000000007</v>
      </c>
      <c r="J4844" s="2">
        <v>-9999</v>
      </c>
      <c r="K4844" s="1">
        <v>2.66262</v>
      </c>
      <c r="L4844" s="2">
        <v>-9999</v>
      </c>
      <c r="M4844" s="2">
        <v>-9999</v>
      </c>
      <c r="N4844" s="2">
        <v>-9999</v>
      </c>
      <c r="O4844" s="2">
        <v>-9999</v>
      </c>
    </row>
    <row r="4845" spans="1:15">
      <c r="A4845" s="7">
        <v>19890405</v>
      </c>
      <c r="B4845" s="8" t="str">
        <f t="shared" si="225"/>
        <v>1989</v>
      </c>
      <c r="C4845" s="9" t="str">
        <f t="shared" si="226"/>
        <v>04</v>
      </c>
      <c r="D4845" s="9" t="str">
        <f t="shared" si="227"/>
        <v>05</v>
      </c>
      <c r="E4845" s="1">
        <v>5.93014196777</v>
      </c>
      <c r="F4845" s="1">
        <v>-1.84145</v>
      </c>
      <c r="G4845" s="1">
        <v>3.4602400000000002</v>
      </c>
      <c r="H4845" s="1">
        <v>-6.1562599999999996</v>
      </c>
      <c r="I4845" s="1">
        <v>90.189499999999995</v>
      </c>
      <c r="J4845" s="2">
        <v>-9999</v>
      </c>
      <c r="K4845" s="1">
        <v>19.920300000000001</v>
      </c>
      <c r="L4845" s="2">
        <v>-9999</v>
      </c>
      <c r="M4845" s="2">
        <v>-9999</v>
      </c>
      <c r="N4845" s="2">
        <v>-9999</v>
      </c>
      <c r="O4845" s="2">
        <v>-9999</v>
      </c>
    </row>
    <row r="4846" spans="1:15">
      <c r="A4846" s="7">
        <v>19890406</v>
      </c>
      <c r="B4846" s="8" t="str">
        <f t="shared" si="225"/>
        <v>1989</v>
      </c>
      <c r="C4846" s="9" t="str">
        <f t="shared" si="226"/>
        <v>04</v>
      </c>
      <c r="D4846" s="9" t="str">
        <f t="shared" si="227"/>
        <v>06</v>
      </c>
      <c r="E4846" s="1">
        <v>10.627286352500001</v>
      </c>
      <c r="F4846" s="1">
        <v>-0.65053300000000003</v>
      </c>
      <c r="G4846" s="1">
        <v>3.1484999999999999</v>
      </c>
      <c r="H4846" s="1">
        <v>-6.5309900000000001</v>
      </c>
      <c r="I4846" s="1">
        <v>88.645399999999995</v>
      </c>
      <c r="J4846" s="2">
        <v>-9999</v>
      </c>
      <c r="K4846" s="1">
        <v>3.4518900000000001</v>
      </c>
      <c r="L4846" s="2">
        <v>-9999</v>
      </c>
      <c r="M4846" s="2">
        <v>-9999</v>
      </c>
      <c r="N4846" s="2">
        <v>-9999</v>
      </c>
      <c r="O4846" s="2">
        <v>-9999</v>
      </c>
    </row>
    <row r="4847" spans="1:15">
      <c r="A4847" s="7">
        <v>19890407</v>
      </c>
      <c r="B4847" s="8" t="str">
        <f t="shared" si="225"/>
        <v>1989</v>
      </c>
      <c r="C4847" s="9" t="str">
        <f t="shared" si="226"/>
        <v>04</v>
      </c>
      <c r="D4847" s="9" t="str">
        <f t="shared" si="227"/>
        <v>07</v>
      </c>
      <c r="E4847" s="1">
        <v>16.447276757800001</v>
      </c>
      <c r="F4847" s="1">
        <v>2.9022000000000001</v>
      </c>
      <c r="G4847" s="1">
        <v>7.0109899999999996</v>
      </c>
      <c r="H4847" s="1">
        <v>-1.2559899999999999</v>
      </c>
      <c r="I4847" s="1">
        <v>85.396900000000002</v>
      </c>
      <c r="J4847" s="2">
        <v>-9999</v>
      </c>
      <c r="K4847" s="1">
        <v>0.56114399999999998</v>
      </c>
      <c r="L4847" s="2">
        <v>-9999</v>
      </c>
      <c r="M4847" s="2">
        <v>-9999</v>
      </c>
      <c r="N4847" s="2">
        <v>-9999</v>
      </c>
      <c r="O4847" s="2">
        <v>-9999</v>
      </c>
    </row>
    <row r="4848" spans="1:15">
      <c r="A4848" s="7">
        <v>19890408</v>
      </c>
      <c r="B4848" s="8" t="str">
        <f t="shared" si="225"/>
        <v>1989</v>
      </c>
      <c r="C4848" s="9" t="str">
        <f t="shared" si="226"/>
        <v>04</v>
      </c>
      <c r="D4848" s="9" t="str">
        <f t="shared" si="227"/>
        <v>08</v>
      </c>
      <c r="E4848" s="1">
        <v>10.0961852783</v>
      </c>
      <c r="F4848" s="1">
        <v>3.7586200000000001</v>
      </c>
      <c r="G4848" s="1">
        <v>10.341799999999999</v>
      </c>
      <c r="H4848" s="1">
        <v>0.36580400000000002</v>
      </c>
      <c r="I4848" s="1">
        <v>83.527799999999999</v>
      </c>
      <c r="J4848" s="2">
        <v>-9999</v>
      </c>
      <c r="K4848" s="1">
        <v>4.2578500000000004</v>
      </c>
      <c r="L4848" s="2">
        <v>-9999</v>
      </c>
      <c r="M4848" s="2">
        <v>-9999</v>
      </c>
      <c r="N4848" s="2">
        <v>-9999</v>
      </c>
      <c r="O4848" s="2">
        <v>-9999</v>
      </c>
    </row>
    <row r="4849" spans="1:15">
      <c r="A4849" s="7">
        <v>19890409</v>
      </c>
      <c r="B4849" s="8" t="str">
        <f t="shared" si="225"/>
        <v>1989</v>
      </c>
      <c r="C4849" s="9" t="str">
        <f t="shared" si="226"/>
        <v>04</v>
      </c>
      <c r="D4849" s="9" t="str">
        <f t="shared" si="227"/>
        <v>09</v>
      </c>
      <c r="E4849" s="1">
        <v>11.0961786621</v>
      </c>
      <c r="F4849" s="1">
        <v>4.2385299999999999</v>
      </c>
      <c r="G4849" s="1">
        <v>8.8451599999999999</v>
      </c>
      <c r="H4849" s="1">
        <v>2.84021E-2</v>
      </c>
      <c r="I4849" s="1">
        <v>84.424999999999997</v>
      </c>
      <c r="J4849" s="2">
        <v>-9999</v>
      </c>
      <c r="K4849" s="1">
        <v>1.3372200000000001</v>
      </c>
      <c r="L4849" s="2">
        <v>-9999</v>
      </c>
      <c r="M4849" s="2">
        <v>-9999</v>
      </c>
      <c r="N4849" s="2">
        <v>-9999</v>
      </c>
      <c r="O4849" s="2">
        <v>-9999</v>
      </c>
    </row>
    <row r="4850" spans="1:15">
      <c r="A4850" s="7">
        <v>19890410</v>
      </c>
      <c r="B4850" s="8" t="str">
        <f t="shared" si="225"/>
        <v>1989</v>
      </c>
      <c r="C4850" s="9" t="str">
        <f t="shared" si="226"/>
        <v>04</v>
      </c>
      <c r="D4850" s="9" t="str">
        <f t="shared" si="227"/>
        <v>10</v>
      </c>
      <c r="E4850" s="1">
        <v>14.001638378899999</v>
      </c>
      <c r="F4850" s="1">
        <v>7.31874</v>
      </c>
      <c r="G4850" s="1">
        <v>13.6783</v>
      </c>
      <c r="H4850" s="1">
        <v>1.9660500000000001</v>
      </c>
      <c r="I4850" s="1">
        <v>85.095299999999995</v>
      </c>
      <c r="J4850" s="2">
        <v>-9999</v>
      </c>
      <c r="K4850" s="1">
        <v>5.94278</v>
      </c>
      <c r="L4850" s="2">
        <v>-9999</v>
      </c>
      <c r="M4850" s="2">
        <v>-9999</v>
      </c>
      <c r="N4850" s="2">
        <v>-9999</v>
      </c>
      <c r="O4850" s="2">
        <v>-9999</v>
      </c>
    </row>
    <row r="4851" spans="1:15">
      <c r="A4851" s="7">
        <v>19890411</v>
      </c>
      <c r="B4851" s="8" t="str">
        <f t="shared" si="225"/>
        <v>1989</v>
      </c>
      <c r="C4851" s="9" t="str">
        <f t="shared" si="226"/>
        <v>04</v>
      </c>
      <c r="D4851" s="9" t="str">
        <f t="shared" si="227"/>
        <v>11</v>
      </c>
      <c r="E4851" s="1">
        <v>7.3112282226599996</v>
      </c>
      <c r="F4851" s="1">
        <v>5.9670800000000002</v>
      </c>
      <c r="G4851" s="1">
        <v>10.040800000000001</v>
      </c>
      <c r="H4851" s="1">
        <v>2.5070100000000002</v>
      </c>
      <c r="I4851" s="1">
        <v>88.720200000000006</v>
      </c>
      <c r="J4851" s="2">
        <v>-9999</v>
      </c>
      <c r="K4851" s="1">
        <v>0.80668600000000001</v>
      </c>
      <c r="L4851" s="2">
        <v>-9999</v>
      </c>
      <c r="M4851" s="2">
        <v>-9999</v>
      </c>
      <c r="N4851" s="2">
        <v>-9999</v>
      </c>
      <c r="O4851" s="2">
        <v>-9999</v>
      </c>
    </row>
    <row r="4852" spans="1:15">
      <c r="A4852" s="7">
        <v>19890412</v>
      </c>
      <c r="B4852" s="8" t="str">
        <f t="shared" si="225"/>
        <v>1989</v>
      </c>
      <c r="C4852" s="9" t="str">
        <f t="shared" si="226"/>
        <v>04</v>
      </c>
      <c r="D4852" s="9" t="str">
        <f t="shared" si="227"/>
        <v>12</v>
      </c>
      <c r="E4852" s="1">
        <v>5.3024285522500003</v>
      </c>
      <c r="F4852" s="1">
        <v>5.7880599999999998</v>
      </c>
      <c r="G4852" s="1">
        <v>9.2749000000000006</v>
      </c>
      <c r="H4852" s="1">
        <v>2.6316099999999998</v>
      </c>
      <c r="I4852" s="1">
        <v>93.009600000000006</v>
      </c>
      <c r="J4852" s="2">
        <v>-9999</v>
      </c>
      <c r="K4852" s="1">
        <v>8.8483400000000003</v>
      </c>
      <c r="L4852" s="2">
        <v>-9999</v>
      </c>
      <c r="M4852" s="2">
        <v>-9999</v>
      </c>
      <c r="N4852" s="2">
        <v>-9999</v>
      </c>
      <c r="O4852" s="2">
        <v>-9999</v>
      </c>
    </row>
    <row r="4853" spans="1:15">
      <c r="A4853" s="7">
        <v>19890413</v>
      </c>
      <c r="B4853" s="8" t="str">
        <f t="shared" si="225"/>
        <v>1989</v>
      </c>
      <c r="C4853" s="9" t="str">
        <f t="shared" si="226"/>
        <v>04</v>
      </c>
      <c r="D4853" s="9" t="str">
        <f t="shared" si="227"/>
        <v>13</v>
      </c>
      <c r="E4853" s="1">
        <v>15.265583789100001</v>
      </c>
      <c r="F4853" s="1">
        <v>8.0419099999999997</v>
      </c>
      <c r="G4853" s="1">
        <v>13.9764</v>
      </c>
      <c r="H4853" s="1">
        <v>2.3723000000000001</v>
      </c>
      <c r="I4853" s="1">
        <v>79.233699999999999</v>
      </c>
      <c r="J4853" s="2">
        <v>-9999</v>
      </c>
      <c r="K4853" s="1">
        <v>3.6720500000000003E-2</v>
      </c>
      <c r="L4853" s="2">
        <v>-9999</v>
      </c>
      <c r="M4853" s="2">
        <v>-9999</v>
      </c>
      <c r="N4853" s="2">
        <v>-9999</v>
      </c>
      <c r="O4853" s="2">
        <v>-9999</v>
      </c>
    </row>
    <row r="4854" spans="1:15">
      <c r="A4854" s="7">
        <v>19890414</v>
      </c>
      <c r="B4854" s="8" t="str">
        <f t="shared" si="225"/>
        <v>1989</v>
      </c>
      <c r="C4854" s="9" t="str">
        <f t="shared" si="226"/>
        <v>04</v>
      </c>
      <c r="D4854" s="9" t="str">
        <f t="shared" si="227"/>
        <v>14</v>
      </c>
      <c r="E4854" s="1">
        <v>11.1911321777</v>
      </c>
      <c r="F4854" s="1">
        <v>7.0925099999999999</v>
      </c>
      <c r="G4854" s="1">
        <v>12.275399999999999</v>
      </c>
      <c r="H4854" s="1">
        <v>3.0743299999999998</v>
      </c>
      <c r="I4854" s="1">
        <v>89.671499999999995</v>
      </c>
      <c r="J4854" s="2">
        <v>-9999</v>
      </c>
      <c r="K4854" s="1">
        <v>0.19525899999999999</v>
      </c>
      <c r="L4854" s="2">
        <v>-9999</v>
      </c>
      <c r="M4854" s="2">
        <v>-9999</v>
      </c>
      <c r="N4854" s="2">
        <v>-9999</v>
      </c>
      <c r="O4854" s="2">
        <v>-9999</v>
      </c>
    </row>
    <row r="4855" spans="1:15">
      <c r="A4855" s="7">
        <v>19890415</v>
      </c>
      <c r="B4855" s="8" t="str">
        <f t="shared" si="225"/>
        <v>1989</v>
      </c>
      <c r="C4855" s="9" t="str">
        <f t="shared" si="226"/>
        <v>04</v>
      </c>
      <c r="D4855" s="9" t="str">
        <f t="shared" si="227"/>
        <v>15</v>
      </c>
      <c r="E4855" s="1">
        <v>5.9458581298800004</v>
      </c>
      <c r="F4855" s="1">
        <v>7.2236399999999996</v>
      </c>
      <c r="G4855" s="1">
        <v>10.1165</v>
      </c>
      <c r="H4855" s="1">
        <v>3.2858800000000001</v>
      </c>
      <c r="I4855" s="1">
        <v>91.562799999999996</v>
      </c>
      <c r="J4855" s="2">
        <v>-9999</v>
      </c>
      <c r="K4855" s="1">
        <v>8.94923</v>
      </c>
      <c r="L4855" s="2">
        <v>-9999</v>
      </c>
      <c r="M4855" s="2">
        <v>-9999</v>
      </c>
      <c r="N4855" s="2">
        <v>-9999</v>
      </c>
      <c r="O4855" s="2">
        <v>-9999</v>
      </c>
    </row>
    <row r="4856" spans="1:15">
      <c r="A4856" s="7">
        <v>19890416</v>
      </c>
      <c r="B4856" s="8" t="str">
        <f t="shared" si="225"/>
        <v>1989</v>
      </c>
      <c r="C4856" s="9" t="str">
        <f t="shared" si="226"/>
        <v>04</v>
      </c>
      <c r="D4856" s="9" t="str">
        <f t="shared" si="227"/>
        <v>16</v>
      </c>
      <c r="E4856" s="1">
        <v>12.315542431600001</v>
      </c>
      <c r="F4856" s="1">
        <v>7.0163099999999998</v>
      </c>
      <c r="G4856" s="1">
        <v>11.032500000000001</v>
      </c>
      <c r="H4856" s="1">
        <v>3.9710899999999998</v>
      </c>
      <c r="I4856" s="1">
        <v>84.556100000000001</v>
      </c>
      <c r="J4856" s="2">
        <v>-9999</v>
      </c>
      <c r="K4856" s="1">
        <v>0.52188500000000004</v>
      </c>
      <c r="L4856" s="2">
        <v>-9999</v>
      </c>
      <c r="M4856" s="2">
        <v>-9999</v>
      </c>
      <c r="N4856" s="2">
        <v>-9999</v>
      </c>
      <c r="O4856" s="2">
        <v>-9999</v>
      </c>
    </row>
    <row r="4857" spans="1:15">
      <c r="A4857" s="7">
        <v>19890417</v>
      </c>
      <c r="B4857" s="8" t="str">
        <f t="shared" si="225"/>
        <v>1989</v>
      </c>
      <c r="C4857" s="9" t="str">
        <f t="shared" si="226"/>
        <v>04</v>
      </c>
      <c r="D4857" s="9" t="str">
        <f t="shared" si="227"/>
        <v>17</v>
      </c>
      <c r="E4857" s="1">
        <v>5.0392972045900004</v>
      </c>
      <c r="F4857" s="1">
        <v>4.3027100000000003</v>
      </c>
      <c r="G4857" s="1">
        <v>7.3993900000000004</v>
      </c>
      <c r="H4857" s="1">
        <v>1.05074</v>
      </c>
      <c r="I4857" s="1">
        <v>94.713899999999995</v>
      </c>
      <c r="J4857" s="2">
        <v>-9999</v>
      </c>
      <c r="K4857" s="1">
        <v>12.929500000000001</v>
      </c>
      <c r="L4857" s="2">
        <v>-9999</v>
      </c>
      <c r="M4857" s="2">
        <v>-9999</v>
      </c>
      <c r="N4857" s="2">
        <v>-9999</v>
      </c>
      <c r="O4857" s="2">
        <v>-9999</v>
      </c>
    </row>
    <row r="4858" spans="1:15">
      <c r="A4858" s="7">
        <v>19890418</v>
      </c>
      <c r="B4858" s="8" t="str">
        <f t="shared" si="225"/>
        <v>1989</v>
      </c>
      <c r="C4858" s="9" t="str">
        <f t="shared" si="226"/>
        <v>04</v>
      </c>
      <c r="D4858" s="9" t="str">
        <f t="shared" si="227"/>
        <v>18</v>
      </c>
      <c r="E4858" s="1">
        <v>9.0236162109400002</v>
      </c>
      <c r="F4858" s="1">
        <v>2.64906</v>
      </c>
      <c r="G4858" s="1">
        <v>5.5670799999999998</v>
      </c>
      <c r="H4858" s="1">
        <v>0.71004299999999998</v>
      </c>
      <c r="I4858" s="1">
        <v>88.200100000000006</v>
      </c>
      <c r="J4858" s="2">
        <v>-9999</v>
      </c>
      <c r="K4858" s="1">
        <v>4.6075200000000001</v>
      </c>
      <c r="L4858" s="2">
        <v>-9999</v>
      </c>
      <c r="M4858" s="2">
        <v>-9999</v>
      </c>
      <c r="N4858" s="2">
        <v>-9999</v>
      </c>
      <c r="O4858" s="2">
        <v>-9999</v>
      </c>
    </row>
    <row r="4859" spans="1:15">
      <c r="A4859" s="7">
        <v>19890419</v>
      </c>
      <c r="B4859" s="8" t="str">
        <f t="shared" si="225"/>
        <v>1989</v>
      </c>
      <c r="C4859" s="9" t="str">
        <f t="shared" si="226"/>
        <v>04</v>
      </c>
      <c r="D4859" s="9" t="str">
        <f t="shared" si="227"/>
        <v>19</v>
      </c>
      <c r="E4859" s="1">
        <v>7.9132293456999996</v>
      </c>
      <c r="F4859" s="1">
        <v>3.5017200000000002</v>
      </c>
      <c r="G4859" s="1">
        <v>7.0345800000000001</v>
      </c>
      <c r="H4859" s="1">
        <v>0.37007699999999999</v>
      </c>
      <c r="I4859" s="1">
        <v>84.745699999999999</v>
      </c>
      <c r="J4859" s="2">
        <v>-9999</v>
      </c>
      <c r="K4859" s="1">
        <v>0.38863900000000001</v>
      </c>
      <c r="L4859" s="2">
        <v>-9999</v>
      </c>
      <c r="M4859" s="2">
        <v>-9999</v>
      </c>
      <c r="N4859" s="2">
        <v>-9999</v>
      </c>
      <c r="O4859" s="2">
        <v>-9999</v>
      </c>
    </row>
    <row r="4860" spans="1:15">
      <c r="A4860" s="7">
        <v>19890420</v>
      </c>
      <c r="B4860" s="8" t="str">
        <f t="shared" si="225"/>
        <v>1989</v>
      </c>
      <c r="C4860" s="9" t="str">
        <f t="shared" si="226"/>
        <v>04</v>
      </c>
      <c r="D4860" s="9" t="str">
        <f t="shared" si="227"/>
        <v>20</v>
      </c>
      <c r="E4860" s="1">
        <v>18.796405957000001</v>
      </c>
      <c r="F4860" s="1">
        <v>5.2691699999999999</v>
      </c>
      <c r="G4860" s="1">
        <v>10.786899999999999</v>
      </c>
      <c r="H4860" s="1">
        <v>7.8206800000000007E-2</v>
      </c>
      <c r="I4860" s="1">
        <v>81.539000000000001</v>
      </c>
      <c r="J4860" s="2">
        <v>-9999</v>
      </c>
      <c r="K4860" s="1">
        <v>2.9982700000000001E-2</v>
      </c>
      <c r="L4860" s="2">
        <v>-9999</v>
      </c>
      <c r="M4860" s="2">
        <v>-9999</v>
      </c>
      <c r="N4860" s="2">
        <v>-9999</v>
      </c>
      <c r="O4860" s="2">
        <v>-9999</v>
      </c>
    </row>
    <row r="4861" spans="1:15">
      <c r="A4861" s="7">
        <v>19890421</v>
      </c>
      <c r="B4861" s="8" t="str">
        <f t="shared" si="225"/>
        <v>1989</v>
      </c>
      <c r="C4861" s="9" t="str">
        <f t="shared" si="226"/>
        <v>04</v>
      </c>
      <c r="D4861" s="9" t="str">
        <f t="shared" si="227"/>
        <v>21</v>
      </c>
      <c r="E4861" s="1">
        <v>17.707766748000001</v>
      </c>
      <c r="F4861" s="1">
        <v>6.9263700000000004</v>
      </c>
      <c r="G4861" s="1">
        <v>11.4412</v>
      </c>
      <c r="H4861" s="1">
        <v>2.1657600000000001</v>
      </c>
      <c r="I4861" s="1">
        <v>83.236400000000003</v>
      </c>
      <c r="J4861" s="2">
        <v>-9999</v>
      </c>
      <c r="K4861" s="1">
        <v>1.3328400000000001E-2</v>
      </c>
      <c r="L4861" s="2">
        <v>-9999</v>
      </c>
      <c r="M4861" s="2">
        <v>-9999</v>
      </c>
      <c r="N4861" s="2">
        <v>-9999</v>
      </c>
      <c r="O4861" s="2">
        <v>-9999</v>
      </c>
    </row>
    <row r="4862" spans="1:15">
      <c r="A4862" s="7">
        <v>19890422</v>
      </c>
      <c r="B4862" s="8" t="str">
        <f t="shared" si="225"/>
        <v>1989</v>
      </c>
      <c r="C4862" s="9" t="str">
        <f t="shared" si="226"/>
        <v>04</v>
      </c>
      <c r="D4862" s="9" t="str">
        <f t="shared" si="227"/>
        <v>22</v>
      </c>
      <c r="E4862" s="1">
        <v>5.1381042846699998</v>
      </c>
      <c r="F4862" s="1">
        <v>4.5228099999999998</v>
      </c>
      <c r="G4862" s="1">
        <v>8.4814500000000006</v>
      </c>
      <c r="H4862" s="1">
        <v>0.66112300000000002</v>
      </c>
      <c r="I4862" s="1">
        <v>90.985900000000001</v>
      </c>
      <c r="J4862" s="2">
        <v>-9999</v>
      </c>
      <c r="K4862" s="1">
        <v>5.8401100000000001</v>
      </c>
      <c r="L4862" s="2">
        <v>-9999</v>
      </c>
      <c r="M4862" s="2">
        <v>-9999</v>
      </c>
      <c r="N4862" s="2">
        <v>-9999</v>
      </c>
      <c r="O4862" s="2">
        <v>-9999</v>
      </c>
    </row>
    <row r="4863" spans="1:15">
      <c r="A4863" s="7">
        <v>19890423</v>
      </c>
      <c r="B4863" s="8" t="str">
        <f t="shared" si="225"/>
        <v>1989</v>
      </c>
      <c r="C4863" s="9" t="str">
        <f t="shared" si="226"/>
        <v>04</v>
      </c>
      <c r="D4863" s="9" t="str">
        <f t="shared" si="227"/>
        <v>23</v>
      </c>
      <c r="E4863" s="1">
        <v>8.0588217040999996</v>
      </c>
      <c r="F4863" s="1">
        <v>-1.0136000000000001</v>
      </c>
      <c r="G4863" s="1">
        <v>2.95655</v>
      </c>
      <c r="H4863" s="1">
        <v>-4.9432200000000002</v>
      </c>
      <c r="I4863" s="1">
        <v>81.749799999999993</v>
      </c>
      <c r="J4863" s="2">
        <v>-9999</v>
      </c>
      <c r="K4863" s="1">
        <v>3.9758</v>
      </c>
      <c r="L4863" s="2">
        <v>-9999</v>
      </c>
      <c r="M4863" s="2">
        <v>-9999</v>
      </c>
      <c r="N4863" s="2">
        <v>-9999</v>
      </c>
      <c r="O4863" s="2">
        <v>-9999</v>
      </c>
    </row>
    <row r="4864" spans="1:15">
      <c r="A4864" s="7">
        <v>19890424</v>
      </c>
      <c r="B4864" s="8" t="str">
        <f t="shared" si="225"/>
        <v>1989</v>
      </c>
      <c r="C4864" s="9" t="str">
        <f t="shared" si="226"/>
        <v>04</v>
      </c>
      <c r="D4864" s="9" t="str">
        <f t="shared" si="227"/>
        <v>24</v>
      </c>
      <c r="E4864" s="1">
        <v>18.777570556600001</v>
      </c>
      <c r="F4864" s="1">
        <v>-1.0544</v>
      </c>
      <c r="G4864" s="1">
        <v>3.3395100000000002</v>
      </c>
      <c r="H4864" s="1">
        <v>-6.0390100000000002</v>
      </c>
      <c r="I4864" s="1">
        <v>73.347300000000004</v>
      </c>
      <c r="J4864" s="2">
        <v>-9999</v>
      </c>
      <c r="K4864" s="1">
        <v>3.8013900000000003E-2</v>
      </c>
      <c r="L4864" s="2">
        <v>-9999</v>
      </c>
      <c r="M4864" s="2">
        <v>-9999</v>
      </c>
      <c r="N4864" s="2">
        <v>-9999</v>
      </c>
      <c r="O4864" s="2">
        <v>-9999</v>
      </c>
    </row>
    <row r="4865" spans="1:15">
      <c r="A4865" s="7">
        <v>19890425</v>
      </c>
      <c r="B4865" s="8" t="str">
        <f t="shared" si="225"/>
        <v>1989</v>
      </c>
      <c r="C4865" s="9" t="str">
        <f t="shared" si="226"/>
        <v>04</v>
      </c>
      <c r="D4865" s="9" t="str">
        <f t="shared" si="227"/>
        <v>25</v>
      </c>
      <c r="E4865" s="1">
        <v>10.6576989258</v>
      </c>
      <c r="F4865" s="1">
        <v>-0.48464000000000002</v>
      </c>
      <c r="G4865" s="1">
        <v>3.9186700000000001</v>
      </c>
      <c r="H4865" s="1">
        <v>-4.48142</v>
      </c>
      <c r="I4865" s="1">
        <v>86.2971</v>
      </c>
      <c r="J4865" s="2">
        <v>-9999</v>
      </c>
      <c r="K4865" s="1">
        <v>10.1975</v>
      </c>
      <c r="L4865" s="2">
        <v>-9999</v>
      </c>
      <c r="M4865" s="2">
        <v>-9999</v>
      </c>
      <c r="N4865" s="2">
        <v>-9999</v>
      </c>
      <c r="O4865" s="2">
        <v>-9999</v>
      </c>
    </row>
    <row r="4866" spans="1:15">
      <c r="A4866" s="7">
        <v>19890426</v>
      </c>
      <c r="B4866" s="8" t="str">
        <f t="shared" si="225"/>
        <v>1989</v>
      </c>
      <c r="C4866" s="9" t="str">
        <f t="shared" si="226"/>
        <v>04</v>
      </c>
      <c r="D4866" s="9" t="str">
        <f t="shared" si="227"/>
        <v>26</v>
      </c>
      <c r="E4866" s="1">
        <v>13.3786081055</v>
      </c>
      <c r="F4866" s="1">
        <v>-5.2636599999999998</v>
      </c>
      <c r="G4866" s="1">
        <v>-2.1976</v>
      </c>
      <c r="H4866" s="1">
        <v>-7.4689100000000002</v>
      </c>
      <c r="I4866" s="1">
        <v>83.644599999999997</v>
      </c>
      <c r="J4866" s="2">
        <v>-9999</v>
      </c>
      <c r="K4866" s="1">
        <v>6.0334500000000002</v>
      </c>
      <c r="L4866" s="2">
        <v>-9999</v>
      </c>
      <c r="M4866" s="2">
        <v>-9999</v>
      </c>
      <c r="N4866" s="2">
        <v>-9999</v>
      </c>
      <c r="O4866" s="2">
        <v>-9999</v>
      </c>
    </row>
    <row r="4867" spans="1:15">
      <c r="A4867" s="7">
        <v>19890427</v>
      </c>
      <c r="B4867" s="8" t="str">
        <f t="shared" ref="B4867:B4930" si="228">LEFT(A4867,4)</f>
        <v>1989</v>
      </c>
      <c r="C4867" s="9" t="str">
        <f t="shared" ref="C4867:C4930" si="229">MID(A4867,5,2)</f>
        <v>04</v>
      </c>
      <c r="D4867" s="9" t="str">
        <f t="shared" ref="D4867:D4930" si="230">RIGHT(A4867, 2)</f>
        <v>27</v>
      </c>
      <c r="E4867" s="1">
        <v>17.3577594727</v>
      </c>
      <c r="F4867" s="1">
        <v>-2.5098199999999999</v>
      </c>
      <c r="G4867" s="1">
        <v>1.89768</v>
      </c>
      <c r="H4867" s="1">
        <v>-8.0680300000000003</v>
      </c>
      <c r="I4867" s="1">
        <v>83.144000000000005</v>
      </c>
      <c r="J4867" s="2">
        <v>-9999</v>
      </c>
      <c r="K4867" s="1">
        <v>0.33346999999999999</v>
      </c>
      <c r="L4867" s="2">
        <v>-9999</v>
      </c>
      <c r="M4867" s="2">
        <v>-9999</v>
      </c>
      <c r="N4867" s="2">
        <v>-9999</v>
      </c>
      <c r="O4867" s="2">
        <v>-9999</v>
      </c>
    </row>
    <row r="4868" spans="1:15">
      <c r="A4868" s="7">
        <v>19890428</v>
      </c>
      <c r="B4868" s="8" t="str">
        <f t="shared" si="228"/>
        <v>1989</v>
      </c>
      <c r="C4868" s="9" t="str">
        <f t="shared" si="229"/>
        <v>04</v>
      </c>
      <c r="D4868" s="9" t="str">
        <f t="shared" si="230"/>
        <v>28</v>
      </c>
      <c r="E4868" s="1">
        <v>20.032617041000002</v>
      </c>
      <c r="F4868" s="1">
        <v>1.9276199999999999</v>
      </c>
      <c r="G4868" s="1">
        <v>7.6942199999999996</v>
      </c>
      <c r="H4868" s="1">
        <v>-5.6483600000000003</v>
      </c>
      <c r="I4868" s="1">
        <v>78.945700000000002</v>
      </c>
      <c r="J4868" s="2">
        <v>-9999</v>
      </c>
      <c r="K4868" s="1">
        <v>1.6296800000000001E-3</v>
      </c>
      <c r="L4868" s="2">
        <v>-9999</v>
      </c>
      <c r="M4868" s="2">
        <v>-9999</v>
      </c>
      <c r="N4868" s="2">
        <v>-9999</v>
      </c>
      <c r="O4868" s="2">
        <v>-9999</v>
      </c>
    </row>
    <row r="4869" spans="1:15">
      <c r="A4869" s="7">
        <v>19890429</v>
      </c>
      <c r="B4869" s="8" t="str">
        <f t="shared" si="228"/>
        <v>1989</v>
      </c>
      <c r="C4869" s="9" t="str">
        <f t="shared" si="229"/>
        <v>04</v>
      </c>
      <c r="D4869" s="9" t="str">
        <f t="shared" si="230"/>
        <v>29</v>
      </c>
      <c r="E4869" s="1">
        <v>15.682032421900001</v>
      </c>
      <c r="F4869" s="1">
        <v>4.7314499999999997</v>
      </c>
      <c r="G4869" s="1">
        <v>10.4651</v>
      </c>
      <c r="H4869" s="1">
        <v>7.2133799999999998E-2</v>
      </c>
      <c r="I4869" s="1">
        <v>83.889399999999995</v>
      </c>
      <c r="J4869" s="2">
        <v>-9999</v>
      </c>
      <c r="K4869" s="1">
        <v>0.97539799999999999</v>
      </c>
      <c r="L4869" s="2">
        <v>-9999</v>
      </c>
      <c r="M4869" s="2">
        <v>-9999</v>
      </c>
      <c r="N4869" s="2">
        <v>-9999</v>
      </c>
      <c r="O4869" s="2">
        <v>-9999</v>
      </c>
    </row>
    <row r="4870" spans="1:15">
      <c r="A4870" s="7">
        <v>19890430</v>
      </c>
      <c r="B4870" s="8" t="str">
        <f t="shared" si="228"/>
        <v>1989</v>
      </c>
      <c r="C4870" s="9" t="str">
        <f t="shared" si="229"/>
        <v>04</v>
      </c>
      <c r="D4870" s="9" t="str">
        <f t="shared" si="230"/>
        <v>30</v>
      </c>
      <c r="E4870" s="1">
        <v>20.114870800799999</v>
      </c>
      <c r="F4870" s="1">
        <v>5.0712099999999998</v>
      </c>
      <c r="G4870" s="1">
        <v>10.3567</v>
      </c>
      <c r="H4870" s="1">
        <v>7.0241700000000004E-2</v>
      </c>
      <c r="I4870" s="1">
        <v>83.053899999999999</v>
      </c>
      <c r="J4870" s="2">
        <v>-9999</v>
      </c>
      <c r="K4870" s="1">
        <v>4.95957E-2</v>
      </c>
      <c r="L4870" s="2">
        <v>-9999</v>
      </c>
      <c r="M4870" s="2">
        <v>-9999</v>
      </c>
      <c r="N4870" s="2">
        <v>-9999</v>
      </c>
      <c r="O4870" s="2">
        <v>-9999</v>
      </c>
    </row>
    <row r="4871" spans="1:15">
      <c r="A4871" s="7">
        <v>19890501</v>
      </c>
      <c r="B4871" s="8" t="str">
        <f t="shared" si="228"/>
        <v>1989</v>
      </c>
      <c r="C4871" s="9" t="str">
        <f t="shared" si="229"/>
        <v>05</v>
      </c>
      <c r="D4871" s="9" t="str">
        <f t="shared" si="230"/>
        <v>01</v>
      </c>
      <c r="E4871" s="1">
        <v>20.488636230499999</v>
      </c>
      <c r="F4871" s="1">
        <v>7.6407999999999996</v>
      </c>
      <c r="G4871" s="1">
        <v>15.1915</v>
      </c>
      <c r="H4871" s="1">
        <v>1.12818</v>
      </c>
      <c r="I4871" s="1">
        <v>82.686000000000007</v>
      </c>
      <c r="J4871" s="2">
        <v>-9999</v>
      </c>
      <c r="K4871" s="1">
        <v>1.0708400000000001E-5</v>
      </c>
      <c r="L4871" s="2">
        <v>-9999</v>
      </c>
      <c r="M4871" s="2">
        <v>-9999</v>
      </c>
      <c r="N4871" s="2">
        <v>-9999</v>
      </c>
      <c r="O4871" s="2">
        <v>-9999</v>
      </c>
    </row>
    <row r="4872" spans="1:15">
      <c r="A4872" s="7">
        <v>19890502</v>
      </c>
      <c r="B4872" s="8" t="str">
        <f t="shared" si="228"/>
        <v>1989</v>
      </c>
      <c r="C4872" s="9" t="str">
        <f t="shared" si="229"/>
        <v>05</v>
      </c>
      <c r="D4872" s="9" t="str">
        <f t="shared" si="230"/>
        <v>02</v>
      </c>
      <c r="E4872" s="1">
        <v>12.6414435059</v>
      </c>
      <c r="F4872" s="1">
        <v>2.4442699999999999</v>
      </c>
      <c r="G4872" s="1">
        <v>6.3075700000000001</v>
      </c>
      <c r="H4872" s="1">
        <v>-1.2861</v>
      </c>
      <c r="I4872" s="1">
        <v>77.442800000000005</v>
      </c>
      <c r="J4872" s="2">
        <v>-9999</v>
      </c>
      <c r="K4872" s="1">
        <v>0.37076300000000001</v>
      </c>
      <c r="L4872" s="2">
        <v>-9999</v>
      </c>
      <c r="M4872" s="2">
        <v>-9999</v>
      </c>
      <c r="N4872" s="2">
        <v>-9999</v>
      </c>
      <c r="O4872" s="2">
        <v>-9999</v>
      </c>
    </row>
    <row r="4873" spans="1:15">
      <c r="A4873" s="7">
        <v>19890503</v>
      </c>
      <c r="B4873" s="8" t="str">
        <f t="shared" si="228"/>
        <v>1989</v>
      </c>
      <c r="C4873" s="9" t="str">
        <f t="shared" si="229"/>
        <v>05</v>
      </c>
      <c r="D4873" s="9" t="str">
        <f t="shared" si="230"/>
        <v>03</v>
      </c>
      <c r="E4873" s="1">
        <v>17.027021337899999</v>
      </c>
      <c r="F4873" s="1">
        <v>1.53613</v>
      </c>
      <c r="G4873" s="1">
        <v>6.0307700000000004</v>
      </c>
      <c r="H4873" s="1">
        <v>-2.9207100000000001</v>
      </c>
      <c r="I4873" s="1">
        <v>71.101299999999995</v>
      </c>
      <c r="J4873" s="2">
        <v>-9999</v>
      </c>
      <c r="K4873" s="1">
        <v>1.68551E-8</v>
      </c>
      <c r="L4873" s="2">
        <v>-9999</v>
      </c>
      <c r="M4873" s="2">
        <v>-9999</v>
      </c>
      <c r="N4873" s="2">
        <v>-9999</v>
      </c>
      <c r="O4873" s="2">
        <v>-9999</v>
      </c>
    </row>
    <row r="4874" spans="1:15">
      <c r="A4874" s="7">
        <v>19890504</v>
      </c>
      <c r="B4874" s="8" t="str">
        <f t="shared" si="228"/>
        <v>1989</v>
      </c>
      <c r="C4874" s="9" t="str">
        <f t="shared" si="229"/>
        <v>05</v>
      </c>
      <c r="D4874" s="9" t="str">
        <f t="shared" si="230"/>
        <v>04</v>
      </c>
      <c r="E4874" s="1">
        <v>15.107040527300001</v>
      </c>
      <c r="F4874" s="1">
        <v>4.3865600000000002</v>
      </c>
      <c r="G4874" s="1">
        <v>9.2118300000000009</v>
      </c>
      <c r="H4874" s="1">
        <v>-0.55269699999999999</v>
      </c>
      <c r="I4874" s="1">
        <v>79.103200000000001</v>
      </c>
      <c r="J4874" s="2">
        <v>-9999</v>
      </c>
      <c r="K4874" s="1">
        <v>0.299211</v>
      </c>
      <c r="L4874" s="2">
        <v>-9999</v>
      </c>
      <c r="M4874" s="2">
        <v>-9999</v>
      </c>
      <c r="N4874" s="2">
        <v>-9999</v>
      </c>
      <c r="O4874" s="2">
        <v>-9999</v>
      </c>
    </row>
    <row r="4875" spans="1:15">
      <c r="A4875" s="7">
        <v>19890505</v>
      </c>
      <c r="B4875" s="8" t="str">
        <f t="shared" si="228"/>
        <v>1989</v>
      </c>
      <c r="C4875" s="9" t="str">
        <f t="shared" si="229"/>
        <v>05</v>
      </c>
      <c r="D4875" s="9" t="str">
        <f t="shared" si="230"/>
        <v>05</v>
      </c>
      <c r="E4875" s="1">
        <v>9.3984191894499993</v>
      </c>
      <c r="F4875" s="1">
        <v>6.26248</v>
      </c>
      <c r="G4875" s="1">
        <v>10.884</v>
      </c>
      <c r="H4875" s="1">
        <v>1.69712</v>
      </c>
      <c r="I4875" s="1">
        <v>86.814899999999994</v>
      </c>
      <c r="J4875" s="2">
        <v>-9999</v>
      </c>
      <c r="K4875" s="1">
        <v>0.92390099999999997</v>
      </c>
      <c r="L4875" s="2">
        <v>-9999</v>
      </c>
      <c r="M4875" s="2">
        <v>-9999</v>
      </c>
      <c r="N4875" s="2">
        <v>-9999</v>
      </c>
      <c r="O4875" s="2">
        <v>-9999</v>
      </c>
    </row>
    <row r="4876" spans="1:15">
      <c r="A4876" s="7">
        <v>19890506</v>
      </c>
      <c r="B4876" s="8" t="str">
        <f t="shared" si="228"/>
        <v>1989</v>
      </c>
      <c r="C4876" s="9" t="str">
        <f t="shared" si="229"/>
        <v>05</v>
      </c>
      <c r="D4876" s="9" t="str">
        <f t="shared" si="230"/>
        <v>06</v>
      </c>
      <c r="E4876" s="1">
        <v>3.0089403808599999</v>
      </c>
      <c r="F4876" s="1">
        <v>7.1525800000000004</v>
      </c>
      <c r="G4876" s="1">
        <v>9.5905199999999997</v>
      </c>
      <c r="H4876" s="1">
        <v>4.5525900000000004</v>
      </c>
      <c r="I4876" s="1">
        <v>97.250799999999998</v>
      </c>
      <c r="J4876" s="2">
        <v>-9999</v>
      </c>
      <c r="K4876" s="1">
        <v>0.49249700000000002</v>
      </c>
      <c r="L4876" s="2">
        <v>-9999</v>
      </c>
      <c r="M4876" s="2">
        <v>-9999</v>
      </c>
      <c r="N4876" s="2">
        <v>-9999</v>
      </c>
      <c r="O4876" s="2">
        <v>-9999</v>
      </c>
    </row>
    <row r="4877" spans="1:15">
      <c r="A4877" s="7">
        <v>19890507</v>
      </c>
      <c r="B4877" s="8" t="str">
        <f t="shared" si="228"/>
        <v>1989</v>
      </c>
      <c r="C4877" s="9" t="str">
        <f t="shared" si="229"/>
        <v>05</v>
      </c>
      <c r="D4877" s="9" t="str">
        <f t="shared" si="230"/>
        <v>07</v>
      </c>
      <c r="E4877" s="1">
        <v>10.599897436499999</v>
      </c>
      <c r="F4877" s="1">
        <v>9.2852999999999994</v>
      </c>
      <c r="G4877" s="1">
        <v>13.152699999999999</v>
      </c>
      <c r="H4877" s="1">
        <v>4.5361700000000003</v>
      </c>
      <c r="I4877" s="1">
        <v>86.840199999999996</v>
      </c>
      <c r="J4877" s="2">
        <v>-9999</v>
      </c>
      <c r="K4877" s="1">
        <v>5.4553500000000001</v>
      </c>
      <c r="L4877" s="2">
        <v>-9999</v>
      </c>
      <c r="M4877" s="2">
        <v>-9999</v>
      </c>
      <c r="N4877" s="2">
        <v>-9999</v>
      </c>
      <c r="O4877" s="2">
        <v>-9999</v>
      </c>
    </row>
    <row r="4878" spans="1:15">
      <c r="A4878" s="7">
        <v>19890508</v>
      </c>
      <c r="B4878" s="8" t="str">
        <f t="shared" si="228"/>
        <v>1989</v>
      </c>
      <c r="C4878" s="9" t="str">
        <f t="shared" si="229"/>
        <v>05</v>
      </c>
      <c r="D4878" s="9" t="str">
        <f t="shared" si="230"/>
        <v>08</v>
      </c>
      <c r="E4878" s="1">
        <v>12.0706848633</v>
      </c>
      <c r="F4878" s="1">
        <v>10.0029</v>
      </c>
      <c r="G4878" s="1">
        <v>15.1549</v>
      </c>
      <c r="H4878" s="1">
        <v>5.43485</v>
      </c>
      <c r="I4878" s="1">
        <v>85.233400000000003</v>
      </c>
      <c r="J4878" s="2">
        <v>-9999</v>
      </c>
      <c r="K4878" s="1">
        <v>3.34144</v>
      </c>
      <c r="L4878" s="2">
        <v>-9999</v>
      </c>
      <c r="M4878" s="2">
        <v>-9999</v>
      </c>
      <c r="N4878" s="2">
        <v>-9999</v>
      </c>
      <c r="O4878" s="2">
        <v>-9999</v>
      </c>
    </row>
    <row r="4879" spans="1:15">
      <c r="A4879" s="7">
        <v>19890509</v>
      </c>
      <c r="B4879" s="8" t="str">
        <f t="shared" si="228"/>
        <v>1989</v>
      </c>
      <c r="C4879" s="9" t="str">
        <f t="shared" si="229"/>
        <v>05</v>
      </c>
      <c r="D4879" s="9" t="str">
        <f t="shared" si="230"/>
        <v>09</v>
      </c>
      <c r="E4879" s="1">
        <v>15.2762980957</v>
      </c>
      <c r="F4879" s="1">
        <v>9.9913900000000009</v>
      </c>
      <c r="G4879" s="1">
        <v>16.242699999999999</v>
      </c>
      <c r="H4879" s="1">
        <v>4.5165499999999996</v>
      </c>
      <c r="I4879" s="1">
        <v>83.3523</v>
      </c>
      <c r="J4879" s="2">
        <v>-9999</v>
      </c>
      <c r="K4879" s="1">
        <v>0.81631699999999996</v>
      </c>
      <c r="L4879" s="2">
        <v>-9999</v>
      </c>
      <c r="M4879" s="2">
        <v>-9999</v>
      </c>
      <c r="N4879" s="2">
        <v>-9999</v>
      </c>
      <c r="O4879" s="2">
        <v>-9999</v>
      </c>
    </row>
    <row r="4880" spans="1:15">
      <c r="A4880" s="7">
        <v>19890510</v>
      </c>
      <c r="B4880" s="8" t="str">
        <f t="shared" si="228"/>
        <v>1989</v>
      </c>
      <c r="C4880" s="9" t="str">
        <f t="shared" si="229"/>
        <v>05</v>
      </c>
      <c r="D4880" s="9" t="str">
        <f t="shared" si="230"/>
        <v>10</v>
      </c>
      <c r="E4880" s="1">
        <v>18.820944580100001</v>
      </c>
      <c r="F4880" s="1">
        <v>11.5787</v>
      </c>
      <c r="G4880" s="1">
        <v>19.4315</v>
      </c>
      <c r="H4880" s="1">
        <v>4.3037799999999997</v>
      </c>
      <c r="I4880" s="1">
        <v>78.553600000000003</v>
      </c>
      <c r="J4880" s="2">
        <v>-9999</v>
      </c>
      <c r="K4880" s="1">
        <v>0.30874400000000002</v>
      </c>
      <c r="L4880" s="2">
        <v>-9999</v>
      </c>
      <c r="M4880" s="2">
        <v>-9999</v>
      </c>
      <c r="N4880" s="2">
        <v>-9999</v>
      </c>
      <c r="O4880" s="2">
        <v>-9999</v>
      </c>
    </row>
    <row r="4881" spans="1:15">
      <c r="A4881" s="7">
        <v>19890511</v>
      </c>
      <c r="B4881" s="8" t="str">
        <f t="shared" si="228"/>
        <v>1989</v>
      </c>
      <c r="C4881" s="9" t="str">
        <f t="shared" si="229"/>
        <v>05</v>
      </c>
      <c r="D4881" s="9" t="str">
        <f t="shared" si="230"/>
        <v>11</v>
      </c>
      <c r="E4881" s="1">
        <v>16.658438378900001</v>
      </c>
      <c r="F4881" s="1">
        <v>12.7095</v>
      </c>
      <c r="G4881" s="1">
        <v>18.613199999999999</v>
      </c>
      <c r="H4881" s="1">
        <v>6.2231800000000002</v>
      </c>
      <c r="I4881" s="1">
        <v>81.850999999999999</v>
      </c>
      <c r="J4881" s="2">
        <v>-9999</v>
      </c>
      <c r="K4881" s="1">
        <v>0.52982399999999996</v>
      </c>
      <c r="L4881" s="2">
        <v>-9999</v>
      </c>
      <c r="M4881" s="2">
        <v>-9999</v>
      </c>
      <c r="N4881" s="2">
        <v>-9999</v>
      </c>
      <c r="O4881" s="2">
        <v>-9999</v>
      </c>
    </row>
    <row r="4882" spans="1:15">
      <c r="A4882" s="7">
        <v>19890512</v>
      </c>
      <c r="B4882" s="8" t="str">
        <f t="shared" si="228"/>
        <v>1989</v>
      </c>
      <c r="C4882" s="9" t="str">
        <f t="shared" si="229"/>
        <v>05</v>
      </c>
      <c r="D4882" s="9" t="str">
        <f t="shared" si="230"/>
        <v>12</v>
      </c>
      <c r="E4882" s="1">
        <v>9.3600575683600002</v>
      </c>
      <c r="F4882" s="1">
        <v>12.976699999999999</v>
      </c>
      <c r="G4882" s="1">
        <v>17.360399999999998</v>
      </c>
      <c r="H4882" s="1">
        <v>8.2105200000000007</v>
      </c>
      <c r="I4882" s="1">
        <v>85.077699999999993</v>
      </c>
      <c r="J4882" s="2">
        <v>-9999</v>
      </c>
      <c r="K4882" s="1">
        <v>2.46821</v>
      </c>
      <c r="L4882" s="2">
        <v>-9999</v>
      </c>
      <c r="M4882" s="2">
        <v>-9999</v>
      </c>
      <c r="N4882" s="2">
        <v>-9999</v>
      </c>
      <c r="O4882" s="2">
        <v>-9999</v>
      </c>
    </row>
    <row r="4883" spans="1:15">
      <c r="A4883" s="7">
        <v>19890513</v>
      </c>
      <c r="B4883" s="8" t="str">
        <f t="shared" si="228"/>
        <v>1989</v>
      </c>
      <c r="C4883" s="9" t="str">
        <f t="shared" si="229"/>
        <v>05</v>
      </c>
      <c r="D4883" s="9" t="str">
        <f t="shared" si="230"/>
        <v>13</v>
      </c>
      <c r="E4883" s="1">
        <v>10.725868652300001</v>
      </c>
      <c r="F4883" s="1">
        <v>14.1655</v>
      </c>
      <c r="G4883" s="1">
        <v>19.332999999999998</v>
      </c>
      <c r="H4883" s="1">
        <v>9.6930599999999991</v>
      </c>
      <c r="I4883" s="1">
        <v>86.825400000000002</v>
      </c>
      <c r="J4883" s="2">
        <v>-9999</v>
      </c>
      <c r="K4883" s="1">
        <v>2.6410399999999998</v>
      </c>
      <c r="L4883" s="2">
        <v>-9999</v>
      </c>
      <c r="M4883" s="2">
        <v>-9999</v>
      </c>
      <c r="N4883" s="2">
        <v>-9999</v>
      </c>
      <c r="O4883" s="2">
        <v>-9999</v>
      </c>
    </row>
    <row r="4884" spans="1:15">
      <c r="A4884" s="7">
        <v>19890514</v>
      </c>
      <c r="B4884" s="8" t="str">
        <f t="shared" si="228"/>
        <v>1989</v>
      </c>
      <c r="C4884" s="9" t="str">
        <f t="shared" si="229"/>
        <v>05</v>
      </c>
      <c r="D4884" s="9" t="str">
        <f t="shared" si="230"/>
        <v>14</v>
      </c>
      <c r="E4884" s="1">
        <v>3.69704750977</v>
      </c>
      <c r="F4884" s="1">
        <v>10.457700000000001</v>
      </c>
      <c r="G4884" s="1">
        <v>15.870100000000001</v>
      </c>
      <c r="H4884" s="1">
        <v>5.3296900000000003</v>
      </c>
      <c r="I4884" s="1">
        <v>93.303200000000004</v>
      </c>
      <c r="J4884" s="2">
        <v>-9999</v>
      </c>
      <c r="K4884" s="1">
        <v>8.5720200000000002</v>
      </c>
      <c r="L4884" s="2">
        <v>-9999</v>
      </c>
      <c r="M4884" s="2">
        <v>-9999</v>
      </c>
      <c r="N4884" s="2">
        <v>-9999</v>
      </c>
      <c r="O4884" s="2">
        <v>-9999</v>
      </c>
    </row>
    <row r="4885" spans="1:15">
      <c r="A4885" s="7">
        <v>19890515</v>
      </c>
      <c r="B4885" s="8" t="str">
        <f t="shared" si="228"/>
        <v>1989</v>
      </c>
      <c r="C4885" s="9" t="str">
        <f t="shared" si="229"/>
        <v>05</v>
      </c>
      <c r="D4885" s="9" t="str">
        <f t="shared" si="230"/>
        <v>15</v>
      </c>
      <c r="E4885" s="1">
        <v>5.8809539794900001</v>
      </c>
      <c r="F4885" s="1">
        <v>4.8248199999999999</v>
      </c>
      <c r="G4885" s="1">
        <v>7.6351699999999996</v>
      </c>
      <c r="H4885" s="1">
        <v>1.3504100000000001</v>
      </c>
      <c r="I4885" s="1">
        <v>88.280299999999997</v>
      </c>
      <c r="J4885" s="2">
        <v>-9999</v>
      </c>
      <c r="K4885" s="1">
        <v>7.1437099999999996</v>
      </c>
      <c r="L4885" s="2">
        <v>-9999</v>
      </c>
      <c r="M4885" s="2">
        <v>-9999</v>
      </c>
      <c r="N4885" s="2">
        <v>-9999</v>
      </c>
      <c r="O4885" s="2">
        <v>-9999</v>
      </c>
    </row>
    <row r="4886" spans="1:15">
      <c r="A4886" s="7">
        <v>19890516</v>
      </c>
      <c r="B4886" s="8" t="str">
        <f t="shared" si="228"/>
        <v>1989</v>
      </c>
      <c r="C4886" s="9" t="str">
        <f t="shared" si="229"/>
        <v>05</v>
      </c>
      <c r="D4886" s="9" t="str">
        <f t="shared" si="230"/>
        <v>16</v>
      </c>
      <c r="E4886" s="1">
        <v>23.057654589799998</v>
      </c>
      <c r="F4886" s="1">
        <v>6.4558400000000002</v>
      </c>
      <c r="G4886" s="1">
        <v>14.071899999999999</v>
      </c>
      <c r="H4886" s="1">
        <v>0.27555099999999999</v>
      </c>
      <c r="I4886" s="1">
        <v>77.9435</v>
      </c>
      <c r="J4886" s="2">
        <v>-9999</v>
      </c>
      <c r="K4886" s="1">
        <v>4.4833900000000002E-10</v>
      </c>
      <c r="L4886" s="2">
        <v>-9999</v>
      </c>
      <c r="M4886" s="2">
        <v>-9999</v>
      </c>
      <c r="N4886" s="2">
        <v>-9999</v>
      </c>
      <c r="O4886" s="2">
        <v>-9999</v>
      </c>
    </row>
    <row r="4887" spans="1:15">
      <c r="A4887" s="7">
        <v>19890517</v>
      </c>
      <c r="B4887" s="8" t="str">
        <f t="shared" si="228"/>
        <v>1989</v>
      </c>
      <c r="C4887" s="9" t="str">
        <f t="shared" si="229"/>
        <v>05</v>
      </c>
      <c r="D4887" s="9" t="str">
        <f t="shared" si="230"/>
        <v>17</v>
      </c>
      <c r="E4887" s="1">
        <v>19.170605127000002</v>
      </c>
      <c r="F4887" s="1">
        <v>9.9698399999999996</v>
      </c>
      <c r="G4887" s="1">
        <v>15.8222</v>
      </c>
      <c r="H4887" s="1">
        <v>2.1859500000000001</v>
      </c>
      <c r="I4887" s="1">
        <v>81.131699999999995</v>
      </c>
      <c r="J4887" s="2">
        <v>-9999</v>
      </c>
      <c r="K4887" s="1">
        <v>0.14915900000000001</v>
      </c>
      <c r="L4887" s="2">
        <v>-9999</v>
      </c>
      <c r="M4887" s="2">
        <v>-9999</v>
      </c>
      <c r="N4887" s="2">
        <v>-9999</v>
      </c>
      <c r="O4887" s="2">
        <v>-9999</v>
      </c>
    </row>
    <row r="4888" spans="1:15">
      <c r="A4888" s="7">
        <v>19890518</v>
      </c>
      <c r="B4888" s="8" t="str">
        <f t="shared" si="228"/>
        <v>1989</v>
      </c>
      <c r="C4888" s="9" t="str">
        <f t="shared" si="229"/>
        <v>05</v>
      </c>
      <c r="D4888" s="9" t="str">
        <f t="shared" si="230"/>
        <v>18</v>
      </c>
      <c r="E4888" s="1">
        <v>10.153382299800001</v>
      </c>
      <c r="F4888" s="1">
        <v>10.0084</v>
      </c>
      <c r="G4888" s="1">
        <v>14.9078</v>
      </c>
      <c r="H4888" s="1">
        <v>5.5050400000000002</v>
      </c>
      <c r="I4888" s="1">
        <v>86.638099999999994</v>
      </c>
      <c r="J4888" s="2">
        <v>-9999</v>
      </c>
      <c r="K4888" s="1">
        <v>10.470700000000001</v>
      </c>
      <c r="L4888" s="2">
        <v>-9999</v>
      </c>
      <c r="M4888" s="2">
        <v>-9999</v>
      </c>
      <c r="N4888" s="2">
        <v>-9999</v>
      </c>
      <c r="O4888" s="2">
        <v>-9999</v>
      </c>
    </row>
    <row r="4889" spans="1:15">
      <c r="A4889" s="7">
        <v>19890519</v>
      </c>
      <c r="B4889" s="8" t="str">
        <f t="shared" si="228"/>
        <v>1989</v>
      </c>
      <c r="C4889" s="9" t="str">
        <f t="shared" si="229"/>
        <v>05</v>
      </c>
      <c r="D4889" s="9" t="str">
        <f t="shared" si="230"/>
        <v>19</v>
      </c>
      <c r="E4889" s="1">
        <v>13.229222168</v>
      </c>
      <c r="F4889" s="1">
        <v>11.017899999999999</v>
      </c>
      <c r="G4889" s="1">
        <v>14.6495</v>
      </c>
      <c r="H4889" s="1">
        <v>5.9773300000000003</v>
      </c>
      <c r="I4889" s="1">
        <v>82.184799999999996</v>
      </c>
      <c r="J4889" s="2">
        <v>-9999</v>
      </c>
      <c r="K4889" s="1">
        <v>3.8737599999999999</v>
      </c>
      <c r="L4889" s="2">
        <v>-9999</v>
      </c>
      <c r="M4889" s="2">
        <v>-9999</v>
      </c>
      <c r="N4889" s="2">
        <v>-9999</v>
      </c>
      <c r="O4889" s="2">
        <v>-9999</v>
      </c>
    </row>
    <row r="4890" spans="1:15">
      <c r="A4890" s="7">
        <v>19890520</v>
      </c>
      <c r="B4890" s="8" t="str">
        <f t="shared" si="228"/>
        <v>1989</v>
      </c>
      <c r="C4890" s="9" t="str">
        <f t="shared" si="229"/>
        <v>05</v>
      </c>
      <c r="D4890" s="9" t="str">
        <f t="shared" si="230"/>
        <v>20</v>
      </c>
      <c r="E4890" s="1">
        <v>22.892630273399998</v>
      </c>
      <c r="F4890" s="1">
        <v>13.356</v>
      </c>
      <c r="G4890" s="1">
        <v>19.66</v>
      </c>
      <c r="H4890" s="1">
        <v>5.9102899999999998</v>
      </c>
      <c r="I4890" s="1">
        <v>78.175200000000004</v>
      </c>
      <c r="J4890" s="2">
        <v>-9999</v>
      </c>
      <c r="K4890" s="1">
        <v>0</v>
      </c>
      <c r="L4890" s="2">
        <v>-9999</v>
      </c>
      <c r="M4890" s="2">
        <v>-9999</v>
      </c>
      <c r="N4890" s="2">
        <v>-9999</v>
      </c>
      <c r="O4890" s="2">
        <v>-9999</v>
      </c>
    </row>
    <row r="4891" spans="1:15">
      <c r="A4891" s="7">
        <v>19890521</v>
      </c>
      <c r="B4891" s="8" t="str">
        <f t="shared" si="228"/>
        <v>1989</v>
      </c>
      <c r="C4891" s="9" t="str">
        <f t="shared" si="229"/>
        <v>05</v>
      </c>
      <c r="D4891" s="9" t="str">
        <f t="shared" si="230"/>
        <v>21</v>
      </c>
      <c r="E4891" s="1">
        <v>14.518482714799999</v>
      </c>
      <c r="F4891" s="1">
        <v>15.9162</v>
      </c>
      <c r="G4891" s="1">
        <v>22.187799999999999</v>
      </c>
      <c r="H4891" s="1">
        <v>9.1608999999999998</v>
      </c>
      <c r="I4891" s="1">
        <v>80.296199999999999</v>
      </c>
      <c r="J4891" s="2">
        <v>-9999</v>
      </c>
      <c r="K4891" s="1">
        <v>2.9494099999999999E-2</v>
      </c>
      <c r="L4891" s="2">
        <v>-9999</v>
      </c>
      <c r="M4891" s="2">
        <v>-9999</v>
      </c>
      <c r="N4891" s="2">
        <v>-9999</v>
      </c>
      <c r="O4891" s="2">
        <v>-9999</v>
      </c>
    </row>
    <row r="4892" spans="1:15">
      <c r="A4892" s="7">
        <v>19890522</v>
      </c>
      <c r="B4892" s="8" t="str">
        <f t="shared" si="228"/>
        <v>1989</v>
      </c>
      <c r="C4892" s="9" t="str">
        <f t="shared" si="229"/>
        <v>05</v>
      </c>
      <c r="D4892" s="9" t="str">
        <f t="shared" si="230"/>
        <v>22</v>
      </c>
      <c r="E4892" s="1">
        <v>14.602982959</v>
      </c>
      <c r="F4892" s="1">
        <v>15.4277</v>
      </c>
      <c r="G4892" s="1">
        <v>21.4969</v>
      </c>
      <c r="H4892" s="1">
        <v>9.3682599999999994</v>
      </c>
      <c r="I4892" s="1">
        <v>84.454899999999995</v>
      </c>
      <c r="J4892" s="2">
        <v>-9999</v>
      </c>
      <c r="K4892" s="1">
        <v>1.7684899999999999</v>
      </c>
      <c r="L4892" s="2">
        <v>-9999</v>
      </c>
      <c r="M4892" s="2">
        <v>-9999</v>
      </c>
      <c r="N4892" s="2">
        <v>-9999</v>
      </c>
      <c r="O4892" s="2">
        <v>-9999</v>
      </c>
    </row>
    <row r="4893" spans="1:15">
      <c r="A4893" s="7">
        <v>19890523</v>
      </c>
      <c r="B4893" s="8" t="str">
        <f t="shared" si="228"/>
        <v>1989</v>
      </c>
      <c r="C4893" s="9" t="str">
        <f t="shared" si="229"/>
        <v>05</v>
      </c>
      <c r="D4893" s="9" t="str">
        <f t="shared" si="230"/>
        <v>23</v>
      </c>
      <c r="E4893" s="1">
        <v>6.8259025634799997</v>
      </c>
      <c r="F4893" s="1">
        <v>9.1008600000000008</v>
      </c>
      <c r="G4893" s="1">
        <v>12.2743</v>
      </c>
      <c r="H4893" s="1">
        <v>6.4843200000000003</v>
      </c>
      <c r="I4893" s="1">
        <v>88.717799999999997</v>
      </c>
      <c r="J4893" s="2">
        <v>-9999</v>
      </c>
      <c r="K4893" s="1">
        <v>1.3382700000000001</v>
      </c>
      <c r="L4893" s="2">
        <v>-9999</v>
      </c>
      <c r="M4893" s="2">
        <v>-9999</v>
      </c>
      <c r="N4893" s="2">
        <v>-9999</v>
      </c>
      <c r="O4893" s="2">
        <v>-9999</v>
      </c>
    </row>
    <row r="4894" spans="1:15">
      <c r="A4894" s="7">
        <v>19890524</v>
      </c>
      <c r="B4894" s="8" t="str">
        <f t="shared" si="228"/>
        <v>1989</v>
      </c>
      <c r="C4894" s="9" t="str">
        <f t="shared" si="229"/>
        <v>05</v>
      </c>
      <c r="D4894" s="9" t="str">
        <f t="shared" si="230"/>
        <v>24</v>
      </c>
      <c r="E4894" s="1">
        <v>19.4080324219</v>
      </c>
      <c r="F4894" s="1">
        <v>12.0161</v>
      </c>
      <c r="G4894" s="1">
        <v>18.325199999999999</v>
      </c>
      <c r="H4894" s="1">
        <v>6.4926199999999996</v>
      </c>
      <c r="I4894" s="1">
        <v>74.752300000000005</v>
      </c>
      <c r="J4894" s="2">
        <v>-9999</v>
      </c>
      <c r="K4894" s="1">
        <v>5.0634499999999997E-3</v>
      </c>
      <c r="L4894" s="2">
        <v>-9999</v>
      </c>
      <c r="M4894" s="2">
        <v>-9999</v>
      </c>
      <c r="N4894" s="2">
        <v>-9999</v>
      </c>
      <c r="O4894" s="2">
        <v>-9999</v>
      </c>
    </row>
    <row r="4895" spans="1:15">
      <c r="A4895" s="7">
        <v>19890525</v>
      </c>
      <c r="B4895" s="8" t="str">
        <f t="shared" si="228"/>
        <v>1989</v>
      </c>
      <c r="C4895" s="9" t="str">
        <f t="shared" si="229"/>
        <v>05</v>
      </c>
      <c r="D4895" s="9" t="str">
        <f t="shared" si="230"/>
        <v>25</v>
      </c>
      <c r="E4895" s="1">
        <v>22.356174023400001</v>
      </c>
      <c r="F4895" s="1">
        <v>14.810700000000001</v>
      </c>
      <c r="G4895" s="1">
        <v>22.9847</v>
      </c>
      <c r="H4895" s="1">
        <v>6.3296900000000003</v>
      </c>
      <c r="I4895" s="1">
        <v>76.759600000000006</v>
      </c>
      <c r="J4895" s="2">
        <v>-9999</v>
      </c>
      <c r="K4895" s="1">
        <v>6.7815E-2</v>
      </c>
      <c r="L4895" s="2">
        <v>-9999</v>
      </c>
      <c r="M4895" s="2">
        <v>-9999</v>
      </c>
      <c r="N4895" s="2">
        <v>-9999</v>
      </c>
      <c r="O4895" s="2">
        <v>-9999</v>
      </c>
    </row>
    <row r="4896" spans="1:15">
      <c r="A4896" s="7">
        <v>19890526</v>
      </c>
      <c r="B4896" s="8" t="str">
        <f t="shared" si="228"/>
        <v>1989</v>
      </c>
      <c r="C4896" s="9" t="str">
        <f t="shared" si="229"/>
        <v>05</v>
      </c>
      <c r="D4896" s="9" t="str">
        <f t="shared" si="230"/>
        <v>26</v>
      </c>
      <c r="E4896" s="1">
        <v>19.994429443400001</v>
      </c>
      <c r="F4896" s="1">
        <v>16.581600000000002</v>
      </c>
      <c r="G4896" s="1">
        <v>24.506499999999999</v>
      </c>
      <c r="H4896" s="1">
        <v>9.0806000000000004</v>
      </c>
      <c r="I4896" s="1">
        <v>80.1387</v>
      </c>
      <c r="J4896" s="2">
        <v>-9999</v>
      </c>
      <c r="K4896" s="1">
        <v>13.381399999999999</v>
      </c>
      <c r="L4896" s="2">
        <v>-9999</v>
      </c>
      <c r="M4896" s="2">
        <v>-9999</v>
      </c>
      <c r="N4896" s="2">
        <v>-9999</v>
      </c>
      <c r="O4896" s="2">
        <v>-9999</v>
      </c>
    </row>
    <row r="4897" spans="1:15">
      <c r="A4897" s="7">
        <v>19890527</v>
      </c>
      <c r="B4897" s="8" t="str">
        <f t="shared" si="228"/>
        <v>1989</v>
      </c>
      <c r="C4897" s="9" t="str">
        <f t="shared" si="229"/>
        <v>05</v>
      </c>
      <c r="D4897" s="9" t="str">
        <f t="shared" si="230"/>
        <v>27</v>
      </c>
      <c r="E4897" s="1">
        <v>9.2308893310499993</v>
      </c>
      <c r="F4897" s="1">
        <v>14.6715</v>
      </c>
      <c r="G4897" s="1">
        <v>18.645900000000001</v>
      </c>
      <c r="H4897" s="1">
        <v>10.5351</v>
      </c>
      <c r="I4897" s="1">
        <v>87.824399999999997</v>
      </c>
      <c r="J4897" s="2">
        <v>-9999</v>
      </c>
      <c r="K4897" s="1">
        <v>3.9023400000000001</v>
      </c>
      <c r="L4897" s="2">
        <v>-9999</v>
      </c>
      <c r="M4897" s="2">
        <v>-9999</v>
      </c>
      <c r="N4897" s="2">
        <v>-9999</v>
      </c>
      <c r="O4897" s="2">
        <v>-9999</v>
      </c>
    </row>
    <row r="4898" spans="1:15">
      <c r="A4898" s="7">
        <v>19890528</v>
      </c>
      <c r="B4898" s="8" t="str">
        <f t="shared" si="228"/>
        <v>1989</v>
      </c>
      <c r="C4898" s="9" t="str">
        <f t="shared" si="229"/>
        <v>05</v>
      </c>
      <c r="D4898" s="9" t="str">
        <f t="shared" si="230"/>
        <v>28</v>
      </c>
      <c r="E4898" s="1">
        <v>9.3296449951200007</v>
      </c>
      <c r="F4898" s="1">
        <v>13.393800000000001</v>
      </c>
      <c r="G4898" s="1">
        <v>17.548999999999999</v>
      </c>
      <c r="H4898" s="1">
        <v>9.9296000000000006</v>
      </c>
      <c r="I4898" s="1">
        <v>89.289500000000004</v>
      </c>
      <c r="J4898" s="2">
        <v>-9999</v>
      </c>
      <c r="K4898" s="1">
        <v>10.285299999999999</v>
      </c>
      <c r="L4898" s="2">
        <v>-9999</v>
      </c>
      <c r="M4898" s="2">
        <v>-9999</v>
      </c>
      <c r="N4898" s="2">
        <v>-9999</v>
      </c>
      <c r="O4898" s="2">
        <v>-9999</v>
      </c>
    </row>
    <row r="4899" spans="1:15">
      <c r="A4899" s="7">
        <v>19890529</v>
      </c>
      <c r="B4899" s="8" t="str">
        <f t="shared" si="228"/>
        <v>1989</v>
      </c>
      <c r="C4899" s="9" t="str">
        <f t="shared" si="229"/>
        <v>05</v>
      </c>
      <c r="D4899" s="9" t="str">
        <f t="shared" si="230"/>
        <v>29</v>
      </c>
      <c r="E4899" s="1">
        <v>10.2714914795</v>
      </c>
      <c r="F4899" s="1">
        <v>10.427099999999999</v>
      </c>
      <c r="G4899" s="1">
        <v>15.1</v>
      </c>
      <c r="H4899" s="1">
        <v>6.1886400000000004</v>
      </c>
      <c r="I4899" s="1">
        <v>86.534700000000001</v>
      </c>
      <c r="J4899" s="2">
        <v>-9999</v>
      </c>
      <c r="K4899" s="1">
        <v>7.9800800000000001</v>
      </c>
      <c r="L4899" s="2">
        <v>-9999</v>
      </c>
      <c r="M4899" s="2">
        <v>-9999</v>
      </c>
      <c r="N4899" s="2">
        <v>-9999</v>
      </c>
      <c r="O4899" s="2">
        <v>-9999</v>
      </c>
    </row>
    <row r="4900" spans="1:15">
      <c r="A4900" s="7">
        <v>19890530</v>
      </c>
      <c r="B4900" s="8" t="str">
        <f t="shared" si="228"/>
        <v>1989</v>
      </c>
      <c r="C4900" s="9" t="str">
        <f t="shared" si="229"/>
        <v>05</v>
      </c>
      <c r="D4900" s="9" t="str">
        <f t="shared" si="230"/>
        <v>30</v>
      </c>
      <c r="E4900" s="1">
        <v>9.5060737792999994</v>
      </c>
      <c r="F4900" s="1">
        <v>6.3851899999999997</v>
      </c>
      <c r="G4900" s="1">
        <v>10.143000000000001</v>
      </c>
      <c r="H4900" s="1">
        <v>2.0867399999999998</v>
      </c>
      <c r="I4900" s="1">
        <v>80.546899999999994</v>
      </c>
      <c r="J4900" s="2">
        <v>-9999</v>
      </c>
      <c r="K4900" s="1">
        <v>2.5554399999999999</v>
      </c>
      <c r="L4900" s="2">
        <v>-9999</v>
      </c>
      <c r="M4900" s="2">
        <v>-9999</v>
      </c>
      <c r="N4900" s="2">
        <v>-9999</v>
      </c>
      <c r="O4900" s="2">
        <v>-9999</v>
      </c>
    </row>
    <row r="4901" spans="1:15">
      <c r="A4901" s="7">
        <v>19890531</v>
      </c>
      <c r="B4901" s="8" t="str">
        <f t="shared" si="228"/>
        <v>1989</v>
      </c>
      <c r="C4901" s="9" t="str">
        <f t="shared" si="229"/>
        <v>05</v>
      </c>
      <c r="D4901" s="9" t="str">
        <f t="shared" si="230"/>
        <v>31</v>
      </c>
      <c r="E4901" s="1">
        <v>18.181325390600001</v>
      </c>
      <c r="F4901" s="1">
        <v>8.4281000000000006</v>
      </c>
      <c r="G4901" s="1">
        <v>12.9323</v>
      </c>
      <c r="H4901" s="1">
        <v>1.6945600000000001</v>
      </c>
      <c r="I4901" s="1">
        <v>77.109800000000007</v>
      </c>
      <c r="J4901" s="2">
        <v>-9999</v>
      </c>
      <c r="K4901" s="1">
        <v>0.13541</v>
      </c>
      <c r="L4901" s="2">
        <v>-9999</v>
      </c>
      <c r="M4901" s="2">
        <v>-9999</v>
      </c>
      <c r="N4901" s="2">
        <v>-9999</v>
      </c>
      <c r="O4901" s="2">
        <v>-9999</v>
      </c>
    </row>
    <row r="4902" spans="1:15">
      <c r="A4902" s="7">
        <v>19890601</v>
      </c>
      <c r="B4902" s="8" t="str">
        <f t="shared" si="228"/>
        <v>1989</v>
      </c>
      <c r="C4902" s="9" t="str">
        <f t="shared" si="229"/>
        <v>06</v>
      </c>
      <c r="D4902" s="9" t="str">
        <f t="shared" si="230"/>
        <v>01</v>
      </c>
      <c r="E4902" s="1">
        <v>21.853325390599998</v>
      </c>
      <c r="F4902" s="1">
        <v>10.4825</v>
      </c>
      <c r="G4902" s="1">
        <v>15.841900000000001</v>
      </c>
      <c r="H4902" s="1">
        <v>3.6108099999999999</v>
      </c>
      <c r="I4902" s="1">
        <v>79.469399999999993</v>
      </c>
      <c r="J4902" s="2">
        <v>-9999</v>
      </c>
      <c r="K4902" s="1">
        <v>4.8080499999999999E-13</v>
      </c>
      <c r="L4902" s="2">
        <v>-9999</v>
      </c>
      <c r="M4902" s="2">
        <v>-9999</v>
      </c>
      <c r="N4902" s="2">
        <v>-9999</v>
      </c>
      <c r="O4902" s="2">
        <v>-9999</v>
      </c>
    </row>
    <row r="4903" spans="1:15">
      <c r="A4903" s="7">
        <v>19890602</v>
      </c>
      <c r="B4903" s="8" t="str">
        <f t="shared" si="228"/>
        <v>1989</v>
      </c>
      <c r="C4903" s="9" t="str">
        <f t="shared" si="229"/>
        <v>06</v>
      </c>
      <c r="D4903" s="9" t="str">
        <f t="shared" si="230"/>
        <v>02</v>
      </c>
      <c r="E4903" s="1">
        <v>22.605090820299999</v>
      </c>
      <c r="F4903" s="1">
        <v>11.629300000000001</v>
      </c>
      <c r="G4903" s="1">
        <v>18.8476</v>
      </c>
      <c r="H4903" s="1">
        <v>4.7291299999999996</v>
      </c>
      <c r="I4903" s="1">
        <v>75.3125</v>
      </c>
      <c r="J4903" s="2">
        <v>-9999</v>
      </c>
      <c r="K4903" s="1">
        <v>7.4409899999999998E-3</v>
      </c>
      <c r="L4903" s="2">
        <v>-9999</v>
      </c>
      <c r="M4903" s="2">
        <v>-9999</v>
      </c>
      <c r="N4903" s="2">
        <v>-9999</v>
      </c>
      <c r="O4903" s="2">
        <v>-9999</v>
      </c>
    </row>
    <row r="4904" spans="1:15">
      <c r="A4904" s="7">
        <v>19890603</v>
      </c>
      <c r="B4904" s="8" t="str">
        <f t="shared" si="228"/>
        <v>1989</v>
      </c>
      <c r="C4904" s="9" t="str">
        <f t="shared" si="229"/>
        <v>06</v>
      </c>
      <c r="D4904" s="9" t="str">
        <f t="shared" si="230"/>
        <v>03</v>
      </c>
      <c r="E4904" s="1">
        <v>22.067510009799999</v>
      </c>
      <c r="F4904" s="1">
        <v>12.6854</v>
      </c>
      <c r="G4904" s="1">
        <v>18.389099999999999</v>
      </c>
      <c r="H4904" s="1">
        <v>5.8974900000000003</v>
      </c>
      <c r="I4904" s="1">
        <v>74.790899999999993</v>
      </c>
      <c r="J4904" s="2">
        <v>-9999</v>
      </c>
      <c r="K4904" s="1">
        <v>0.18365899999999999</v>
      </c>
      <c r="L4904" s="2">
        <v>-9999</v>
      </c>
      <c r="M4904" s="2">
        <v>-9999</v>
      </c>
      <c r="N4904" s="2">
        <v>-9999</v>
      </c>
      <c r="O4904" s="2">
        <v>-9999</v>
      </c>
    </row>
    <row r="4905" spans="1:15">
      <c r="A4905" s="7">
        <v>19890604</v>
      </c>
      <c r="B4905" s="8" t="str">
        <f t="shared" si="228"/>
        <v>1989</v>
      </c>
      <c r="C4905" s="9" t="str">
        <f t="shared" si="229"/>
        <v>06</v>
      </c>
      <c r="D4905" s="9" t="str">
        <f t="shared" si="230"/>
        <v>04</v>
      </c>
      <c r="E4905" s="1">
        <v>16.430515136699999</v>
      </c>
      <c r="F4905" s="1">
        <v>11.8363</v>
      </c>
      <c r="G4905" s="1">
        <v>17.234300000000001</v>
      </c>
      <c r="H4905" s="1">
        <v>8.4821200000000001</v>
      </c>
      <c r="I4905" s="1">
        <v>82.980099999999993</v>
      </c>
      <c r="J4905" s="2">
        <v>-9999</v>
      </c>
      <c r="K4905" s="1">
        <v>12.9122</v>
      </c>
      <c r="L4905" s="2">
        <v>-9999</v>
      </c>
      <c r="M4905" s="2">
        <v>-9999</v>
      </c>
      <c r="N4905" s="2">
        <v>-9999</v>
      </c>
      <c r="O4905" s="2">
        <v>-9999</v>
      </c>
    </row>
    <row r="4906" spans="1:15">
      <c r="A4906" s="7">
        <v>19890605</v>
      </c>
      <c r="B4906" s="8" t="str">
        <f t="shared" si="228"/>
        <v>1989</v>
      </c>
      <c r="C4906" s="9" t="str">
        <f t="shared" si="229"/>
        <v>06</v>
      </c>
      <c r="D4906" s="9" t="str">
        <f t="shared" si="230"/>
        <v>05</v>
      </c>
      <c r="E4906" s="1">
        <v>6.0150383789099999</v>
      </c>
      <c r="F4906" s="1">
        <v>9.2545500000000001</v>
      </c>
      <c r="G4906" s="1">
        <v>12.0145</v>
      </c>
      <c r="H4906" s="1">
        <v>6.7957799999999997</v>
      </c>
      <c r="I4906" s="1">
        <v>88.837400000000002</v>
      </c>
      <c r="J4906" s="2">
        <v>-9999</v>
      </c>
      <c r="K4906" s="1">
        <v>22.128</v>
      </c>
      <c r="L4906" s="2">
        <v>-9999</v>
      </c>
      <c r="M4906" s="2">
        <v>-9999</v>
      </c>
      <c r="N4906" s="2">
        <v>-9999</v>
      </c>
      <c r="O4906" s="2">
        <v>-9999</v>
      </c>
    </row>
    <row r="4907" spans="1:15">
      <c r="A4907" s="7">
        <v>19890606</v>
      </c>
      <c r="B4907" s="8" t="str">
        <f t="shared" si="228"/>
        <v>1989</v>
      </c>
      <c r="C4907" s="9" t="str">
        <f t="shared" si="229"/>
        <v>06</v>
      </c>
      <c r="D4907" s="9" t="str">
        <f t="shared" si="230"/>
        <v>06</v>
      </c>
      <c r="E4907" s="1">
        <v>19.7926848633</v>
      </c>
      <c r="F4907" s="1">
        <v>11.9246</v>
      </c>
      <c r="G4907" s="1">
        <v>17.042999999999999</v>
      </c>
      <c r="H4907" s="1">
        <v>6.8348100000000001</v>
      </c>
      <c r="I4907" s="1">
        <v>81.555199999999999</v>
      </c>
      <c r="J4907" s="2">
        <v>-9999</v>
      </c>
      <c r="K4907" s="1">
        <v>0.110528</v>
      </c>
      <c r="L4907" s="2">
        <v>-9999</v>
      </c>
      <c r="M4907" s="2">
        <v>-9999</v>
      </c>
      <c r="N4907" s="2">
        <v>-9999</v>
      </c>
      <c r="O4907" s="2">
        <v>-9999</v>
      </c>
    </row>
    <row r="4908" spans="1:15">
      <c r="A4908" s="7">
        <v>19890607</v>
      </c>
      <c r="B4908" s="8" t="str">
        <f t="shared" si="228"/>
        <v>1989</v>
      </c>
      <c r="C4908" s="9" t="str">
        <f t="shared" si="229"/>
        <v>06</v>
      </c>
      <c r="D4908" s="9" t="str">
        <f t="shared" si="230"/>
        <v>07</v>
      </c>
      <c r="E4908" s="1">
        <v>23.037264843799999</v>
      </c>
      <c r="F4908" s="1">
        <v>14.3056</v>
      </c>
      <c r="G4908" s="1">
        <v>20.9514</v>
      </c>
      <c r="H4908" s="1">
        <v>7.7588200000000001</v>
      </c>
      <c r="I4908" s="1">
        <v>77.560500000000005</v>
      </c>
      <c r="J4908" s="2">
        <v>-9999</v>
      </c>
      <c r="K4908" s="1">
        <v>7.6643400000000004E-3</v>
      </c>
      <c r="L4908" s="2">
        <v>-9999</v>
      </c>
      <c r="M4908" s="2">
        <v>-9999</v>
      </c>
      <c r="N4908" s="2">
        <v>-9999</v>
      </c>
      <c r="O4908" s="2">
        <v>-9999</v>
      </c>
    </row>
    <row r="4909" spans="1:15">
      <c r="A4909" s="7">
        <v>19890608</v>
      </c>
      <c r="B4909" s="8" t="str">
        <f t="shared" si="228"/>
        <v>1989</v>
      </c>
      <c r="C4909" s="9" t="str">
        <f t="shared" si="229"/>
        <v>06</v>
      </c>
      <c r="D4909" s="9" t="str">
        <f t="shared" si="230"/>
        <v>08</v>
      </c>
      <c r="E4909" s="1">
        <v>24.203577832000001</v>
      </c>
      <c r="F4909" s="1">
        <v>15.154400000000001</v>
      </c>
      <c r="G4909" s="1">
        <v>22.837900000000001</v>
      </c>
      <c r="H4909" s="1">
        <v>8.5093099999999993</v>
      </c>
      <c r="I4909" s="1">
        <v>75.992800000000003</v>
      </c>
      <c r="J4909" s="2">
        <v>-9999</v>
      </c>
      <c r="K4909" s="1">
        <v>0</v>
      </c>
      <c r="L4909" s="2">
        <v>-9999</v>
      </c>
      <c r="M4909" s="2">
        <v>-9999</v>
      </c>
      <c r="N4909" s="2">
        <v>-9999</v>
      </c>
      <c r="O4909" s="2">
        <v>-9999</v>
      </c>
    </row>
    <row r="4910" spans="1:15">
      <c r="A4910" s="7">
        <v>19890609</v>
      </c>
      <c r="B4910" s="8" t="str">
        <f t="shared" si="228"/>
        <v>1989</v>
      </c>
      <c r="C4910" s="9" t="str">
        <f t="shared" si="229"/>
        <v>06</v>
      </c>
      <c r="D4910" s="9" t="str">
        <f t="shared" si="230"/>
        <v>09</v>
      </c>
      <c r="E4910" s="1">
        <v>20.074089990200001</v>
      </c>
      <c r="F4910" s="1">
        <v>15.9642</v>
      </c>
      <c r="G4910" s="1">
        <v>22.6113</v>
      </c>
      <c r="H4910" s="1">
        <v>8.9832800000000006</v>
      </c>
      <c r="I4910" s="1">
        <v>77.592600000000004</v>
      </c>
      <c r="J4910" s="2">
        <v>-9999</v>
      </c>
      <c r="K4910" s="1">
        <v>8.5989599999999994E-11</v>
      </c>
      <c r="L4910" s="2">
        <v>-9999</v>
      </c>
      <c r="M4910" s="2">
        <v>-9999</v>
      </c>
      <c r="N4910" s="2">
        <v>-9999</v>
      </c>
      <c r="O4910" s="2">
        <v>-9999</v>
      </c>
    </row>
    <row r="4911" spans="1:15">
      <c r="A4911" s="7">
        <v>19890610</v>
      </c>
      <c r="B4911" s="8" t="str">
        <f t="shared" si="228"/>
        <v>1989</v>
      </c>
      <c r="C4911" s="9" t="str">
        <f t="shared" si="229"/>
        <v>06</v>
      </c>
      <c r="D4911" s="9" t="str">
        <f t="shared" si="230"/>
        <v>10</v>
      </c>
      <c r="E4911" s="1">
        <v>19.814197851599999</v>
      </c>
      <c r="F4911" s="1">
        <v>16.232500000000002</v>
      </c>
      <c r="G4911" s="1">
        <v>22.9008</v>
      </c>
      <c r="H4911" s="1">
        <v>10.3155</v>
      </c>
      <c r="I4911" s="1">
        <v>75.3964</v>
      </c>
      <c r="J4911" s="2">
        <v>-9999</v>
      </c>
      <c r="K4911" s="1">
        <v>4.5133599999999996</v>
      </c>
      <c r="L4911" s="2">
        <v>-9999</v>
      </c>
      <c r="M4911" s="2">
        <v>-9999</v>
      </c>
      <c r="N4911" s="2">
        <v>-9999</v>
      </c>
      <c r="O4911" s="2">
        <v>-9999</v>
      </c>
    </row>
    <row r="4912" spans="1:15">
      <c r="A4912" s="7">
        <v>19890611</v>
      </c>
      <c r="B4912" s="8" t="str">
        <f t="shared" si="228"/>
        <v>1989</v>
      </c>
      <c r="C4912" s="9" t="str">
        <f t="shared" si="229"/>
        <v>06</v>
      </c>
      <c r="D4912" s="9" t="str">
        <f t="shared" si="230"/>
        <v>11</v>
      </c>
      <c r="E4912" s="1">
        <v>7.32110405273</v>
      </c>
      <c r="F4912" s="1">
        <v>10.178800000000001</v>
      </c>
      <c r="G4912" s="1">
        <v>15.2637</v>
      </c>
      <c r="H4912" s="1">
        <v>7.3314500000000002</v>
      </c>
      <c r="I4912" s="1">
        <v>87.691599999999994</v>
      </c>
      <c r="J4912" s="2">
        <v>-9999</v>
      </c>
      <c r="K4912" s="1">
        <v>11.026</v>
      </c>
      <c r="L4912" s="2">
        <v>-9999</v>
      </c>
      <c r="M4912" s="2">
        <v>-9999</v>
      </c>
      <c r="N4912" s="2">
        <v>-9999</v>
      </c>
      <c r="O4912" s="2">
        <v>-9999</v>
      </c>
    </row>
    <row r="4913" spans="1:15">
      <c r="A4913" s="7">
        <v>19890612</v>
      </c>
      <c r="B4913" s="8" t="str">
        <f t="shared" si="228"/>
        <v>1989</v>
      </c>
      <c r="C4913" s="9" t="str">
        <f t="shared" si="229"/>
        <v>06</v>
      </c>
      <c r="D4913" s="9" t="str">
        <f t="shared" si="230"/>
        <v>12</v>
      </c>
      <c r="E4913" s="1">
        <v>11.530512158200001</v>
      </c>
      <c r="F4913" s="1">
        <v>10.585699999999999</v>
      </c>
      <c r="G4913" s="1">
        <v>14.7319</v>
      </c>
      <c r="H4913" s="1">
        <v>7.52271</v>
      </c>
      <c r="I4913" s="1">
        <v>90.1053</v>
      </c>
      <c r="J4913" s="2">
        <v>-9999</v>
      </c>
      <c r="K4913" s="1">
        <v>11.079599999999999</v>
      </c>
      <c r="L4913" s="2">
        <v>-9999</v>
      </c>
      <c r="M4913" s="2">
        <v>-9999</v>
      </c>
      <c r="N4913" s="2">
        <v>-9999</v>
      </c>
      <c r="O4913" s="2">
        <v>-9999</v>
      </c>
    </row>
    <row r="4914" spans="1:15">
      <c r="A4914" s="7">
        <v>19890613</v>
      </c>
      <c r="B4914" s="8" t="str">
        <f t="shared" si="228"/>
        <v>1989</v>
      </c>
      <c r="C4914" s="9" t="str">
        <f t="shared" si="229"/>
        <v>06</v>
      </c>
      <c r="D4914" s="9" t="str">
        <f t="shared" si="230"/>
        <v>13</v>
      </c>
      <c r="E4914" s="1">
        <v>5.9818691162100004</v>
      </c>
      <c r="F4914" s="1">
        <v>8.4049999999999994</v>
      </c>
      <c r="G4914" s="1">
        <v>10.9907</v>
      </c>
      <c r="H4914" s="1">
        <v>6.1060499999999998</v>
      </c>
      <c r="I4914" s="1">
        <v>84.647099999999995</v>
      </c>
      <c r="J4914" s="2">
        <v>-9999</v>
      </c>
      <c r="K4914" s="1">
        <v>5.0764199999999997</v>
      </c>
      <c r="L4914" s="2">
        <v>-9999</v>
      </c>
      <c r="M4914" s="2">
        <v>-9999</v>
      </c>
      <c r="N4914" s="2">
        <v>-9999</v>
      </c>
      <c r="O4914" s="2">
        <v>-9999</v>
      </c>
    </row>
    <row r="4915" spans="1:15">
      <c r="A4915" s="7">
        <v>19890614</v>
      </c>
      <c r="B4915" s="8" t="str">
        <f t="shared" si="228"/>
        <v>1989</v>
      </c>
      <c r="C4915" s="9" t="str">
        <f t="shared" si="229"/>
        <v>06</v>
      </c>
      <c r="D4915" s="9" t="str">
        <f t="shared" si="230"/>
        <v>14</v>
      </c>
      <c r="E4915" s="1">
        <v>21.112098925800002</v>
      </c>
      <c r="F4915" s="1">
        <v>12.963200000000001</v>
      </c>
      <c r="G4915" s="1">
        <v>18.895</v>
      </c>
      <c r="H4915" s="1">
        <v>4.4548100000000002</v>
      </c>
      <c r="I4915" s="1">
        <v>80.556399999999996</v>
      </c>
      <c r="J4915" s="2">
        <v>-9999</v>
      </c>
      <c r="K4915" s="1">
        <v>0.14349100000000001</v>
      </c>
      <c r="L4915" s="2">
        <v>-9999</v>
      </c>
      <c r="M4915" s="2">
        <v>-9999</v>
      </c>
      <c r="N4915" s="2">
        <v>-9999</v>
      </c>
      <c r="O4915" s="2">
        <v>-9999</v>
      </c>
    </row>
    <row r="4916" spans="1:15">
      <c r="A4916" s="7">
        <v>19890615</v>
      </c>
      <c r="B4916" s="8" t="str">
        <f t="shared" si="228"/>
        <v>1989</v>
      </c>
      <c r="C4916" s="9" t="str">
        <f t="shared" si="229"/>
        <v>06</v>
      </c>
      <c r="D4916" s="9" t="str">
        <f t="shared" si="230"/>
        <v>15</v>
      </c>
      <c r="E4916" s="1">
        <v>17.475610253900001</v>
      </c>
      <c r="F4916" s="1">
        <v>14.4245</v>
      </c>
      <c r="G4916" s="1">
        <v>19.6967</v>
      </c>
      <c r="H4916" s="1">
        <v>9.3432300000000001</v>
      </c>
      <c r="I4916" s="1">
        <v>83.890600000000006</v>
      </c>
      <c r="J4916" s="2">
        <v>-9999</v>
      </c>
      <c r="K4916" s="1">
        <v>0.85197400000000001</v>
      </c>
      <c r="L4916" s="2">
        <v>-9999</v>
      </c>
      <c r="M4916" s="2">
        <v>-9999</v>
      </c>
      <c r="N4916" s="2">
        <v>-9999</v>
      </c>
      <c r="O4916" s="2">
        <v>-9999</v>
      </c>
    </row>
    <row r="4917" spans="1:15">
      <c r="A4917" s="7">
        <v>19890616</v>
      </c>
      <c r="B4917" s="8" t="str">
        <f t="shared" si="228"/>
        <v>1989</v>
      </c>
      <c r="C4917" s="9" t="str">
        <f t="shared" si="229"/>
        <v>06</v>
      </c>
      <c r="D4917" s="9" t="str">
        <f t="shared" si="230"/>
        <v>16</v>
      </c>
      <c r="E4917" s="1">
        <v>23.768727539099999</v>
      </c>
      <c r="F4917" s="1">
        <v>17.1386</v>
      </c>
      <c r="G4917" s="1">
        <v>23.395900000000001</v>
      </c>
      <c r="H4917" s="1">
        <v>9.0705299999999998</v>
      </c>
      <c r="I4917" s="1">
        <v>77.790000000000006</v>
      </c>
      <c r="J4917" s="2">
        <v>-9999</v>
      </c>
      <c r="K4917" s="1">
        <v>4.0206699999999998E-2</v>
      </c>
      <c r="L4917" s="2">
        <v>-9999</v>
      </c>
      <c r="M4917" s="2">
        <v>-9999</v>
      </c>
      <c r="N4917" s="2">
        <v>-9999</v>
      </c>
      <c r="O4917" s="2">
        <v>-9999</v>
      </c>
    </row>
    <row r="4918" spans="1:15">
      <c r="A4918" s="7">
        <v>19890617</v>
      </c>
      <c r="B4918" s="8" t="str">
        <f t="shared" si="228"/>
        <v>1989</v>
      </c>
      <c r="C4918" s="9" t="str">
        <f t="shared" si="229"/>
        <v>06</v>
      </c>
      <c r="D4918" s="9" t="str">
        <f t="shared" si="230"/>
        <v>17</v>
      </c>
      <c r="E4918" s="1">
        <v>13.673318115200001</v>
      </c>
      <c r="F4918" s="1">
        <v>15.8772</v>
      </c>
      <c r="G4918" s="1">
        <v>20.656099999999999</v>
      </c>
      <c r="H4918" s="1">
        <v>11.6957</v>
      </c>
      <c r="I4918" s="1">
        <v>85.640500000000003</v>
      </c>
      <c r="J4918" s="2">
        <v>-9999</v>
      </c>
      <c r="K4918" s="1">
        <v>5.9928200000000001E-2</v>
      </c>
      <c r="L4918" s="2">
        <v>-9999</v>
      </c>
      <c r="M4918" s="2">
        <v>-9999</v>
      </c>
      <c r="N4918" s="2">
        <v>-9999</v>
      </c>
      <c r="O4918" s="2">
        <v>-9999</v>
      </c>
    </row>
    <row r="4919" spans="1:15">
      <c r="A4919" s="7">
        <v>19890618</v>
      </c>
      <c r="B4919" s="8" t="str">
        <f t="shared" si="228"/>
        <v>1989</v>
      </c>
      <c r="C4919" s="9" t="str">
        <f t="shared" si="229"/>
        <v>06</v>
      </c>
      <c r="D4919" s="9" t="str">
        <f t="shared" si="230"/>
        <v>18</v>
      </c>
      <c r="E4919" s="1">
        <v>12.538022167999999</v>
      </c>
      <c r="F4919" s="1">
        <v>15.8438</v>
      </c>
      <c r="G4919" s="1">
        <v>23.138300000000001</v>
      </c>
      <c r="H4919" s="1">
        <v>12.010300000000001</v>
      </c>
      <c r="I4919" s="1">
        <v>88.507900000000006</v>
      </c>
      <c r="J4919" s="2">
        <v>-9999</v>
      </c>
      <c r="K4919" s="1">
        <v>12.3315</v>
      </c>
      <c r="L4919" s="2">
        <v>-9999</v>
      </c>
      <c r="M4919" s="2">
        <v>-9999</v>
      </c>
      <c r="N4919" s="2">
        <v>-9999</v>
      </c>
      <c r="O4919" s="2">
        <v>-9999</v>
      </c>
    </row>
    <row r="4920" spans="1:15">
      <c r="A4920" s="7">
        <v>19890619</v>
      </c>
      <c r="B4920" s="8" t="str">
        <f t="shared" si="228"/>
        <v>1989</v>
      </c>
      <c r="C4920" s="9" t="str">
        <f t="shared" si="229"/>
        <v>06</v>
      </c>
      <c r="D4920" s="9" t="str">
        <f t="shared" si="230"/>
        <v>19</v>
      </c>
      <c r="E4920" s="1">
        <v>6.7104722900400002</v>
      </c>
      <c r="F4920" s="1">
        <v>11.292400000000001</v>
      </c>
      <c r="G4920" s="1">
        <v>14.6244</v>
      </c>
      <c r="H4920" s="1">
        <v>6.8524200000000004</v>
      </c>
      <c r="I4920" s="1">
        <v>89.269400000000005</v>
      </c>
      <c r="J4920" s="2">
        <v>-9999</v>
      </c>
      <c r="K4920" s="1">
        <v>2.9784000000000002</v>
      </c>
      <c r="L4920" s="2">
        <v>-9999</v>
      </c>
      <c r="M4920" s="2">
        <v>-9999</v>
      </c>
      <c r="N4920" s="2">
        <v>-9999</v>
      </c>
      <c r="O4920" s="2">
        <v>-9999</v>
      </c>
    </row>
    <row r="4921" spans="1:15">
      <c r="A4921" s="7">
        <v>19890620</v>
      </c>
      <c r="B4921" s="8" t="str">
        <f t="shared" si="228"/>
        <v>1989</v>
      </c>
      <c r="C4921" s="9" t="str">
        <f t="shared" si="229"/>
        <v>06</v>
      </c>
      <c r="D4921" s="9" t="str">
        <f t="shared" si="230"/>
        <v>20</v>
      </c>
      <c r="E4921" s="1">
        <v>17.1920443359</v>
      </c>
      <c r="F4921" s="1">
        <v>12.507300000000001</v>
      </c>
      <c r="G4921" s="1">
        <v>17.830400000000001</v>
      </c>
      <c r="H4921" s="1">
        <v>7.2330699999999997</v>
      </c>
      <c r="I4921" s="1">
        <v>86.677599999999998</v>
      </c>
      <c r="J4921" s="2">
        <v>-9999</v>
      </c>
      <c r="K4921" s="1">
        <v>5.7254300000000002</v>
      </c>
      <c r="L4921" s="2">
        <v>-9999</v>
      </c>
      <c r="M4921" s="2">
        <v>-9999</v>
      </c>
      <c r="N4921" s="2">
        <v>-9999</v>
      </c>
      <c r="O4921" s="2">
        <v>-9999</v>
      </c>
    </row>
    <row r="4922" spans="1:15">
      <c r="A4922" s="7">
        <v>19890621</v>
      </c>
      <c r="B4922" s="8" t="str">
        <f t="shared" si="228"/>
        <v>1989</v>
      </c>
      <c r="C4922" s="9" t="str">
        <f t="shared" si="229"/>
        <v>06</v>
      </c>
      <c r="D4922" s="9" t="str">
        <f t="shared" si="230"/>
        <v>21</v>
      </c>
      <c r="E4922" s="1">
        <v>16.079989746100001</v>
      </c>
      <c r="F4922" s="1">
        <v>10.816599999999999</v>
      </c>
      <c r="G4922" s="1">
        <v>15.334300000000001</v>
      </c>
      <c r="H4922" s="1">
        <v>7.1871099999999997</v>
      </c>
      <c r="I4922" s="1">
        <v>79.751400000000004</v>
      </c>
      <c r="J4922" s="2">
        <v>-9999</v>
      </c>
      <c r="K4922" s="1">
        <v>1.8162700000000001</v>
      </c>
      <c r="L4922" s="2">
        <v>-9999</v>
      </c>
      <c r="M4922" s="2">
        <v>-9999</v>
      </c>
      <c r="N4922" s="2">
        <v>-9999</v>
      </c>
      <c r="O4922" s="2">
        <v>-9999</v>
      </c>
    </row>
    <row r="4923" spans="1:15">
      <c r="A4923" s="7">
        <v>19890622</v>
      </c>
      <c r="B4923" s="8" t="str">
        <f t="shared" si="228"/>
        <v>1989</v>
      </c>
      <c r="C4923" s="9" t="str">
        <f t="shared" si="229"/>
        <v>06</v>
      </c>
      <c r="D4923" s="9" t="str">
        <f t="shared" si="230"/>
        <v>22</v>
      </c>
      <c r="E4923" s="1">
        <v>11.9510213379</v>
      </c>
      <c r="F4923" s="1">
        <v>10.230700000000001</v>
      </c>
      <c r="G4923" s="1">
        <v>15.384499999999999</v>
      </c>
      <c r="H4923" s="1">
        <v>6.4829999999999997</v>
      </c>
      <c r="I4923" s="1">
        <v>82.588499999999996</v>
      </c>
      <c r="J4923" s="2">
        <v>-9999</v>
      </c>
      <c r="K4923" s="1">
        <v>2.6533199999999999</v>
      </c>
      <c r="L4923" s="2">
        <v>-9999</v>
      </c>
      <c r="M4923" s="2">
        <v>-9999</v>
      </c>
      <c r="N4923" s="2">
        <v>-9999</v>
      </c>
      <c r="O4923" s="2">
        <v>-9999</v>
      </c>
    </row>
    <row r="4924" spans="1:15">
      <c r="A4924" s="7">
        <v>19890623</v>
      </c>
      <c r="B4924" s="8" t="str">
        <f t="shared" si="228"/>
        <v>1989</v>
      </c>
      <c r="C4924" s="9" t="str">
        <f t="shared" si="229"/>
        <v>06</v>
      </c>
      <c r="D4924" s="9" t="str">
        <f t="shared" si="230"/>
        <v>23</v>
      </c>
      <c r="E4924" s="1">
        <v>16.6108324219</v>
      </c>
      <c r="F4924" s="1">
        <v>7.7619999999999996</v>
      </c>
      <c r="G4924" s="1">
        <v>12.538399999999999</v>
      </c>
      <c r="H4924" s="1">
        <v>4.4885900000000003</v>
      </c>
      <c r="I4924" s="1">
        <v>79.075900000000004</v>
      </c>
      <c r="J4924" s="2">
        <v>-9999</v>
      </c>
      <c r="K4924" s="1">
        <v>0.25015799999999999</v>
      </c>
      <c r="L4924" s="2">
        <v>-9999</v>
      </c>
      <c r="M4924" s="2">
        <v>-9999</v>
      </c>
      <c r="N4924" s="2">
        <v>-9999</v>
      </c>
      <c r="O4924" s="2">
        <v>-9999</v>
      </c>
    </row>
    <row r="4925" spans="1:15">
      <c r="A4925" s="7">
        <v>19890624</v>
      </c>
      <c r="B4925" s="8" t="str">
        <f t="shared" si="228"/>
        <v>1989</v>
      </c>
      <c r="C4925" s="9" t="str">
        <f t="shared" si="229"/>
        <v>06</v>
      </c>
      <c r="D4925" s="9" t="str">
        <f t="shared" si="230"/>
        <v>24</v>
      </c>
      <c r="E4925" s="1">
        <v>9.0463394531300008</v>
      </c>
      <c r="F4925" s="1">
        <v>10.323399999999999</v>
      </c>
      <c r="G4925" s="1">
        <v>15.256</v>
      </c>
      <c r="H4925" s="1">
        <v>4.4993600000000002</v>
      </c>
      <c r="I4925" s="1">
        <v>84.743399999999994</v>
      </c>
      <c r="J4925" s="2">
        <v>-9999</v>
      </c>
      <c r="K4925" s="1">
        <v>9.3989700000000003</v>
      </c>
      <c r="L4925" s="2">
        <v>-9999</v>
      </c>
      <c r="M4925" s="2">
        <v>-9999</v>
      </c>
      <c r="N4925" s="2">
        <v>-9999</v>
      </c>
      <c r="O4925" s="2">
        <v>-9999</v>
      </c>
    </row>
    <row r="4926" spans="1:15">
      <c r="A4926" s="7">
        <v>19890625</v>
      </c>
      <c r="B4926" s="8" t="str">
        <f t="shared" si="228"/>
        <v>1989</v>
      </c>
      <c r="C4926" s="9" t="str">
        <f t="shared" si="229"/>
        <v>06</v>
      </c>
      <c r="D4926" s="9" t="str">
        <f t="shared" si="230"/>
        <v>25</v>
      </c>
      <c r="E4926" s="1">
        <v>13.855622168</v>
      </c>
      <c r="F4926" s="1">
        <v>6.6283300000000001</v>
      </c>
      <c r="G4926" s="1">
        <v>10.7818</v>
      </c>
      <c r="H4926" s="1">
        <v>2.9045100000000001</v>
      </c>
      <c r="I4926" s="1">
        <v>84.683199999999999</v>
      </c>
      <c r="J4926" s="2">
        <v>-9999</v>
      </c>
      <c r="K4926" s="1">
        <v>19.3337</v>
      </c>
      <c r="L4926" s="2">
        <v>-9999</v>
      </c>
      <c r="M4926" s="2">
        <v>-9999</v>
      </c>
      <c r="N4926" s="2">
        <v>-9999</v>
      </c>
      <c r="O4926" s="2">
        <v>-9999</v>
      </c>
    </row>
    <row r="4927" spans="1:15">
      <c r="A4927" s="7">
        <v>19890626</v>
      </c>
      <c r="B4927" s="8" t="str">
        <f t="shared" si="228"/>
        <v>1989</v>
      </c>
      <c r="C4927" s="9" t="str">
        <f t="shared" si="229"/>
        <v>06</v>
      </c>
      <c r="D4927" s="9" t="str">
        <f t="shared" si="230"/>
        <v>26</v>
      </c>
      <c r="E4927" s="1">
        <v>14.4660383789</v>
      </c>
      <c r="F4927" s="1">
        <v>7.9392500000000004</v>
      </c>
      <c r="G4927" s="1">
        <v>12.495699999999999</v>
      </c>
      <c r="H4927" s="1">
        <v>4.33371</v>
      </c>
      <c r="I4927" s="1">
        <v>84.3934</v>
      </c>
      <c r="J4927" s="2">
        <v>-9999</v>
      </c>
      <c r="K4927" s="1">
        <v>10.744199999999999</v>
      </c>
      <c r="L4927" s="2">
        <v>-9999</v>
      </c>
      <c r="M4927" s="2">
        <v>-9999</v>
      </c>
      <c r="N4927" s="2">
        <v>-9999</v>
      </c>
      <c r="O4927" s="2">
        <v>-9999</v>
      </c>
    </row>
    <row r="4928" spans="1:15">
      <c r="A4928" s="7">
        <v>19890627</v>
      </c>
      <c r="B4928" s="8" t="str">
        <f t="shared" si="228"/>
        <v>1989</v>
      </c>
      <c r="C4928" s="9" t="str">
        <f t="shared" si="229"/>
        <v>06</v>
      </c>
      <c r="D4928" s="9" t="str">
        <f t="shared" si="230"/>
        <v>27</v>
      </c>
      <c r="E4928" s="1">
        <v>16.556227294900001</v>
      </c>
      <c r="F4928" s="1">
        <v>8.9962800000000005</v>
      </c>
      <c r="G4928" s="1">
        <v>12.849399999999999</v>
      </c>
      <c r="H4928" s="1">
        <v>5.3887400000000003</v>
      </c>
      <c r="I4928" s="1">
        <v>78.412400000000005</v>
      </c>
      <c r="J4928" s="2">
        <v>-9999</v>
      </c>
      <c r="K4928" s="1">
        <v>2.6208399999999998</v>
      </c>
      <c r="L4928" s="2">
        <v>-9999</v>
      </c>
      <c r="M4928" s="2">
        <v>-9999</v>
      </c>
      <c r="N4928" s="2">
        <v>-9999</v>
      </c>
      <c r="O4928" s="2">
        <v>-9999</v>
      </c>
    </row>
    <row r="4929" spans="1:15">
      <c r="A4929" s="7">
        <v>19890628</v>
      </c>
      <c r="B4929" s="8" t="str">
        <f t="shared" si="228"/>
        <v>1989</v>
      </c>
      <c r="C4929" s="9" t="str">
        <f t="shared" si="229"/>
        <v>06</v>
      </c>
      <c r="D4929" s="9" t="str">
        <f t="shared" si="230"/>
        <v>28</v>
      </c>
      <c r="E4929" s="1">
        <v>21.9626213379</v>
      </c>
      <c r="F4929" s="1">
        <v>13.2803</v>
      </c>
      <c r="G4929" s="1">
        <v>19.406199999999998</v>
      </c>
      <c r="H4929" s="1">
        <v>4.8052999999999999</v>
      </c>
      <c r="I4929" s="1">
        <v>81.882099999999994</v>
      </c>
      <c r="J4929" s="2">
        <v>-9999</v>
      </c>
      <c r="K4929" s="1">
        <v>6.69709E-2</v>
      </c>
      <c r="L4929" s="2">
        <v>-9999</v>
      </c>
      <c r="M4929" s="2">
        <v>-9999</v>
      </c>
      <c r="N4929" s="2">
        <v>-9999</v>
      </c>
      <c r="O4929" s="2">
        <v>-9999</v>
      </c>
    </row>
    <row r="4930" spans="1:15">
      <c r="A4930" s="7">
        <v>19890629</v>
      </c>
      <c r="B4930" s="8" t="str">
        <f t="shared" si="228"/>
        <v>1989</v>
      </c>
      <c r="C4930" s="9" t="str">
        <f t="shared" si="229"/>
        <v>06</v>
      </c>
      <c r="D4930" s="9" t="str">
        <f t="shared" si="230"/>
        <v>29</v>
      </c>
      <c r="E4930" s="1">
        <v>13.947898095699999</v>
      </c>
      <c r="F4930" s="1">
        <v>13.5703</v>
      </c>
      <c r="G4930" s="1">
        <v>20.116700000000002</v>
      </c>
      <c r="H4930" s="1">
        <v>8.3827499999999997</v>
      </c>
      <c r="I4930" s="1">
        <v>86.502399999999994</v>
      </c>
      <c r="J4930" s="2">
        <v>-9999</v>
      </c>
      <c r="K4930" s="1">
        <v>2.02468</v>
      </c>
      <c r="L4930" s="2">
        <v>-9999</v>
      </c>
      <c r="M4930" s="2">
        <v>-9999</v>
      </c>
      <c r="N4930" s="2">
        <v>-9999</v>
      </c>
      <c r="O4930" s="2">
        <v>-9999</v>
      </c>
    </row>
    <row r="4931" spans="1:15">
      <c r="A4931" s="7">
        <v>19890630</v>
      </c>
      <c r="B4931" s="8" t="str">
        <f t="shared" ref="B4931:B4994" si="231">LEFT(A4931,4)</f>
        <v>1989</v>
      </c>
      <c r="C4931" s="9" t="str">
        <f t="shared" ref="C4931:C4994" si="232">MID(A4931,5,2)</f>
        <v>06</v>
      </c>
      <c r="D4931" s="9" t="str">
        <f t="shared" ref="D4931:D4994" si="233">RIGHT(A4931, 2)</f>
        <v>30</v>
      </c>
      <c r="E4931" s="1">
        <v>13.839205957000001</v>
      </c>
      <c r="F4931" s="1">
        <v>13.021000000000001</v>
      </c>
      <c r="G4931" s="1">
        <v>18.5288</v>
      </c>
      <c r="H4931" s="1">
        <v>9.17957</v>
      </c>
      <c r="I4931" s="1">
        <v>85.762699999999995</v>
      </c>
      <c r="J4931" s="2">
        <v>-9999</v>
      </c>
      <c r="K4931" s="1">
        <v>1.0045500000000001</v>
      </c>
      <c r="L4931" s="2">
        <v>-9999</v>
      </c>
      <c r="M4931" s="2">
        <v>-9999</v>
      </c>
      <c r="N4931" s="2">
        <v>-9999</v>
      </c>
      <c r="O4931" s="2">
        <v>-9999</v>
      </c>
    </row>
    <row r="4932" spans="1:15">
      <c r="A4932" s="7">
        <v>19890701</v>
      </c>
      <c r="B4932" s="8" t="str">
        <f t="shared" si="231"/>
        <v>1989</v>
      </c>
      <c r="C4932" s="9" t="str">
        <f t="shared" si="232"/>
        <v>07</v>
      </c>
      <c r="D4932" s="9" t="str">
        <f t="shared" si="233"/>
        <v>01</v>
      </c>
      <c r="E4932" s="1">
        <v>2.6546746398900001</v>
      </c>
      <c r="F4932" s="1">
        <v>9.3749800000000008</v>
      </c>
      <c r="G4932" s="1">
        <v>12.9505</v>
      </c>
      <c r="H4932" s="1">
        <v>6.0476099999999997</v>
      </c>
      <c r="I4932" s="1">
        <v>90.788799999999995</v>
      </c>
      <c r="J4932" s="2">
        <v>-9999</v>
      </c>
      <c r="K4932" s="1">
        <v>21.433900000000001</v>
      </c>
      <c r="L4932" s="2">
        <v>-9999</v>
      </c>
      <c r="M4932" s="2">
        <v>-9999</v>
      </c>
      <c r="N4932" s="2">
        <v>-9999</v>
      </c>
      <c r="O4932" s="2">
        <v>-9999</v>
      </c>
    </row>
    <row r="4933" spans="1:15">
      <c r="A4933" s="7">
        <v>19890702</v>
      </c>
      <c r="B4933" s="8" t="str">
        <f t="shared" si="231"/>
        <v>1989</v>
      </c>
      <c r="C4933" s="9" t="str">
        <f t="shared" si="232"/>
        <v>07</v>
      </c>
      <c r="D4933" s="9" t="str">
        <f t="shared" si="233"/>
        <v>02</v>
      </c>
      <c r="E4933" s="1">
        <v>15.236640527300001</v>
      </c>
      <c r="F4933" s="1">
        <v>9.5050500000000007</v>
      </c>
      <c r="G4933" s="1">
        <v>14.348000000000001</v>
      </c>
      <c r="H4933" s="1">
        <v>6.5288399999999998</v>
      </c>
      <c r="I4933" s="1">
        <v>84.921199999999999</v>
      </c>
      <c r="J4933" s="2">
        <v>-9999</v>
      </c>
      <c r="K4933" s="1">
        <v>0.98759200000000003</v>
      </c>
      <c r="L4933" s="2">
        <v>-9999</v>
      </c>
      <c r="M4933" s="2">
        <v>-9999</v>
      </c>
      <c r="N4933" s="2">
        <v>-9999</v>
      </c>
      <c r="O4933" s="2">
        <v>-9999</v>
      </c>
    </row>
    <row r="4934" spans="1:15">
      <c r="A4934" s="7">
        <v>19890703</v>
      </c>
      <c r="B4934" s="8" t="str">
        <f t="shared" si="231"/>
        <v>1989</v>
      </c>
      <c r="C4934" s="9" t="str">
        <f t="shared" si="232"/>
        <v>07</v>
      </c>
      <c r="D4934" s="9" t="str">
        <f t="shared" si="233"/>
        <v>03</v>
      </c>
      <c r="E4934" s="1">
        <v>21.978087011700001</v>
      </c>
      <c r="F4934" s="1">
        <v>11.8222</v>
      </c>
      <c r="G4934" s="1">
        <v>16.623699999999999</v>
      </c>
      <c r="H4934" s="1">
        <v>5.2227499999999996</v>
      </c>
      <c r="I4934" s="1">
        <v>82.747200000000007</v>
      </c>
      <c r="J4934" s="2">
        <v>-9999</v>
      </c>
      <c r="K4934" s="1">
        <v>0.32756099999999999</v>
      </c>
      <c r="L4934" s="2">
        <v>-9999</v>
      </c>
      <c r="M4934" s="2">
        <v>-9999</v>
      </c>
      <c r="N4934" s="2">
        <v>-9999</v>
      </c>
      <c r="O4934" s="2">
        <v>-9999</v>
      </c>
    </row>
    <row r="4935" spans="1:15">
      <c r="A4935" s="7">
        <v>19890704</v>
      </c>
      <c r="B4935" s="8" t="str">
        <f t="shared" si="231"/>
        <v>1989</v>
      </c>
      <c r="C4935" s="9" t="str">
        <f t="shared" si="232"/>
        <v>07</v>
      </c>
      <c r="D4935" s="9" t="str">
        <f t="shared" si="233"/>
        <v>04</v>
      </c>
      <c r="E4935" s="1">
        <v>16.9742302734</v>
      </c>
      <c r="F4935" s="1">
        <v>13.931800000000001</v>
      </c>
      <c r="G4935" s="1">
        <v>18.861599999999999</v>
      </c>
      <c r="H4935" s="1">
        <v>8.0093399999999999</v>
      </c>
      <c r="I4935" s="1">
        <v>84.486199999999997</v>
      </c>
      <c r="J4935" s="2">
        <v>-9999</v>
      </c>
      <c r="K4935" s="1">
        <v>7.5000099999999996</v>
      </c>
      <c r="L4935" s="2">
        <v>-9999</v>
      </c>
      <c r="M4935" s="2">
        <v>-9999</v>
      </c>
      <c r="N4935" s="2">
        <v>-9999</v>
      </c>
      <c r="O4935" s="2">
        <v>-9999</v>
      </c>
    </row>
    <row r="4936" spans="1:15">
      <c r="A4936" s="7">
        <v>19890705</v>
      </c>
      <c r="B4936" s="8" t="str">
        <f t="shared" si="231"/>
        <v>1989</v>
      </c>
      <c r="C4936" s="9" t="str">
        <f t="shared" si="232"/>
        <v>07</v>
      </c>
      <c r="D4936" s="9" t="str">
        <f t="shared" si="233"/>
        <v>05</v>
      </c>
      <c r="E4936" s="1">
        <v>11.2298405273</v>
      </c>
      <c r="F4936" s="1">
        <v>8.9202100000000009</v>
      </c>
      <c r="G4936" s="1">
        <v>12.777799999999999</v>
      </c>
      <c r="H4936" s="1">
        <v>5.6329099999999999</v>
      </c>
      <c r="I4936" s="1">
        <v>81.699100000000001</v>
      </c>
      <c r="J4936" s="2">
        <v>-9999</v>
      </c>
      <c r="K4936" s="1">
        <v>10.549300000000001</v>
      </c>
      <c r="L4936" s="2">
        <v>-9999</v>
      </c>
      <c r="M4936" s="2">
        <v>-9999</v>
      </c>
      <c r="N4936" s="2">
        <v>-9999</v>
      </c>
      <c r="O4936" s="2">
        <v>-9999</v>
      </c>
    </row>
    <row r="4937" spans="1:15">
      <c r="A4937" s="7">
        <v>19890706</v>
      </c>
      <c r="B4937" s="8" t="str">
        <f t="shared" si="231"/>
        <v>1989</v>
      </c>
      <c r="C4937" s="9" t="str">
        <f t="shared" si="232"/>
        <v>07</v>
      </c>
      <c r="D4937" s="9" t="str">
        <f t="shared" si="233"/>
        <v>06</v>
      </c>
      <c r="E4937" s="1">
        <v>8.4017948730499992</v>
      </c>
      <c r="F4937" s="1">
        <v>8.2090599999999991</v>
      </c>
      <c r="G4937" s="1">
        <v>11.107699999999999</v>
      </c>
      <c r="H4937" s="1">
        <v>5.8421000000000003</v>
      </c>
      <c r="I4937" s="1">
        <v>87.602400000000003</v>
      </c>
      <c r="J4937" s="2">
        <v>-9999</v>
      </c>
      <c r="K4937" s="1">
        <v>5.14175</v>
      </c>
      <c r="L4937" s="2">
        <v>-9999</v>
      </c>
      <c r="M4937" s="2">
        <v>-9999</v>
      </c>
      <c r="N4937" s="2">
        <v>-9999</v>
      </c>
      <c r="O4937" s="2">
        <v>-9999</v>
      </c>
    </row>
    <row r="4938" spans="1:15">
      <c r="A4938" s="7">
        <v>19890707</v>
      </c>
      <c r="B4938" s="8" t="str">
        <f t="shared" si="231"/>
        <v>1989</v>
      </c>
      <c r="C4938" s="9" t="str">
        <f t="shared" si="232"/>
        <v>07</v>
      </c>
      <c r="D4938" s="9" t="str">
        <f t="shared" si="233"/>
        <v>07</v>
      </c>
      <c r="E4938" s="1">
        <v>4.4823889160199997</v>
      </c>
      <c r="F4938" s="1">
        <v>9.0430399999999995</v>
      </c>
      <c r="G4938" s="1">
        <v>10.882300000000001</v>
      </c>
      <c r="H4938" s="1">
        <v>6.5523699999999998</v>
      </c>
      <c r="I4938" s="1">
        <v>91.879499999999993</v>
      </c>
      <c r="J4938" s="2">
        <v>-9999</v>
      </c>
      <c r="K4938" s="1">
        <v>14.659599999999999</v>
      </c>
      <c r="L4938" s="2">
        <v>-9999</v>
      </c>
      <c r="M4938" s="2">
        <v>-9999</v>
      </c>
      <c r="N4938" s="2">
        <v>-9999</v>
      </c>
      <c r="O4938" s="2">
        <v>-9999</v>
      </c>
    </row>
    <row r="4939" spans="1:15">
      <c r="A4939" s="7">
        <v>19890708</v>
      </c>
      <c r="B4939" s="8" t="str">
        <f t="shared" si="231"/>
        <v>1989</v>
      </c>
      <c r="C4939" s="9" t="str">
        <f t="shared" si="232"/>
        <v>07</v>
      </c>
      <c r="D4939" s="9" t="str">
        <f t="shared" si="233"/>
        <v>08</v>
      </c>
      <c r="E4939" s="1">
        <v>18.820339453100001</v>
      </c>
      <c r="F4939" s="1">
        <v>13.078799999999999</v>
      </c>
      <c r="G4939" s="1">
        <v>18.434100000000001</v>
      </c>
      <c r="H4939" s="1">
        <v>7.8313300000000003</v>
      </c>
      <c r="I4939" s="1">
        <v>83.596299999999999</v>
      </c>
      <c r="J4939" s="2">
        <v>-9999</v>
      </c>
      <c r="K4939" s="1">
        <v>9.4765100000000001E-11</v>
      </c>
      <c r="L4939" s="2">
        <v>-9999</v>
      </c>
      <c r="M4939" s="2">
        <v>-9999</v>
      </c>
      <c r="N4939" s="2">
        <v>-9999</v>
      </c>
      <c r="O4939" s="2">
        <v>-9999</v>
      </c>
    </row>
    <row r="4940" spans="1:15">
      <c r="A4940" s="7">
        <v>19890709</v>
      </c>
      <c r="B4940" s="8" t="str">
        <f t="shared" si="231"/>
        <v>1989</v>
      </c>
      <c r="C4940" s="9" t="str">
        <f t="shared" si="232"/>
        <v>07</v>
      </c>
      <c r="D4940" s="9" t="str">
        <f t="shared" si="233"/>
        <v>09</v>
      </c>
      <c r="E4940" s="1">
        <v>23.017995703099999</v>
      </c>
      <c r="F4940" s="1">
        <v>18.194099999999999</v>
      </c>
      <c r="G4940" s="1">
        <v>24.9312</v>
      </c>
      <c r="H4940" s="1">
        <v>9.1933600000000002</v>
      </c>
      <c r="I4940" s="1">
        <v>75.492900000000006</v>
      </c>
      <c r="J4940" s="2">
        <v>-9999</v>
      </c>
      <c r="K4940" s="1">
        <v>0</v>
      </c>
      <c r="L4940" s="2">
        <v>-9999</v>
      </c>
      <c r="M4940" s="2">
        <v>-9999</v>
      </c>
      <c r="N4940" s="2">
        <v>-9999</v>
      </c>
      <c r="O4940" s="2">
        <v>-9999</v>
      </c>
    </row>
    <row r="4941" spans="1:15">
      <c r="A4941" s="7">
        <v>19890710</v>
      </c>
      <c r="B4941" s="8" t="str">
        <f t="shared" si="231"/>
        <v>1989</v>
      </c>
      <c r="C4941" s="9" t="str">
        <f t="shared" si="232"/>
        <v>07</v>
      </c>
      <c r="D4941" s="9" t="str">
        <f t="shared" si="233"/>
        <v>10</v>
      </c>
      <c r="E4941" s="1">
        <v>15.347405127</v>
      </c>
      <c r="F4941" s="1">
        <v>18.256</v>
      </c>
      <c r="G4941" s="1">
        <v>23.808399999999999</v>
      </c>
      <c r="H4941" s="1">
        <v>13.451599999999999</v>
      </c>
      <c r="I4941" s="1">
        <v>84.374200000000002</v>
      </c>
      <c r="J4941" s="2">
        <v>-9999</v>
      </c>
      <c r="K4941" s="1">
        <v>6.3601200000000002</v>
      </c>
      <c r="L4941" s="2">
        <v>-9999</v>
      </c>
      <c r="M4941" s="2">
        <v>-9999</v>
      </c>
      <c r="N4941" s="2">
        <v>-9999</v>
      </c>
      <c r="O4941" s="2">
        <v>-9999</v>
      </c>
    </row>
    <row r="4942" spans="1:15">
      <c r="A4942" s="7">
        <v>19890711</v>
      </c>
      <c r="B4942" s="8" t="str">
        <f t="shared" si="231"/>
        <v>1989</v>
      </c>
      <c r="C4942" s="9" t="str">
        <f t="shared" si="232"/>
        <v>07</v>
      </c>
      <c r="D4942" s="9" t="str">
        <f t="shared" si="233"/>
        <v>11</v>
      </c>
      <c r="E4942" s="1">
        <v>17.347306201199999</v>
      </c>
      <c r="F4942" s="1">
        <v>20.962800000000001</v>
      </c>
      <c r="G4942" s="1">
        <v>26.579699999999999</v>
      </c>
      <c r="H4942" s="1">
        <v>13.4086</v>
      </c>
      <c r="I4942" s="1">
        <v>84.373199999999997</v>
      </c>
      <c r="J4942" s="2">
        <v>-9999</v>
      </c>
      <c r="K4942" s="1">
        <v>1.6387</v>
      </c>
      <c r="L4942" s="2">
        <v>-9999</v>
      </c>
      <c r="M4942" s="2">
        <v>-9999</v>
      </c>
      <c r="N4942" s="2">
        <v>-9999</v>
      </c>
      <c r="O4942" s="2">
        <v>-9999</v>
      </c>
    </row>
    <row r="4943" spans="1:15">
      <c r="A4943" s="7">
        <v>19890712</v>
      </c>
      <c r="B4943" s="8" t="str">
        <f t="shared" si="231"/>
        <v>1989</v>
      </c>
      <c r="C4943" s="9" t="str">
        <f t="shared" si="232"/>
        <v>07</v>
      </c>
      <c r="D4943" s="9" t="str">
        <f t="shared" si="233"/>
        <v>12</v>
      </c>
      <c r="E4943" s="1">
        <v>14.4994746094</v>
      </c>
      <c r="F4943" s="1">
        <v>20.5303</v>
      </c>
      <c r="G4943" s="1">
        <v>26.293600000000001</v>
      </c>
      <c r="H4943" s="1">
        <v>16.0321</v>
      </c>
      <c r="I4943" s="1">
        <v>88.097800000000007</v>
      </c>
      <c r="J4943" s="2">
        <v>-9999</v>
      </c>
      <c r="K4943" s="1">
        <v>3.6463100000000002</v>
      </c>
      <c r="L4943" s="2">
        <v>-9999</v>
      </c>
      <c r="M4943" s="2">
        <v>-9999</v>
      </c>
      <c r="N4943" s="2">
        <v>-9999</v>
      </c>
      <c r="O4943" s="2">
        <v>-9999</v>
      </c>
    </row>
    <row r="4944" spans="1:15">
      <c r="A4944" s="7">
        <v>19890713</v>
      </c>
      <c r="B4944" s="8" t="str">
        <f t="shared" si="231"/>
        <v>1989</v>
      </c>
      <c r="C4944" s="9" t="str">
        <f t="shared" si="232"/>
        <v>07</v>
      </c>
      <c r="D4944" s="9" t="str">
        <f t="shared" si="233"/>
        <v>13</v>
      </c>
      <c r="E4944" s="1">
        <v>18.7129445801</v>
      </c>
      <c r="F4944" s="1">
        <v>21.607199999999999</v>
      </c>
      <c r="G4944" s="1">
        <v>27.645800000000001</v>
      </c>
      <c r="H4944" s="1">
        <v>16.163799999999998</v>
      </c>
      <c r="I4944" s="1">
        <v>79.028700000000001</v>
      </c>
      <c r="J4944" s="2">
        <v>-9999</v>
      </c>
      <c r="K4944" s="1">
        <v>0.13891800000000001</v>
      </c>
      <c r="L4944" s="2">
        <v>-9999</v>
      </c>
      <c r="M4944" s="2">
        <v>-9999</v>
      </c>
      <c r="N4944" s="2">
        <v>-9999</v>
      </c>
      <c r="O4944" s="2">
        <v>-9999</v>
      </c>
    </row>
    <row r="4945" spans="1:15">
      <c r="A4945" s="7">
        <v>19890714</v>
      </c>
      <c r="B4945" s="8" t="str">
        <f t="shared" si="231"/>
        <v>1989</v>
      </c>
      <c r="C4945" s="9" t="str">
        <f t="shared" si="232"/>
        <v>07</v>
      </c>
      <c r="D4945" s="9" t="str">
        <f t="shared" si="233"/>
        <v>14</v>
      </c>
      <c r="E4945" s="1">
        <v>3.2663002807599999</v>
      </c>
      <c r="F4945" s="1">
        <v>14.176</v>
      </c>
      <c r="G4945" s="1">
        <v>20.287400000000002</v>
      </c>
      <c r="H4945" s="1">
        <v>8.25305</v>
      </c>
      <c r="I4945" s="1">
        <v>89.219700000000003</v>
      </c>
      <c r="J4945" s="2">
        <v>-9999</v>
      </c>
      <c r="K4945" s="1">
        <v>13.870799999999999</v>
      </c>
      <c r="L4945" s="2">
        <v>-9999</v>
      </c>
      <c r="M4945" s="2">
        <v>-9999</v>
      </c>
      <c r="N4945" s="2">
        <v>-9999</v>
      </c>
      <c r="O4945" s="2">
        <v>-9999</v>
      </c>
    </row>
    <row r="4946" spans="1:15">
      <c r="A4946" s="7">
        <v>19890715</v>
      </c>
      <c r="B4946" s="8" t="str">
        <f t="shared" si="231"/>
        <v>1989</v>
      </c>
      <c r="C4946" s="9" t="str">
        <f t="shared" si="232"/>
        <v>07</v>
      </c>
      <c r="D4946" s="9" t="str">
        <f t="shared" si="233"/>
        <v>15</v>
      </c>
      <c r="E4946" s="1">
        <v>13.829011083999999</v>
      </c>
      <c r="F4946" s="1">
        <v>9.68797</v>
      </c>
      <c r="G4946" s="1">
        <v>13.087999999999999</v>
      </c>
      <c r="H4946" s="1">
        <v>6.8838499999999998</v>
      </c>
      <c r="I4946" s="1">
        <v>80.421199999999999</v>
      </c>
      <c r="J4946" s="2">
        <v>-9999</v>
      </c>
      <c r="K4946" s="1">
        <v>5.5046499999999998E-2</v>
      </c>
      <c r="L4946" s="2">
        <v>-9999</v>
      </c>
      <c r="M4946" s="2">
        <v>-9999</v>
      </c>
      <c r="N4946" s="2">
        <v>-9999</v>
      </c>
      <c r="O4946" s="2">
        <v>-9999</v>
      </c>
    </row>
    <row r="4947" spans="1:15">
      <c r="A4947" s="7">
        <v>19890716</v>
      </c>
      <c r="B4947" s="8" t="str">
        <f t="shared" si="231"/>
        <v>1989</v>
      </c>
      <c r="C4947" s="9" t="str">
        <f t="shared" si="232"/>
        <v>07</v>
      </c>
      <c r="D4947" s="9" t="str">
        <f t="shared" si="233"/>
        <v>16</v>
      </c>
      <c r="E4947" s="1">
        <v>20.556115136700001</v>
      </c>
      <c r="F4947" s="1">
        <v>11.8947</v>
      </c>
      <c r="G4947" s="1">
        <v>17.527799999999999</v>
      </c>
      <c r="H4947" s="1">
        <v>6.8920300000000001</v>
      </c>
      <c r="I4947" s="1">
        <v>71.817899999999995</v>
      </c>
      <c r="J4947" s="2">
        <v>-9999</v>
      </c>
      <c r="K4947" s="1">
        <v>6.3881900000000002E-5</v>
      </c>
      <c r="L4947" s="2">
        <v>-9999</v>
      </c>
      <c r="M4947" s="2">
        <v>-9999</v>
      </c>
      <c r="N4947" s="2">
        <v>-9999</v>
      </c>
      <c r="O4947" s="2">
        <v>-9999</v>
      </c>
    </row>
    <row r="4948" spans="1:15">
      <c r="A4948" s="7">
        <v>19890717</v>
      </c>
      <c r="B4948" s="8" t="str">
        <f t="shared" si="231"/>
        <v>1989</v>
      </c>
      <c r="C4948" s="9" t="str">
        <f t="shared" si="232"/>
        <v>07</v>
      </c>
      <c r="D4948" s="9" t="str">
        <f t="shared" si="233"/>
        <v>17</v>
      </c>
      <c r="E4948" s="1">
        <v>23.090141601599999</v>
      </c>
      <c r="F4948" s="1">
        <v>17.227799999999998</v>
      </c>
      <c r="G4948" s="1">
        <v>25.910699999999999</v>
      </c>
      <c r="H4948" s="1">
        <v>8.2946799999999996</v>
      </c>
      <c r="I4948" s="1">
        <v>74.663499999999999</v>
      </c>
      <c r="J4948" s="2">
        <v>-9999</v>
      </c>
      <c r="K4948" s="1">
        <v>0</v>
      </c>
      <c r="L4948" s="2">
        <v>-9999</v>
      </c>
      <c r="M4948" s="2">
        <v>-9999</v>
      </c>
      <c r="N4948" s="2">
        <v>-9999</v>
      </c>
      <c r="O4948" s="2">
        <v>-9999</v>
      </c>
    </row>
    <row r="4949" spans="1:15">
      <c r="A4949" s="7">
        <v>19890718</v>
      </c>
      <c r="B4949" s="8" t="str">
        <f t="shared" si="231"/>
        <v>1989</v>
      </c>
      <c r="C4949" s="9" t="str">
        <f t="shared" si="232"/>
        <v>07</v>
      </c>
      <c r="D4949" s="9" t="str">
        <f t="shared" si="233"/>
        <v>18</v>
      </c>
      <c r="E4949" s="1">
        <v>19.590767578099999</v>
      </c>
      <c r="F4949" s="1">
        <v>17.577100000000002</v>
      </c>
      <c r="G4949" s="1">
        <v>24.468599999999999</v>
      </c>
      <c r="H4949" s="1">
        <v>11.763199999999999</v>
      </c>
      <c r="I4949" s="1">
        <v>80.429299999999998</v>
      </c>
      <c r="J4949" s="2">
        <v>-9999</v>
      </c>
      <c r="K4949" s="1">
        <v>0</v>
      </c>
      <c r="L4949" s="2">
        <v>-9999</v>
      </c>
      <c r="M4949" s="2">
        <v>-9999</v>
      </c>
      <c r="N4949" s="2">
        <v>-9999</v>
      </c>
      <c r="O4949" s="2">
        <v>-9999</v>
      </c>
    </row>
    <row r="4950" spans="1:15">
      <c r="A4950" s="7">
        <v>19890719</v>
      </c>
      <c r="B4950" s="8" t="str">
        <f t="shared" si="231"/>
        <v>1989</v>
      </c>
      <c r="C4950" s="9" t="str">
        <f t="shared" si="232"/>
        <v>07</v>
      </c>
      <c r="D4950" s="9" t="str">
        <f t="shared" si="233"/>
        <v>19</v>
      </c>
      <c r="E4950" s="1">
        <v>15.054163769500001</v>
      </c>
      <c r="F4950" s="1">
        <v>16.6279</v>
      </c>
      <c r="G4950" s="1">
        <v>22.684699999999999</v>
      </c>
      <c r="H4950" s="1">
        <v>12.022</v>
      </c>
      <c r="I4950" s="1">
        <v>85.005799999999994</v>
      </c>
      <c r="J4950" s="2">
        <v>-9999</v>
      </c>
      <c r="K4950" s="1">
        <v>0.16887199999999999</v>
      </c>
      <c r="L4950" s="2">
        <v>-9999</v>
      </c>
      <c r="M4950" s="2">
        <v>-9999</v>
      </c>
      <c r="N4950" s="2">
        <v>-9999</v>
      </c>
      <c r="O4950" s="2">
        <v>-9999</v>
      </c>
    </row>
    <row r="4951" spans="1:15">
      <c r="A4951" s="7">
        <v>19890720</v>
      </c>
      <c r="B4951" s="8" t="str">
        <f t="shared" si="231"/>
        <v>1989</v>
      </c>
      <c r="C4951" s="9" t="str">
        <f t="shared" si="232"/>
        <v>07</v>
      </c>
      <c r="D4951" s="9" t="str">
        <f t="shared" si="233"/>
        <v>20</v>
      </c>
      <c r="E4951" s="1">
        <v>11.6851675781</v>
      </c>
      <c r="F4951" s="1">
        <v>13.9056</v>
      </c>
      <c r="G4951" s="1">
        <v>18.821899999999999</v>
      </c>
      <c r="H4951" s="1">
        <v>9.4930400000000006</v>
      </c>
      <c r="I4951" s="1">
        <v>78.7791</v>
      </c>
      <c r="J4951" s="2">
        <v>-9999</v>
      </c>
      <c r="K4951" s="1">
        <v>2.1842199999999999E-4</v>
      </c>
      <c r="L4951" s="2">
        <v>-9999</v>
      </c>
      <c r="M4951" s="2">
        <v>-9999</v>
      </c>
      <c r="N4951" s="2">
        <v>-9999</v>
      </c>
      <c r="O4951" s="2">
        <v>-9999</v>
      </c>
    </row>
    <row r="4952" spans="1:15">
      <c r="A4952" s="7">
        <v>19890721</v>
      </c>
      <c r="B4952" s="8" t="str">
        <f t="shared" si="231"/>
        <v>1989</v>
      </c>
      <c r="C4952" s="9" t="str">
        <f t="shared" si="232"/>
        <v>07</v>
      </c>
      <c r="D4952" s="9" t="str">
        <f t="shared" si="233"/>
        <v>21</v>
      </c>
      <c r="E4952" s="1">
        <v>22.828434082000001</v>
      </c>
      <c r="F4952" s="1">
        <v>16.5428</v>
      </c>
      <c r="G4952" s="1">
        <v>22.868200000000002</v>
      </c>
      <c r="H4952" s="1">
        <v>8.0305800000000005</v>
      </c>
      <c r="I4952" s="1">
        <v>72.713099999999997</v>
      </c>
      <c r="J4952" s="2">
        <v>-9999</v>
      </c>
      <c r="K4952" s="1">
        <v>0</v>
      </c>
      <c r="L4952" s="2">
        <v>-9999</v>
      </c>
      <c r="M4952" s="2">
        <v>-9999</v>
      </c>
      <c r="N4952" s="2">
        <v>-9999</v>
      </c>
      <c r="O4952" s="2">
        <v>-9999</v>
      </c>
    </row>
    <row r="4953" spans="1:15">
      <c r="A4953" s="7">
        <v>19890722</v>
      </c>
      <c r="B4953" s="8" t="str">
        <f t="shared" si="231"/>
        <v>1989</v>
      </c>
      <c r="C4953" s="9" t="str">
        <f t="shared" si="232"/>
        <v>07</v>
      </c>
      <c r="D4953" s="9" t="str">
        <f t="shared" si="233"/>
        <v>22</v>
      </c>
      <c r="E4953" s="1">
        <v>19.915287011699998</v>
      </c>
      <c r="F4953" s="1">
        <v>21.208500000000001</v>
      </c>
      <c r="G4953" s="1">
        <v>29.9511</v>
      </c>
      <c r="H4953" s="1">
        <v>15.082700000000001</v>
      </c>
      <c r="I4953" s="1">
        <v>72.453699999999998</v>
      </c>
      <c r="J4953" s="2">
        <v>-9999</v>
      </c>
      <c r="K4953" s="1">
        <v>1.7063099999999999E-3</v>
      </c>
      <c r="L4953" s="2">
        <v>-9999</v>
      </c>
      <c r="M4953" s="2">
        <v>-9999</v>
      </c>
      <c r="N4953" s="2">
        <v>-9999</v>
      </c>
      <c r="O4953" s="2">
        <v>-9999</v>
      </c>
    </row>
    <row r="4954" spans="1:15">
      <c r="A4954" s="7">
        <v>19890723</v>
      </c>
      <c r="B4954" s="8" t="str">
        <f t="shared" si="231"/>
        <v>1989</v>
      </c>
      <c r="C4954" s="9" t="str">
        <f t="shared" si="232"/>
        <v>07</v>
      </c>
      <c r="D4954" s="9" t="str">
        <f t="shared" si="233"/>
        <v>23</v>
      </c>
      <c r="E4954" s="1">
        <v>1.0554537963899999</v>
      </c>
      <c r="F4954" s="1">
        <v>13.2255</v>
      </c>
      <c r="G4954" s="1">
        <v>17.302600000000002</v>
      </c>
      <c r="H4954" s="1">
        <v>10.0732</v>
      </c>
      <c r="I4954" s="1">
        <v>91.751800000000003</v>
      </c>
      <c r="J4954" s="2">
        <v>-9999</v>
      </c>
      <c r="K4954" s="1">
        <v>5.9486600000000003</v>
      </c>
      <c r="L4954" s="2">
        <v>-9999</v>
      </c>
      <c r="M4954" s="2">
        <v>-9999</v>
      </c>
      <c r="N4954" s="2">
        <v>-9999</v>
      </c>
      <c r="O4954" s="2">
        <v>-9999</v>
      </c>
    </row>
    <row r="4955" spans="1:15">
      <c r="A4955" s="7">
        <v>19890724</v>
      </c>
      <c r="B4955" s="8" t="str">
        <f t="shared" si="231"/>
        <v>1989</v>
      </c>
      <c r="C4955" s="9" t="str">
        <f t="shared" si="232"/>
        <v>07</v>
      </c>
      <c r="D4955" s="9" t="str">
        <f t="shared" si="233"/>
        <v>24</v>
      </c>
      <c r="E4955" s="1">
        <v>5.4362014892600001</v>
      </c>
      <c r="F4955" s="1">
        <v>10.220000000000001</v>
      </c>
      <c r="G4955" s="1">
        <v>13.8118</v>
      </c>
      <c r="H4955" s="1">
        <v>5.9756200000000002</v>
      </c>
      <c r="I4955" s="1">
        <v>88.297300000000007</v>
      </c>
      <c r="J4955" s="2">
        <v>-9999</v>
      </c>
      <c r="K4955" s="1">
        <v>19.577000000000002</v>
      </c>
      <c r="L4955" s="2">
        <v>-9999</v>
      </c>
      <c r="M4955" s="2">
        <v>-9999</v>
      </c>
      <c r="N4955" s="2">
        <v>-9999</v>
      </c>
      <c r="O4955" s="2">
        <v>-9999</v>
      </c>
    </row>
    <row r="4956" spans="1:15">
      <c r="A4956" s="7">
        <v>19890725</v>
      </c>
      <c r="B4956" s="8" t="str">
        <f t="shared" si="231"/>
        <v>1989</v>
      </c>
      <c r="C4956" s="9" t="str">
        <f t="shared" si="232"/>
        <v>07</v>
      </c>
      <c r="D4956" s="9" t="str">
        <f t="shared" si="233"/>
        <v>25</v>
      </c>
      <c r="E4956" s="1">
        <v>18.363455419899999</v>
      </c>
      <c r="F4956" s="1">
        <v>11.6408</v>
      </c>
      <c r="G4956" s="1">
        <v>17.457799999999999</v>
      </c>
      <c r="H4956" s="1">
        <v>5.4408899999999996</v>
      </c>
      <c r="I4956" s="1">
        <v>77.825199999999995</v>
      </c>
      <c r="J4956" s="2">
        <v>-9999</v>
      </c>
      <c r="K4956" s="1">
        <v>0.15872700000000001</v>
      </c>
      <c r="L4956" s="2">
        <v>-9999</v>
      </c>
      <c r="M4956" s="2">
        <v>-9999</v>
      </c>
      <c r="N4956" s="2">
        <v>-9999</v>
      </c>
      <c r="O4956" s="2">
        <v>-9999</v>
      </c>
    </row>
    <row r="4957" spans="1:15">
      <c r="A4957" s="7">
        <v>19890726</v>
      </c>
      <c r="B4957" s="8" t="str">
        <f t="shared" si="231"/>
        <v>1989</v>
      </c>
      <c r="C4957" s="9" t="str">
        <f t="shared" si="232"/>
        <v>07</v>
      </c>
      <c r="D4957" s="9" t="str">
        <f t="shared" si="233"/>
        <v>26</v>
      </c>
      <c r="E4957" s="1">
        <v>17.649446484399999</v>
      </c>
      <c r="F4957" s="1">
        <v>11.2255</v>
      </c>
      <c r="G4957" s="1">
        <v>15.7028</v>
      </c>
      <c r="H4957" s="1">
        <v>7.6375099999999998</v>
      </c>
      <c r="I4957" s="1">
        <v>78.952399999999997</v>
      </c>
      <c r="J4957" s="2">
        <v>-9999</v>
      </c>
      <c r="K4957" s="1">
        <v>2.2968199999999999</v>
      </c>
      <c r="L4957" s="2">
        <v>-9999</v>
      </c>
      <c r="M4957" s="2">
        <v>-9999</v>
      </c>
      <c r="N4957" s="2">
        <v>-9999</v>
      </c>
      <c r="O4957" s="2">
        <v>-9999</v>
      </c>
    </row>
    <row r="4958" spans="1:15">
      <c r="A4958" s="7">
        <v>19890727</v>
      </c>
      <c r="B4958" s="8" t="str">
        <f t="shared" si="231"/>
        <v>1989</v>
      </c>
      <c r="C4958" s="9" t="str">
        <f t="shared" si="232"/>
        <v>07</v>
      </c>
      <c r="D4958" s="9" t="str">
        <f t="shared" si="233"/>
        <v>27</v>
      </c>
      <c r="E4958" s="1">
        <v>15.3271010742</v>
      </c>
      <c r="F4958" s="1">
        <v>14.0069</v>
      </c>
      <c r="G4958" s="1">
        <v>18.047999999999998</v>
      </c>
      <c r="H4958" s="1">
        <v>7.9350899999999998</v>
      </c>
      <c r="I4958" s="1">
        <v>86.939599999999999</v>
      </c>
      <c r="J4958" s="2">
        <v>-9999</v>
      </c>
      <c r="K4958" s="1">
        <v>2.5428600000000001</v>
      </c>
      <c r="L4958" s="2">
        <v>-9999</v>
      </c>
      <c r="M4958" s="2">
        <v>-9999</v>
      </c>
      <c r="N4958" s="2">
        <v>-9999</v>
      </c>
      <c r="O4958" s="2">
        <v>-9999</v>
      </c>
    </row>
    <row r="4959" spans="1:15">
      <c r="A4959" s="7">
        <v>19890728</v>
      </c>
      <c r="B4959" s="8" t="str">
        <f t="shared" si="231"/>
        <v>1989</v>
      </c>
      <c r="C4959" s="9" t="str">
        <f t="shared" si="232"/>
        <v>07</v>
      </c>
      <c r="D4959" s="9" t="str">
        <f t="shared" si="233"/>
        <v>28</v>
      </c>
      <c r="E4959" s="1">
        <v>5.72354187012</v>
      </c>
      <c r="F4959" s="1">
        <v>12.2102</v>
      </c>
      <c r="G4959" s="1">
        <v>15.463200000000001</v>
      </c>
      <c r="H4959" s="1">
        <v>9.1214899999999997</v>
      </c>
      <c r="I4959" s="1">
        <v>86.346400000000003</v>
      </c>
      <c r="J4959" s="2">
        <v>-9999</v>
      </c>
      <c r="K4959" s="1">
        <v>9.26897E-2</v>
      </c>
      <c r="L4959" s="2">
        <v>-9999</v>
      </c>
      <c r="M4959" s="2">
        <v>-9999</v>
      </c>
      <c r="N4959" s="2">
        <v>-9999</v>
      </c>
      <c r="O4959" s="2">
        <v>-9999</v>
      </c>
    </row>
    <row r="4960" spans="1:15">
      <c r="A4960" s="7">
        <v>19890729</v>
      </c>
      <c r="B4960" s="8" t="str">
        <f t="shared" si="231"/>
        <v>1989</v>
      </c>
      <c r="C4960" s="9" t="str">
        <f t="shared" si="232"/>
        <v>07</v>
      </c>
      <c r="D4960" s="9" t="str">
        <f t="shared" si="233"/>
        <v>29</v>
      </c>
      <c r="E4960" s="1">
        <v>18.436810253899999</v>
      </c>
      <c r="F4960" s="1">
        <v>11.664099999999999</v>
      </c>
      <c r="G4960" s="1">
        <v>17.891400000000001</v>
      </c>
      <c r="H4960" s="1">
        <v>6.65158</v>
      </c>
      <c r="I4960" s="1">
        <v>75.680400000000006</v>
      </c>
      <c r="J4960" s="2">
        <v>-9999</v>
      </c>
      <c r="K4960" s="1">
        <v>0</v>
      </c>
      <c r="L4960" s="2">
        <v>-9999</v>
      </c>
      <c r="M4960" s="2">
        <v>-9999</v>
      </c>
      <c r="N4960" s="2">
        <v>-9999</v>
      </c>
      <c r="O4960" s="2">
        <v>-9999</v>
      </c>
    </row>
    <row r="4961" spans="1:15">
      <c r="A4961" s="7">
        <v>19890730</v>
      </c>
      <c r="B4961" s="8" t="str">
        <f t="shared" si="231"/>
        <v>1989</v>
      </c>
      <c r="C4961" s="9" t="str">
        <f t="shared" si="232"/>
        <v>07</v>
      </c>
      <c r="D4961" s="9" t="str">
        <f t="shared" si="233"/>
        <v>30</v>
      </c>
      <c r="E4961" s="1">
        <v>22.1030213379</v>
      </c>
      <c r="F4961" s="1">
        <v>15.727600000000001</v>
      </c>
      <c r="G4961" s="1">
        <v>23.534700000000001</v>
      </c>
      <c r="H4961" s="1">
        <v>6.5257300000000003</v>
      </c>
      <c r="I4961" s="1">
        <v>71.475399999999993</v>
      </c>
      <c r="J4961" s="2">
        <v>-9999</v>
      </c>
      <c r="K4961" s="1">
        <v>0</v>
      </c>
      <c r="L4961" s="2">
        <v>-9999</v>
      </c>
      <c r="M4961" s="2">
        <v>-9999</v>
      </c>
      <c r="N4961" s="2">
        <v>-9999</v>
      </c>
      <c r="O4961" s="2">
        <v>-9999</v>
      </c>
    </row>
    <row r="4962" spans="1:15">
      <c r="A4962" s="7">
        <v>19890731</v>
      </c>
      <c r="B4962" s="8" t="str">
        <f t="shared" si="231"/>
        <v>1989</v>
      </c>
      <c r="C4962" s="9" t="str">
        <f t="shared" si="232"/>
        <v>07</v>
      </c>
      <c r="D4962" s="9" t="str">
        <f t="shared" si="233"/>
        <v>31</v>
      </c>
      <c r="E4962" s="1">
        <v>9.4089601318400007</v>
      </c>
      <c r="F4962" s="1">
        <v>16.455200000000001</v>
      </c>
      <c r="G4962" s="1">
        <v>21.7773</v>
      </c>
      <c r="H4962" s="1">
        <v>12.735200000000001</v>
      </c>
      <c r="I4962" s="1">
        <v>88.912999999999997</v>
      </c>
      <c r="J4962" s="2">
        <v>-9999</v>
      </c>
      <c r="K4962" s="1">
        <v>36.077100000000002</v>
      </c>
      <c r="L4962" s="2">
        <v>-9999</v>
      </c>
      <c r="M4962" s="2">
        <v>-9999</v>
      </c>
      <c r="N4962" s="2">
        <v>-9999</v>
      </c>
      <c r="O4962" s="2">
        <v>-9999</v>
      </c>
    </row>
    <row r="4963" spans="1:15">
      <c r="A4963" s="7">
        <v>19890801</v>
      </c>
      <c r="B4963" s="8" t="str">
        <f t="shared" si="231"/>
        <v>1989</v>
      </c>
      <c r="C4963" s="9" t="str">
        <f t="shared" si="232"/>
        <v>08</v>
      </c>
      <c r="D4963" s="9" t="str">
        <f t="shared" si="233"/>
        <v>01</v>
      </c>
      <c r="E4963" s="1">
        <v>3.0137530517600002</v>
      </c>
      <c r="F4963" s="1">
        <v>13.538</v>
      </c>
      <c r="G4963" s="1">
        <v>16.369800000000001</v>
      </c>
      <c r="H4963" s="1">
        <v>10.8719</v>
      </c>
      <c r="I4963" s="1">
        <v>94.386099999999999</v>
      </c>
      <c r="J4963" s="2">
        <v>-9999</v>
      </c>
      <c r="K4963" s="1">
        <v>42.077500000000001</v>
      </c>
      <c r="L4963" s="2">
        <v>-9999</v>
      </c>
      <c r="M4963" s="2">
        <v>-9999</v>
      </c>
      <c r="N4963" s="2">
        <v>-9999</v>
      </c>
      <c r="O4963" s="2">
        <v>-9999</v>
      </c>
    </row>
    <row r="4964" spans="1:15">
      <c r="A4964" s="7">
        <v>19890802</v>
      </c>
      <c r="B4964" s="8" t="str">
        <f t="shared" si="231"/>
        <v>1989</v>
      </c>
      <c r="C4964" s="9" t="str">
        <f t="shared" si="232"/>
        <v>08</v>
      </c>
      <c r="D4964" s="9" t="str">
        <f t="shared" si="233"/>
        <v>02</v>
      </c>
      <c r="E4964" s="1">
        <v>21.110457568400001</v>
      </c>
      <c r="F4964" s="1">
        <v>16.688700000000001</v>
      </c>
      <c r="G4964" s="1">
        <v>23.188700000000001</v>
      </c>
      <c r="H4964" s="1">
        <v>8.77379</v>
      </c>
      <c r="I4964" s="1">
        <v>82.788700000000006</v>
      </c>
      <c r="J4964" s="2">
        <v>-9999</v>
      </c>
      <c r="K4964" s="1">
        <v>0</v>
      </c>
      <c r="L4964" s="2">
        <v>-9999</v>
      </c>
      <c r="M4964" s="2">
        <v>-9999</v>
      </c>
      <c r="N4964" s="2">
        <v>-9999</v>
      </c>
      <c r="O4964" s="2">
        <v>-9999</v>
      </c>
    </row>
    <row r="4965" spans="1:15">
      <c r="A4965" s="7">
        <v>19890803</v>
      </c>
      <c r="B4965" s="8" t="str">
        <f t="shared" si="231"/>
        <v>1989</v>
      </c>
      <c r="C4965" s="9" t="str">
        <f t="shared" si="232"/>
        <v>08</v>
      </c>
      <c r="D4965" s="9" t="str">
        <f t="shared" si="233"/>
        <v>03</v>
      </c>
      <c r="E4965" s="1">
        <v>17.016307031299998</v>
      </c>
      <c r="F4965" s="1">
        <v>18.645399999999999</v>
      </c>
      <c r="G4965" s="1">
        <v>24.624099999999999</v>
      </c>
      <c r="H4965" s="1">
        <v>12.694100000000001</v>
      </c>
      <c r="I4965" s="1">
        <v>78.381200000000007</v>
      </c>
      <c r="J4965" s="2">
        <v>-9999</v>
      </c>
      <c r="K4965" s="1">
        <v>4.6886200000000002</v>
      </c>
      <c r="L4965" s="2">
        <v>-9999</v>
      </c>
      <c r="M4965" s="2">
        <v>-9999</v>
      </c>
      <c r="N4965" s="2">
        <v>-9999</v>
      </c>
      <c r="O4965" s="2">
        <v>-9999</v>
      </c>
    </row>
    <row r="4966" spans="1:15">
      <c r="A4966" s="7">
        <v>19890804</v>
      </c>
      <c r="B4966" s="8" t="str">
        <f t="shared" si="231"/>
        <v>1989</v>
      </c>
      <c r="C4966" s="9" t="str">
        <f t="shared" si="232"/>
        <v>08</v>
      </c>
      <c r="D4966" s="9" t="str">
        <f t="shared" si="233"/>
        <v>04</v>
      </c>
      <c r="E4966" s="1">
        <v>6.2262257080100003</v>
      </c>
      <c r="F4966" s="1">
        <v>7.7698499999999999</v>
      </c>
      <c r="G4966" s="1">
        <v>14.8695</v>
      </c>
      <c r="H4966" s="1">
        <v>4.8781600000000003</v>
      </c>
      <c r="I4966" s="1">
        <v>82.631100000000004</v>
      </c>
      <c r="J4966" s="2">
        <v>-9999</v>
      </c>
      <c r="K4966" s="1">
        <v>10.555899999999999</v>
      </c>
      <c r="L4966" s="2">
        <v>-9999</v>
      </c>
      <c r="M4966" s="2">
        <v>-9999</v>
      </c>
      <c r="N4966" s="2">
        <v>-9999</v>
      </c>
      <c r="O4966" s="2">
        <v>-9999</v>
      </c>
    </row>
    <row r="4967" spans="1:15">
      <c r="A4967" s="7">
        <v>19890805</v>
      </c>
      <c r="B4967" s="8" t="str">
        <f t="shared" si="231"/>
        <v>1989</v>
      </c>
      <c r="C4967" s="9" t="str">
        <f t="shared" si="232"/>
        <v>08</v>
      </c>
      <c r="D4967" s="9" t="str">
        <f t="shared" si="233"/>
        <v>05</v>
      </c>
      <c r="E4967" s="1">
        <v>11.7859100098</v>
      </c>
      <c r="F4967" s="1">
        <v>10.2934</v>
      </c>
      <c r="G4967" s="1">
        <v>13.614100000000001</v>
      </c>
      <c r="H4967" s="1">
        <v>5.0774400000000002</v>
      </c>
      <c r="I4967" s="1">
        <v>84.485100000000003</v>
      </c>
      <c r="J4967" s="2">
        <v>-9999</v>
      </c>
      <c r="K4967" s="1">
        <v>3.73271</v>
      </c>
      <c r="L4967" s="2">
        <v>-9999</v>
      </c>
      <c r="M4967" s="2">
        <v>-9999</v>
      </c>
      <c r="N4967" s="2">
        <v>-9999</v>
      </c>
      <c r="O4967" s="2">
        <v>-9999</v>
      </c>
    </row>
    <row r="4968" spans="1:15">
      <c r="A4968" s="7">
        <v>19890806</v>
      </c>
      <c r="B4968" s="8" t="str">
        <f t="shared" si="231"/>
        <v>1989</v>
      </c>
      <c r="C4968" s="9" t="str">
        <f t="shared" si="232"/>
        <v>08</v>
      </c>
      <c r="D4968" s="9" t="str">
        <f t="shared" si="233"/>
        <v>06</v>
      </c>
      <c r="E4968" s="1">
        <v>7.9634878418000001</v>
      </c>
      <c r="F4968" s="1">
        <v>12.3626</v>
      </c>
      <c r="G4968" s="1">
        <v>15.9145</v>
      </c>
      <c r="H4968" s="1">
        <v>9.5545200000000001</v>
      </c>
      <c r="I4968" s="1">
        <v>86.921499999999995</v>
      </c>
      <c r="J4968" s="2">
        <v>-9999</v>
      </c>
      <c r="K4968" s="1">
        <v>6.36829</v>
      </c>
      <c r="L4968" s="2">
        <v>-9999</v>
      </c>
      <c r="M4968" s="2">
        <v>-9999</v>
      </c>
      <c r="N4968" s="2">
        <v>-9999</v>
      </c>
      <c r="O4968" s="2">
        <v>-9999</v>
      </c>
    </row>
    <row r="4969" spans="1:15">
      <c r="A4969" s="7">
        <v>19890807</v>
      </c>
      <c r="B4969" s="8" t="str">
        <f t="shared" si="231"/>
        <v>1989</v>
      </c>
      <c r="C4969" s="9" t="str">
        <f t="shared" si="232"/>
        <v>08</v>
      </c>
      <c r="D4969" s="9" t="str">
        <f t="shared" si="233"/>
        <v>07</v>
      </c>
      <c r="E4969" s="1">
        <v>7.0586556152300002</v>
      </c>
      <c r="F4969" s="1">
        <v>9.9322900000000001</v>
      </c>
      <c r="G4969" s="1">
        <v>12.9153</v>
      </c>
      <c r="H4969" s="1">
        <v>6.7085100000000004</v>
      </c>
      <c r="I4969" s="1">
        <v>86.428399999999996</v>
      </c>
      <c r="J4969" s="2">
        <v>-9999</v>
      </c>
      <c r="K4969" s="1">
        <v>13.299200000000001</v>
      </c>
      <c r="L4969" s="2">
        <v>-9999</v>
      </c>
      <c r="M4969" s="2">
        <v>-9999</v>
      </c>
      <c r="N4969" s="2">
        <v>-9999</v>
      </c>
      <c r="O4969" s="2">
        <v>-9999</v>
      </c>
    </row>
    <row r="4970" spans="1:15">
      <c r="A4970" s="7">
        <v>19890808</v>
      </c>
      <c r="B4970" s="8" t="str">
        <f t="shared" si="231"/>
        <v>1989</v>
      </c>
      <c r="C4970" s="9" t="str">
        <f t="shared" si="232"/>
        <v>08</v>
      </c>
      <c r="D4970" s="9" t="str">
        <f t="shared" si="233"/>
        <v>08</v>
      </c>
      <c r="E4970" s="1">
        <v>10.809504052699999</v>
      </c>
      <c r="F4970" s="1">
        <v>7.7720799999999999</v>
      </c>
      <c r="G4970" s="1">
        <v>9.7245299999999997</v>
      </c>
      <c r="H4970" s="1">
        <v>5.2536199999999997</v>
      </c>
      <c r="I4970" s="1">
        <v>83.569100000000006</v>
      </c>
      <c r="J4970" s="2">
        <v>-9999</v>
      </c>
      <c r="K4970" s="1">
        <v>9.2995999999999999</v>
      </c>
      <c r="L4970" s="2">
        <v>-9999</v>
      </c>
      <c r="M4970" s="2">
        <v>-9999</v>
      </c>
      <c r="N4970" s="2">
        <v>-9999</v>
      </c>
      <c r="O4970" s="2">
        <v>-9999</v>
      </c>
    </row>
    <row r="4971" spans="1:15">
      <c r="A4971" s="7">
        <v>19890809</v>
      </c>
      <c r="B4971" s="8" t="str">
        <f t="shared" si="231"/>
        <v>1989</v>
      </c>
      <c r="C4971" s="9" t="str">
        <f t="shared" si="232"/>
        <v>08</v>
      </c>
      <c r="D4971" s="9" t="str">
        <f t="shared" si="233"/>
        <v>09</v>
      </c>
      <c r="E4971" s="1">
        <v>4.4817409423800001</v>
      </c>
      <c r="F4971" s="1">
        <v>9.8690300000000004</v>
      </c>
      <c r="G4971" s="1">
        <v>11.491300000000001</v>
      </c>
      <c r="H4971" s="1">
        <v>6.6346600000000002</v>
      </c>
      <c r="I4971" s="1">
        <v>92.054699999999997</v>
      </c>
      <c r="J4971" s="2">
        <v>-9999</v>
      </c>
      <c r="K4971" s="1">
        <v>6.2615800000000004</v>
      </c>
      <c r="L4971" s="2">
        <v>-9999</v>
      </c>
      <c r="M4971" s="2">
        <v>-9999</v>
      </c>
      <c r="N4971" s="2">
        <v>-9999</v>
      </c>
      <c r="O4971" s="2">
        <v>-9999</v>
      </c>
    </row>
    <row r="4972" spans="1:15">
      <c r="A4972" s="7">
        <v>19890810</v>
      </c>
      <c r="B4972" s="8" t="str">
        <f t="shared" si="231"/>
        <v>1989</v>
      </c>
      <c r="C4972" s="9" t="str">
        <f t="shared" si="232"/>
        <v>08</v>
      </c>
      <c r="D4972" s="9" t="str">
        <f t="shared" si="233"/>
        <v>10</v>
      </c>
      <c r="E4972" s="1">
        <v>19.311868652299999</v>
      </c>
      <c r="F4972" s="1">
        <v>16.9727</v>
      </c>
      <c r="G4972" s="1">
        <v>23.0701</v>
      </c>
      <c r="H4972" s="1">
        <v>8.4063300000000005</v>
      </c>
      <c r="I4972" s="1">
        <v>78.063999999999993</v>
      </c>
      <c r="J4972" s="2">
        <v>-9999</v>
      </c>
      <c r="K4972" s="1">
        <v>0</v>
      </c>
      <c r="L4972" s="2">
        <v>-9999</v>
      </c>
      <c r="M4972" s="2">
        <v>-9999</v>
      </c>
      <c r="N4972" s="2">
        <v>-9999</v>
      </c>
      <c r="O4972" s="2">
        <v>-9999</v>
      </c>
    </row>
    <row r="4973" spans="1:15">
      <c r="A4973" s="7">
        <v>19890811</v>
      </c>
      <c r="B4973" s="8" t="str">
        <f t="shared" si="231"/>
        <v>1989</v>
      </c>
      <c r="C4973" s="9" t="str">
        <f t="shared" si="232"/>
        <v>08</v>
      </c>
      <c r="D4973" s="9" t="str">
        <f t="shared" si="233"/>
        <v>11</v>
      </c>
      <c r="E4973" s="1">
        <v>9.5134177001999998</v>
      </c>
      <c r="F4973" s="1">
        <v>14.055099999999999</v>
      </c>
      <c r="G4973" s="1">
        <v>18.8916</v>
      </c>
      <c r="H4973" s="1">
        <v>9.6267600000000009</v>
      </c>
      <c r="I4973" s="1">
        <v>83.0488</v>
      </c>
      <c r="J4973" s="2">
        <v>-9999</v>
      </c>
      <c r="K4973" s="1">
        <v>0.41087600000000002</v>
      </c>
      <c r="L4973" s="2">
        <v>-9999</v>
      </c>
      <c r="M4973" s="2">
        <v>-9999</v>
      </c>
      <c r="N4973" s="2">
        <v>-9999</v>
      </c>
      <c r="O4973" s="2">
        <v>-9999</v>
      </c>
    </row>
    <row r="4974" spans="1:15">
      <c r="A4974" s="7">
        <v>19890812</v>
      </c>
      <c r="B4974" s="8" t="str">
        <f t="shared" si="231"/>
        <v>1989</v>
      </c>
      <c r="C4974" s="9" t="str">
        <f t="shared" si="232"/>
        <v>08</v>
      </c>
      <c r="D4974" s="9" t="str">
        <f t="shared" si="233"/>
        <v>12</v>
      </c>
      <c r="E4974" s="1">
        <v>13.442717285200001</v>
      </c>
      <c r="F4974" s="1">
        <v>13.8779</v>
      </c>
      <c r="G4974" s="1">
        <v>19.293199999999999</v>
      </c>
      <c r="H4974" s="1">
        <v>8.3304600000000004</v>
      </c>
      <c r="I4974" s="1">
        <v>84.172499999999999</v>
      </c>
      <c r="J4974" s="2">
        <v>-9999</v>
      </c>
      <c r="K4974" s="1">
        <v>2.2815600000000002E-13</v>
      </c>
      <c r="L4974" s="2">
        <v>-9999</v>
      </c>
      <c r="M4974" s="2">
        <v>-9999</v>
      </c>
      <c r="N4974" s="2">
        <v>-9999</v>
      </c>
      <c r="O4974" s="2">
        <v>-9999</v>
      </c>
    </row>
    <row r="4975" spans="1:15">
      <c r="A4975" s="7">
        <v>19890813</v>
      </c>
      <c r="B4975" s="8" t="str">
        <f t="shared" si="231"/>
        <v>1989</v>
      </c>
      <c r="C4975" s="9" t="str">
        <f t="shared" si="232"/>
        <v>08</v>
      </c>
      <c r="D4975" s="9" t="str">
        <f t="shared" si="233"/>
        <v>13</v>
      </c>
      <c r="E4975" s="1">
        <v>6.8355272460899998</v>
      </c>
      <c r="F4975" s="1">
        <v>12.885</v>
      </c>
      <c r="G4975" s="1">
        <v>17.572399999999998</v>
      </c>
      <c r="H4975" s="1">
        <v>9.0182699999999993</v>
      </c>
      <c r="I4975" s="1">
        <v>86.706199999999995</v>
      </c>
      <c r="J4975" s="2">
        <v>-9999</v>
      </c>
      <c r="K4975" s="1">
        <v>6.2830599999999999</v>
      </c>
      <c r="L4975" s="2">
        <v>-9999</v>
      </c>
      <c r="M4975" s="2">
        <v>-9999</v>
      </c>
      <c r="N4975" s="2">
        <v>-9999</v>
      </c>
      <c r="O4975" s="2">
        <v>-9999</v>
      </c>
    </row>
    <row r="4976" spans="1:15">
      <c r="A4976" s="7">
        <v>19890814</v>
      </c>
      <c r="B4976" s="8" t="str">
        <f t="shared" si="231"/>
        <v>1989</v>
      </c>
      <c r="C4976" s="9" t="str">
        <f t="shared" si="232"/>
        <v>08</v>
      </c>
      <c r="D4976" s="9" t="str">
        <f t="shared" si="233"/>
        <v>14</v>
      </c>
      <c r="E4976" s="1">
        <v>15.3226937988</v>
      </c>
      <c r="F4976" s="1">
        <v>11.3256</v>
      </c>
      <c r="G4976" s="1">
        <v>15.5677</v>
      </c>
      <c r="H4976" s="1">
        <v>8.33446</v>
      </c>
      <c r="I4976" s="1">
        <v>80.911500000000004</v>
      </c>
      <c r="J4976" s="2">
        <v>-9999</v>
      </c>
      <c r="K4976" s="1">
        <v>9.5833199999999993E-2</v>
      </c>
      <c r="L4976" s="2">
        <v>-9999</v>
      </c>
      <c r="M4976" s="2">
        <v>-9999</v>
      </c>
      <c r="N4976" s="2">
        <v>-9999</v>
      </c>
      <c r="O4976" s="2">
        <v>-9999</v>
      </c>
    </row>
    <row r="4977" spans="1:15">
      <c r="A4977" s="7">
        <v>19890815</v>
      </c>
      <c r="B4977" s="8" t="str">
        <f t="shared" si="231"/>
        <v>1989</v>
      </c>
      <c r="C4977" s="9" t="str">
        <f t="shared" si="232"/>
        <v>08</v>
      </c>
      <c r="D4977" s="9" t="str">
        <f t="shared" si="233"/>
        <v>15</v>
      </c>
      <c r="E4977" s="1">
        <v>18.739036230499998</v>
      </c>
      <c r="F4977" s="1">
        <v>16.457599999999999</v>
      </c>
      <c r="G4977" s="1">
        <v>23.726099999999999</v>
      </c>
      <c r="H4977" s="1">
        <v>7.7947199999999999</v>
      </c>
      <c r="I4977" s="1">
        <v>77.218000000000004</v>
      </c>
      <c r="J4977" s="2">
        <v>-9999</v>
      </c>
      <c r="K4977" s="1">
        <v>0</v>
      </c>
      <c r="L4977" s="2">
        <v>-9999</v>
      </c>
      <c r="M4977" s="2">
        <v>-9999</v>
      </c>
      <c r="N4977" s="2">
        <v>-9999</v>
      </c>
      <c r="O4977" s="2">
        <v>-9999</v>
      </c>
    </row>
    <row r="4978" spans="1:15">
      <c r="A4978" s="7">
        <v>19890816</v>
      </c>
      <c r="B4978" s="8" t="str">
        <f t="shared" si="231"/>
        <v>1989</v>
      </c>
      <c r="C4978" s="9" t="str">
        <f t="shared" si="232"/>
        <v>08</v>
      </c>
      <c r="D4978" s="9" t="str">
        <f t="shared" si="233"/>
        <v>16</v>
      </c>
      <c r="E4978" s="1">
        <v>6.8566091308599999</v>
      </c>
      <c r="F4978" s="1">
        <v>15.766299999999999</v>
      </c>
      <c r="G4978" s="1">
        <v>19.5502</v>
      </c>
      <c r="H4978" s="1">
        <v>13.0524</v>
      </c>
      <c r="I4978" s="1">
        <v>92.880399999999995</v>
      </c>
      <c r="J4978" s="2">
        <v>-9999</v>
      </c>
      <c r="K4978" s="1">
        <v>5.31149</v>
      </c>
      <c r="L4978" s="2">
        <v>-9999</v>
      </c>
      <c r="M4978" s="2">
        <v>-9999</v>
      </c>
      <c r="N4978" s="2">
        <v>-9999</v>
      </c>
      <c r="O4978" s="2">
        <v>-9999</v>
      </c>
    </row>
    <row r="4979" spans="1:15">
      <c r="A4979" s="7">
        <v>19890817</v>
      </c>
      <c r="B4979" s="8" t="str">
        <f t="shared" si="231"/>
        <v>1989</v>
      </c>
      <c r="C4979" s="9" t="str">
        <f t="shared" si="232"/>
        <v>08</v>
      </c>
      <c r="D4979" s="9" t="str">
        <f t="shared" si="233"/>
        <v>17</v>
      </c>
      <c r="E4979" s="1">
        <v>15.8364294434</v>
      </c>
      <c r="F4979" s="1">
        <v>17.850200000000001</v>
      </c>
      <c r="G4979" s="1">
        <v>22.8962</v>
      </c>
      <c r="H4979" s="1">
        <v>12.19</v>
      </c>
      <c r="I4979" s="1">
        <v>86.689400000000006</v>
      </c>
      <c r="J4979" s="2">
        <v>-9999</v>
      </c>
      <c r="K4979" s="1">
        <v>0.26028800000000002</v>
      </c>
      <c r="L4979" s="2">
        <v>-9999</v>
      </c>
      <c r="M4979" s="2">
        <v>-9999</v>
      </c>
      <c r="N4979" s="2">
        <v>-9999</v>
      </c>
      <c r="O4979" s="2">
        <v>-9999</v>
      </c>
    </row>
    <row r="4980" spans="1:15">
      <c r="A4980" s="7">
        <v>19890818</v>
      </c>
      <c r="B4980" s="8" t="str">
        <f t="shared" si="231"/>
        <v>1989</v>
      </c>
      <c r="C4980" s="9" t="str">
        <f t="shared" si="232"/>
        <v>08</v>
      </c>
      <c r="D4980" s="9" t="str">
        <f t="shared" si="233"/>
        <v>18</v>
      </c>
      <c r="E4980" s="1">
        <v>17.9117564941</v>
      </c>
      <c r="F4980" s="1">
        <v>18.787099999999999</v>
      </c>
      <c r="G4980" s="1">
        <v>24.529499999999999</v>
      </c>
      <c r="H4980" s="1">
        <v>14.2239</v>
      </c>
      <c r="I4980" s="1">
        <v>85.381299999999996</v>
      </c>
      <c r="J4980" s="2">
        <v>-9999</v>
      </c>
      <c r="K4980" s="1">
        <v>0.16774500000000001</v>
      </c>
      <c r="L4980" s="2">
        <v>-9999</v>
      </c>
      <c r="M4980" s="2">
        <v>-9999</v>
      </c>
      <c r="N4980" s="2">
        <v>-9999</v>
      </c>
      <c r="O4980" s="2">
        <v>-9999</v>
      </c>
    </row>
    <row r="4981" spans="1:15">
      <c r="A4981" s="7">
        <v>19890819</v>
      </c>
      <c r="B4981" s="8" t="str">
        <f t="shared" si="231"/>
        <v>1989</v>
      </c>
      <c r="C4981" s="9" t="str">
        <f t="shared" si="232"/>
        <v>08</v>
      </c>
      <c r="D4981" s="9" t="str">
        <f t="shared" si="233"/>
        <v>19</v>
      </c>
      <c r="E4981" s="1">
        <v>11.208153515599999</v>
      </c>
      <c r="F4981" s="1">
        <v>18.929200000000002</v>
      </c>
      <c r="G4981" s="1">
        <v>24.151299999999999</v>
      </c>
      <c r="H4981" s="1">
        <v>15.337199999999999</v>
      </c>
      <c r="I4981" s="1">
        <v>86.778899999999993</v>
      </c>
      <c r="J4981" s="2">
        <v>-9999</v>
      </c>
      <c r="K4981" s="1">
        <v>1.3988499999999999</v>
      </c>
      <c r="L4981" s="2">
        <v>-9999</v>
      </c>
      <c r="M4981" s="2">
        <v>-9999</v>
      </c>
      <c r="N4981" s="2">
        <v>-9999</v>
      </c>
      <c r="O4981" s="2">
        <v>-9999</v>
      </c>
    </row>
    <row r="4982" spans="1:15">
      <c r="A4982" s="7">
        <v>19890820</v>
      </c>
      <c r="B4982" s="8" t="str">
        <f t="shared" si="231"/>
        <v>1989</v>
      </c>
      <c r="C4982" s="9" t="str">
        <f t="shared" si="232"/>
        <v>08</v>
      </c>
      <c r="D4982" s="9" t="str">
        <f t="shared" si="233"/>
        <v>20</v>
      </c>
      <c r="E4982" s="1">
        <v>13.494211084</v>
      </c>
      <c r="F4982" s="1">
        <v>19.5642</v>
      </c>
      <c r="G4982" s="1">
        <v>26.9238</v>
      </c>
      <c r="H4982" s="1">
        <v>14.4331</v>
      </c>
      <c r="I4982" s="1">
        <v>80.262799999999999</v>
      </c>
      <c r="J4982" s="2">
        <v>-9999</v>
      </c>
      <c r="K4982" s="1">
        <v>3.1989999999999998E-2</v>
      </c>
      <c r="L4982" s="2">
        <v>-9999</v>
      </c>
      <c r="M4982" s="2">
        <v>-9999</v>
      </c>
      <c r="N4982" s="2">
        <v>-9999</v>
      </c>
      <c r="O4982" s="2">
        <v>-9999</v>
      </c>
    </row>
    <row r="4983" spans="1:15">
      <c r="A4983" s="7">
        <v>19890821</v>
      </c>
      <c r="B4983" s="8" t="str">
        <f t="shared" si="231"/>
        <v>1989</v>
      </c>
      <c r="C4983" s="9" t="str">
        <f t="shared" si="232"/>
        <v>08</v>
      </c>
      <c r="D4983" s="9" t="str">
        <f t="shared" si="233"/>
        <v>21</v>
      </c>
      <c r="E4983" s="1">
        <v>7.5393333984400002</v>
      </c>
      <c r="F4983" s="1">
        <v>13.747</v>
      </c>
      <c r="G4983" s="1">
        <v>18.291399999999999</v>
      </c>
      <c r="H4983" s="1">
        <v>9.2970699999999997</v>
      </c>
      <c r="I4983" s="1">
        <v>90.467399999999998</v>
      </c>
      <c r="J4983" s="2">
        <v>-9999</v>
      </c>
      <c r="K4983" s="1">
        <v>14.385</v>
      </c>
      <c r="L4983" s="2">
        <v>-9999</v>
      </c>
      <c r="M4983" s="2">
        <v>-9999</v>
      </c>
      <c r="N4983" s="2">
        <v>-9999</v>
      </c>
      <c r="O4983" s="2">
        <v>-9999</v>
      </c>
    </row>
    <row r="4984" spans="1:15">
      <c r="A4984" s="7">
        <v>19890822</v>
      </c>
      <c r="B4984" s="8" t="str">
        <f t="shared" si="231"/>
        <v>1989</v>
      </c>
      <c r="C4984" s="9" t="str">
        <f t="shared" si="232"/>
        <v>08</v>
      </c>
      <c r="D4984" s="9" t="str">
        <f t="shared" si="233"/>
        <v>22</v>
      </c>
      <c r="E4984" s="1">
        <v>7.6516530029299998</v>
      </c>
      <c r="F4984" s="1">
        <v>11.19</v>
      </c>
      <c r="G4984" s="1">
        <v>14.6554</v>
      </c>
      <c r="H4984" s="1">
        <v>7.4230799999999997</v>
      </c>
      <c r="I4984" s="1">
        <v>88.937899999999999</v>
      </c>
      <c r="J4984" s="2">
        <v>-9999</v>
      </c>
      <c r="K4984" s="1">
        <v>18.702999999999999</v>
      </c>
      <c r="L4984" s="2">
        <v>-9999</v>
      </c>
      <c r="M4984" s="2">
        <v>-9999</v>
      </c>
      <c r="N4984" s="2">
        <v>-9999</v>
      </c>
      <c r="O4984" s="2">
        <v>-9999</v>
      </c>
    </row>
    <row r="4985" spans="1:15">
      <c r="A4985" s="7">
        <v>19890823</v>
      </c>
      <c r="B4985" s="8" t="str">
        <f t="shared" si="231"/>
        <v>1989</v>
      </c>
      <c r="C4985" s="9" t="str">
        <f t="shared" si="232"/>
        <v>08</v>
      </c>
      <c r="D4985" s="9" t="str">
        <f t="shared" si="233"/>
        <v>23</v>
      </c>
      <c r="E4985" s="1">
        <v>5.5963610595700004</v>
      </c>
      <c r="F4985" s="1">
        <v>9.3156499999999998</v>
      </c>
      <c r="G4985" s="1">
        <v>11.512600000000001</v>
      </c>
      <c r="H4985" s="1">
        <v>7.1250799999999996</v>
      </c>
      <c r="I4985" s="1">
        <v>88.050899999999999</v>
      </c>
      <c r="J4985" s="2">
        <v>-9999</v>
      </c>
      <c r="K4985" s="1">
        <v>6.4445899999999998</v>
      </c>
      <c r="L4985" s="2">
        <v>-9999</v>
      </c>
      <c r="M4985" s="2">
        <v>-9999</v>
      </c>
      <c r="N4985" s="2">
        <v>-9999</v>
      </c>
      <c r="O4985" s="2">
        <v>-9999</v>
      </c>
    </row>
    <row r="4986" spans="1:15">
      <c r="A4986" s="7">
        <v>19890824</v>
      </c>
      <c r="B4986" s="8" t="str">
        <f t="shared" si="231"/>
        <v>1989</v>
      </c>
      <c r="C4986" s="9" t="str">
        <f t="shared" si="232"/>
        <v>08</v>
      </c>
      <c r="D4986" s="9" t="str">
        <f t="shared" si="233"/>
        <v>24</v>
      </c>
      <c r="E4986" s="1">
        <v>8.9482752685500007</v>
      </c>
      <c r="F4986" s="1">
        <v>6.1757299999999997</v>
      </c>
      <c r="G4986" s="1">
        <v>9.3838899999999992</v>
      </c>
      <c r="H4986" s="1">
        <v>4.1626700000000003</v>
      </c>
      <c r="I4986" s="1">
        <v>82.640199999999993</v>
      </c>
      <c r="J4986" s="2">
        <v>-9999</v>
      </c>
      <c r="K4986" s="1">
        <v>5.0698600000000003</v>
      </c>
      <c r="L4986" s="2">
        <v>-9999</v>
      </c>
      <c r="M4986" s="2">
        <v>-9999</v>
      </c>
      <c r="N4986" s="2">
        <v>-9999</v>
      </c>
      <c r="O4986" s="2">
        <v>-9999</v>
      </c>
    </row>
    <row r="4987" spans="1:15">
      <c r="A4987" s="7">
        <v>19890825</v>
      </c>
      <c r="B4987" s="8" t="str">
        <f t="shared" si="231"/>
        <v>1989</v>
      </c>
      <c r="C4987" s="9" t="str">
        <f t="shared" si="232"/>
        <v>08</v>
      </c>
      <c r="D4987" s="9" t="str">
        <f t="shared" si="233"/>
        <v>25</v>
      </c>
      <c r="E4987" s="1">
        <v>8.2933980468699993</v>
      </c>
      <c r="F4987" s="1">
        <v>5.4378799999999998</v>
      </c>
      <c r="G4987" s="1">
        <v>8.1243999999999996</v>
      </c>
      <c r="H4987" s="1">
        <v>3.1139999999999999</v>
      </c>
      <c r="I4987" s="1">
        <v>82.331400000000002</v>
      </c>
      <c r="J4987" s="2">
        <v>-9999</v>
      </c>
      <c r="K4987" s="1">
        <v>1.6494200000000001</v>
      </c>
      <c r="L4987" s="2">
        <v>-9999</v>
      </c>
      <c r="M4987" s="2">
        <v>-9999</v>
      </c>
      <c r="N4987" s="2">
        <v>-9999</v>
      </c>
      <c r="O4987" s="2">
        <v>-9999</v>
      </c>
    </row>
    <row r="4988" spans="1:15">
      <c r="A4988" s="7">
        <v>19890826</v>
      </c>
      <c r="B4988" s="8" t="str">
        <f t="shared" si="231"/>
        <v>1989</v>
      </c>
      <c r="C4988" s="9" t="str">
        <f t="shared" si="232"/>
        <v>08</v>
      </c>
      <c r="D4988" s="9" t="str">
        <f t="shared" si="233"/>
        <v>26</v>
      </c>
      <c r="E4988" s="1">
        <v>10.4457601318</v>
      </c>
      <c r="F4988" s="1">
        <v>7.3772399999999996</v>
      </c>
      <c r="G4988" s="1">
        <v>11.849299999999999</v>
      </c>
      <c r="H4988" s="1">
        <v>3.1149399999999998</v>
      </c>
      <c r="I4988" s="1">
        <v>86.619500000000002</v>
      </c>
      <c r="J4988" s="2">
        <v>-9999</v>
      </c>
      <c r="K4988" s="1">
        <v>11.448600000000001</v>
      </c>
      <c r="L4988" s="2">
        <v>-9999</v>
      </c>
      <c r="M4988" s="2">
        <v>-9999</v>
      </c>
      <c r="N4988" s="2">
        <v>-9999</v>
      </c>
      <c r="O4988" s="2">
        <v>-9999</v>
      </c>
    </row>
    <row r="4989" spans="1:15">
      <c r="A4989" s="7">
        <v>19890827</v>
      </c>
      <c r="B4989" s="8" t="str">
        <f t="shared" si="231"/>
        <v>1989</v>
      </c>
      <c r="C4989" s="9" t="str">
        <f t="shared" si="232"/>
        <v>08</v>
      </c>
      <c r="D4989" s="9" t="str">
        <f t="shared" si="233"/>
        <v>27</v>
      </c>
      <c r="E4989" s="1">
        <v>4.3229808105499998</v>
      </c>
      <c r="F4989" s="1">
        <v>6.4272900000000002</v>
      </c>
      <c r="G4989" s="1">
        <v>9.3750999999999998</v>
      </c>
      <c r="H4989" s="1">
        <v>4.4141399999999997</v>
      </c>
      <c r="I4989" s="1">
        <v>86.969499999999996</v>
      </c>
      <c r="J4989" s="2">
        <v>-9999</v>
      </c>
      <c r="K4989" s="1">
        <v>3.9701499999999998</v>
      </c>
      <c r="L4989" s="2">
        <v>-9999</v>
      </c>
      <c r="M4989" s="2">
        <v>-9999</v>
      </c>
      <c r="N4989" s="2">
        <v>-9999</v>
      </c>
      <c r="O4989" s="2">
        <v>-9999</v>
      </c>
    </row>
    <row r="4990" spans="1:15">
      <c r="A4990" s="7">
        <v>19890828</v>
      </c>
      <c r="B4990" s="8" t="str">
        <f t="shared" si="231"/>
        <v>1989</v>
      </c>
      <c r="C4990" s="9" t="str">
        <f t="shared" si="232"/>
        <v>08</v>
      </c>
      <c r="D4990" s="9" t="str">
        <f t="shared" si="233"/>
        <v>28</v>
      </c>
      <c r="E4990" s="1">
        <v>3.7783411743199999</v>
      </c>
      <c r="F4990" s="1">
        <v>5.96577</v>
      </c>
      <c r="G4990" s="1">
        <v>8.1429899999999993</v>
      </c>
      <c r="H4990" s="1">
        <v>3.60704</v>
      </c>
      <c r="I4990" s="1">
        <v>90.356099999999998</v>
      </c>
      <c r="J4990" s="2">
        <v>-9999</v>
      </c>
      <c r="K4990" s="1">
        <v>13.487299999999999</v>
      </c>
      <c r="L4990" s="2">
        <v>-9999</v>
      </c>
      <c r="M4990" s="2">
        <v>-9999</v>
      </c>
      <c r="N4990" s="2">
        <v>-9999</v>
      </c>
      <c r="O4990" s="2">
        <v>-9999</v>
      </c>
    </row>
    <row r="4991" spans="1:15">
      <c r="A4991" s="7">
        <v>19890829</v>
      </c>
      <c r="B4991" s="8" t="str">
        <f t="shared" si="231"/>
        <v>1989</v>
      </c>
      <c r="C4991" s="9" t="str">
        <f t="shared" si="232"/>
        <v>08</v>
      </c>
      <c r="D4991" s="9" t="str">
        <f t="shared" si="233"/>
        <v>29</v>
      </c>
      <c r="E4991" s="1">
        <v>8.1109212890600002</v>
      </c>
      <c r="F4991" s="1">
        <v>8.0869599999999995</v>
      </c>
      <c r="G4991" s="1">
        <v>12.0884</v>
      </c>
      <c r="H4991" s="1">
        <v>3.6229100000000001</v>
      </c>
      <c r="I4991" s="1">
        <v>82.672399999999996</v>
      </c>
      <c r="J4991" s="2">
        <v>-9999</v>
      </c>
      <c r="K4991" s="1">
        <v>1.61795</v>
      </c>
      <c r="L4991" s="2">
        <v>-9999</v>
      </c>
      <c r="M4991" s="2">
        <v>-9999</v>
      </c>
      <c r="N4991" s="2">
        <v>-9999</v>
      </c>
      <c r="O4991" s="2">
        <v>-9999</v>
      </c>
    </row>
    <row r="4992" spans="1:15">
      <c r="A4992" s="7">
        <v>19890830</v>
      </c>
      <c r="B4992" s="8" t="str">
        <f t="shared" si="231"/>
        <v>1989</v>
      </c>
      <c r="C4992" s="9" t="str">
        <f t="shared" si="232"/>
        <v>08</v>
      </c>
      <c r="D4992" s="9" t="str">
        <f t="shared" si="233"/>
        <v>30</v>
      </c>
      <c r="E4992" s="1">
        <v>16.6175705566</v>
      </c>
      <c r="F4992" s="1">
        <v>11.950699999999999</v>
      </c>
      <c r="G4992" s="1">
        <v>17.348299999999998</v>
      </c>
      <c r="H4992" s="1">
        <v>4.2116899999999999</v>
      </c>
      <c r="I4992" s="1">
        <v>80.614400000000003</v>
      </c>
      <c r="J4992" s="2">
        <v>-9999</v>
      </c>
      <c r="K4992" s="1">
        <v>3.4561199999999998E-7</v>
      </c>
      <c r="L4992" s="2">
        <v>-9999</v>
      </c>
      <c r="M4992" s="2">
        <v>-9999</v>
      </c>
      <c r="N4992" s="2">
        <v>-9999</v>
      </c>
      <c r="O4992" s="2">
        <v>-9999</v>
      </c>
    </row>
    <row r="4993" spans="1:15">
      <c r="A4993" s="7">
        <v>19890831</v>
      </c>
      <c r="B4993" s="8" t="str">
        <f t="shared" si="231"/>
        <v>1989</v>
      </c>
      <c r="C4993" s="9" t="str">
        <f t="shared" si="232"/>
        <v>08</v>
      </c>
      <c r="D4993" s="9" t="str">
        <f t="shared" si="233"/>
        <v>31</v>
      </c>
      <c r="E4993" s="1">
        <v>4.2764456909200002</v>
      </c>
      <c r="F4993" s="1">
        <v>12.6114</v>
      </c>
      <c r="G4993" s="1">
        <v>15.0054</v>
      </c>
      <c r="H4993" s="1">
        <v>8.5775000000000006</v>
      </c>
      <c r="I4993" s="1">
        <v>94.444699999999997</v>
      </c>
      <c r="J4993" s="2">
        <v>-9999</v>
      </c>
      <c r="K4993" s="1">
        <v>1.19937</v>
      </c>
      <c r="L4993" s="2">
        <v>-9999</v>
      </c>
      <c r="M4993" s="2">
        <v>-9999</v>
      </c>
      <c r="N4993" s="2">
        <v>-9999</v>
      </c>
      <c r="O4993" s="2">
        <v>-9999</v>
      </c>
    </row>
    <row r="4994" spans="1:15">
      <c r="A4994" s="7">
        <v>19890901</v>
      </c>
      <c r="B4994" s="8" t="str">
        <f t="shared" si="231"/>
        <v>1989</v>
      </c>
      <c r="C4994" s="9" t="str">
        <f t="shared" si="232"/>
        <v>09</v>
      </c>
      <c r="D4994" s="9" t="str">
        <f t="shared" si="233"/>
        <v>01</v>
      </c>
      <c r="E4994" s="1">
        <v>1.1711347229</v>
      </c>
      <c r="F4994" s="1">
        <v>11.458600000000001</v>
      </c>
      <c r="G4994" s="1">
        <v>13.220599999999999</v>
      </c>
      <c r="H4994" s="1">
        <v>8.4796200000000006</v>
      </c>
      <c r="I4994" s="1">
        <v>94.874099999999999</v>
      </c>
      <c r="J4994" s="2">
        <v>-9999</v>
      </c>
      <c r="K4994" s="1">
        <v>6.6561500000000002</v>
      </c>
      <c r="L4994" s="2">
        <v>-9999</v>
      </c>
      <c r="M4994" s="2">
        <v>-9999</v>
      </c>
      <c r="N4994" s="2">
        <v>-9999</v>
      </c>
      <c r="O4994" s="2">
        <v>-9999</v>
      </c>
    </row>
    <row r="4995" spans="1:15">
      <c r="A4995" s="7">
        <v>19890902</v>
      </c>
      <c r="B4995" s="8" t="str">
        <f t="shared" ref="B4995:B5058" si="234">LEFT(A4995,4)</f>
        <v>1989</v>
      </c>
      <c r="C4995" s="9" t="str">
        <f t="shared" ref="C4995:C5058" si="235">MID(A4995,5,2)</f>
        <v>09</v>
      </c>
      <c r="D4995" s="9" t="str">
        <f t="shared" ref="D4995:D5058" si="236">RIGHT(A4995, 2)</f>
        <v>02</v>
      </c>
      <c r="E4995" s="1">
        <v>15.9392443359</v>
      </c>
      <c r="F4995" s="1">
        <v>12.231299999999999</v>
      </c>
      <c r="G4995" s="1">
        <v>17.3292</v>
      </c>
      <c r="H4995" s="1">
        <v>7.5700799999999999</v>
      </c>
      <c r="I4995" s="1">
        <v>85.254900000000006</v>
      </c>
      <c r="J4995" s="2">
        <v>-9999</v>
      </c>
      <c r="K4995" s="1">
        <v>0.23711499999999999</v>
      </c>
      <c r="L4995" s="2">
        <v>-9999</v>
      </c>
      <c r="M4995" s="2">
        <v>-9999</v>
      </c>
      <c r="N4995" s="2">
        <v>-9999</v>
      </c>
      <c r="O4995" s="2">
        <v>-9999</v>
      </c>
    </row>
    <row r="4996" spans="1:15">
      <c r="A4996" s="7">
        <v>19890903</v>
      </c>
      <c r="B4996" s="8" t="str">
        <f t="shared" si="234"/>
        <v>1989</v>
      </c>
      <c r="C4996" s="9" t="str">
        <f t="shared" si="235"/>
        <v>09</v>
      </c>
      <c r="D4996" s="9" t="str">
        <f t="shared" si="236"/>
        <v>03</v>
      </c>
      <c r="E4996" s="1">
        <v>16.138482714799999</v>
      </c>
      <c r="F4996" s="1">
        <v>15.7994</v>
      </c>
      <c r="G4996" s="1">
        <v>21.112500000000001</v>
      </c>
      <c r="H4996" s="1">
        <v>9.5899099999999997</v>
      </c>
      <c r="I4996" s="1">
        <v>79.781400000000005</v>
      </c>
      <c r="J4996" s="2">
        <v>-9999</v>
      </c>
      <c r="K4996" s="1">
        <v>0.31361600000000001</v>
      </c>
      <c r="L4996" s="2">
        <v>-9999</v>
      </c>
      <c r="M4996" s="2">
        <v>-9999</v>
      </c>
      <c r="N4996" s="2">
        <v>-9999</v>
      </c>
      <c r="O4996" s="2">
        <v>-9999</v>
      </c>
    </row>
    <row r="4997" spans="1:15">
      <c r="A4997" s="7">
        <v>19890904</v>
      </c>
      <c r="B4997" s="8" t="str">
        <f t="shared" si="234"/>
        <v>1989</v>
      </c>
      <c r="C4997" s="9" t="str">
        <f t="shared" si="235"/>
        <v>09</v>
      </c>
      <c r="D4997" s="9" t="str">
        <f t="shared" si="236"/>
        <v>04</v>
      </c>
      <c r="E4997" s="1">
        <v>7.8051601318400001</v>
      </c>
      <c r="F4997" s="1">
        <v>11.7775</v>
      </c>
      <c r="G4997" s="1">
        <v>18.276599999999998</v>
      </c>
      <c r="H4997" s="1">
        <v>4.9678100000000001</v>
      </c>
      <c r="I4997" s="1">
        <v>90.820599999999999</v>
      </c>
      <c r="J4997" s="2">
        <v>-9999</v>
      </c>
      <c r="K4997" s="1">
        <v>17.539100000000001</v>
      </c>
      <c r="L4997" s="2">
        <v>-9999</v>
      </c>
      <c r="M4997" s="2">
        <v>-9999</v>
      </c>
      <c r="N4997" s="2">
        <v>-9999</v>
      </c>
      <c r="O4997" s="2">
        <v>-9999</v>
      </c>
    </row>
    <row r="4998" spans="1:15">
      <c r="A4998" s="7">
        <v>19890905</v>
      </c>
      <c r="B4998" s="8" t="str">
        <f t="shared" si="234"/>
        <v>1989</v>
      </c>
      <c r="C4998" s="9" t="str">
        <f t="shared" si="235"/>
        <v>09</v>
      </c>
      <c r="D4998" s="9" t="str">
        <f t="shared" si="236"/>
        <v>05</v>
      </c>
      <c r="E4998" s="1">
        <v>10.441785278299999</v>
      </c>
      <c r="F4998" s="1">
        <v>8.7564299999999999</v>
      </c>
      <c r="G4998" s="1">
        <v>13.7829</v>
      </c>
      <c r="H4998" s="1">
        <v>3.7962099999999999</v>
      </c>
      <c r="I4998" s="1">
        <v>86.1691</v>
      </c>
      <c r="J4998" s="2">
        <v>-9999</v>
      </c>
      <c r="K4998" s="1">
        <v>1.56109E-3</v>
      </c>
      <c r="L4998" s="2">
        <v>-9999</v>
      </c>
      <c r="M4998" s="2">
        <v>-9999</v>
      </c>
      <c r="N4998" s="2">
        <v>-9999</v>
      </c>
      <c r="O4998" s="2">
        <v>-9999</v>
      </c>
    </row>
    <row r="4999" spans="1:15">
      <c r="A4999" s="7">
        <v>19890906</v>
      </c>
      <c r="B4999" s="8" t="str">
        <f t="shared" si="234"/>
        <v>1989</v>
      </c>
      <c r="C4999" s="9" t="str">
        <f t="shared" si="235"/>
        <v>09</v>
      </c>
      <c r="D4999" s="9" t="str">
        <f t="shared" si="236"/>
        <v>06</v>
      </c>
      <c r="E4999" s="1">
        <v>14.0952959473</v>
      </c>
      <c r="F4999" s="1">
        <v>11.331300000000001</v>
      </c>
      <c r="G4999" s="1">
        <v>16.644100000000002</v>
      </c>
      <c r="H4999" s="1">
        <v>5.2148199999999996</v>
      </c>
      <c r="I4999" s="1">
        <v>88.247600000000006</v>
      </c>
      <c r="J4999" s="2">
        <v>-9999</v>
      </c>
      <c r="K4999" s="1">
        <v>0.32901799999999998</v>
      </c>
      <c r="L4999" s="2">
        <v>-9999</v>
      </c>
      <c r="M4999" s="2">
        <v>-9999</v>
      </c>
      <c r="N4999" s="2">
        <v>-9999</v>
      </c>
      <c r="O4999" s="2">
        <v>-9999</v>
      </c>
    </row>
    <row r="5000" spans="1:15">
      <c r="A5000" s="7">
        <v>19890907</v>
      </c>
      <c r="B5000" s="8" t="str">
        <f t="shared" si="234"/>
        <v>1989</v>
      </c>
      <c r="C5000" s="9" t="str">
        <f t="shared" si="235"/>
        <v>09</v>
      </c>
      <c r="D5000" s="9" t="str">
        <f t="shared" si="236"/>
        <v>07</v>
      </c>
      <c r="E5000" s="1">
        <v>2.2329908020000002</v>
      </c>
      <c r="F5000" s="1">
        <v>9.9690100000000008</v>
      </c>
      <c r="G5000" s="1">
        <v>14.0336</v>
      </c>
      <c r="H5000" s="1">
        <v>6.71739</v>
      </c>
      <c r="I5000" s="1">
        <v>94.180300000000003</v>
      </c>
      <c r="J5000" s="2">
        <v>-9999</v>
      </c>
      <c r="K5000" s="1">
        <v>9.4956700000000005</v>
      </c>
      <c r="L5000" s="2">
        <v>-9999</v>
      </c>
      <c r="M5000" s="2">
        <v>-9999</v>
      </c>
      <c r="N5000" s="2">
        <v>-9999</v>
      </c>
      <c r="O5000" s="2">
        <v>-9999</v>
      </c>
    </row>
    <row r="5001" spans="1:15">
      <c r="A5001" s="7">
        <v>19890908</v>
      </c>
      <c r="B5001" s="8" t="str">
        <f t="shared" si="234"/>
        <v>1989</v>
      </c>
      <c r="C5001" s="9" t="str">
        <f t="shared" si="235"/>
        <v>09</v>
      </c>
      <c r="D5001" s="9" t="str">
        <f t="shared" si="236"/>
        <v>08</v>
      </c>
      <c r="E5001" s="1">
        <v>5.7651262207</v>
      </c>
      <c r="F5001" s="1">
        <v>8.9607100000000006</v>
      </c>
      <c r="G5001" s="1">
        <v>12.391400000000001</v>
      </c>
      <c r="H5001" s="1">
        <v>5.9558799999999996</v>
      </c>
      <c r="I5001" s="1">
        <v>88.091800000000006</v>
      </c>
      <c r="J5001" s="2">
        <v>-9999</v>
      </c>
      <c r="K5001" s="1">
        <v>7.1791099999999997</v>
      </c>
      <c r="L5001" s="2">
        <v>-9999</v>
      </c>
      <c r="M5001" s="2">
        <v>-9999</v>
      </c>
      <c r="N5001" s="2">
        <v>-9999</v>
      </c>
      <c r="O5001" s="2">
        <v>-9999</v>
      </c>
    </row>
    <row r="5002" spans="1:15">
      <c r="A5002" s="7">
        <v>19890909</v>
      </c>
      <c r="B5002" s="8" t="str">
        <f t="shared" si="234"/>
        <v>1989</v>
      </c>
      <c r="C5002" s="9" t="str">
        <f t="shared" si="235"/>
        <v>09</v>
      </c>
      <c r="D5002" s="9" t="str">
        <f t="shared" si="236"/>
        <v>09</v>
      </c>
      <c r="E5002" s="1">
        <v>8.5675970214799992</v>
      </c>
      <c r="F5002" s="1">
        <v>7.1681999999999997</v>
      </c>
      <c r="G5002" s="1">
        <v>10.8889</v>
      </c>
      <c r="H5002" s="1">
        <v>4.3219099999999999</v>
      </c>
      <c r="I5002" s="1">
        <v>83.278499999999994</v>
      </c>
      <c r="J5002" s="2">
        <v>-9999</v>
      </c>
      <c r="K5002" s="1">
        <v>3.3221400000000001</v>
      </c>
      <c r="L5002" s="2">
        <v>-9999</v>
      </c>
      <c r="M5002" s="2">
        <v>-9999</v>
      </c>
      <c r="N5002" s="2">
        <v>-9999</v>
      </c>
      <c r="O5002" s="2">
        <v>-9999</v>
      </c>
    </row>
    <row r="5003" spans="1:15">
      <c r="A5003" s="7">
        <v>19890910</v>
      </c>
      <c r="B5003" s="8" t="str">
        <f t="shared" si="234"/>
        <v>1989</v>
      </c>
      <c r="C5003" s="9" t="str">
        <f t="shared" si="235"/>
        <v>09</v>
      </c>
      <c r="D5003" s="9" t="str">
        <f t="shared" si="236"/>
        <v>10</v>
      </c>
      <c r="E5003" s="1">
        <v>6.3865065673799997</v>
      </c>
      <c r="F5003" s="1">
        <v>6.53057</v>
      </c>
      <c r="G5003" s="1">
        <v>8.8630700000000004</v>
      </c>
      <c r="H5003" s="1">
        <v>3.9886900000000001</v>
      </c>
      <c r="I5003" s="1">
        <v>83.893199999999993</v>
      </c>
      <c r="J5003" s="2">
        <v>-9999</v>
      </c>
      <c r="K5003" s="1">
        <v>2.6812800000000001</v>
      </c>
      <c r="L5003" s="2">
        <v>-9999</v>
      </c>
      <c r="M5003" s="2">
        <v>-9999</v>
      </c>
      <c r="N5003" s="2">
        <v>-9999</v>
      </c>
      <c r="O5003" s="2">
        <v>-9999</v>
      </c>
    </row>
    <row r="5004" spans="1:15">
      <c r="A5004" s="7">
        <v>19890911</v>
      </c>
      <c r="B5004" s="8" t="str">
        <f t="shared" si="234"/>
        <v>1989</v>
      </c>
      <c r="C5004" s="9" t="str">
        <f t="shared" si="235"/>
        <v>09</v>
      </c>
      <c r="D5004" s="9" t="str">
        <f t="shared" si="236"/>
        <v>11</v>
      </c>
      <c r="E5004" s="1">
        <v>10.4842081055</v>
      </c>
      <c r="F5004" s="1">
        <v>8.8414800000000007</v>
      </c>
      <c r="G5004" s="1">
        <v>14.935600000000001</v>
      </c>
      <c r="H5004" s="1">
        <v>3.9475799999999999</v>
      </c>
      <c r="I5004" s="1">
        <v>81.353800000000007</v>
      </c>
      <c r="J5004" s="2">
        <v>-9999</v>
      </c>
      <c r="K5004" s="1">
        <v>4.9389799999999999</v>
      </c>
      <c r="L5004" s="2">
        <v>-9999</v>
      </c>
      <c r="M5004" s="2">
        <v>-9999</v>
      </c>
      <c r="N5004" s="2">
        <v>-9999</v>
      </c>
      <c r="O5004" s="2">
        <v>-9999</v>
      </c>
    </row>
    <row r="5005" spans="1:15">
      <c r="A5005" s="7">
        <v>19890912</v>
      </c>
      <c r="B5005" s="8" t="str">
        <f t="shared" si="234"/>
        <v>1989</v>
      </c>
      <c r="C5005" s="9" t="str">
        <f t="shared" si="235"/>
        <v>09</v>
      </c>
      <c r="D5005" s="9" t="str">
        <f t="shared" si="236"/>
        <v>12</v>
      </c>
      <c r="E5005" s="1">
        <v>9.1909727050800001</v>
      </c>
      <c r="F5005" s="1">
        <v>6.0823499999999999</v>
      </c>
      <c r="G5005" s="1">
        <v>9.4257500000000007</v>
      </c>
      <c r="H5005" s="1">
        <v>3.6994699999999998</v>
      </c>
      <c r="I5005" s="1">
        <v>83.663300000000007</v>
      </c>
      <c r="J5005" s="2">
        <v>-9999</v>
      </c>
      <c r="K5005" s="1">
        <v>2.80287</v>
      </c>
      <c r="L5005" s="2">
        <v>-9999</v>
      </c>
      <c r="M5005" s="2">
        <v>-9999</v>
      </c>
      <c r="N5005" s="2">
        <v>-9999</v>
      </c>
      <c r="O5005" s="2">
        <v>-9999</v>
      </c>
    </row>
    <row r="5006" spans="1:15">
      <c r="A5006" s="7">
        <v>19890913</v>
      </c>
      <c r="B5006" s="8" t="str">
        <f t="shared" si="234"/>
        <v>1989</v>
      </c>
      <c r="C5006" s="9" t="str">
        <f t="shared" si="235"/>
        <v>09</v>
      </c>
      <c r="D5006" s="9" t="str">
        <f t="shared" si="236"/>
        <v>13</v>
      </c>
      <c r="E5006" s="1">
        <v>11.243405127000001</v>
      </c>
      <c r="F5006" s="1">
        <v>5.7806600000000001</v>
      </c>
      <c r="G5006" s="1">
        <v>8.8328900000000008</v>
      </c>
      <c r="H5006" s="1">
        <v>3.1999900000000001</v>
      </c>
      <c r="I5006" s="1">
        <v>84.712999999999994</v>
      </c>
      <c r="J5006" s="2">
        <v>-9999</v>
      </c>
      <c r="K5006" s="1">
        <v>0.87548199999999998</v>
      </c>
      <c r="L5006" s="2">
        <v>-9999</v>
      </c>
      <c r="M5006" s="2">
        <v>-9999</v>
      </c>
      <c r="N5006" s="2">
        <v>-9999</v>
      </c>
      <c r="O5006" s="2">
        <v>-9999</v>
      </c>
    </row>
    <row r="5007" spans="1:15">
      <c r="A5007" s="7">
        <v>19890914</v>
      </c>
      <c r="B5007" s="8" t="str">
        <f t="shared" si="234"/>
        <v>1989</v>
      </c>
      <c r="C5007" s="9" t="str">
        <f t="shared" si="235"/>
        <v>09</v>
      </c>
      <c r="D5007" s="9" t="str">
        <f t="shared" si="236"/>
        <v>14</v>
      </c>
      <c r="E5007" s="1">
        <v>15.0772324219</v>
      </c>
      <c r="F5007" s="1">
        <v>7.8093399999999997</v>
      </c>
      <c r="G5007" s="1">
        <v>14.3491</v>
      </c>
      <c r="H5007" s="1">
        <v>2.19563</v>
      </c>
      <c r="I5007" s="1">
        <v>81.168099999999995</v>
      </c>
      <c r="J5007" s="2">
        <v>-9999</v>
      </c>
      <c r="K5007" s="1">
        <v>4.0753100000000001E-11</v>
      </c>
      <c r="L5007" s="2">
        <v>-9999</v>
      </c>
      <c r="M5007" s="2">
        <v>-9999</v>
      </c>
      <c r="N5007" s="2">
        <v>-9999</v>
      </c>
      <c r="O5007" s="2">
        <v>-9999</v>
      </c>
    </row>
    <row r="5008" spans="1:15">
      <c r="A5008" s="7">
        <v>19890915</v>
      </c>
      <c r="B5008" s="8" t="str">
        <f t="shared" si="234"/>
        <v>1989</v>
      </c>
      <c r="C5008" s="9" t="str">
        <f t="shared" si="235"/>
        <v>09</v>
      </c>
      <c r="D5008" s="9" t="str">
        <f t="shared" si="236"/>
        <v>15</v>
      </c>
      <c r="E5008" s="1">
        <v>13.069382959</v>
      </c>
      <c r="F5008" s="1">
        <v>7.41493</v>
      </c>
      <c r="G5008" s="1">
        <v>11.227600000000001</v>
      </c>
      <c r="H5008" s="1">
        <v>4.3233100000000002</v>
      </c>
      <c r="I5008" s="1">
        <v>85.601500000000001</v>
      </c>
      <c r="J5008" s="2">
        <v>-9999</v>
      </c>
      <c r="K5008" s="1">
        <v>5.1755900000000001E-2</v>
      </c>
      <c r="L5008" s="2">
        <v>-9999</v>
      </c>
      <c r="M5008" s="2">
        <v>-9999</v>
      </c>
      <c r="N5008" s="2">
        <v>-9999</v>
      </c>
      <c r="O5008" s="2">
        <v>-9999</v>
      </c>
    </row>
    <row r="5009" spans="1:15">
      <c r="A5009" s="7">
        <v>19890916</v>
      </c>
      <c r="B5009" s="8" t="str">
        <f t="shared" si="234"/>
        <v>1989</v>
      </c>
      <c r="C5009" s="9" t="str">
        <f t="shared" si="235"/>
        <v>09</v>
      </c>
      <c r="D5009" s="9" t="str">
        <f t="shared" si="236"/>
        <v>16</v>
      </c>
      <c r="E5009" s="1">
        <v>6.0497191406299997</v>
      </c>
      <c r="F5009" s="1">
        <v>7.2459899999999999</v>
      </c>
      <c r="G5009" s="1">
        <v>10.2818</v>
      </c>
      <c r="H5009" s="1">
        <v>4.3409500000000003</v>
      </c>
      <c r="I5009" s="1">
        <v>87.440700000000007</v>
      </c>
      <c r="J5009" s="2">
        <v>-9999</v>
      </c>
      <c r="K5009" s="1">
        <v>16.349799999999998</v>
      </c>
      <c r="L5009" s="2">
        <v>-9999</v>
      </c>
      <c r="M5009" s="2">
        <v>-9999</v>
      </c>
      <c r="N5009" s="2">
        <v>-9999</v>
      </c>
      <c r="O5009" s="2">
        <v>-9999</v>
      </c>
    </row>
    <row r="5010" spans="1:15">
      <c r="A5010" s="7">
        <v>19890917</v>
      </c>
      <c r="B5010" s="8" t="str">
        <f t="shared" si="234"/>
        <v>1989</v>
      </c>
      <c r="C5010" s="9" t="str">
        <f t="shared" si="235"/>
        <v>09</v>
      </c>
      <c r="D5010" s="9" t="str">
        <f t="shared" si="236"/>
        <v>17</v>
      </c>
      <c r="E5010" s="1">
        <v>4.1280452270500003</v>
      </c>
      <c r="F5010" s="1">
        <v>8.0180500000000006</v>
      </c>
      <c r="G5010" s="1">
        <v>10.514699999999999</v>
      </c>
      <c r="H5010" s="1">
        <v>5.2675000000000001</v>
      </c>
      <c r="I5010" s="1">
        <v>88.638000000000005</v>
      </c>
      <c r="J5010" s="2">
        <v>-9999</v>
      </c>
      <c r="K5010" s="1">
        <v>5.7916100000000004</v>
      </c>
      <c r="L5010" s="2">
        <v>-9999</v>
      </c>
      <c r="M5010" s="2">
        <v>-9999</v>
      </c>
      <c r="N5010" s="2">
        <v>-9999</v>
      </c>
      <c r="O5010" s="2">
        <v>-9999</v>
      </c>
    </row>
    <row r="5011" spans="1:15">
      <c r="A5011" s="7">
        <v>19890918</v>
      </c>
      <c r="B5011" s="8" t="str">
        <f t="shared" si="234"/>
        <v>1989</v>
      </c>
      <c r="C5011" s="9" t="str">
        <f t="shared" si="235"/>
        <v>09</v>
      </c>
      <c r="D5011" s="9" t="str">
        <f t="shared" si="236"/>
        <v>18</v>
      </c>
      <c r="E5011" s="1">
        <v>13.952563769499999</v>
      </c>
      <c r="F5011" s="1">
        <v>9.0943199999999997</v>
      </c>
      <c r="G5011" s="1">
        <v>13.719799999999999</v>
      </c>
      <c r="H5011" s="1">
        <v>5.4919200000000004</v>
      </c>
      <c r="I5011" s="1">
        <v>88.092399999999998</v>
      </c>
      <c r="J5011" s="2">
        <v>-9999</v>
      </c>
      <c r="K5011" s="1">
        <v>9.0536600000000002E-13</v>
      </c>
      <c r="L5011" s="2">
        <v>-9999</v>
      </c>
      <c r="M5011" s="2">
        <v>-9999</v>
      </c>
      <c r="N5011" s="2">
        <v>-9999</v>
      </c>
      <c r="O5011" s="2">
        <v>-9999</v>
      </c>
    </row>
    <row r="5012" spans="1:15">
      <c r="A5012" s="7">
        <v>19890919</v>
      </c>
      <c r="B5012" s="8" t="str">
        <f t="shared" si="234"/>
        <v>1989</v>
      </c>
      <c r="C5012" s="9" t="str">
        <f t="shared" si="235"/>
        <v>09</v>
      </c>
      <c r="D5012" s="9" t="str">
        <f t="shared" si="236"/>
        <v>19</v>
      </c>
      <c r="E5012" s="1">
        <v>3.2820164428699998</v>
      </c>
      <c r="F5012" s="1">
        <v>7.7096400000000003</v>
      </c>
      <c r="G5012" s="1">
        <v>9.7320899999999995</v>
      </c>
      <c r="H5012" s="1">
        <v>4.9312800000000001</v>
      </c>
      <c r="I5012" s="1">
        <v>92.581699999999998</v>
      </c>
      <c r="J5012" s="2">
        <v>-9999</v>
      </c>
      <c r="K5012" s="1">
        <v>5.1985000000000001</v>
      </c>
      <c r="L5012" s="2">
        <v>-9999</v>
      </c>
      <c r="M5012" s="2">
        <v>-9999</v>
      </c>
      <c r="N5012" s="2">
        <v>-9999</v>
      </c>
      <c r="O5012" s="2">
        <v>-9999</v>
      </c>
    </row>
    <row r="5013" spans="1:15">
      <c r="A5013" s="7">
        <v>19890920</v>
      </c>
      <c r="B5013" s="8" t="str">
        <f t="shared" si="234"/>
        <v>1989</v>
      </c>
      <c r="C5013" s="9" t="str">
        <f t="shared" si="235"/>
        <v>09</v>
      </c>
      <c r="D5013" s="9" t="str">
        <f t="shared" si="236"/>
        <v>20</v>
      </c>
      <c r="E5013" s="1">
        <v>8.3286832763700005</v>
      </c>
      <c r="F5013" s="1">
        <v>8.7717799999999997</v>
      </c>
      <c r="G5013" s="1">
        <v>12.347099999999999</v>
      </c>
      <c r="H5013" s="1">
        <v>3.2596500000000002</v>
      </c>
      <c r="I5013" s="1">
        <v>85.806799999999996</v>
      </c>
      <c r="J5013" s="2">
        <v>-9999</v>
      </c>
      <c r="K5013" s="1">
        <v>0.818658</v>
      </c>
      <c r="L5013" s="2">
        <v>-9999</v>
      </c>
      <c r="M5013" s="2">
        <v>-9999</v>
      </c>
      <c r="N5013" s="2">
        <v>-9999</v>
      </c>
      <c r="O5013" s="2">
        <v>-9999</v>
      </c>
    </row>
    <row r="5014" spans="1:15">
      <c r="A5014" s="7">
        <v>19890921</v>
      </c>
      <c r="B5014" s="8" t="str">
        <f t="shared" si="234"/>
        <v>1989</v>
      </c>
      <c r="C5014" s="9" t="str">
        <f t="shared" si="235"/>
        <v>09</v>
      </c>
      <c r="D5014" s="9" t="str">
        <f t="shared" si="236"/>
        <v>21</v>
      </c>
      <c r="E5014" s="1">
        <v>4.3933449462900001</v>
      </c>
      <c r="F5014" s="1">
        <v>10.8302</v>
      </c>
      <c r="G5014" s="1">
        <v>13.4687</v>
      </c>
      <c r="H5014" s="1">
        <v>7.6917799999999996</v>
      </c>
      <c r="I5014" s="1">
        <v>90.454099999999997</v>
      </c>
      <c r="J5014" s="2">
        <v>-9999</v>
      </c>
      <c r="K5014" s="1">
        <v>7.6498299999999997</v>
      </c>
      <c r="L5014" s="2">
        <v>-9999</v>
      </c>
      <c r="M5014" s="2">
        <v>-9999</v>
      </c>
      <c r="N5014" s="2">
        <v>-9999</v>
      </c>
      <c r="O5014" s="2">
        <v>-9999</v>
      </c>
    </row>
    <row r="5015" spans="1:15">
      <c r="A5015" s="7">
        <v>19890922</v>
      </c>
      <c r="B5015" s="8" t="str">
        <f t="shared" si="234"/>
        <v>1989</v>
      </c>
      <c r="C5015" s="9" t="str">
        <f t="shared" si="235"/>
        <v>09</v>
      </c>
      <c r="D5015" s="9" t="str">
        <f t="shared" si="236"/>
        <v>22</v>
      </c>
      <c r="E5015" s="1">
        <v>7.8193212890600003</v>
      </c>
      <c r="F5015" s="1">
        <v>8.9726999999999997</v>
      </c>
      <c r="G5015" s="1">
        <v>12.110099999999999</v>
      </c>
      <c r="H5015" s="1">
        <v>6.3685099999999997</v>
      </c>
      <c r="I5015" s="1">
        <v>86.662400000000005</v>
      </c>
      <c r="J5015" s="2">
        <v>-9999</v>
      </c>
      <c r="K5015" s="1">
        <v>0.47828999999999999</v>
      </c>
      <c r="L5015" s="2">
        <v>-9999</v>
      </c>
      <c r="M5015" s="2">
        <v>-9999</v>
      </c>
      <c r="N5015" s="2">
        <v>-9999</v>
      </c>
      <c r="O5015" s="2">
        <v>-9999</v>
      </c>
    </row>
    <row r="5016" spans="1:15">
      <c r="A5016" s="7">
        <v>19890923</v>
      </c>
      <c r="B5016" s="8" t="str">
        <f t="shared" si="234"/>
        <v>1989</v>
      </c>
      <c r="C5016" s="9" t="str">
        <f t="shared" si="235"/>
        <v>09</v>
      </c>
      <c r="D5016" s="9" t="str">
        <f t="shared" si="236"/>
        <v>23</v>
      </c>
      <c r="E5016" s="1">
        <v>6.9304207763700001</v>
      </c>
      <c r="F5016" s="1">
        <v>11.023</v>
      </c>
      <c r="G5016" s="1">
        <v>15.3308</v>
      </c>
      <c r="H5016" s="1">
        <v>6.4892099999999999</v>
      </c>
      <c r="I5016" s="1">
        <v>90.111400000000003</v>
      </c>
      <c r="J5016" s="2">
        <v>-9999</v>
      </c>
      <c r="K5016" s="1">
        <v>2.4589099999999999</v>
      </c>
      <c r="L5016" s="2">
        <v>-9999</v>
      </c>
      <c r="M5016" s="2">
        <v>-9999</v>
      </c>
      <c r="N5016" s="2">
        <v>-9999</v>
      </c>
      <c r="O5016" s="2">
        <v>-9999</v>
      </c>
    </row>
    <row r="5017" spans="1:15">
      <c r="A5017" s="7">
        <v>19890924</v>
      </c>
      <c r="B5017" s="8" t="str">
        <f t="shared" si="234"/>
        <v>1989</v>
      </c>
      <c r="C5017" s="9" t="str">
        <f t="shared" si="235"/>
        <v>09</v>
      </c>
      <c r="D5017" s="9" t="str">
        <f t="shared" si="236"/>
        <v>24</v>
      </c>
      <c r="E5017" s="1">
        <v>5.9456419189499998</v>
      </c>
      <c r="F5017" s="1">
        <v>9.3551800000000007</v>
      </c>
      <c r="G5017" s="1">
        <v>11.6113</v>
      </c>
      <c r="H5017" s="1">
        <v>6.4697399999999998</v>
      </c>
      <c r="I5017" s="1">
        <v>87.075999999999993</v>
      </c>
      <c r="J5017" s="2">
        <v>-9999</v>
      </c>
      <c r="K5017" s="1">
        <v>1.35799</v>
      </c>
      <c r="L5017" s="2">
        <v>-9999</v>
      </c>
      <c r="M5017" s="2">
        <v>-9999</v>
      </c>
      <c r="N5017" s="2">
        <v>-9999</v>
      </c>
      <c r="O5017" s="2">
        <v>-9999</v>
      </c>
    </row>
    <row r="5018" spans="1:15">
      <c r="A5018" s="7">
        <v>19890925</v>
      </c>
      <c r="B5018" s="8" t="str">
        <f t="shared" si="234"/>
        <v>1989</v>
      </c>
      <c r="C5018" s="9" t="str">
        <f t="shared" si="235"/>
        <v>09</v>
      </c>
      <c r="D5018" s="9" t="str">
        <f t="shared" si="236"/>
        <v>25</v>
      </c>
      <c r="E5018" s="1">
        <v>1.23202941284</v>
      </c>
      <c r="F5018" s="1">
        <v>9.5680700000000005</v>
      </c>
      <c r="G5018" s="1">
        <v>11.117800000000001</v>
      </c>
      <c r="H5018" s="1">
        <v>7.65754</v>
      </c>
      <c r="I5018" s="1">
        <v>98.146199999999993</v>
      </c>
      <c r="J5018" s="2">
        <v>-9999</v>
      </c>
      <c r="K5018" s="1">
        <v>13.1587</v>
      </c>
      <c r="L5018" s="2">
        <v>-9999</v>
      </c>
      <c r="M5018" s="2">
        <v>-9999</v>
      </c>
      <c r="N5018" s="2">
        <v>-9999</v>
      </c>
      <c r="O5018" s="2">
        <v>-9999</v>
      </c>
    </row>
    <row r="5019" spans="1:15">
      <c r="A5019" s="7">
        <v>19890926</v>
      </c>
      <c r="B5019" s="8" t="str">
        <f t="shared" si="234"/>
        <v>1989</v>
      </c>
      <c r="C5019" s="9" t="str">
        <f t="shared" si="235"/>
        <v>09</v>
      </c>
      <c r="D5019" s="9" t="str">
        <f t="shared" si="236"/>
        <v>26</v>
      </c>
      <c r="E5019" s="1">
        <v>2.7187574523900002</v>
      </c>
      <c r="F5019" s="1">
        <v>9.3484099999999994</v>
      </c>
      <c r="G5019" s="1">
        <v>11.5227</v>
      </c>
      <c r="H5019" s="1">
        <v>7.2659399999999996</v>
      </c>
      <c r="I5019" s="1">
        <v>92.669799999999995</v>
      </c>
      <c r="J5019" s="2">
        <v>-9999</v>
      </c>
      <c r="K5019" s="1">
        <v>11.0471</v>
      </c>
      <c r="L5019" s="2">
        <v>-9999</v>
      </c>
      <c r="M5019" s="2">
        <v>-9999</v>
      </c>
      <c r="N5019" s="2">
        <v>-9999</v>
      </c>
      <c r="O5019" s="2">
        <v>-9999</v>
      </c>
    </row>
    <row r="5020" spans="1:15">
      <c r="A5020" s="7">
        <v>19890927</v>
      </c>
      <c r="B5020" s="8" t="str">
        <f t="shared" si="234"/>
        <v>1989</v>
      </c>
      <c r="C5020" s="9" t="str">
        <f t="shared" si="235"/>
        <v>09</v>
      </c>
      <c r="D5020" s="9" t="str">
        <f t="shared" si="236"/>
        <v>27</v>
      </c>
      <c r="E5020" s="1">
        <v>12.8351513672</v>
      </c>
      <c r="F5020" s="1">
        <v>10.0936</v>
      </c>
      <c r="G5020" s="1">
        <v>16.010100000000001</v>
      </c>
      <c r="H5020" s="1">
        <v>5.47349</v>
      </c>
      <c r="I5020" s="1">
        <v>90.592399999999998</v>
      </c>
      <c r="J5020" s="2">
        <v>-9999</v>
      </c>
      <c r="K5020" s="1">
        <v>0</v>
      </c>
      <c r="L5020" s="2">
        <v>-9999</v>
      </c>
      <c r="M5020" s="2">
        <v>-9999</v>
      </c>
      <c r="N5020" s="2">
        <v>-9999</v>
      </c>
      <c r="O5020" s="2">
        <v>-9999</v>
      </c>
    </row>
    <row r="5021" spans="1:15">
      <c r="A5021" s="7">
        <v>19890928</v>
      </c>
      <c r="B5021" s="8" t="str">
        <f t="shared" si="234"/>
        <v>1989</v>
      </c>
      <c r="C5021" s="9" t="str">
        <f t="shared" si="235"/>
        <v>09</v>
      </c>
      <c r="D5021" s="9" t="str">
        <f t="shared" si="236"/>
        <v>28</v>
      </c>
      <c r="E5021" s="1">
        <v>12.1808443359</v>
      </c>
      <c r="F5021" s="1">
        <v>10.009399999999999</v>
      </c>
      <c r="G5021" s="1">
        <v>15.493600000000001</v>
      </c>
      <c r="H5021" s="1">
        <v>6.5591200000000001</v>
      </c>
      <c r="I5021" s="1">
        <v>89.431600000000003</v>
      </c>
      <c r="J5021" s="2">
        <v>-9999</v>
      </c>
      <c r="K5021" s="1">
        <v>0</v>
      </c>
      <c r="L5021" s="2">
        <v>-9999</v>
      </c>
      <c r="M5021" s="2">
        <v>-9999</v>
      </c>
      <c r="N5021" s="2">
        <v>-9999</v>
      </c>
      <c r="O5021" s="2">
        <v>-9999</v>
      </c>
    </row>
    <row r="5022" spans="1:15">
      <c r="A5022" s="7">
        <v>19890929</v>
      </c>
      <c r="B5022" s="8" t="str">
        <f t="shared" si="234"/>
        <v>1989</v>
      </c>
      <c r="C5022" s="9" t="str">
        <f t="shared" si="235"/>
        <v>09</v>
      </c>
      <c r="D5022" s="9" t="str">
        <f t="shared" si="236"/>
        <v>29</v>
      </c>
      <c r="E5022" s="1">
        <v>12.5470081055</v>
      </c>
      <c r="F5022" s="1">
        <v>10.451499999999999</v>
      </c>
      <c r="G5022" s="1">
        <v>16.168600000000001</v>
      </c>
      <c r="H5022" s="1">
        <v>5.4508799999999997</v>
      </c>
      <c r="I5022" s="1">
        <v>79.086399999999998</v>
      </c>
      <c r="J5022" s="2">
        <v>-9999</v>
      </c>
      <c r="K5022" s="1">
        <v>0</v>
      </c>
      <c r="L5022" s="2">
        <v>-9999</v>
      </c>
      <c r="M5022" s="2">
        <v>-9999</v>
      </c>
      <c r="N5022" s="2">
        <v>-9999</v>
      </c>
      <c r="O5022" s="2">
        <v>-9999</v>
      </c>
    </row>
    <row r="5023" spans="1:15">
      <c r="A5023" s="7">
        <v>19890930</v>
      </c>
      <c r="B5023" s="8" t="str">
        <f t="shared" si="234"/>
        <v>1989</v>
      </c>
      <c r="C5023" s="9" t="str">
        <f t="shared" si="235"/>
        <v>09</v>
      </c>
      <c r="D5023" s="9" t="str">
        <f t="shared" si="236"/>
        <v>30</v>
      </c>
      <c r="E5023" s="1">
        <v>12.198988915999999</v>
      </c>
      <c r="F5023" s="1">
        <v>11.843500000000001</v>
      </c>
      <c r="G5023" s="1">
        <v>18.099</v>
      </c>
      <c r="H5023" s="1">
        <v>7.5387700000000004</v>
      </c>
      <c r="I5023" s="1">
        <v>70.226799999999997</v>
      </c>
      <c r="J5023" s="2">
        <v>-9999</v>
      </c>
      <c r="K5023" s="1">
        <v>0</v>
      </c>
      <c r="L5023" s="2">
        <v>-9999</v>
      </c>
      <c r="M5023" s="2">
        <v>-9999</v>
      </c>
      <c r="N5023" s="2">
        <v>-9999</v>
      </c>
      <c r="O5023" s="2">
        <v>-9999</v>
      </c>
    </row>
    <row r="5024" spans="1:15">
      <c r="A5024" s="7">
        <v>19891001</v>
      </c>
      <c r="B5024" s="8" t="str">
        <f t="shared" si="234"/>
        <v>1989</v>
      </c>
      <c r="C5024" s="9" t="str">
        <f t="shared" si="235"/>
        <v>10</v>
      </c>
      <c r="D5024" s="9" t="str">
        <f t="shared" si="236"/>
        <v>01</v>
      </c>
      <c r="E5024" s="1">
        <v>11.934605126999999</v>
      </c>
      <c r="F5024" s="1">
        <v>13.073700000000001</v>
      </c>
      <c r="G5024" s="1">
        <v>20.605399999999999</v>
      </c>
      <c r="H5024" s="1">
        <v>8.8931000000000004</v>
      </c>
      <c r="I5024" s="1">
        <v>71.815299999999993</v>
      </c>
      <c r="J5024" s="2">
        <v>-9999</v>
      </c>
      <c r="K5024" s="1">
        <v>0</v>
      </c>
      <c r="L5024" s="2">
        <v>-9999</v>
      </c>
      <c r="M5024" s="2">
        <v>-9999</v>
      </c>
      <c r="N5024" s="2">
        <v>-9999</v>
      </c>
      <c r="O5024" s="2">
        <v>-9999</v>
      </c>
    </row>
    <row r="5025" spans="1:15">
      <c r="A5025" s="7">
        <v>19891002</v>
      </c>
      <c r="B5025" s="8" t="str">
        <f t="shared" si="234"/>
        <v>1989</v>
      </c>
      <c r="C5025" s="9" t="str">
        <f t="shared" si="235"/>
        <v>10</v>
      </c>
      <c r="D5025" s="9" t="str">
        <f t="shared" si="236"/>
        <v>02</v>
      </c>
      <c r="E5025" s="1">
        <v>11.719295947299999</v>
      </c>
      <c r="F5025" s="1">
        <v>14.464600000000001</v>
      </c>
      <c r="G5025" s="1">
        <v>20.274100000000001</v>
      </c>
      <c r="H5025" s="1">
        <v>9.2963199999999997</v>
      </c>
      <c r="I5025" s="1">
        <v>84.358599999999996</v>
      </c>
      <c r="J5025" s="2">
        <v>-9999</v>
      </c>
      <c r="K5025" s="1">
        <v>0</v>
      </c>
      <c r="L5025" s="2">
        <v>-9999</v>
      </c>
      <c r="M5025" s="2">
        <v>-9999</v>
      </c>
      <c r="N5025" s="2">
        <v>-9999</v>
      </c>
      <c r="O5025" s="2">
        <v>-9999</v>
      </c>
    </row>
    <row r="5026" spans="1:15">
      <c r="A5026" s="7">
        <v>19891003</v>
      </c>
      <c r="B5026" s="8" t="str">
        <f t="shared" si="234"/>
        <v>1989</v>
      </c>
      <c r="C5026" s="9" t="str">
        <f t="shared" si="235"/>
        <v>10</v>
      </c>
      <c r="D5026" s="9" t="str">
        <f t="shared" si="236"/>
        <v>03</v>
      </c>
      <c r="E5026" s="1">
        <v>11.541397851599999</v>
      </c>
      <c r="F5026" s="1">
        <v>14.413500000000001</v>
      </c>
      <c r="G5026" s="1">
        <v>20.898099999999999</v>
      </c>
      <c r="H5026" s="1">
        <v>9.2100799999999996</v>
      </c>
      <c r="I5026" s="1">
        <v>87.301199999999994</v>
      </c>
      <c r="J5026" s="2">
        <v>-9999</v>
      </c>
      <c r="K5026" s="1">
        <v>4.7801399999999996E-15</v>
      </c>
      <c r="L5026" s="2">
        <v>-9999</v>
      </c>
      <c r="M5026" s="2">
        <v>-9999</v>
      </c>
      <c r="N5026" s="2">
        <v>-9999</v>
      </c>
      <c r="O5026" s="2">
        <v>-9999</v>
      </c>
    </row>
    <row r="5027" spans="1:15">
      <c r="A5027" s="7">
        <v>19891004</v>
      </c>
      <c r="B5027" s="8" t="str">
        <f t="shared" si="234"/>
        <v>1989</v>
      </c>
      <c r="C5027" s="9" t="str">
        <f t="shared" si="235"/>
        <v>10</v>
      </c>
      <c r="D5027" s="9" t="str">
        <f t="shared" si="236"/>
        <v>04</v>
      </c>
      <c r="E5027" s="1">
        <v>10.754898925799999</v>
      </c>
      <c r="F5027" s="1">
        <v>13.674200000000001</v>
      </c>
      <c r="G5027" s="1">
        <v>20.9909</v>
      </c>
      <c r="H5027" s="1">
        <v>9.2923899999999993</v>
      </c>
      <c r="I5027" s="1">
        <v>86.075500000000005</v>
      </c>
      <c r="J5027" s="2">
        <v>-9999</v>
      </c>
      <c r="K5027" s="1">
        <v>0</v>
      </c>
      <c r="L5027" s="2">
        <v>-9999</v>
      </c>
      <c r="M5027" s="2">
        <v>-9999</v>
      </c>
      <c r="N5027" s="2">
        <v>-9999</v>
      </c>
      <c r="O5027" s="2">
        <v>-9999</v>
      </c>
    </row>
    <row r="5028" spans="1:15">
      <c r="A5028" s="7">
        <v>19891005</v>
      </c>
      <c r="B5028" s="8" t="str">
        <f t="shared" si="234"/>
        <v>1989</v>
      </c>
      <c r="C5028" s="9" t="str">
        <f t="shared" si="235"/>
        <v>10</v>
      </c>
      <c r="D5028" s="9" t="str">
        <f t="shared" si="236"/>
        <v>05</v>
      </c>
      <c r="E5028" s="1">
        <v>10.256716625999999</v>
      </c>
      <c r="F5028" s="1">
        <v>12.915100000000001</v>
      </c>
      <c r="G5028" s="1">
        <v>19.1614</v>
      </c>
      <c r="H5028" s="1">
        <v>7.6382099999999999</v>
      </c>
      <c r="I5028" s="1">
        <v>81.115899999999996</v>
      </c>
      <c r="J5028" s="2">
        <v>-9999</v>
      </c>
      <c r="K5028" s="1">
        <v>6.3934499999999996</v>
      </c>
      <c r="L5028" s="2">
        <v>-9999</v>
      </c>
      <c r="M5028" s="2">
        <v>-9999</v>
      </c>
      <c r="N5028" s="2">
        <v>-9999</v>
      </c>
      <c r="O5028" s="2">
        <v>-9999</v>
      </c>
    </row>
    <row r="5029" spans="1:15">
      <c r="A5029" s="7">
        <v>19891006</v>
      </c>
      <c r="B5029" s="8" t="str">
        <f t="shared" si="234"/>
        <v>1989</v>
      </c>
      <c r="C5029" s="9" t="str">
        <f t="shared" si="235"/>
        <v>10</v>
      </c>
      <c r="D5029" s="9" t="str">
        <f t="shared" si="236"/>
        <v>06</v>
      </c>
      <c r="E5029" s="1">
        <v>4.6941553344700004</v>
      </c>
      <c r="F5029" s="1">
        <v>8.9964399999999998</v>
      </c>
      <c r="G5029" s="1">
        <v>13.895099999999999</v>
      </c>
      <c r="H5029" s="1">
        <v>5.2132199999999997</v>
      </c>
      <c r="I5029" s="1">
        <v>88.661900000000003</v>
      </c>
      <c r="J5029" s="2">
        <v>-9999</v>
      </c>
      <c r="K5029" s="1">
        <v>3.8487</v>
      </c>
      <c r="L5029" s="2">
        <v>-9999</v>
      </c>
      <c r="M5029" s="2">
        <v>-9999</v>
      </c>
      <c r="N5029" s="2">
        <v>-9999</v>
      </c>
      <c r="O5029" s="2">
        <v>-9999</v>
      </c>
    </row>
    <row r="5030" spans="1:15">
      <c r="A5030" s="7">
        <v>19891007</v>
      </c>
      <c r="B5030" s="8" t="str">
        <f t="shared" si="234"/>
        <v>1989</v>
      </c>
      <c r="C5030" s="9" t="str">
        <f t="shared" si="235"/>
        <v>10</v>
      </c>
      <c r="D5030" s="9" t="str">
        <f t="shared" si="236"/>
        <v>07</v>
      </c>
      <c r="E5030" s="1">
        <v>10.136188916</v>
      </c>
      <c r="F5030" s="1">
        <v>11.949199999999999</v>
      </c>
      <c r="G5030" s="1">
        <v>16.540199999999999</v>
      </c>
      <c r="H5030" s="1">
        <v>6.9793700000000003</v>
      </c>
      <c r="I5030" s="1">
        <v>87.372799999999998</v>
      </c>
      <c r="J5030" s="2">
        <v>-9999</v>
      </c>
      <c r="K5030" s="1">
        <v>0.26180500000000001</v>
      </c>
      <c r="L5030" s="2">
        <v>-9999</v>
      </c>
      <c r="M5030" s="2">
        <v>-9999</v>
      </c>
      <c r="N5030" s="2">
        <v>-9999</v>
      </c>
      <c r="O5030" s="2">
        <v>-9999</v>
      </c>
    </row>
    <row r="5031" spans="1:15">
      <c r="A5031" s="7">
        <v>19891008</v>
      </c>
      <c r="B5031" s="8" t="str">
        <f t="shared" si="234"/>
        <v>1989</v>
      </c>
      <c r="C5031" s="9" t="str">
        <f t="shared" si="235"/>
        <v>10</v>
      </c>
      <c r="D5031" s="9" t="str">
        <f t="shared" si="236"/>
        <v>08</v>
      </c>
      <c r="E5031" s="1">
        <v>6.1342615722699998</v>
      </c>
      <c r="F5031" s="1">
        <v>12.1571</v>
      </c>
      <c r="G5031" s="1">
        <v>18.2044</v>
      </c>
      <c r="H5031" s="1">
        <v>7.7139899999999999</v>
      </c>
      <c r="I5031" s="1">
        <v>90.262</v>
      </c>
      <c r="J5031" s="2">
        <v>-9999</v>
      </c>
      <c r="K5031" s="1">
        <v>4.1026300000000002E-2</v>
      </c>
      <c r="L5031" s="2">
        <v>-9999</v>
      </c>
      <c r="M5031" s="2">
        <v>-9999</v>
      </c>
      <c r="N5031" s="2">
        <v>-9999</v>
      </c>
      <c r="O5031" s="2">
        <v>-9999</v>
      </c>
    </row>
    <row r="5032" spans="1:15">
      <c r="A5032" s="7">
        <v>19891009</v>
      </c>
      <c r="B5032" s="8" t="str">
        <f t="shared" si="234"/>
        <v>1989</v>
      </c>
      <c r="C5032" s="9" t="str">
        <f t="shared" si="235"/>
        <v>10</v>
      </c>
      <c r="D5032" s="9" t="str">
        <f t="shared" si="236"/>
        <v>09</v>
      </c>
      <c r="E5032" s="1">
        <v>1.3686278411899999</v>
      </c>
      <c r="F5032" s="1">
        <v>8.4162099999999995</v>
      </c>
      <c r="G5032" s="1">
        <v>10.598100000000001</v>
      </c>
      <c r="H5032" s="1">
        <v>5.9593499999999997</v>
      </c>
      <c r="I5032" s="1">
        <v>93.070800000000006</v>
      </c>
      <c r="J5032" s="2">
        <v>-9999</v>
      </c>
      <c r="K5032" s="1">
        <v>1.3436900000000001</v>
      </c>
      <c r="L5032" s="2">
        <v>-9999</v>
      </c>
      <c r="M5032" s="2">
        <v>-9999</v>
      </c>
      <c r="N5032" s="2">
        <v>-9999</v>
      </c>
      <c r="O5032" s="2">
        <v>-9999</v>
      </c>
    </row>
    <row r="5033" spans="1:15">
      <c r="A5033" s="7">
        <v>19891010</v>
      </c>
      <c r="B5033" s="8" t="str">
        <f t="shared" si="234"/>
        <v>1989</v>
      </c>
      <c r="C5033" s="9" t="str">
        <f t="shared" si="235"/>
        <v>10</v>
      </c>
      <c r="D5033" s="9" t="str">
        <f t="shared" si="236"/>
        <v>10</v>
      </c>
      <c r="E5033" s="1">
        <v>8.1317948730499996</v>
      </c>
      <c r="F5033" s="1">
        <v>11.1617</v>
      </c>
      <c r="G5033" s="1">
        <v>17.345800000000001</v>
      </c>
      <c r="H5033" s="1">
        <v>6.1443199999999996</v>
      </c>
      <c r="I5033" s="1">
        <v>86.683599999999998</v>
      </c>
      <c r="J5033" s="2">
        <v>-9999</v>
      </c>
      <c r="K5033" s="1">
        <v>2.08343E-2</v>
      </c>
      <c r="L5033" s="2">
        <v>-9999</v>
      </c>
      <c r="M5033" s="2">
        <v>-9999</v>
      </c>
      <c r="N5033" s="2">
        <v>-9999</v>
      </c>
      <c r="O5033" s="2">
        <v>-9999</v>
      </c>
    </row>
    <row r="5034" spans="1:15">
      <c r="A5034" s="7">
        <v>19891011</v>
      </c>
      <c r="B5034" s="8" t="str">
        <f t="shared" si="234"/>
        <v>1989</v>
      </c>
      <c r="C5034" s="9" t="str">
        <f t="shared" si="235"/>
        <v>10</v>
      </c>
      <c r="D5034" s="9" t="str">
        <f t="shared" si="236"/>
        <v>11</v>
      </c>
      <c r="E5034" s="1">
        <v>5.8941474609400002</v>
      </c>
      <c r="F5034" s="1">
        <v>11.3521</v>
      </c>
      <c r="G5034" s="1">
        <v>15.587199999999999</v>
      </c>
      <c r="H5034" s="1">
        <v>7.5798899999999998</v>
      </c>
      <c r="I5034" s="1">
        <v>88.112799999999993</v>
      </c>
      <c r="J5034" s="2">
        <v>-9999</v>
      </c>
      <c r="K5034" s="1">
        <v>5.43306E-2</v>
      </c>
      <c r="L5034" s="2">
        <v>-9999</v>
      </c>
      <c r="M5034" s="2">
        <v>-9999</v>
      </c>
      <c r="N5034" s="2">
        <v>-9999</v>
      </c>
      <c r="O5034" s="2">
        <v>-9999</v>
      </c>
    </row>
    <row r="5035" spans="1:15">
      <c r="A5035" s="7">
        <v>19891012</v>
      </c>
      <c r="B5035" s="8" t="str">
        <f t="shared" si="234"/>
        <v>1989</v>
      </c>
      <c r="C5035" s="9" t="str">
        <f t="shared" si="235"/>
        <v>10</v>
      </c>
      <c r="D5035" s="9" t="str">
        <f t="shared" si="236"/>
        <v>12</v>
      </c>
      <c r="E5035" s="1">
        <v>2.1275136474599998</v>
      </c>
      <c r="F5035" s="1">
        <v>8.0988600000000002</v>
      </c>
      <c r="G5035" s="1">
        <v>12.1938</v>
      </c>
      <c r="H5035" s="1">
        <v>3.8711799999999998</v>
      </c>
      <c r="I5035" s="1">
        <v>89.341700000000003</v>
      </c>
      <c r="J5035" s="2">
        <v>-9999</v>
      </c>
      <c r="K5035" s="1">
        <v>9.0769000000000002</v>
      </c>
      <c r="L5035" s="2">
        <v>-9999</v>
      </c>
      <c r="M5035" s="2">
        <v>-9999</v>
      </c>
      <c r="N5035" s="2">
        <v>-9999</v>
      </c>
      <c r="O5035" s="2">
        <v>-9999</v>
      </c>
    </row>
    <row r="5036" spans="1:15">
      <c r="A5036" s="7">
        <v>19891013</v>
      </c>
      <c r="B5036" s="8" t="str">
        <f t="shared" si="234"/>
        <v>1989</v>
      </c>
      <c r="C5036" s="9" t="str">
        <f t="shared" si="235"/>
        <v>10</v>
      </c>
      <c r="D5036" s="9" t="str">
        <f t="shared" si="236"/>
        <v>13</v>
      </c>
      <c r="E5036" s="1">
        <v>2.7050544250500002</v>
      </c>
      <c r="F5036" s="1">
        <v>3.8813300000000002</v>
      </c>
      <c r="G5036" s="1">
        <v>6.7582800000000001</v>
      </c>
      <c r="H5036" s="1">
        <v>1.77878</v>
      </c>
      <c r="I5036" s="1">
        <v>89.637900000000002</v>
      </c>
      <c r="J5036" s="2">
        <v>-9999</v>
      </c>
      <c r="K5036" s="1">
        <v>9.5622799999999994</v>
      </c>
      <c r="L5036" s="2">
        <v>-9999</v>
      </c>
      <c r="M5036" s="2">
        <v>-9999</v>
      </c>
      <c r="N5036" s="2">
        <v>-9999</v>
      </c>
      <c r="O5036" s="2">
        <v>-9999</v>
      </c>
    </row>
    <row r="5037" spans="1:15">
      <c r="A5037" s="7">
        <v>19891014</v>
      </c>
      <c r="B5037" s="8" t="str">
        <f t="shared" si="234"/>
        <v>1989</v>
      </c>
      <c r="C5037" s="9" t="str">
        <f t="shared" si="235"/>
        <v>10</v>
      </c>
      <c r="D5037" s="9" t="str">
        <f t="shared" si="236"/>
        <v>14</v>
      </c>
      <c r="E5037" s="1">
        <v>4.1692320922899997</v>
      </c>
      <c r="F5037" s="1">
        <v>1.8488599999999999</v>
      </c>
      <c r="G5037" s="1">
        <v>4.7462600000000004</v>
      </c>
      <c r="H5037" s="1">
        <v>-1.6951000000000001</v>
      </c>
      <c r="I5037" s="1">
        <v>87.953800000000001</v>
      </c>
      <c r="J5037" s="2">
        <v>-9999</v>
      </c>
      <c r="K5037" s="1">
        <v>8.9801199999999994</v>
      </c>
      <c r="L5037" s="2">
        <v>-9999</v>
      </c>
      <c r="M5037" s="2">
        <v>-9999</v>
      </c>
      <c r="N5037" s="2">
        <v>-9999</v>
      </c>
      <c r="O5037" s="2">
        <v>-9999</v>
      </c>
    </row>
    <row r="5038" spans="1:15">
      <c r="A5038" s="7">
        <v>19891015</v>
      </c>
      <c r="B5038" s="8" t="str">
        <f t="shared" si="234"/>
        <v>1989</v>
      </c>
      <c r="C5038" s="9" t="str">
        <f t="shared" si="235"/>
        <v>10</v>
      </c>
      <c r="D5038" s="9" t="str">
        <f t="shared" si="236"/>
        <v>15</v>
      </c>
      <c r="E5038" s="1">
        <v>4.8721476928699996</v>
      </c>
      <c r="F5038" s="1">
        <v>3.53172</v>
      </c>
      <c r="G5038" s="1">
        <v>6.24376</v>
      </c>
      <c r="H5038" s="1">
        <v>-1.24823</v>
      </c>
      <c r="I5038" s="1">
        <v>84.892399999999995</v>
      </c>
      <c r="J5038" s="2">
        <v>-9999</v>
      </c>
      <c r="K5038" s="1">
        <v>3.7689499999999998</v>
      </c>
      <c r="L5038" s="2">
        <v>-9999</v>
      </c>
      <c r="M5038" s="2">
        <v>-9999</v>
      </c>
      <c r="N5038" s="2">
        <v>-9999</v>
      </c>
      <c r="O5038" s="2">
        <v>-9999</v>
      </c>
    </row>
    <row r="5039" spans="1:15">
      <c r="A5039" s="7">
        <v>19891016</v>
      </c>
      <c r="B5039" s="8" t="str">
        <f t="shared" si="234"/>
        <v>1989</v>
      </c>
      <c r="C5039" s="9" t="str">
        <f t="shared" si="235"/>
        <v>10</v>
      </c>
      <c r="D5039" s="9" t="str">
        <f t="shared" si="236"/>
        <v>16</v>
      </c>
      <c r="E5039" s="1">
        <v>8.7842878417999994</v>
      </c>
      <c r="F5039" s="1">
        <v>3.8462700000000001</v>
      </c>
      <c r="G5039" s="1">
        <v>8.1995400000000007</v>
      </c>
      <c r="H5039" s="1">
        <v>-7.3762300000000003E-2</v>
      </c>
      <c r="I5039" s="1">
        <v>80.952200000000005</v>
      </c>
      <c r="J5039" s="2">
        <v>-9999</v>
      </c>
      <c r="K5039" s="1">
        <v>0.77884100000000001</v>
      </c>
      <c r="L5039" s="2">
        <v>-9999</v>
      </c>
      <c r="M5039" s="2">
        <v>-9999</v>
      </c>
      <c r="N5039" s="2">
        <v>-9999</v>
      </c>
      <c r="O5039" s="2">
        <v>-9999</v>
      </c>
    </row>
    <row r="5040" spans="1:15">
      <c r="A5040" s="7">
        <v>19891017</v>
      </c>
      <c r="B5040" s="8" t="str">
        <f t="shared" si="234"/>
        <v>1989</v>
      </c>
      <c r="C5040" s="9" t="str">
        <f t="shared" si="235"/>
        <v>10</v>
      </c>
      <c r="D5040" s="9" t="str">
        <f t="shared" si="236"/>
        <v>17</v>
      </c>
      <c r="E5040" s="1">
        <v>4.2669159301799997</v>
      </c>
      <c r="F5040" s="1">
        <v>2.9669599999999998</v>
      </c>
      <c r="G5040" s="1">
        <v>5.3045799999999996</v>
      </c>
      <c r="H5040" s="1">
        <v>-0.14895800000000001</v>
      </c>
      <c r="I5040" s="1">
        <v>83.461299999999994</v>
      </c>
      <c r="J5040" s="2">
        <v>-9999</v>
      </c>
      <c r="K5040" s="1">
        <v>3.4952399999999999</v>
      </c>
      <c r="L5040" s="2">
        <v>-9999</v>
      </c>
      <c r="M5040" s="2">
        <v>-9999</v>
      </c>
      <c r="N5040" s="2">
        <v>-9999</v>
      </c>
      <c r="O5040" s="2">
        <v>-9999</v>
      </c>
    </row>
    <row r="5041" spans="1:15">
      <c r="A5041" s="7">
        <v>19891018</v>
      </c>
      <c r="B5041" s="8" t="str">
        <f t="shared" si="234"/>
        <v>1989</v>
      </c>
      <c r="C5041" s="9" t="str">
        <f t="shared" si="235"/>
        <v>10</v>
      </c>
      <c r="D5041" s="9" t="str">
        <f t="shared" si="236"/>
        <v>18</v>
      </c>
      <c r="E5041" s="1">
        <v>7.8817792236299997</v>
      </c>
      <c r="F5041" s="1">
        <v>2.7810199999999998</v>
      </c>
      <c r="G5041" s="1">
        <v>5.3820600000000001</v>
      </c>
      <c r="H5041" s="1">
        <v>-1.64472</v>
      </c>
      <c r="I5041" s="1">
        <v>80.047499999999999</v>
      </c>
      <c r="J5041" s="2">
        <v>-9999</v>
      </c>
      <c r="K5041" s="1">
        <v>0.50842699999999996</v>
      </c>
      <c r="L5041" s="2">
        <v>-9999</v>
      </c>
      <c r="M5041" s="2">
        <v>-9999</v>
      </c>
      <c r="N5041" s="2">
        <v>-9999</v>
      </c>
      <c r="O5041" s="2">
        <v>-9999</v>
      </c>
    </row>
    <row r="5042" spans="1:15">
      <c r="A5042" s="7">
        <v>19891019</v>
      </c>
      <c r="B5042" s="8" t="str">
        <f t="shared" si="234"/>
        <v>1989</v>
      </c>
      <c r="C5042" s="9" t="str">
        <f t="shared" si="235"/>
        <v>10</v>
      </c>
      <c r="D5042" s="9" t="str">
        <f t="shared" si="236"/>
        <v>19</v>
      </c>
      <c r="E5042" s="1">
        <v>5.5433893798799998</v>
      </c>
      <c r="F5042" s="1">
        <v>5.7212699999999996</v>
      </c>
      <c r="G5042" s="1">
        <v>11.950699999999999</v>
      </c>
      <c r="H5042" s="1">
        <v>1.0196499999999999</v>
      </c>
      <c r="I5042" s="1">
        <v>88.016300000000001</v>
      </c>
      <c r="J5042" s="2">
        <v>-9999</v>
      </c>
      <c r="K5042" s="1">
        <v>7.6249200000000004</v>
      </c>
      <c r="L5042" s="2">
        <v>-9999</v>
      </c>
      <c r="M5042" s="2">
        <v>-9999</v>
      </c>
      <c r="N5042" s="2">
        <v>-9999</v>
      </c>
      <c r="O5042" s="2">
        <v>-9999</v>
      </c>
    </row>
    <row r="5043" spans="1:15">
      <c r="A5043" s="7">
        <v>19891020</v>
      </c>
      <c r="B5043" s="8" t="str">
        <f t="shared" si="234"/>
        <v>1989</v>
      </c>
      <c r="C5043" s="9" t="str">
        <f t="shared" si="235"/>
        <v>10</v>
      </c>
      <c r="D5043" s="9" t="str">
        <f t="shared" si="236"/>
        <v>20</v>
      </c>
      <c r="E5043" s="1">
        <v>6.7005878906299996</v>
      </c>
      <c r="F5043" s="1">
        <v>3.2610299999999999</v>
      </c>
      <c r="G5043" s="1">
        <v>7.59917</v>
      </c>
      <c r="H5043" s="1">
        <v>-1.83118E-2</v>
      </c>
      <c r="I5043" s="1">
        <v>76.426900000000003</v>
      </c>
      <c r="J5043" s="2">
        <v>-9999</v>
      </c>
      <c r="K5043" s="1">
        <v>1.0049399999999999</v>
      </c>
      <c r="L5043" s="2">
        <v>-9999</v>
      </c>
      <c r="M5043" s="2">
        <v>-9999</v>
      </c>
      <c r="N5043" s="2">
        <v>-9999</v>
      </c>
      <c r="O5043" s="2">
        <v>-9999</v>
      </c>
    </row>
    <row r="5044" spans="1:15">
      <c r="A5044" s="7">
        <v>19891021</v>
      </c>
      <c r="B5044" s="8" t="str">
        <f t="shared" si="234"/>
        <v>1989</v>
      </c>
      <c r="C5044" s="9" t="str">
        <f t="shared" si="235"/>
        <v>10</v>
      </c>
      <c r="D5044" s="9" t="str">
        <f t="shared" si="236"/>
        <v>21</v>
      </c>
      <c r="E5044" s="1">
        <v>7.1098211425800004</v>
      </c>
      <c r="F5044" s="1">
        <v>1.98967</v>
      </c>
      <c r="G5044" s="1">
        <v>5.61754</v>
      </c>
      <c r="H5044" s="1">
        <v>-1.4179999999999999</v>
      </c>
      <c r="I5044" s="1">
        <v>82.163799999999995</v>
      </c>
      <c r="J5044" s="2">
        <v>-9999</v>
      </c>
      <c r="K5044" s="1">
        <v>0.44654899999999997</v>
      </c>
      <c r="L5044" s="2">
        <v>-9999</v>
      </c>
      <c r="M5044" s="2">
        <v>-9999</v>
      </c>
      <c r="N5044" s="2">
        <v>-9999</v>
      </c>
      <c r="O5044" s="2">
        <v>-9999</v>
      </c>
    </row>
    <row r="5045" spans="1:15">
      <c r="A5045" s="7">
        <v>19891022</v>
      </c>
      <c r="B5045" s="8" t="str">
        <f t="shared" si="234"/>
        <v>1989</v>
      </c>
      <c r="C5045" s="9" t="str">
        <f t="shared" si="235"/>
        <v>10</v>
      </c>
      <c r="D5045" s="9" t="str">
        <f t="shared" si="236"/>
        <v>22</v>
      </c>
      <c r="E5045" s="1">
        <v>6.9540161132799998</v>
      </c>
      <c r="F5045" s="1">
        <v>2.1529099999999999</v>
      </c>
      <c r="G5045" s="1">
        <v>5.5299199999999997</v>
      </c>
      <c r="H5045" s="1">
        <v>-1.3966700000000001</v>
      </c>
      <c r="I5045" s="1">
        <v>83.493799999999993</v>
      </c>
      <c r="J5045" s="2">
        <v>-9999</v>
      </c>
      <c r="K5045" s="1">
        <v>1.66923</v>
      </c>
      <c r="L5045" s="2">
        <v>-9999</v>
      </c>
      <c r="M5045" s="2">
        <v>-9999</v>
      </c>
      <c r="N5045" s="2">
        <v>-9999</v>
      </c>
      <c r="O5045" s="2">
        <v>-9999</v>
      </c>
    </row>
    <row r="5046" spans="1:15">
      <c r="A5046" s="7">
        <v>19891023</v>
      </c>
      <c r="B5046" s="8" t="str">
        <f t="shared" si="234"/>
        <v>1989</v>
      </c>
      <c r="C5046" s="9" t="str">
        <f t="shared" si="235"/>
        <v>10</v>
      </c>
      <c r="D5046" s="9" t="str">
        <f t="shared" si="236"/>
        <v>23</v>
      </c>
      <c r="E5046" s="1">
        <v>3.3418656738300001</v>
      </c>
      <c r="F5046" s="1">
        <v>0.51542500000000002</v>
      </c>
      <c r="G5046" s="1">
        <v>2.8173400000000002</v>
      </c>
      <c r="H5046" s="1">
        <v>-1.6377299999999999</v>
      </c>
      <c r="I5046" s="1">
        <v>88.810900000000004</v>
      </c>
      <c r="J5046" s="2">
        <v>-9999</v>
      </c>
      <c r="K5046" s="1">
        <v>2.8291499999999998</v>
      </c>
      <c r="L5046" s="2">
        <v>-9999</v>
      </c>
      <c r="M5046" s="2">
        <v>-9999</v>
      </c>
      <c r="N5046" s="2">
        <v>-9999</v>
      </c>
      <c r="O5046" s="2">
        <v>-9999</v>
      </c>
    </row>
    <row r="5047" spans="1:15">
      <c r="A5047" s="7">
        <v>19891024</v>
      </c>
      <c r="B5047" s="8" t="str">
        <f t="shared" si="234"/>
        <v>1989</v>
      </c>
      <c r="C5047" s="9" t="str">
        <f t="shared" si="235"/>
        <v>10</v>
      </c>
      <c r="D5047" s="9" t="str">
        <f t="shared" si="236"/>
        <v>24</v>
      </c>
      <c r="E5047" s="1">
        <v>7.3385828613299999</v>
      </c>
      <c r="F5047" s="1">
        <v>1.80385</v>
      </c>
      <c r="G5047" s="1">
        <v>6.6334099999999996</v>
      </c>
      <c r="H5047" s="1">
        <v>-2.3277600000000001</v>
      </c>
      <c r="I5047" s="1">
        <v>83.279600000000002</v>
      </c>
      <c r="J5047" s="2">
        <v>-9999</v>
      </c>
      <c r="K5047" s="1">
        <v>0.215341</v>
      </c>
      <c r="L5047" s="2">
        <v>-9999</v>
      </c>
      <c r="M5047" s="2">
        <v>-9999</v>
      </c>
      <c r="N5047" s="2">
        <v>-9999</v>
      </c>
      <c r="O5047" s="2">
        <v>-9999</v>
      </c>
    </row>
    <row r="5048" spans="1:15">
      <c r="A5048" s="7">
        <v>19891025</v>
      </c>
      <c r="B5048" s="8" t="str">
        <f t="shared" si="234"/>
        <v>1989</v>
      </c>
      <c r="C5048" s="9" t="str">
        <f t="shared" si="235"/>
        <v>10</v>
      </c>
      <c r="D5048" s="9" t="str">
        <f t="shared" si="236"/>
        <v>25</v>
      </c>
      <c r="E5048" s="1">
        <v>4.0148782470700004</v>
      </c>
      <c r="F5048" s="1">
        <v>5.8631399999999996</v>
      </c>
      <c r="G5048" s="1">
        <v>9.5764899999999997</v>
      </c>
      <c r="H5048" s="1">
        <v>0.50692599999999999</v>
      </c>
      <c r="I5048" s="1">
        <v>87.053700000000006</v>
      </c>
      <c r="J5048" s="2">
        <v>-9999</v>
      </c>
      <c r="K5048" s="1">
        <v>1.50705</v>
      </c>
      <c r="L5048" s="2">
        <v>-9999</v>
      </c>
      <c r="M5048" s="2">
        <v>-9999</v>
      </c>
      <c r="N5048" s="2">
        <v>-9999</v>
      </c>
      <c r="O5048" s="2">
        <v>-9999</v>
      </c>
    </row>
    <row r="5049" spans="1:15">
      <c r="A5049" s="7">
        <v>19891026</v>
      </c>
      <c r="B5049" s="8" t="str">
        <f t="shared" si="234"/>
        <v>1989</v>
      </c>
      <c r="C5049" s="9" t="str">
        <f t="shared" si="235"/>
        <v>10</v>
      </c>
      <c r="D5049" s="9" t="str">
        <f t="shared" si="236"/>
        <v>26</v>
      </c>
      <c r="E5049" s="1">
        <v>3.9711687011699999</v>
      </c>
      <c r="F5049" s="1">
        <v>5.2822699999999996</v>
      </c>
      <c r="G5049" s="1">
        <v>8.38856</v>
      </c>
      <c r="H5049" s="1">
        <v>2.52176</v>
      </c>
      <c r="I5049" s="1">
        <v>88.000799999999998</v>
      </c>
      <c r="J5049" s="2">
        <v>-9999</v>
      </c>
      <c r="K5049" s="1">
        <v>0.88351299999999999</v>
      </c>
      <c r="L5049" s="2">
        <v>-9999</v>
      </c>
      <c r="M5049" s="2">
        <v>-9999</v>
      </c>
      <c r="N5049" s="2">
        <v>-9999</v>
      </c>
      <c r="O5049" s="2">
        <v>-9999</v>
      </c>
    </row>
    <row r="5050" spans="1:15">
      <c r="A5050" s="7">
        <v>19891027</v>
      </c>
      <c r="B5050" s="8" t="str">
        <f t="shared" si="234"/>
        <v>1989</v>
      </c>
      <c r="C5050" s="9" t="str">
        <f t="shared" si="235"/>
        <v>10</v>
      </c>
      <c r="D5050" s="9" t="str">
        <f t="shared" si="236"/>
        <v>27</v>
      </c>
      <c r="E5050" s="1">
        <v>7.3286984619100002</v>
      </c>
      <c r="F5050" s="1">
        <v>7.69557</v>
      </c>
      <c r="G5050" s="1">
        <v>12.85</v>
      </c>
      <c r="H5050" s="1">
        <v>2.8627600000000002</v>
      </c>
      <c r="I5050" s="1">
        <v>78.059100000000001</v>
      </c>
      <c r="J5050" s="2">
        <v>-9999</v>
      </c>
      <c r="K5050" s="1">
        <v>2.2649699999999999E-7</v>
      </c>
      <c r="L5050" s="2">
        <v>-9999</v>
      </c>
      <c r="M5050" s="2">
        <v>-9999</v>
      </c>
      <c r="N5050" s="2">
        <v>-9999</v>
      </c>
      <c r="O5050" s="2">
        <v>-9999</v>
      </c>
    </row>
    <row r="5051" spans="1:15">
      <c r="A5051" s="7">
        <v>19891028</v>
      </c>
      <c r="B5051" s="8" t="str">
        <f t="shared" si="234"/>
        <v>1989</v>
      </c>
      <c r="C5051" s="9" t="str">
        <f t="shared" si="235"/>
        <v>10</v>
      </c>
      <c r="D5051" s="9" t="str">
        <f t="shared" si="236"/>
        <v>28</v>
      </c>
      <c r="E5051" s="1">
        <v>7.5370177001999998</v>
      </c>
      <c r="F5051" s="1">
        <v>10.199</v>
      </c>
      <c r="G5051" s="1">
        <v>16.3809</v>
      </c>
      <c r="H5051" s="1">
        <v>5.625</v>
      </c>
      <c r="I5051" s="1">
        <v>67.701899999999995</v>
      </c>
      <c r="J5051" s="2">
        <v>-9999</v>
      </c>
      <c r="K5051" s="1">
        <v>0</v>
      </c>
      <c r="L5051" s="2">
        <v>-9999</v>
      </c>
      <c r="M5051" s="2">
        <v>-9999</v>
      </c>
      <c r="N5051" s="2">
        <v>-9999</v>
      </c>
      <c r="O5051" s="2">
        <v>-9999</v>
      </c>
    </row>
    <row r="5052" spans="1:15">
      <c r="A5052" s="7">
        <v>19891029</v>
      </c>
      <c r="B5052" s="8" t="str">
        <f t="shared" si="234"/>
        <v>1989</v>
      </c>
      <c r="C5052" s="9" t="str">
        <f t="shared" si="235"/>
        <v>10</v>
      </c>
      <c r="D5052" s="9" t="str">
        <f t="shared" si="236"/>
        <v>29</v>
      </c>
      <c r="E5052" s="1">
        <v>1.9945958313000001</v>
      </c>
      <c r="F5052" s="1">
        <v>4.3734599999999997</v>
      </c>
      <c r="G5052" s="1">
        <v>9.4940300000000004</v>
      </c>
      <c r="H5052" s="1">
        <v>0.48528900000000003</v>
      </c>
      <c r="I5052" s="1">
        <v>86.139499999999998</v>
      </c>
      <c r="J5052" s="2">
        <v>-9999</v>
      </c>
      <c r="K5052" s="1">
        <v>6.95174</v>
      </c>
      <c r="L5052" s="2">
        <v>-9999</v>
      </c>
      <c r="M5052" s="2">
        <v>-9999</v>
      </c>
      <c r="N5052" s="2">
        <v>-9999</v>
      </c>
      <c r="O5052" s="2">
        <v>-9999</v>
      </c>
    </row>
    <row r="5053" spans="1:15">
      <c r="A5053" s="7">
        <v>19891030</v>
      </c>
      <c r="B5053" s="8" t="str">
        <f t="shared" si="234"/>
        <v>1989</v>
      </c>
      <c r="C5053" s="9" t="str">
        <f t="shared" si="235"/>
        <v>10</v>
      </c>
      <c r="D5053" s="9" t="str">
        <f t="shared" si="236"/>
        <v>30</v>
      </c>
      <c r="E5053" s="1">
        <v>2.6978141601600001</v>
      </c>
      <c r="F5053" s="1">
        <v>1.0918399999999999</v>
      </c>
      <c r="G5053" s="1">
        <v>3.9386399999999999</v>
      </c>
      <c r="H5053" s="1">
        <v>-2.7625700000000002</v>
      </c>
      <c r="I5053" s="1">
        <v>87.426400000000001</v>
      </c>
      <c r="J5053" s="2">
        <v>-9999</v>
      </c>
      <c r="K5053" s="1">
        <v>2.4721600000000001</v>
      </c>
      <c r="L5053" s="2">
        <v>-9999</v>
      </c>
      <c r="M5053" s="2">
        <v>-9999</v>
      </c>
      <c r="N5053" s="2">
        <v>-9999</v>
      </c>
      <c r="O5053" s="2">
        <v>-9999</v>
      </c>
    </row>
    <row r="5054" spans="1:15">
      <c r="A5054" s="7">
        <v>19891031</v>
      </c>
      <c r="B5054" s="8" t="str">
        <f t="shared" si="234"/>
        <v>1989</v>
      </c>
      <c r="C5054" s="9" t="str">
        <f t="shared" si="235"/>
        <v>10</v>
      </c>
      <c r="D5054" s="9" t="str">
        <f t="shared" si="236"/>
        <v>31</v>
      </c>
      <c r="E5054" s="1">
        <v>6.7875923584000004</v>
      </c>
      <c r="F5054" s="1">
        <v>2.7993899999999998</v>
      </c>
      <c r="G5054" s="1">
        <v>6.66554</v>
      </c>
      <c r="H5054" s="1">
        <v>-2.7517999999999998</v>
      </c>
      <c r="I5054" s="1">
        <v>80.933300000000003</v>
      </c>
      <c r="J5054" s="2">
        <v>-9999</v>
      </c>
      <c r="K5054" s="1">
        <v>3.9380999999999999E-2</v>
      </c>
      <c r="L5054" s="2">
        <v>-9999</v>
      </c>
      <c r="M5054" s="2">
        <v>-9999</v>
      </c>
      <c r="N5054" s="2">
        <v>-9999</v>
      </c>
      <c r="O5054" s="2">
        <v>-9999</v>
      </c>
    </row>
    <row r="5055" spans="1:15">
      <c r="A5055" s="7">
        <v>19891101</v>
      </c>
      <c r="B5055" s="8" t="str">
        <f t="shared" si="234"/>
        <v>1989</v>
      </c>
      <c r="C5055" s="9" t="str">
        <f t="shared" si="235"/>
        <v>11</v>
      </c>
      <c r="D5055" s="9" t="str">
        <f t="shared" si="236"/>
        <v>01</v>
      </c>
      <c r="E5055" s="1">
        <v>2.9537136474599999</v>
      </c>
      <c r="F5055" s="1">
        <v>8.2458400000000001E-2</v>
      </c>
      <c r="G5055" s="1">
        <v>4.0143300000000002</v>
      </c>
      <c r="H5055" s="1">
        <v>-4.6623799999999997</v>
      </c>
      <c r="I5055" s="1">
        <v>91.710300000000004</v>
      </c>
      <c r="J5055" s="2">
        <v>-9999</v>
      </c>
      <c r="K5055" s="1">
        <v>12.0153</v>
      </c>
      <c r="L5055" s="2">
        <v>-9999</v>
      </c>
      <c r="M5055" s="2">
        <v>-9999</v>
      </c>
      <c r="N5055" s="2">
        <v>-9999</v>
      </c>
      <c r="O5055" s="2">
        <v>-9999</v>
      </c>
    </row>
    <row r="5056" spans="1:15">
      <c r="A5056" s="7">
        <v>19891102</v>
      </c>
      <c r="B5056" s="8" t="str">
        <f t="shared" si="234"/>
        <v>1989</v>
      </c>
      <c r="C5056" s="9" t="str">
        <f t="shared" si="235"/>
        <v>11</v>
      </c>
      <c r="D5056" s="9" t="str">
        <f t="shared" si="236"/>
        <v>02</v>
      </c>
      <c r="E5056" s="1">
        <v>3.3551540771499999</v>
      </c>
      <c r="F5056" s="1">
        <v>-3.6125500000000001</v>
      </c>
      <c r="G5056" s="1">
        <v>-1.5599799999999999</v>
      </c>
      <c r="H5056" s="1">
        <v>-5.8413300000000001</v>
      </c>
      <c r="I5056" s="1">
        <v>89.662099999999995</v>
      </c>
      <c r="J5056" s="2">
        <v>-9999</v>
      </c>
      <c r="K5056" s="1">
        <v>7.6922499999999996</v>
      </c>
      <c r="L5056" s="2">
        <v>-9999</v>
      </c>
      <c r="M5056" s="2">
        <v>-9999</v>
      </c>
      <c r="N5056" s="2">
        <v>-9999</v>
      </c>
      <c r="O5056" s="2">
        <v>-9999</v>
      </c>
    </row>
    <row r="5057" spans="1:15">
      <c r="A5057" s="7">
        <v>19891103</v>
      </c>
      <c r="B5057" s="8" t="str">
        <f t="shared" si="234"/>
        <v>1989</v>
      </c>
      <c r="C5057" s="9" t="str">
        <f t="shared" si="235"/>
        <v>11</v>
      </c>
      <c r="D5057" s="9" t="str">
        <f t="shared" si="236"/>
        <v>03</v>
      </c>
      <c r="E5057" s="1">
        <v>3.0103401489300001</v>
      </c>
      <c r="F5057" s="1">
        <v>-3.01675</v>
      </c>
      <c r="G5057" s="1">
        <v>-8.8693900000000006E-2</v>
      </c>
      <c r="H5057" s="1">
        <v>-4.8532299999999999</v>
      </c>
      <c r="I5057" s="1">
        <v>92.579400000000007</v>
      </c>
      <c r="J5057" s="2">
        <v>-9999</v>
      </c>
      <c r="K5057" s="1">
        <v>10.0792</v>
      </c>
      <c r="L5057" s="2">
        <v>-9999</v>
      </c>
      <c r="M5057" s="2">
        <v>-9999</v>
      </c>
      <c r="N5057" s="2">
        <v>-9999</v>
      </c>
      <c r="O5057" s="2">
        <v>-9999</v>
      </c>
    </row>
    <row r="5058" spans="1:15">
      <c r="A5058" s="7">
        <v>19891104</v>
      </c>
      <c r="B5058" s="8" t="str">
        <f t="shared" si="234"/>
        <v>1989</v>
      </c>
      <c r="C5058" s="9" t="str">
        <f t="shared" si="235"/>
        <v>11</v>
      </c>
      <c r="D5058" s="9" t="str">
        <f t="shared" si="236"/>
        <v>04</v>
      </c>
      <c r="E5058" s="1">
        <v>4.1280106201200004</v>
      </c>
      <c r="F5058" s="1">
        <v>-6.7047200000000001E-2</v>
      </c>
      <c r="G5058" s="1">
        <v>3.2781899999999999</v>
      </c>
      <c r="H5058" s="1">
        <v>-5.0747600000000004</v>
      </c>
      <c r="I5058" s="1">
        <v>94.784999999999997</v>
      </c>
      <c r="J5058" s="2">
        <v>-9999</v>
      </c>
      <c r="K5058" s="1">
        <v>9.7225099999999998</v>
      </c>
      <c r="L5058" s="2">
        <v>-9999</v>
      </c>
      <c r="M5058" s="2">
        <v>-9999</v>
      </c>
      <c r="N5058" s="2">
        <v>-9999</v>
      </c>
      <c r="O5058" s="2">
        <v>-9999</v>
      </c>
    </row>
    <row r="5059" spans="1:15">
      <c r="A5059" s="7">
        <v>19891105</v>
      </c>
      <c r="B5059" s="8" t="str">
        <f t="shared" ref="B5059:B5122" si="237">LEFT(A5059,4)</f>
        <v>1989</v>
      </c>
      <c r="C5059" s="9" t="str">
        <f t="shared" ref="C5059:C5122" si="238">MID(A5059,5,2)</f>
        <v>11</v>
      </c>
      <c r="D5059" s="9" t="str">
        <f t="shared" ref="D5059:D5122" si="239">RIGHT(A5059, 2)</f>
        <v>05</v>
      </c>
      <c r="E5059" s="1">
        <v>4.6472487670899998</v>
      </c>
      <c r="F5059" s="1">
        <v>8.0169599999999994E-2</v>
      </c>
      <c r="G5059" s="1">
        <v>4.2345499999999996</v>
      </c>
      <c r="H5059" s="1">
        <v>-3.5499800000000001</v>
      </c>
      <c r="I5059" s="1">
        <v>90.164400000000001</v>
      </c>
      <c r="J5059" s="2">
        <v>-9999</v>
      </c>
      <c r="K5059" s="1">
        <v>2.3425400000000001</v>
      </c>
      <c r="L5059" s="2">
        <v>-9999</v>
      </c>
      <c r="M5059" s="2">
        <v>-9999</v>
      </c>
      <c r="N5059" s="2">
        <v>-9999</v>
      </c>
      <c r="O5059" s="2">
        <v>-9999</v>
      </c>
    </row>
    <row r="5060" spans="1:15">
      <c r="A5060" s="7">
        <v>19891106</v>
      </c>
      <c r="B5060" s="8" t="str">
        <f t="shared" si="237"/>
        <v>1989</v>
      </c>
      <c r="C5060" s="9" t="str">
        <f t="shared" si="238"/>
        <v>11</v>
      </c>
      <c r="D5060" s="9" t="str">
        <f t="shared" si="239"/>
        <v>06</v>
      </c>
      <c r="E5060" s="1">
        <v>6.0380470459</v>
      </c>
      <c r="F5060" s="1">
        <v>1.5444</v>
      </c>
      <c r="G5060" s="1">
        <v>6.53512</v>
      </c>
      <c r="H5060" s="1">
        <v>-4.2766999999999999</v>
      </c>
      <c r="I5060" s="1">
        <v>78.416399999999996</v>
      </c>
      <c r="J5060" s="2">
        <v>-9999</v>
      </c>
      <c r="K5060" s="1">
        <v>1.2271099999999999E-10</v>
      </c>
      <c r="L5060" s="2">
        <v>-9999</v>
      </c>
      <c r="M5060" s="2">
        <v>-9999</v>
      </c>
      <c r="N5060" s="2">
        <v>-9999</v>
      </c>
      <c r="O5060" s="2">
        <v>-9999</v>
      </c>
    </row>
    <row r="5061" spans="1:15">
      <c r="A5061" s="7">
        <v>19891107</v>
      </c>
      <c r="B5061" s="8" t="str">
        <f t="shared" si="237"/>
        <v>1989</v>
      </c>
      <c r="C5061" s="9" t="str">
        <f t="shared" si="238"/>
        <v>11</v>
      </c>
      <c r="D5061" s="9" t="str">
        <f t="shared" si="239"/>
        <v>07</v>
      </c>
      <c r="E5061" s="1">
        <v>5.6579468994099997</v>
      </c>
      <c r="F5061" s="1">
        <v>2.4317600000000001</v>
      </c>
      <c r="G5061" s="1">
        <v>5.2429100000000002</v>
      </c>
      <c r="H5061" s="1">
        <v>-0.12300899999999999</v>
      </c>
      <c r="I5061" s="1">
        <v>78.309100000000001</v>
      </c>
      <c r="J5061" s="2">
        <v>-9999</v>
      </c>
      <c r="K5061" s="1">
        <v>2.2340900000000001E-9</v>
      </c>
      <c r="L5061" s="2">
        <v>-9999</v>
      </c>
      <c r="M5061" s="2">
        <v>-9999</v>
      </c>
      <c r="N5061" s="2">
        <v>-9999</v>
      </c>
      <c r="O5061" s="2">
        <v>-9999</v>
      </c>
    </row>
    <row r="5062" spans="1:15">
      <c r="A5062" s="7">
        <v>19891108</v>
      </c>
      <c r="B5062" s="8" t="str">
        <f t="shared" si="237"/>
        <v>1989</v>
      </c>
      <c r="C5062" s="9" t="str">
        <f t="shared" si="238"/>
        <v>11</v>
      </c>
      <c r="D5062" s="9" t="str">
        <f t="shared" si="239"/>
        <v>08</v>
      </c>
      <c r="E5062" s="1">
        <v>4.3517259887700002</v>
      </c>
      <c r="F5062" s="1">
        <v>1.89514</v>
      </c>
      <c r="G5062" s="1">
        <v>6.19808</v>
      </c>
      <c r="H5062" s="1">
        <v>-0.52901500000000001</v>
      </c>
      <c r="I5062" s="1">
        <v>84.069699999999997</v>
      </c>
      <c r="J5062" s="2">
        <v>-9999</v>
      </c>
      <c r="K5062" s="1">
        <v>1.1998899999999999</v>
      </c>
      <c r="L5062" s="2">
        <v>-9999</v>
      </c>
      <c r="M5062" s="2">
        <v>-9999</v>
      </c>
      <c r="N5062" s="2">
        <v>-9999</v>
      </c>
      <c r="O5062" s="2">
        <v>-9999</v>
      </c>
    </row>
    <row r="5063" spans="1:15">
      <c r="A5063" s="7">
        <v>19891109</v>
      </c>
      <c r="B5063" s="8" t="str">
        <f t="shared" si="237"/>
        <v>1989</v>
      </c>
      <c r="C5063" s="9" t="str">
        <f t="shared" si="238"/>
        <v>11</v>
      </c>
      <c r="D5063" s="9" t="str">
        <f t="shared" si="239"/>
        <v>09</v>
      </c>
      <c r="E5063" s="1">
        <v>4.3469914306600002</v>
      </c>
      <c r="F5063" s="1">
        <v>2.2368800000000002</v>
      </c>
      <c r="G5063" s="1">
        <v>4.8391000000000002</v>
      </c>
      <c r="H5063" s="1">
        <v>-7.3112800000000006E-2</v>
      </c>
      <c r="I5063" s="1">
        <v>91.3322</v>
      </c>
      <c r="J5063" s="2">
        <v>-9999</v>
      </c>
      <c r="K5063" s="1">
        <v>1.4607600000000001</v>
      </c>
      <c r="L5063" s="2">
        <v>-9999</v>
      </c>
      <c r="M5063" s="2">
        <v>-9999</v>
      </c>
      <c r="N5063" s="2">
        <v>-9999</v>
      </c>
      <c r="O5063" s="2">
        <v>-9999</v>
      </c>
    </row>
    <row r="5064" spans="1:15">
      <c r="A5064" s="7">
        <v>19891110</v>
      </c>
      <c r="B5064" s="8" t="str">
        <f t="shared" si="237"/>
        <v>1989</v>
      </c>
      <c r="C5064" s="9" t="str">
        <f t="shared" si="238"/>
        <v>11</v>
      </c>
      <c r="D5064" s="9" t="str">
        <f t="shared" si="239"/>
        <v>10</v>
      </c>
      <c r="E5064" s="1">
        <v>1.82075037231</v>
      </c>
      <c r="F5064" s="1">
        <v>-0.210175</v>
      </c>
      <c r="G5064" s="1">
        <v>3.6985399999999999</v>
      </c>
      <c r="H5064" s="1">
        <v>-4.9460100000000002</v>
      </c>
      <c r="I5064" s="1">
        <v>95.943399999999997</v>
      </c>
      <c r="J5064" s="2">
        <v>-9999</v>
      </c>
      <c r="K5064" s="1">
        <v>20.0932</v>
      </c>
      <c r="L5064" s="2">
        <v>-9999</v>
      </c>
      <c r="M5064" s="2">
        <v>-9999</v>
      </c>
      <c r="N5064" s="2">
        <v>-9999</v>
      </c>
      <c r="O5064" s="2">
        <v>-9999</v>
      </c>
    </row>
    <row r="5065" spans="1:15">
      <c r="A5065" s="7">
        <v>19891111</v>
      </c>
      <c r="B5065" s="8" t="str">
        <f t="shared" si="237"/>
        <v>1989</v>
      </c>
      <c r="C5065" s="9" t="str">
        <f t="shared" si="238"/>
        <v>11</v>
      </c>
      <c r="D5065" s="9" t="str">
        <f t="shared" si="239"/>
        <v>11</v>
      </c>
      <c r="E5065" s="1">
        <v>2.6358652771000002</v>
      </c>
      <c r="F5065" s="1">
        <v>-6.0881299999999996</v>
      </c>
      <c r="G5065" s="1">
        <v>-3.1221999999999999</v>
      </c>
      <c r="H5065" s="1">
        <v>-7.9998100000000001</v>
      </c>
      <c r="I5065" s="1">
        <v>89.728700000000003</v>
      </c>
      <c r="J5065" s="2">
        <v>-9999</v>
      </c>
      <c r="K5065" s="1">
        <v>7.3213200000000001</v>
      </c>
      <c r="L5065" s="2">
        <v>-9999</v>
      </c>
      <c r="M5065" s="2">
        <v>-9999</v>
      </c>
      <c r="N5065" s="2">
        <v>-9999</v>
      </c>
      <c r="O5065" s="2">
        <v>-9999</v>
      </c>
    </row>
    <row r="5066" spans="1:15">
      <c r="A5066" s="7">
        <v>19891112</v>
      </c>
      <c r="B5066" s="8" t="str">
        <f t="shared" si="237"/>
        <v>1989</v>
      </c>
      <c r="C5066" s="9" t="str">
        <f t="shared" si="238"/>
        <v>11</v>
      </c>
      <c r="D5066" s="9" t="str">
        <f t="shared" si="239"/>
        <v>12</v>
      </c>
      <c r="E5066" s="1">
        <v>4.4741290649399996</v>
      </c>
      <c r="F5066" s="1">
        <v>-7.7275999999999998</v>
      </c>
      <c r="G5066" s="1">
        <v>-3.2440600000000002</v>
      </c>
      <c r="H5066" s="1">
        <v>-11.3996</v>
      </c>
      <c r="I5066" s="1">
        <v>86.415499999999994</v>
      </c>
      <c r="J5066" s="2">
        <v>-9999</v>
      </c>
      <c r="K5066" s="1">
        <v>0.32461000000000001</v>
      </c>
      <c r="L5066" s="2">
        <v>-9999</v>
      </c>
      <c r="M5066" s="2">
        <v>-9999</v>
      </c>
      <c r="N5066" s="2">
        <v>-9999</v>
      </c>
      <c r="O5066" s="2">
        <v>-9999</v>
      </c>
    </row>
    <row r="5067" spans="1:15">
      <c r="A5067" s="7">
        <v>19891113</v>
      </c>
      <c r="B5067" s="8" t="str">
        <f t="shared" si="237"/>
        <v>1989</v>
      </c>
      <c r="C5067" s="9" t="str">
        <f t="shared" si="238"/>
        <v>11</v>
      </c>
      <c r="D5067" s="9" t="str">
        <f t="shared" si="239"/>
        <v>13</v>
      </c>
      <c r="E5067" s="1">
        <v>4.8721134155300003</v>
      </c>
      <c r="F5067" s="1">
        <v>-6.4839500000000001</v>
      </c>
      <c r="G5067" s="1">
        <v>-0.23145499999999999</v>
      </c>
      <c r="H5067" s="1">
        <v>-12.6511</v>
      </c>
      <c r="I5067" s="1">
        <v>88.709900000000005</v>
      </c>
      <c r="J5067" s="2">
        <v>-9999</v>
      </c>
      <c r="K5067" s="1">
        <v>8.7106700000000002E-3</v>
      </c>
      <c r="L5067" s="2">
        <v>-9999</v>
      </c>
      <c r="M5067" s="2">
        <v>-9999</v>
      </c>
      <c r="N5067" s="2">
        <v>-9999</v>
      </c>
      <c r="O5067" s="2">
        <v>-9999</v>
      </c>
    </row>
    <row r="5068" spans="1:15">
      <c r="A5068" s="7">
        <v>19891114</v>
      </c>
      <c r="B5068" s="8" t="str">
        <f t="shared" si="237"/>
        <v>1989</v>
      </c>
      <c r="C5068" s="9" t="str">
        <f t="shared" si="238"/>
        <v>11</v>
      </c>
      <c r="D5068" s="9" t="str">
        <f t="shared" si="239"/>
        <v>14</v>
      </c>
      <c r="E5068" s="1">
        <v>5.1145603637699999</v>
      </c>
      <c r="F5068" s="1">
        <v>-5.4495199999999997</v>
      </c>
      <c r="G5068" s="1">
        <v>4.5705500000000003E-2</v>
      </c>
      <c r="H5068" s="1">
        <v>-11.150600000000001</v>
      </c>
      <c r="I5068" s="1">
        <v>88.119399999999999</v>
      </c>
      <c r="J5068" s="2">
        <v>-9999</v>
      </c>
      <c r="K5068" s="1">
        <v>7.2891499999999998E-2</v>
      </c>
      <c r="L5068" s="2">
        <v>-9999</v>
      </c>
      <c r="M5068" s="2">
        <v>-9999</v>
      </c>
      <c r="N5068" s="2">
        <v>-9999</v>
      </c>
      <c r="O5068" s="2">
        <v>-9999</v>
      </c>
    </row>
    <row r="5069" spans="1:15">
      <c r="A5069" s="7">
        <v>19891115</v>
      </c>
      <c r="B5069" s="8" t="str">
        <f t="shared" si="237"/>
        <v>1989</v>
      </c>
      <c r="C5069" s="9" t="str">
        <f t="shared" si="238"/>
        <v>11</v>
      </c>
      <c r="D5069" s="9" t="str">
        <f t="shared" si="239"/>
        <v>15</v>
      </c>
      <c r="E5069" s="1">
        <v>3.2618504882799999</v>
      </c>
      <c r="F5069" s="1">
        <v>0.81741299999999995</v>
      </c>
      <c r="G5069" s="1">
        <v>4.0609900000000003</v>
      </c>
      <c r="H5069" s="1">
        <v>-6.1897500000000001</v>
      </c>
      <c r="I5069" s="1">
        <v>92.877399999999994</v>
      </c>
      <c r="J5069" s="2">
        <v>-9999</v>
      </c>
      <c r="K5069" s="1">
        <v>1.0989800000000001</v>
      </c>
      <c r="L5069" s="2">
        <v>-9999</v>
      </c>
      <c r="M5069" s="2">
        <v>-9999</v>
      </c>
      <c r="N5069" s="2">
        <v>-9999</v>
      </c>
      <c r="O5069" s="2">
        <v>-9999</v>
      </c>
    </row>
    <row r="5070" spans="1:15">
      <c r="A5070" s="7">
        <v>19891116</v>
      </c>
      <c r="B5070" s="8" t="str">
        <f t="shared" si="237"/>
        <v>1989</v>
      </c>
      <c r="C5070" s="9" t="str">
        <f t="shared" si="238"/>
        <v>11</v>
      </c>
      <c r="D5070" s="9" t="str">
        <f t="shared" si="239"/>
        <v>16</v>
      </c>
      <c r="E5070" s="1">
        <v>1.23280708008</v>
      </c>
      <c r="F5070" s="1">
        <v>1.2858000000000001</v>
      </c>
      <c r="G5070" s="1">
        <v>3.69048</v>
      </c>
      <c r="H5070" s="1">
        <v>-1.4739</v>
      </c>
      <c r="I5070" s="1">
        <v>97.7286</v>
      </c>
      <c r="J5070" s="2">
        <v>-9999</v>
      </c>
      <c r="K5070" s="1">
        <v>2.40883</v>
      </c>
      <c r="L5070" s="2">
        <v>-9999</v>
      </c>
      <c r="M5070" s="2">
        <v>-9999</v>
      </c>
      <c r="N5070" s="2">
        <v>-9999</v>
      </c>
      <c r="O5070" s="2">
        <v>-9999</v>
      </c>
    </row>
    <row r="5071" spans="1:15">
      <c r="A5071" s="7">
        <v>19891117</v>
      </c>
      <c r="B5071" s="8" t="str">
        <f t="shared" si="237"/>
        <v>1989</v>
      </c>
      <c r="C5071" s="9" t="str">
        <f t="shared" si="238"/>
        <v>11</v>
      </c>
      <c r="D5071" s="9" t="str">
        <f t="shared" si="239"/>
        <v>17</v>
      </c>
      <c r="E5071" s="1">
        <v>3.9756267333999999</v>
      </c>
      <c r="F5071" s="1">
        <v>-2.2821400000000001</v>
      </c>
      <c r="G5071" s="1">
        <v>1.81426</v>
      </c>
      <c r="H5071" s="1">
        <v>-4.6633800000000001</v>
      </c>
      <c r="I5071" s="1">
        <v>91.355599999999995</v>
      </c>
      <c r="J5071" s="2">
        <v>-9999</v>
      </c>
      <c r="K5071" s="1">
        <v>3.90544</v>
      </c>
      <c r="L5071" s="2">
        <v>-9999</v>
      </c>
      <c r="M5071" s="2">
        <v>-9999</v>
      </c>
      <c r="N5071" s="2">
        <v>-9999</v>
      </c>
      <c r="O5071" s="2">
        <v>-9999</v>
      </c>
    </row>
    <row r="5072" spans="1:15">
      <c r="A5072" s="7">
        <v>19891118</v>
      </c>
      <c r="B5072" s="8" t="str">
        <f t="shared" si="237"/>
        <v>1989</v>
      </c>
      <c r="C5072" s="9" t="str">
        <f t="shared" si="238"/>
        <v>11</v>
      </c>
      <c r="D5072" s="9" t="str">
        <f t="shared" si="239"/>
        <v>18</v>
      </c>
      <c r="E5072" s="1">
        <v>1.2114662200899999</v>
      </c>
      <c r="F5072" s="1">
        <v>-6.00183</v>
      </c>
      <c r="G5072" s="1">
        <v>-1.8577699999999999</v>
      </c>
      <c r="H5072" s="1">
        <v>-8.8520099999999999</v>
      </c>
      <c r="I5072" s="1">
        <v>86.843500000000006</v>
      </c>
      <c r="J5072" s="2">
        <v>-9999</v>
      </c>
      <c r="K5072" s="1">
        <v>4.7881400000000003</v>
      </c>
      <c r="L5072" s="2">
        <v>-9999</v>
      </c>
      <c r="M5072" s="2">
        <v>-9999</v>
      </c>
      <c r="N5072" s="2">
        <v>-9999</v>
      </c>
      <c r="O5072" s="2">
        <v>-9999</v>
      </c>
    </row>
    <row r="5073" spans="1:15">
      <c r="A5073" s="7">
        <v>19891119</v>
      </c>
      <c r="B5073" s="8" t="str">
        <f t="shared" si="237"/>
        <v>1989</v>
      </c>
      <c r="C5073" s="9" t="str">
        <f t="shared" si="238"/>
        <v>11</v>
      </c>
      <c r="D5073" s="9" t="str">
        <f t="shared" si="239"/>
        <v>19</v>
      </c>
      <c r="E5073" s="1">
        <v>2.63132056274</v>
      </c>
      <c r="F5073" s="1">
        <v>-7.944</v>
      </c>
      <c r="G5073" s="1">
        <v>-6.1625500000000004</v>
      </c>
      <c r="H5073" s="1">
        <v>-9.7081499999999998</v>
      </c>
      <c r="I5073" s="1">
        <v>86.125699999999995</v>
      </c>
      <c r="J5073" s="2">
        <v>-9999</v>
      </c>
      <c r="K5073" s="1">
        <v>1.3869899999999999</v>
      </c>
      <c r="L5073" s="2">
        <v>-9999</v>
      </c>
      <c r="M5073" s="2">
        <v>-9999</v>
      </c>
      <c r="N5073" s="2">
        <v>-9999</v>
      </c>
      <c r="O5073" s="2">
        <v>-9999</v>
      </c>
    </row>
    <row r="5074" spans="1:15">
      <c r="A5074" s="7">
        <v>19891120</v>
      </c>
      <c r="B5074" s="8" t="str">
        <f t="shared" si="237"/>
        <v>1989</v>
      </c>
      <c r="C5074" s="9" t="str">
        <f t="shared" si="238"/>
        <v>11</v>
      </c>
      <c r="D5074" s="9" t="str">
        <f t="shared" si="239"/>
        <v>20</v>
      </c>
      <c r="E5074" s="1">
        <v>3.2830704711899998</v>
      </c>
      <c r="F5074" s="1">
        <v>-3.9087499999999999</v>
      </c>
      <c r="G5074" s="1">
        <v>-3.1503999999999997E-2</v>
      </c>
      <c r="H5074" s="1">
        <v>-8.2155699999999996</v>
      </c>
      <c r="I5074" s="1">
        <v>87.147900000000007</v>
      </c>
      <c r="J5074" s="2">
        <v>-9999</v>
      </c>
      <c r="K5074" s="1">
        <v>1.1582699999999999</v>
      </c>
      <c r="L5074" s="2">
        <v>-9999</v>
      </c>
      <c r="M5074" s="2">
        <v>-9999</v>
      </c>
      <c r="N5074" s="2">
        <v>-9999</v>
      </c>
      <c r="O5074" s="2">
        <v>-9999</v>
      </c>
    </row>
    <row r="5075" spans="1:15">
      <c r="A5075" s="7">
        <v>19891121</v>
      </c>
      <c r="B5075" s="8" t="str">
        <f t="shared" si="237"/>
        <v>1989</v>
      </c>
      <c r="C5075" s="9" t="str">
        <f t="shared" si="238"/>
        <v>11</v>
      </c>
      <c r="D5075" s="9" t="str">
        <f t="shared" si="239"/>
        <v>21</v>
      </c>
      <c r="E5075" s="1">
        <v>3.2721752197299998</v>
      </c>
      <c r="F5075" s="1">
        <v>0.32904</v>
      </c>
      <c r="G5075" s="1">
        <v>3.00854</v>
      </c>
      <c r="H5075" s="1">
        <v>-5.7418399999999998</v>
      </c>
      <c r="I5075" s="1">
        <v>93.250100000000003</v>
      </c>
      <c r="J5075" s="2">
        <v>-9999</v>
      </c>
      <c r="K5075" s="1">
        <v>6.5829000000000004</v>
      </c>
      <c r="L5075" s="2">
        <v>-9999</v>
      </c>
      <c r="M5075" s="2">
        <v>-9999</v>
      </c>
      <c r="N5075" s="2">
        <v>-9999</v>
      </c>
      <c r="O5075" s="2">
        <v>-9999</v>
      </c>
    </row>
    <row r="5076" spans="1:15">
      <c r="A5076" s="7">
        <v>19891122</v>
      </c>
      <c r="B5076" s="8" t="str">
        <f t="shared" si="237"/>
        <v>1989</v>
      </c>
      <c r="C5076" s="9" t="str">
        <f t="shared" si="238"/>
        <v>11</v>
      </c>
      <c r="D5076" s="9" t="str">
        <f t="shared" si="239"/>
        <v>22</v>
      </c>
      <c r="E5076" s="1">
        <v>2.4731480896</v>
      </c>
      <c r="F5076" s="1">
        <v>1.64578</v>
      </c>
      <c r="G5076" s="1">
        <v>3.9977299999999998</v>
      </c>
      <c r="H5076" s="1">
        <v>-1.2249399999999999</v>
      </c>
      <c r="I5076" s="1">
        <v>97.347899999999996</v>
      </c>
      <c r="J5076" s="2">
        <v>-9999</v>
      </c>
      <c r="K5076" s="1">
        <v>6.95709</v>
      </c>
      <c r="L5076" s="2">
        <v>-9999</v>
      </c>
      <c r="M5076" s="2">
        <v>-9999</v>
      </c>
      <c r="N5076" s="2">
        <v>-9999</v>
      </c>
      <c r="O5076" s="2">
        <v>-9999</v>
      </c>
    </row>
    <row r="5077" spans="1:15">
      <c r="A5077" s="7">
        <v>19891123</v>
      </c>
      <c r="B5077" s="8" t="str">
        <f t="shared" si="237"/>
        <v>1989</v>
      </c>
      <c r="C5077" s="9" t="str">
        <f t="shared" si="238"/>
        <v>11</v>
      </c>
      <c r="D5077" s="9" t="str">
        <f t="shared" si="239"/>
        <v>23</v>
      </c>
      <c r="E5077" s="1">
        <v>3.22568360596</v>
      </c>
      <c r="F5077" s="1">
        <v>0.18713399999999999</v>
      </c>
      <c r="G5077" s="1">
        <v>3.6219999999999999</v>
      </c>
      <c r="H5077" s="1">
        <v>-1.98312</v>
      </c>
      <c r="I5077" s="1">
        <v>92.77</v>
      </c>
      <c r="J5077" s="2">
        <v>-9999</v>
      </c>
      <c r="K5077" s="1">
        <v>1.2188699999999999</v>
      </c>
      <c r="L5077" s="2">
        <v>-9999</v>
      </c>
      <c r="M5077" s="2">
        <v>-9999</v>
      </c>
      <c r="N5077" s="2">
        <v>-9999</v>
      </c>
      <c r="O5077" s="2">
        <v>-9999</v>
      </c>
    </row>
    <row r="5078" spans="1:15">
      <c r="A5078" s="7">
        <v>19891124</v>
      </c>
      <c r="B5078" s="8" t="str">
        <f t="shared" si="237"/>
        <v>1989</v>
      </c>
      <c r="C5078" s="9" t="str">
        <f t="shared" si="238"/>
        <v>11</v>
      </c>
      <c r="D5078" s="9" t="str">
        <f t="shared" si="239"/>
        <v>24</v>
      </c>
      <c r="E5078" s="1">
        <v>4.1514075439499996</v>
      </c>
      <c r="F5078" s="1">
        <v>3.2171599999999998</v>
      </c>
      <c r="G5078" s="1">
        <v>5.3651600000000004</v>
      </c>
      <c r="H5078" s="1">
        <v>-1.0138799999999999</v>
      </c>
      <c r="I5078" s="1">
        <v>83.433499999999995</v>
      </c>
      <c r="J5078" s="2">
        <v>-9999</v>
      </c>
      <c r="K5078" s="1">
        <v>3.8633800000000003E-2</v>
      </c>
      <c r="L5078" s="2">
        <v>-9999</v>
      </c>
      <c r="M5078" s="2">
        <v>-9999</v>
      </c>
      <c r="N5078" s="2">
        <v>-9999</v>
      </c>
      <c r="O5078" s="2">
        <v>-9999</v>
      </c>
    </row>
    <row r="5079" spans="1:15">
      <c r="A5079" s="7">
        <v>19891125</v>
      </c>
      <c r="B5079" s="8" t="str">
        <f t="shared" si="237"/>
        <v>1989</v>
      </c>
      <c r="C5079" s="9" t="str">
        <f t="shared" si="238"/>
        <v>11</v>
      </c>
      <c r="D5079" s="9" t="str">
        <f t="shared" si="239"/>
        <v>25</v>
      </c>
      <c r="E5079" s="1">
        <v>2.65368966064</v>
      </c>
      <c r="F5079" s="1">
        <v>2.0382699999999998</v>
      </c>
      <c r="G5079" s="1">
        <v>4.7178199999999997</v>
      </c>
      <c r="H5079" s="1">
        <v>-0.64943700000000004</v>
      </c>
      <c r="I5079" s="1">
        <v>93.569500000000005</v>
      </c>
      <c r="J5079" s="2">
        <v>-9999</v>
      </c>
      <c r="K5079" s="1">
        <v>2.6455500000000001</v>
      </c>
      <c r="L5079" s="2">
        <v>-9999</v>
      </c>
      <c r="M5079" s="2">
        <v>-9999</v>
      </c>
      <c r="N5079" s="2">
        <v>-9999</v>
      </c>
      <c r="O5079" s="2">
        <v>-9999</v>
      </c>
    </row>
    <row r="5080" spans="1:15">
      <c r="A5080" s="7">
        <v>19891126</v>
      </c>
      <c r="B5080" s="8" t="str">
        <f t="shared" si="237"/>
        <v>1989</v>
      </c>
      <c r="C5080" s="9" t="str">
        <f t="shared" si="238"/>
        <v>11</v>
      </c>
      <c r="D5080" s="9" t="str">
        <f t="shared" si="239"/>
        <v>26</v>
      </c>
      <c r="E5080" s="1">
        <v>2.6538969726600001</v>
      </c>
      <c r="F5080" s="1">
        <v>3.04297</v>
      </c>
      <c r="G5080" s="1">
        <v>5.9135900000000001</v>
      </c>
      <c r="H5080" s="1">
        <v>-1.2278100000000001</v>
      </c>
      <c r="I5080" s="1">
        <v>93.7303</v>
      </c>
      <c r="J5080" s="2">
        <v>-9999</v>
      </c>
      <c r="K5080" s="1">
        <v>9.1650500000000008</v>
      </c>
      <c r="L5080" s="2">
        <v>-9999</v>
      </c>
      <c r="M5080" s="2">
        <v>-9999</v>
      </c>
      <c r="N5080" s="2">
        <v>-9999</v>
      </c>
      <c r="O5080" s="2">
        <v>-9999</v>
      </c>
    </row>
    <row r="5081" spans="1:15">
      <c r="A5081" s="7">
        <v>19891127</v>
      </c>
      <c r="B5081" s="8" t="str">
        <f t="shared" si="237"/>
        <v>1989</v>
      </c>
      <c r="C5081" s="9" t="str">
        <f t="shared" si="238"/>
        <v>11</v>
      </c>
      <c r="D5081" s="9" t="str">
        <f t="shared" si="239"/>
        <v>27</v>
      </c>
      <c r="E5081" s="1">
        <v>3.0013199340800001</v>
      </c>
      <c r="F5081" s="1">
        <v>0.10321</v>
      </c>
      <c r="G5081" s="1">
        <v>3.7791299999999999</v>
      </c>
      <c r="H5081" s="1">
        <v>-1.9905900000000001</v>
      </c>
      <c r="I5081" s="1">
        <v>91.866100000000003</v>
      </c>
      <c r="J5081" s="2">
        <v>-9999</v>
      </c>
      <c r="K5081" s="1">
        <v>3.3156099999999999</v>
      </c>
      <c r="L5081" s="2">
        <v>-9999</v>
      </c>
      <c r="M5081" s="2">
        <v>-9999</v>
      </c>
      <c r="N5081" s="2">
        <v>-9999</v>
      </c>
      <c r="O5081" s="2">
        <v>-9999</v>
      </c>
    </row>
    <row r="5082" spans="1:15">
      <c r="A5082" s="7">
        <v>19891128</v>
      </c>
      <c r="B5082" s="8" t="str">
        <f t="shared" si="237"/>
        <v>1989</v>
      </c>
      <c r="C5082" s="9" t="str">
        <f t="shared" si="238"/>
        <v>11</v>
      </c>
      <c r="D5082" s="9" t="str">
        <f t="shared" si="239"/>
        <v>28</v>
      </c>
      <c r="E5082" s="1">
        <v>2.2572085693399999</v>
      </c>
      <c r="F5082" s="1">
        <v>-2.5540799999999999</v>
      </c>
      <c r="G5082" s="1">
        <v>0.25490299999999999</v>
      </c>
      <c r="H5082" s="1">
        <v>-5.1332899999999997</v>
      </c>
      <c r="I5082" s="1">
        <v>93.166499999999999</v>
      </c>
      <c r="J5082" s="2">
        <v>-9999</v>
      </c>
      <c r="K5082" s="1">
        <v>16.215199999999999</v>
      </c>
      <c r="L5082" s="2">
        <v>-9999</v>
      </c>
      <c r="M5082" s="2">
        <v>-9999</v>
      </c>
      <c r="N5082" s="2">
        <v>-9999</v>
      </c>
      <c r="O5082" s="2">
        <v>-9999</v>
      </c>
    </row>
    <row r="5083" spans="1:15">
      <c r="A5083" s="7">
        <v>19891129</v>
      </c>
      <c r="B5083" s="8" t="str">
        <f t="shared" si="237"/>
        <v>1989</v>
      </c>
      <c r="C5083" s="9" t="str">
        <f t="shared" si="238"/>
        <v>11</v>
      </c>
      <c r="D5083" s="9" t="str">
        <f t="shared" si="239"/>
        <v>29</v>
      </c>
      <c r="E5083" s="1">
        <v>2.7768873779300001</v>
      </c>
      <c r="F5083" s="1">
        <v>-4.9150099999999997</v>
      </c>
      <c r="G5083" s="1">
        <v>-2.3176100000000002</v>
      </c>
      <c r="H5083" s="1">
        <v>-7.0089300000000003</v>
      </c>
      <c r="I5083" s="1">
        <v>90.127499999999998</v>
      </c>
      <c r="J5083" s="2">
        <v>-9999</v>
      </c>
      <c r="K5083" s="1">
        <v>2.9031099999999999</v>
      </c>
      <c r="L5083" s="2">
        <v>-9999</v>
      </c>
      <c r="M5083" s="2">
        <v>-9999</v>
      </c>
      <c r="N5083" s="2">
        <v>-9999</v>
      </c>
      <c r="O5083" s="2">
        <v>-9999</v>
      </c>
    </row>
    <row r="5084" spans="1:15">
      <c r="A5084" s="7">
        <v>19891130</v>
      </c>
      <c r="B5084" s="8" t="str">
        <f t="shared" si="237"/>
        <v>1989</v>
      </c>
      <c r="C5084" s="9" t="str">
        <f t="shared" si="238"/>
        <v>11</v>
      </c>
      <c r="D5084" s="9" t="str">
        <f t="shared" si="239"/>
        <v>30</v>
      </c>
      <c r="E5084" s="1">
        <v>2.91824648438</v>
      </c>
      <c r="F5084" s="1">
        <v>-4.2225999999999999</v>
      </c>
      <c r="G5084" s="1">
        <v>-1.1084700000000001</v>
      </c>
      <c r="H5084" s="1">
        <v>-8.1228599999999993</v>
      </c>
      <c r="I5084" s="1">
        <v>90.108199999999997</v>
      </c>
      <c r="J5084" s="2">
        <v>-9999</v>
      </c>
      <c r="K5084" s="1">
        <v>1.5095099999999999</v>
      </c>
      <c r="L5084" s="2">
        <v>-9999</v>
      </c>
      <c r="M5084" s="2">
        <v>-9999</v>
      </c>
      <c r="N5084" s="2">
        <v>-9999</v>
      </c>
      <c r="O5084" s="2">
        <v>-9999</v>
      </c>
    </row>
    <row r="5085" spans="1:15">
      <c r="A5085" s="7">
        <v>19891201</v>
      </c>
      <c r="B5085" s="8" t="str">
        <f t="shared" si="237"/>
        <v>1989</v>
      </c>
      <c r="C5085" s="9" t="str">
        <f t="shared" si="238"/>
        <v>12</v>
      </c>
      <c r="D5085" s="9" t="str">
        <f t="shared" si="239"/>
        <v>01</v>
      </c>
      <c r="E5085" s="1">
        <v>1.7142277587899999</v>
      </c>
      <c r="F5085" s="1">
        <v>1.7628999999999999</v>
      </c>
      <c r="G5085" s="1">
        <v>3.6981799999999998</v>
      </c>
      <c r="H5085" s="1">
        <v>-4.5208199999999996</v>
      </c>
      <c r="I5085" s="1">
        <v>97.217299999999994</v>
      </c>
      <c r="J5085" s="2">
        <v>-9999</v>
      </c>
      <c r="K5085" s="1">
        <v>11.865</v>
      </c>
      <c r="L5085" s="2">
        <v>-9999</v>
      </c>
      <c r="M5085" s="2">
        <v>-9999</v>
      </c>
      <c r="N5085" s="2">
        <v>-9999</v>
      </c>
      <c r="O5085" s="2">
        <v>-9999</v>
      </c>
    </row>
    <row r="5086" spans="1:15">
      <c r="A5086" s="7">
        <v>19891202</v>
      </c>
      <c r="B5086" s="8" t="str">
        <f t="shared" si="237"/>
        <v>1989</v>
      </c>
      <c r="C5086" s="9" t="str">
        <f t="shared" si="238"/>
        <v>12</v>
      </c>
      <c r="D5086" s="9" t="str">
        <f t="shared" si="239"/>
        <v>02</v>
      </c>
      <c r="E5086" s="1">
        <v>2.5316842346200001</v>
      </c>
      <c r="F5086" s="1">
        <v>3.7383099999999998</v>
      </c>
      <c r="G5086" s="1">
        <v>6.0126600000000003</v>
      </c>
      <c r="H5086" s="1">
        <v>2.2816700000000001</v>
      </c>
      <c r="I5086" s="1">
        <v>90.895200000000003</v>
      </c>
      <c r="J5086" s="2">
        <v>-9999</v>
      </c>
      <c r="K5086" s="1">
        <v>7.0433399999999997</v>
      </c>
      <c r="L5086" s="2">
        <v>-9999</v>
      </c>
      <c r="M5086" s="2">
        <v>-9999</v>
      </c>
      <c r="N5086" s="2">
        <v>-9999</v>
      </c>
      <c r="O5086" s="2">
        <v>-9999</v>
      </c>
    </row>
    <row r="5087" spans="1:15">
      <c r="A5087" s="7">
        <v>19891203</v>
      </c>
      <c r="B5087" s="8" t="str">
        <f t="shared" si="237"/>
        <v>1989</v>
      </c>
      <c r="C5087" s="9" t="str">
        <f t="shared" si="238"/>
        <v>12</v>
      </c>
      <c r="D5087" s="9" t="str">
        <f t="shared" si="239"/>
        <v>03</v>
      </c>
      <c r="E5087" s="1">
        <v>2.3435049133299999</v>
      </c>
      <c r="F5087" s="1">
        <v>-1.2467699999999999</v>
      </c>
      <c r="G5087" s="1">
        <v>3.6684600000000001</v>
      </c>
      <c r="H5087" s="1">
        <v>-4.2189100000000002</v>
      </c>
      <c r="I5087" s="1">
        <v>87.9422</v>
      </c>
      <c r="J5087" s="2">
        <v>-9999</v>
      </c>
      <c r="K5087" s="1">
        <v>4.7400200000000003</v>
      </c>
      <c r="L5087" s="2">
        <v>-9999</v>
      </c>
      <c r="M5087" s="2">
        <v>-9999</v>
      </c>
      <c r="N5087" s="2">
        <v>-9999</v>
      </c>
      <c r="O5087" s="2">
        <v>-9999</v>
      </c>
    </row>
    <row r="5088" spans="1:15">
      <c r="A5088" s="7">
        <v>19891204</v>
      </c>
      <c r="B5088" s="8" t="str">
        <f t="shared" si="237"/>
        <v>1989</v>
      </c>
      <c r="C5088" s="9" t="str">
        <f t="shared" si="238"/>
        <v>12</v>
      </c>
      <c r="D5088" s="9" t="str">
        <f t="shared" si="239"/>
        <v>04</v>
      </c>
      <c r="E5088" s="1">
        <v>1.5758408935499999</v>
      </c>
      <c r="F5088" s="1">
        <v>2.0764999999999998</v>
      </c>
      <c r="G5088" s="1">
        <v>3.81168</v>
      </c>
      <c r="H5088" s="1">
        <v>-1.1527799999999999</v>
      </c>
      <c r="I5088" s="1">
        <v>93.623999999999995</v>
      </c>
      <c r="J5088" s="2">
        <v>-9999</v>
      </c>
      <c r="K5088" s="1">
        <v>6.8683500000000004</v>
      </c>
      <c r="L5088" s="2">
        <v>-9999</v>
      </c>
      <c r="M5088" s="2">
        <v>-9999</v>
      </c>
      <c r="N5088" s="2">
        <v>-9999</v>
      </c>
      <c r="O5088" s="2">
        <v>-9999</v>
      </c>
    </row>
    <row r="5089" spans="1:15">
      <c r="A5089" s="7">
        <v>19891205</v>
      </c>
      <c r="B5089" s="8" t="str">
        <f t="shared" si="237"/>
        <v>1989</v>
      </c>
      <c r="C5089" s="9" t="str">
        <f t="shared" si="238"/>
        <v>12</v>
      </c>
      <c r="D5089" s="9" t="str">
        <f t="shared" si="239"/>
        <v>05</v>
      </c>
      <c r="E5089" s="1">
        <v>2.7389576843299999</v>
      </c>
      <c r="F5089" s="1">
        <v>-0.126531</v>
      </c>
      <c r="G5089" s="1">
        <v>4.2544599999999999</v>
      </c>
      <c r="H5089" s="1">
        <v>-4.2007199999999996</v>
      </c>
      <c r="I5089" s="1">
        <v>88.630899999999997</v>
      </c>
      <c r="J5089" s="2">
        <v>-9999</v>
      </c>
      <c r="K5089" s="1">
        <v>7.0208500000000003</v>
      </c>
      <c r="L5089" s="2">
        <v>-9999</v>
      </c>
      <c r="M5089" s="2">
        <v>-9999</v>
      </c>
      <c r="N5089" s="2">
        <v>-9999</v>
      </c>
      <c r="O5089" s="2">
        <v>-9999</v>
      </c>
    </row>
    <row r="5090" spans="1:15">
      <c r="A5090" s="7">
        <v>19891206</v>
      </c>
      <c r="B5090" s="8" t="str">
        <f t="shared" si="237"/>
        <v>1989</v>
      </c>
      <c r="C5090" s="9" t="str">
        <f t="shared" si="238"/>
        <v>12</v>
      </c>
      <c r="D5090" s="9" t="str">
        <f t="shared" si="239"/>
        <v>06</v>
      </c>
      <c r="E5090" s="1">
        <v>2.8749340942399999</v>
      </c>
      <c r="F5090" s="1">
        <v>-1.28443</v>
      </c>
      <c r="G5090" s="1">
        <v>2.2920500000000001</v>
      </c>
      <c r="H5090" s="1">
        <v>-7.7040499999999996</v>
      </c>
      <c r="I5090" s="1">
        <v>85.919899999999998</v>
      </c>
      <c r="J5090" s="2">
        <v>-9999</v>
      </c>
      <c r="K5090" s="1">
        <v>0.32253500000000002</v>
      </c>
      <c r="L5090" s="2">
        <v>-9999</v>
      </c>
      <c r="M5090" s="2">
        <v>-9999</v>
      </c>
      <c r="N5090" s="2">
        <v>-9999</v>
      </c>
      <c r="O5090" s="2">
        <v>-9999</v>
      </c>
    </row>
    <row r="5091" spans="1:15">
      <c r="A5091" s="7">
        <v>19891207</v>
      </c>
      <c r="B5091" s="8" t="str">
        <f t="shared" si="237"/>
        <v>1989</v>
      </c>
      <c r="C5091" s="9" t="str">
        <f t="shared" si="238"/>
        <v>12</v>
      </c>
      <c r="D5091" s="9" t="str">
        <f t="shared" si="239"/>
        <v>07</v>
      </c>
      <c r="E5091" s="1">
        <v>2.4184742431599999</v>
      </c>
      <c r="F5091" s="1">
        <v>2.5900799999999999</v>
      </c>
      <c r="G5091" s="1">
        <v>5.2920199999999999</v>
      </c>
      <c r="H5091" s="1">
        <v>-0.42285600000000001</v>
      </c>
      <c r="I5091" s="1">
        <v>87.648399999999995</v>
      </c>
      <c r="J5091" s="2">
        <v>-9999</v>
      </c>
      <c r="K5091" s="1">
        <v>1.6262099999999999</v>
      </c>
      <c r="L5091" s="2">
        <v>-9999</v>
      </c>
      <c r="M5091" s="2">
        <v>-9999</v>
      </c>
      <c r="N5091" s="2">
        <v>-9999</v>
      </c>
      <c r="O5091" s="2">
        <v>-9999</v>
      </c>
    </row>
    <row r="5092" spans="1:15">
      <c r="A5092" s="7">
        <v>19891208</v>
      </c>
      <c r="B5092" s="8" t="str">
        <f t="shared" si="237"/>
        <v>1989</v>
      </c>
      <c r="C5092" s="9" t="str">
        <f t="shared" si="238"/>
        <v>12</v>
      </c>
      <c r="D5092" s="9" t="str">
        <f t="shared" si="239"/>
        <v>08</v>
      </c>
      <c r="E5092" s="1">
        <v>2.9786744751000001</v>
      </c>
      <c r="F5092" s="1">
        <v>2.1679599999999999</v>
      </c>
      <c r="G5092" s="1">
        <v>4.4554400000000003</v>
      </c>
      <c r="H5092" s="1">
        <v>0.409022</v>
      </c>
      <c r="I5092" s="1">
        <v>93.524100000000004</v>
      </c>
      <c r="J5092" s="2">
        <v>-9999</v>
      </c>
      <c r="K5092" s="1">
        <v>1.24318</v>
      </c>
      <c r="L5092" s="2">
        <v>-9999</v>
      </c>
      <c r="M5092" s="2">
        <v>-9999</v>
      </c>
      <c r="N5092" s="2">
        <v>-9999</v>
      </c>
      <c r="O5092" s="2">
        <v>-9999</v>
      </c>
    </row>
    <row r="5093" spans="1:15">
      <c r="A5093" s="7">
        <v>19891209</v>
      </c>
      <c r="B5093" s="8" t="str">
        <f t="shared" si="237"/>
        <v>1989</v>
      </c>
      <c r="C5093" s="9" t="str">
        <f t="shared" si="238"/>
        <v>12</v>
      </c>
      <c r="D5093" s="9" t="str">
        <f t="shared" si="239"/>
        <v>09</v>
      </c>
      <c r="E5093" s="1">
        <v>2.2325241027799998</v>
      </c>
      <c r="F5093" s="1">
        <v>-5.07233</v>
      </c>
      <c r="G5093" s="1">
        <v>2.6841699999999999</v>
      </c>
      <c r="H5093" s="1">
        <v>-10.0383</v>
      </c>
      <c r="I5093" s="1">
        <v>84.551400000000001</v>
      </c>
      <c r="J5093" s="2">
        <v>-9999</v>
      </c>
      <c r="K5093" s="1">
        <v>8.9021500000000007</v>
      </c>
      <c r="L5093" s="2">
        <v>-9999</v>
      </c>
      <c r="M5093" s="2">
        <v>-9999</v>
      </c>
      <c r="N5093" s="2">
        <v>-9999</v>
      </c>
      <c r="O5093" s="2">
        <v>-9999</v>
      </c>
    </row>
    <row r="5094" spans="1:15">
      <c r="A5094" s="7">
        <v>19891210</v>
      </c>
      <c r="B5094" s="8" t="str">
        <f t="shared" si="237"/>
        <v>1989</v>
      </c>
      <c r="C5094" s="9" t="str">
        <f t="shared" si="238"/>
        <v>12</v>
      </c>
      <c r="D5094" s="9" t="str">
        <f t="shared" si="239"/>
        <v>10</v>
      </c>
      <c r="E5094" s="1">
        <v>2.97036287842</v>
      </c>
      <c r="F5094" s="1">
        <v>-2.9385400000000002</v>
      </c>
      <c r="G5094" s="1">
        <v>0.70462000000000002</v>
      </c>
      <c r="H5094" s="1">
        <v>-9.6852499999999999</v>
      </c>
      <c r="I5094" s="1">
        <v>86.521799999999999</v>
      </c>
      <c r="J5094" s="2">
        <v>-9999</v>
      </c>
      <c r="K5094" s="1">
        <v>7.3131300000000002E-3</v>
      </c>
      <c r="L5094" s="2">
        <v>-9999</v>
      </c>
      <c r="M5094" s="2">
        <v>-9999</v>
      </c>
      <c r="N5094" s="2">
        <v>-9999</v>
      </c>
      <c r="O5094" s="2">
        <v>-9999</v>
      </c>
    </row>
    <row r="5095" spans="1:15">
      <c r="A5095" s="7">
        <v>19891211</v>
      </c>
      <c r="B5095" s="8" t="str">
        <f t="shared" si="237"/>
        <v>1989</v>
      </c>
      <c r="C5095" s="9" t="str">
        <f t="shared" si="238"/>
        <v>12</v>
      </c>
      <c r="D5095" s="9" t="str">
        <f t="shared" si="239"/>
        <v>11</v>
      </c>
      <c r="E5095" s="1">
        <v>2.2973328369099999</v>
      </c>
      <c r="F5095" s="1">
        <v>1.5583400000000001</v>
      </c>
      <c r="G5095" s="1">
        <v>5.0265500000000003</v>
      </c>
      <c r="H5095" s="1">
        <v>-1.8614200000000001</v>
      </c>
      <c r="I5095" s="1">
        <v>87.928799999999995</v>
      </c>
      <c r="J5095" s="2">
        <v>-9999</v>
      </c>
      <c r="K5095" s="1">
        <v>3.5901999999999998</v>
      </c>
      <c r="L5095" s="2">
        <v>-9999</v>
      </c>
      <c r="M5095" s="2">
        <v>-9999</v>
      </c>
      <c r="N5095" s="2">
        <v>-9999</v>
      </c>
      <c r="O5095" s="2">
        <v>-9999</v>
      </c>
    </row>
    <row r="5096" spans="1:15">
      <c r="A5096" s="7">
        <v>19891212</v>
      </c>
      <c r="B5096" s="8" t="str">
        <f t="shared" si="237"/>
        <v>1989</v>
      </c>
      <c r="C5096" s="9" t="str">
        <f t="shared" si="238"/>
        <v>12</v>
      </c>
      <c r="D5096" s="9" t="str">
        <f t="shared" si="239"/>
        <v>12</v>
      </c>
      <c r="E5096" s="1">
        <v>2.25232701416</v>
      </c>
      <c r="F5096" s="1">
        <v>-1.92807</v>
      </c>
      <c r="G5096" s="1">
        <v>0.77450600000000003</v>
      </c>
      <c r="H5096" s="1">
        <v>-3.5594199999999998</v>
      </c>
      <c r="I5096" s="1">
        <v>84.372600000000006</v>
      </c>
      <c r="J5096" s="2">
        <v>-9999</v>
      </c>
      <c r="K5096" s="1">
        <v>0.751718</v>
      </c>
      <c r="L5096" s="2">
        <v>-9999</v>
      </c>
      <c r="M5096" s="2">
        <v>-9999</v>
      </c>
      <c r="N5096" s="2">
        <v>-9999</v>
      </c>
      <c r="O5096" s="2">
        <v>-9999</v>
      </c>
    </row>
    <row r="5097" spans="1:15">
      <c r="A5097" s="7">
        <v>19891213</v>
      </c>
      <c r="B5097" s="8" t="str">
        <f t="shared" si="237"/>
        <v>1989</v>
      </c>
      <c r="C5097" s="9" t="str">
        <f t="shared" si="238"/>
        <v>12</v>
      </c>
      <c r="D5097" s="9" t="str">
        <f t="shared" si="239"/>
        <v>13</v>
      </c>
      <c r="E5097" s="1">
        <v>2.6465097106900002</v>
      </c>
      <c r="F5097" s="1">
        <v>0.30904700000000002</v>
      </c>
      <c r="G5097" s="1">
        <v>3.4900199999999999</v>
      </c>
      <c r="H5097" s="1">
        <v>-3.6263800000000002</v>
      </c>
      <c r="I5097" s="1">
        <v>85.808499999999995</v>
      </c>
      <c r="J5097" s="2">
        <v>-9999</v>
      </c>
      <c r="K5097" s="1">
        <v>2.4484699999999999</v>
      </c>
      <c r="L5097" s="2">
        <v>-9999</v>
      </c>
      <c r="M5097" s="2">
        <v>-9999</v>
      </c>
      <c r="N5097" s="2">
        <v>-9999</v>
      </c>
      <c r="O5097" s="2">
        <v>-9999</v>
      </c>
    </row>
    <row r="5098" spans="1:15">
      <c r="A5098" s="7">
        <v>19891214</v>
      </c>
      <c r="B5098" s="8" t="str">
        <f t="shared" si="237"/>
        <v>1989</v>
      </c>
      <c r="C5098" s="9" t="str">
        <f t="shared" si="238"/>
        <v>12</v>
      </c>
      <c r="D5098" s="9" t="str">
        <f t="shared" si="239"/>
        <v>14</v>
      </c>
      <c r="E5098" s="1">
        <v>1.5021071960400001</v>
      </c>
      <c r="F5098" s="1">
        <v>-1.7049300000000001</v>
      </c>
      <c r="G5098" s="1">
        <v>2.4708899999999998</v>
      </c>
      <c r="H5098" s="1">
        <v>-4.8978299999999999</v>
      </c>
      <c r="I5098" s="1">
        <v>88.710099999999997</v>
      </c>
      <c r="J5098" s="2">
        <v>-9999</v>
      </c>
      <c r="K5098" s="1">
        <v>5.4313099999999999</v>
      </c>
      <c r="L5098" s="2">
        <v>-9999</v>
      </c>
      <c r="M5098" s="2">
        <v>-9999</v>
      </c>
      <c r="N5098" s="2">
        <v>-9999</v>
      </c>
      <c r="O5098" s="2">
        <v>-9999</v>
      </c>
    </row>
    <row r="5099" spans="1:15">
      <c r="A5099" s="7">
        <v>19891215</v>
      </c>
      <c r="B5099" s="8" t="str">
        <f t="shared" si="237"/>
        <v>1989</v>
      </c>
      <c r="C5099" s="9" t="str">
        <f t="shared" si="238"/>
        <v>12</v>
      </c>
      <c r="D5099" s="9" t="str">
        <f t="shared" si="239"/>
        <v>15</v>
      </c>
      <c r="E5099" s="1">
        <v>1.8365874939</v>
      </c>
      <c r="F5099" s="1">
        <v>-4.7783899999999999</v>
      </c>
      <c r="G5099" s="1">
        <v>-2.27475</v>
      </c>
      <c r="H5099" s="1">
        <v>-6.4173</v>
      </c>
      <c r="I5099" s="1">
        <v>88.216200000000001</v>
      </c>
      <c r="J5099" s="2">
        <v>-9999</v>
      </c>
      <c r="K5099" s="1">
        <v>5.7659599999999998</v>
      </c>
      <c r="L5099" s="2">
        <v>-9999</v>
      </c>
      <c r="M5099" s="2">
        <v>-9999</v>
      </c>
      <c r="N5099" s="2">
        <v>-9999</v>
      </c>
      <c r="O5099" s="2">
        <v>-9999</v>
      </c>
    </row>
    <row r="5100" spans="1:15">
      <c r="A5100" s="7">
        <v>19891216</v>
      </c>
      <c r="B5100" s="8" t="str">
        <f t="shared" si="237"/>
        <v>1989</v>
      </c>
      <c r="C5100" s="9" t="str">
        <f t="shared" si="238"/>
        <v>12</v>
      </c>
      <c r="D5100" s="9" t="str">
        <f t="shared" si="239"/>
        <v>16</v>
      </c>
      <c r="E5100" s="1">
        <v>1.18409468994</v>
      </c>
      <c r="F5100" s="1">
        <v>-5.4328399999999997</v>
      </c>
      <c r="G5100" s="1">
        <v>-3.9507099999999999</v>
      </c>
      <c r="H5100" s="1">
        <v>-6.8555700000000002</v>
      </c>
      <c r="I5100" s="1">
        <v>87.850899999999996</v>
      </c>
      <c r="J5100" s="2">
        <v>-9999</v>
      </c>
      <c r="K5100" s="1">
        <v>9.125</v>
      </c>
      <c r="L5100" s="2">
        <v>-9999</v>
      </c>
      <c r="M5100" s="2">
        <v>-9999</v>
      </c>
      <c r="N5100" s="2">
        <v>-9999</v>
      </c>
      <c r="O5100" s="2">
        <v>-9999</v>
      </c>
    </row>
    <row r="5101" spans="1:15">
      <c r="A5101" s="7">
        <v>19891217</v>
      </c>
      <c r="B5101" s="8" t="str">
        <f t="shared" si="237"/>
        <v>1989</v>
      </c>
      <c r="C5101" s="9" t="str">
        <f t="shared" si="238"/>
        <v>12</v>
      </c>
      <c r="D5101" s="9" t="str">
        <f t="shared" si="239"/>
        <v>17</v>
      </c>
      <c r="E5101" s="1">
        <v>3.2138552856399998</v>
      </c>
      <c r="F5101" s="1">
        <v>-2.8398500000000002</v>
      </c>
      <c r="G5101" s="1">
        <v>1.94733</v>
      </c>
      <c r="H5101" s="1">
        <v>-9.5410799999999991</v>
      </c>
      <c r="I5101" s="1">
        <v>90.743499999999997</v>
      </c>
      <c r="J5101" s="2">
        <v>-9999</v>
      </c>
      <c r="K5101" s="1">
        <v>2.0066799999999998</v>
      </c>
      <c r="L5101" s="2">
        <v>-9999</v>
      </c>
      <c r="M5101" s="2">
        <v>-9999</v>
      </c>
      <c r="N5101" s="2">
        <v>-9999</v>
      </c>
      <c r="O5101" s="2">
        <v>-9999</v>
      </c>
    </row>
    <row r="5102" spans="1:15">
      <c r="A5102" s="7">
        <v>19891218</v>
      </c>
      <c r="B5102" s="8" t="str">
        <f t="shared" si="237"/>
        <v>1989</v>
      </c>
      <c r="C5102" s="9" t="str">
        <f t="shared" si="238"/>
        <v>12</v>
      </c>
      <c r="D5102" s="9" t="str">
        <f t="shared" si="239"/>
        <v>18</v>
      </c>
      <c r="E5102" s="1">
        <v>2.0206540283200001</v>
      </c>
      <c r="F5102" s="1">
        <v>2.4532400000000001</v>
      </c>
      <c r="G5102" s="1">
        <v>4.0613700000000001</v>
      </c>
      <c r="H5102" s="1">
        <v>0.58071399999999995</v>
      </c>
      <c r="I5102" s="1">
        <v>96.028700000000001</v>
      </c>
      <c r="J5102" s="2">
        <v>-9999</v>
      </c>
      <c r="K5102" s="1">
        <v>1.72418</v>
      </c>
      <c r="L5102" s="2">
        <v>-9999</v>
      </c>
      <c r="M5102" s="2">
        <v>-9999</v>
      </c>
      <c r="N5102" s="2">
        <v>-9999</v>
      </c>
      <c r="O5102" s="2">
        <v>-9999</v>
      </c>
    </row>
    <row r="5103" spans="1:15">
      <c r="A5103" s="7">
        <v>19891219</v>
      </c>
      <c r="B5103" s="8" t="str">
        <f t="shared" si="237"/>
        <v>1989</v>
      </c>
      <c r="C5103" s="9" t="str">
        <f t="shared" si="238"/>
        <v>12</v>
      </c>
      <c r="D5103" s="9" t="str">
        <f t="shared" si="239"/>
        <v>19</v>
      </c>
      <c r="E5103" s="1">
        <v>3.2483376342799999</v>
      </c>
      <c r="F5103" s="1">
        <v>1.6431199999999999</v>
      </c>
      <c r="G5103" s="1">
        <v>4.45444</v>
      </c>
      <c r="H5103" s="1">
        <v>-0.73010699999999995</v>
      </c>
      <c r="I5103" s="1">
        <v>87.294799999999995</v>
      </c>
      <c r="J5103" s="2">
        <v>-9999</v>
      </c>
      <c r="K5103" s="1">
        <v>1.1768800000000001E-11</v>
      </c>
      <c r="L5103" s="2">
        <v>-9999</v>
      </c>
      <c r="M5103" s="2">
        <v>-9999</v>
      </c>
      <c r="N5103" s="2">
        <v>-9999</v>
      </c>
      <c r="O5103" s="2">
        <v>-9999</v>
      </c>
    </row>
    <row r="5104" spans="1:15">
      <c r="A5104" s="7">
        <v>19891220</v>
      </c>
      <c r="B5104" s="8" t="str">
        <f t="shared" si="237"/>
        <v>1989</v>
      </c>
      <c r="C5104" s="9" t="str">
        <f t="shared" si="238"/>
        <v>12</v>
      </c>
      <c r="D5104" s="9" t="str">
        <f t="shared" si="239"/>
        <v>20</v>
      </c>
      <c r="E5104" s="1">
        <v>3.2628527709999999</v>
      </c>
      <c r="F5104" s="1">
        <v>2.0369199999999998</v>
      </c>
      <c r="G5104" s="1">
        <v>4.7461900000000004</v>
      </c>
      <c r="H5104" s="1">
        <v>-0.313054</v>
      </c>
      <c r="I5104" s="1">
        <v>86.015199999999993</v>
      </c>
      <c r="J5104" s="2">
        <v>-9999</v>
      </c>
      <c r="K5104" s="1">
        <v>4.0149300000000001E-11</v>
      </c>
      <c r="L5104" s="2">
        <v>-9999</v>
      </c>
      <c r="M5104" s="2">
        <v>-9999</v>
      </c>
      <c r="N5104" s="2">
        <v>-9999</v>
      </c>
      <c r="O5104" s="2">
        <v>-9999</v>
      </c>
    </row>
    <row r="5105" spans="1:15">
      <c r="A5105" s="7">
        <v>19891221</v>
      </c>
      <c r="B5105" s="8" t="str">
        <f t="shared" si="237"/>
        <v>1989</v>
      </c>
      <c r="C5105" s="9" t="str">
        <f t="shared" si="238"/>
        <v>12</v>
      </c>
      <c r="D5105" s="9" t="str">
        <f t="shared" si="239"/>
        <v>21</v>
      </c>
      <c r="E5105" s="1">
        <v>3.2857055419900001</v>
      </c>
      <c r="F5105" s="1">
        <v>2.34219</v>
      </c>
      <c r="G5105" s="1">
        <v>4.5937200000000002</v>
      </c>
      <c r="H5105" s="1">
        <v>0.77453099999999997</v>
      </c>
      <c r="I5105" s="1">
        <v>80.947199999999995</v>
      </c>
      <c r="J5105" s="2">
        <v>-9999</v>
      </c>
      <c r="K5105" s="1">
        <v>1.8061699999999999E-11</v>
      </c>
      <c r="L5105" s="2">
        <v>-9999</v>
      </c>
      <c r="M5105" s="2">
        <v>-9999</v>
      </c>
      <c r="N5105" s="2">
        <v>-9999</v>
      </c>
      <c r="O5105" s="2">
        <v>-9999</v>
      </c>
    </row>
    <row r="5106" spans="1:15">
      <c r="A5106" s="7">
        <v>19891222</v>
      </c>
      <c r="B5106" s="8" t="str">
        <f t="shared" si="237"/>
        <v>1989</v>
      </c>
      <c r="C5106" s="9" t="str">
        <f t="shared" si="238"/>
        <v>12</v>
      </c>
      <c r="D5106" s="9" t="str">
        <f t="shared" si="239"/>
        <v>22</v>
      </c>
      <c r="E5106" s="1">
        <v>3.2911141113300002</v>
      </c>
      <c r="F5106" s="1">
        <v>1.2898499999999999</v>
      </c>
      <c r="G5106" s="1">
        <v>4.0882899999999998</v>
      </c>
      <c r="H5106" s="1">
        <v>-0.67691500000000004</v>
      </c>
      <c r="I5106" s="1">
        <v>78.617500000000007</v>
      </c>
      <c r="J5106" s="2">
        <v>-9999</v>
      </c>
      <c r="K5106" s="1">
        <v>2.5282399999999999E-9</v>
      </c>
      <c r="L5106" s="2">
        <v>-9999</v>
      </c>
      <c r="M5106" s="2">
        <v>-9999</v>
      </c>
      <c r="N5106" s="2">
        <v>-9999</v>
      </c>
      <c r="O5106" s="2">
        <v>-9999</v>
      </c>
    </row>
    <row r="5107" spans="1:15">
      <c r="A5107" s="7">
        <v>19891223</v>
      </c>
      <c r="B5107" s="8" t="str">
        <f t="shared" si="237"/>
        <v>1989</v>
      </c>
      <c r="C5107" s="9" t="str">
        <f t="shared" si="238"/>
        <v>12</v>
      </c>
      <c r="D5107" s="9" t="str">
        <f t="shared" si="239"/>
        <v>23</v>
      </c>
      <c r="E5107" s="1">
        <v>0.75826625976600004</v>
      </c>
      <c r="F5107" s="1">
        <v>1.41632</v>
      </c>
      <c r="G5107" s="1">
        <v>3.1406900000000002</v>
      </c>
      <c r="H5107" s="1">
        <v>0.16631599999999999</v>
      </c>
      <c r="I5107" s="1">
        <v>96.956000000000003</v>
      </c>
      <c r="J5107" s="2">
        <v>-9999</v>
      </c>
      <c r="K5107" s="1">
        <v>2.1962299999999999</v>
      </c>
      <c r="L5107" s="2">
        <v>-9999</v>
      </c>
      <c r="M5107" s="2">
        <v>-9999</v>
      </c>
      <c r="N5107" s="2">
        <v>-9999</v>
      </c>
      <c r="O5107" s="2">
        <v>-9999</v>
      </c>
    </row>
    <row r="5108" spans="1:15">
      <c r="A5108" s="7">
        <v>19891224</v>
      </c>
      <c r="B5108" s="8" t="str">
        <f t="shared" si="237"/>
        <v>1989</v>
      </c>
      <c r="C5108" s="9" t="str">
        <f t="shared" si="238"/>
        <v>12</v>
      </c>
      <c r="D5108" s="9" t="str">
        <f t="shared" si="239"/>
        <v>24</v>
      </c>
      <c r="E5108" s="1">
        <v>2.7495762451200001</v>
      </c>
      <c r="F5108" s="1">
        <v>-0.43921399999999999</v>
      </c>
      <c r="G5108" s="1">
        <v>2.74939</v>
      </c>
      <c r="H5108" s="1">
        <v>-2.83725</v>
      </c>
      <c r="I5108" s="1">
        <v>89.433499999999995</v>
      </c>
      <c r="J5108" s="2">
        <v>-9999</v>
      </c>
      <c r="K5108" s="1">
        <v>7.2241199999999997E-4</v>
      </c>
      <c r="L5108" s="2">
        <v>-9999</v>
      </c>
      <c r="M5108" s="2">
        <v>-9999</v>
      </c>
      <c r="N5108" s="2">
        <v>-9999</v>
      </c>
      <c r="O5108" s="2">
        <v>-9999</v>
      </c>
    </row>
    <row r="5109" spans="1:15">
      <c r="A5109" s="7">
        <v>19891225</v>
      </c>
      <c r="B5109" s="8" t="str">
        <f t="shared" si="237"/>
        <v>1989</v>
      </c>
      <c r="C5109" s="9" t="str">
        <f t="shared" si="238"/>
        <v>12</v>
      </c>
      <c r="D5109" s="9" t="str">
        <f t="shared" si="239"/>
        <v>25</v>
      </c>
      <c r="E5109" s="1">
        <v>3.2742143920900002</v>
      </c>
      <c r="F5109" s="1">
        <v>-2.2648700000000002</v>
      </c>
      <c r="G5109" s="1">
        <v>1.2626599999999999</v>
      </c>
      <c r="H5109" s="1">
        <v>-5.2875399999999999</v>
      </c>
      <c r="I5109" s="1">
        <v>88.793599999999998</v>
      </c>
      <c r="J5109" s="2">
        <v>-9999</v>
      </c>
      <c r="K5109" s="1">
        <v>0.55250200000000005</v>
      </c>
      <c r="L5109" s="2">
        <v>-9999</v>
      </c>
      <c r="M5109" s="2">
        <v>-9999</v>
      </c>
      <c r="N5109" s="2">
        <v>-9999</v>
      </c>
      <c r="O5109" s="2">
        <v>-9999</v>
      </c>
    </row>
    <row r="5110" spans="1:15">
      <c r="A5110" s="7">
        <v>19891226</v>
      </c>
      <c r="B5110" s="8" t="str">
        <f t="shared" si="237"/>
        <v>1989</v>
      </c>
      <c r="C5110" s="9" t="str">
        <f t="shared" si="238"/>
        <v>12</v>
      </c>
      <c r="D5110" s="9" t="str">
        <f t="shared" si="239"/>
        <v>26</v>
      </c>
      <c r="E5110" s="1">
        <v>3.1670439697299999</v>
      </c>
      <c r="F5110" s="1">
        <v>-1.5520700000000001</v>
      </c>
      <c r="G5110" s="1">
        <v>1.95319</v>
      </c>
      <c r="H5110" s="1">
        <v>-4.7142099999999996</v>
      </c>
      <c r="I5110" s="1">
        <v>89.406199999999998</v>
      </c>
      <c r="J5110" s="2">
        <v>-9999</v>
      </c>
      <c r="K5110" s="1">
        <v>1.1218600000000001</v>
      </c>
      <c r="L5110" s="2">
        <v>-9999</v>
      </c>
      <c r="M5110" s="2">
        <v>-9999</v>
      </c>
      <c r="N5110" s="2">
        <v>-9999</v>
      </c>
      <c r="O5110" s="2">
        <v>-9999</v>
      </c>
    </row>
    <row r="5111" spans="1:15">
      <c r="A5111" s="7">
        <v>19891227</v>
      </c>
      <c r="B5111" s="8" t="str">
        <f t="shared" si="237"/>
        <v>1989</v>
      </c>
      <c r="C5111" s="9" t="str">
        <f t="shared" si="238"/>
        <v>12</v>
      </c>
      <c r="D5111" s="9" t="str">
        <f t="shared" si="239"/>
        <v>27</v>
      </c>
      <c r="E5111" s="1">
        <v>1.1280038543699999</v>
      </c>
      <c r="F5111" s="1">
        <v>-1.9943</v>
      </c>
      <c r="G5111" s="1">
        <v>2.8243999999999998</v>
      </c>
      <c r="H5111" s="1">
        <v>-4.8730799999999999</v>
      </c>
      <c r="I5111" s="1">
        <v>89.194900000000004</v>
      </c>
      <c r="J5111" s="2">
        <v>-9999</v>
      </c>
      <c r="K5111" s="1">
        <v>6.8811400000000003</v>
      </c>
      <c r="L5111" s="2">
        <v>-9999</v>
      </c>
      <c r="M5111" s="2">
        <v>-9999</v>
      </c>
      <c r="N5111" s="2">
        <v>-9999</v>
      </c>
      <c r="O5111" s="2">
        <v>-9999</v>
      </c>
    </row>
    <row r="5112" spans="1:15">
      <c r="A5112" s="7">
        <v>19891228</v>
      </c>
      <c r="B5112" s="8" t="str">
        <f t="shared" si="237"/>
        <v>1989</v>
      </c>
      <c r="C5112" s="9" t="str">
        <f t="shared" si="238"/>
        <v>12</v>
      </c>
      <c r="D5112" s="9" t="str">
        <f t="shared" si="239"/>
        <v>28</v>
      </c>
      <c r="E5112" s="1">
        <v>1.53548344116</v>
      </c>
      <c r="F5112" s="1">
        <v>-4.5125200000000003</v>
      </c>
      <c r="G5112" s="1">
        <v>-2.9985400000000002</v>
      </c>
      <c r="H5112" s="1">
        <v>-5.5190200000000003</v>
      </c>
      <c r="I5112" s="1">
        <v>91.258099999999999</v>
      </c>
      <c r="J5112" s="2">
        <v>-9999</v>
      </c>
      <c r="K5112" s="1">
        <v>8.4071499999999997</v>
      </c>
      <c r="L5112" s="2">
        <v>-9999</v>
      </c>
      <c r="M5112" s="2">
        <v>-9999</v>
      </c>
      <c r="N5112" s="2">
        <v>-9999</v>
      </c>
      <c r="O5112" s="2">
        <v>-9999</v>
      </c>
    </row>
    <row r="5113" spans="1:15">
      <c r="A5113" s="7">
        <v>19891229</v>
      </c>
      <c r="B5113" s="8" t="str">
        <f t="shared" si="237"/>
        <v>1989</v>
      </c>
      <c r="C5113" s="9" t="str">
        <f t="shared" si="238"/>
        <v>12</v>
      </c>
      <c r="D5113" s="9" t="str">
        <f t="shared" si="239"/>
        <v>29</v>
      </c>
      <c r="E5113" s="1">
        <v>2.4015743591300001</v>
      </c>
      <c r="F5113" s="1">
        <v>-5.4267599999999998</v>
      </c>
      <c r="G5113" s="1">
        <v>-2.2372999999999998</v>
      </c>
      <c r="H5113" s="1">
        <v>-8.8943200000000004</v>
      </c>
      <c r="I5113" s="1">
        <v>90.961200000000005</v>
      </c>
      <c r="J5113" s="2">
        <v>-9999</v>
      </c>
      <c r="K5113" s="1">
        <v>2.01702</v>
      </c>
      <c r="L5113" s="2">
        <v>-9999</v>
      </c>
      <c r="M5113" s="2">
        <v>-9999</v>
      </c>
      <c r="N5113" s="2">
        <v>-9999</v>
      </c>
      <c r="O5113" s="2">
        <v>-9999</v>
      </c>
    </row>
    <row r="5114" spans="1:15">
      <c r="A5114" s="7">
        <v>19891230</v>
      </c>
      <c r="B5114" s="8" t="str">
        <f t="shared" si="237"/>
        <v>1989</v>
      </c>
      <c r="C5114" s="9" t="str">
        <f t="shared" si="238"/>
        <v>12</v>
      </c>
      <c r="D5114" s="9" t="str">
        <f t="shared" si="239"/>
        <v>30</v>
      </c>
      <c r="E5114" s="1">
        <v>3.4052141601599999</v>
      </c>
      <c r="F5114" s="1">
        <v>-7.6447500000000002</v>
      </c>
      <c r="G5114" s="1">
        <v>-2.4876999999999998</v>
      </c>
      <c r="H5114" s="1">
        <v>-10.987399999999999</v>
      </c>
      <c r="I5114" s="1">
        <v>79.402900000000002</v>
      </c>
      <c r="J5114" s="2">
        <v>-9999</v>
      </c>
      <c r="K5114" s="1">
        <v>1.4645199999999999E-12</v>
      </c>
      <c r="L5114" s="2">
        <v>-9999</v>
      </c>
      <c r="M5114" s="2">
        <v>-9999</v>
      </c>
      <c r="N5114" s="2">
        <v>-9999</v>
      </c>
      <c r="O5114" s="2">
        <v>-9999</v>
      </c>
    </row>
    <row r="5115" spans="1:15">
      <c r="A5115" s="7">
        <v>19891231</v>
      </c>
      <c r="B5115" s="8" t="str">
        <f t="shared" si="237"/>
        <v>1989</v>
      </c>
      <c r="C5115" s="9" t="str">
        <f t="shared" si="238"/>
        <v>12</v>
      </c>
      <c r="D5115" s="9" t="str">
        <f t="shared" si="239"/>
        <v>31</v>
      </c>
      <c r="E5115" s="1">
        <v>3.4310563110399999</v>
      </c>
      <c r="F5115" s="1">
        <v>-4.4310999999999998</v>
      </c>
      <c r="G5115" s="1">
        <v>-0.60183699999999996</v>
      </c>
      <c r="H5115" s="1">
        <v>-9.4273399999999992</v>
      </c>
      <c r="I5115" s="1">
        <v>71.285700000000006</v>
      </c>
      <c r="J5115" s="2">
        <v>-9999</v>
      </c>
      <c r="K5115" s="1">
        <v>0</v>
      </c>
      <c r="L5115" s="2">
        <v>-9999</v>
      </c>
      <c r="M5115" s="2">
        <v>-9999</v>
      </c>
      <c r="N5115" s="2">
        <v>-9999</v>
      </c>
      <c r="O5115" s="2">
        <v>-9999</v>
      </c>
    </row>
    <row r="5116" spans="1:15">
      <c r="A5116" s="7">
        <v>19900101</v>
      </c>
      <c r="B5116" s="8" t="str">
        <f t="shared" si="237"/>
        <v>1990</v>
      </c>
      <c r="C5116" s="9" t="str">
        <f t="shared" si="238"/>
        <v>01</v>
      </c>
      <c r="D5116" s="9" t="str">
        <f t="shared" si="239"/>
        <v>01</v>
      </c>
      <c r="E5116" s="1">
        <v>3.3835278076200002</v>
      </c>
      <c r="F5116" s="1">
        <v>-2.7302900000000001</v>
      </c>
      <c r="G5116" s="1">
        <v>3.4054600000000002</v>
      </c>
      <c r="H5116" s="1">
        <v>-7.4003100000000002</v>
      </c>
      <c r="I5116" s="1">
        <v>83.912899999999993</v>
      </c>
      <c r="J5116" s="2">
        <v>-9999</v>
      </c>
      <c r="K5116" s="1">
        <v>0</v>
      </c>
      <c r="L5116" s="2">
        <v>-9999</v>
      </c>
      <c r="M5116" s="2">
        <v>-9999</v>
      </c>
      <c r="N5116" s="2">
        <v>-9999</v>
      </c>
      <c r="O5116" s="2">
        <v>-9999</v>
      </c>
    </row>
    <row r="5117" spans="1:15">
      <c r="A5117" s="7">
        <v>19900102</v>
      </c>
      <c r="B5117" s="8" t="str">
        <f t="shared" si="237"/>
        <v>1990</v>
      </c>
      <c r="C5117" s="9" t="str">
        <f t="shared" si="238"/>
        <v>01</v>
      </c>
      <c r="D5117" s="9" t="str">
        <f t="shared" si="239"/>
        <v>02</v>
      </c>
      <c r="E5117" s="1">
        <v>3.5508585937500001</v>
      </c>
      <c r="F5117" s="1">
        <v>-5.9299400000000002</v>
      </c>
      <c r="G5117" s="1">
        <v>-0.59210200000000002</v>
      </c>
      <c r="H5117" s="1">
        <v>-9.0512499999999996</v>
      </c>
      <c r="I5117" s="1">
        <v>90.675799999999995</v>
      </c>
      <c r="J5117" s="2">
        <v>-9999</v>
      </c>
      <c r="K5117" s="1">
        <v>3.43629E-13</v>
      </c>
      <c r="L5117" s="2">
        <v>-9999</v>
      </c>
      <c r="M5117" s="2">
        <v>-9999</v>
      </c>
      <c r="N5117" s="2">
        <v>-9999</v>
      </c>
      <c r="O5117" s="2">
        <v>-9999</v>
      </c>
    </row>
    <row r="5118" spans="1:15">
      <c r="A5118" s="7">
        <v>19900103</v>
      </c>
      <c r="B5118" s="8" t="str">
        <f t="shared" si="237"/>
        <v>1990</v>
      </c>
      <c r="C5118" s="9" t="str">
        <f t="shared" si="238"/>
        <v>01</v>
      </c>
      <c r="D5118" s="9" t="str">
        <f t="shared" si="239"/>
        <v>03</v>
      </c>
      <c r="E5118" s="1">
        <v>3.5790335815400001</v>
      </c>
      <c r="F5118" s="1">
        <v>-3.9198</v>
      </c>
      <c r="G5118" s="1">
        <v>1.3592200000000001</v>
      </c>
      <c r="H5118" s="1">
        <v>-9.6588499999999993</v>
      </c>
      <c r="I5118" s="1">
        <v>74.326899999999995</v>
      </c>
      <c r="J5118" s="2">
        <v>-9999</v>
      </c>
      <c r="K5118" s="1">
        <v>0</v>
      </c>
      <c r="L5118" s="2">
        <v>-9999</v>
      </c>
      <c r="M5118" s="2">
        <v>-9999</v>
      </c>
      <c r="N5118" s="2">
        <v>-9999</v>
      </c>
      <c r="O5118" s="2">
        <v>-9999</v>
      </c>
    </row>
    <row r="5119" spans="1:15">
      <c r="A5119" s="7">
        <v>19900104</v>
      </c>
      <c r="B5119" s="8" t="str">
        <f t="shared" si="237"/>
        <v>1990</v>
      </c>
      <c r="C5119" s="9" t="str">
        <f t="shared" si="238"/>
        <v>01</v>
      </c>
      <c r="D5119" s="9" t="str">
        <f t="shared" si="239"/>
        <v>04</v>
      </c>
      <c r="E5119" s="1">
        <v>3.6021628784200002</v>
      </c>
      <c r="F5119" s="1">
        <v>-4.9834899999999998</v>
      </c>
      <c r="G5119" s="1">
        <v>-1.56995</v>
      </c>
      <c r="H5119" s="1">
        <v>-7.8006399999999996</v>
      </c>
      <c r="I5119" s="1">
        <v>82.634100000000004</v>
      </c>
      <c r="J5119" s="2">
        <v>-9999</v>
      </c>
      <c r="K5119" s="1">
        <v>0</v>
      </c>
      <c r="L5119" s="2">
        <v>-9999</v>
      </c>
      <c r="M5119" s="2">
        <v>-9999</v>
      </c>
      <c r="N5119" s="2">
        <v>-9999</v>
      </c>
      <c r="O5119" s="2">
        <v>-9999</v>
      </c>
    </row>
    <row r="5120" spans="1:15">
      <c r="A5120" s="7">
        <v>19900105</v>
      </c>
      <c r="B5120" s="8" t="str">
        <f t="shared" si="237"/>
        <v>1990</v>
      </c>
      <c r="C5120" s="9" t="str">
        <f t="shared" si="238"/>
        <v>01</v>
      </c>
      <c r="D5120" s="9" t="str">
        <f t="shared" si="239"/>
        <v>05</v>
      </c>
      <c r="E5120" s="1">
        <v>3.5706527709999998</v>
      </c>
      <c r="F5120" s="1">
        <v>-4.8941999999999997</v>
      </c>
      <c r="G5120" s="1">
        <v>-0.82867400000000002</v>
      </c>
      <c r="H5120" s="1">
        <v>-8.2971299999999992</v>
      </c>
      <c r="I5120" s="1">
        <v>84.195899999999995</v>
      </c>
      <c r="J5120" s="2">
        <v>-9999</v>
      </c>
      <c r="K5120" s="1">
        <v>0</v>
      </c>
      <c r="L5120" s="2">
        <v>-9999</v>
      </c>
      <c r="M5120" s="2">
        <v>-9999</v>
      </c>
      <c r="N5120" s="2">
        <v>-9999</v>
      </c>
      <c r="O5120" s="2">
        <v>-9999</v>
      </c>
    </row>
    <row r="5121" spans="1:15">
      <c r="A5121" s="7">
        <v>19900106</v>
      </c>
      <c r="B5121" s="8" t="str">
        <f t="shared" si="237"/>
        <v>1990</v>
      </c>
      <c r="C5121" s="9" t="str">
        <f t="shared" si="238"/>
        <v>01</v>
      </c>
      <c r="D5121" s="9" t="str">
        <f t="shared" si="239"/>
        <v>06</v>
      </c>
      <c r="E5121" s="1">
        <v>3.6262944580099998</v>
      </c>
      <c r="F5121" s="1">
        <v>-2.7814399999999999</v>
      </c>
      <c r="G5121" s="1">
        <v>1.6906699999999999</v>
      </c>
      <c r="H5121" s="1">
        <v>-6.00495</v>
      </c>
      <c r="I5121" s="1">
        <v>80.824200000000005</v>
      </c>
      <c r="J5121" s="2">
        <v>-9999</v>
      </c>
      <c r="K5121" s="1">
        <v>0</v>
      </c>
      <c r="L5121" s="2">
        <v>-9999</v>
      </c>
      <c r="M5121" s="2">
        <v>-9999</v>
      </c>
      <c r="N5121" s="2">
        <v>-9999</v>
      </c>
      <c r="O5121" s="2">
        <v>-9999</v>
      </c>
    </row>
    <row r="5122" spans="1:15">
      <c r="A5122" s="7">
        <v>19900107</v>
      </c>
      <c r="B5122" s="8" t="str">
        <f t="shared" si="237"/>
        <v>1990</v>
      </c>
      <c r="C5122" s="9" t="str">
        <f t="shared" si="238"/>
        <v>01</v>
      </c>
      <c r="D5122" s="9" t="str">
        <f t="shared" si="239"/>
        <v>07</v>
      </c>
      <c r="E5122" s="1">
        <v>3.3712242187500001</v>
      </c>
      <c r="F5122" s="1">
        <v>-3.0898500000000002</v>
      </c>
      <c r="G5122" s="1">
        <v>1.0102199999999999</v>
      </c>
      <c r="H5122" s="1">
        <v>-5.6791499999999999</v>
      </c>
      <c r="I5122" s="1">
        <v>80.819400000000002</v>
      </c>
      <c r="J5122" s="2">
        <v>-9999</v>
      </c>
      <c r="K5122" s="1">
        <v>0</v>
      </c>
      <c r="L5122" s="2">
        <v>-9999</v>
      </c>
      <c r="M5122" s="2">
        <v>-9999</v>
      </c>
      <c r="N5122" s="2">
        <v>-9999</v>
      </c>
      <c r="O5122" s="2">
        <v>-9999</v>
      </c>
    </row>
    <row r="5123" spans="1:15">
      <c r="A5123" s="7">
        <v>19900108</v>
      </c>
      <c r="B5123" s="8" t="str">
        <f t="shared" ref="B5123:B5186" si="240">LEFT(A5123,4)</f>
        <v>1990</v>
      </c>
      <c r="C5123" s="9" t="str">
        <f t="shared" ref="C5123:C5186" si="241">MID(A5123,5,2)</f>
        <v>01</v>
      </c>
      <c r="D5123" s="9" t="str">
        <f t="shared" ref="D5123:D5186" si="242">RIGHT(A5123, 2)</f>
        <v>08</v>
      </c>
      <c r="E5123" s="1">
        <v>3.77589594727</v>
      </c>
      <c r="F5123" s="1">
        <v>-4.7616300000000003</v>
      </c>
      <c r="G5123" s="1">
        <v>-0.21560699999999999</v>
      </c>
      <c r="H5123" s="1">
        <v>-8.2635000000000005</v>
      </c>
      <c r="I5123" s="1">
        <v>65.786699999999996</v>
      </c>
      <c r="J5123" s="2">
        <v>-9999</v>
      </c>
      <c r="K5123" s="1">
        <v>0</v>
      </c>
      <c r="L5123" s="2">
        <v>-9999</v>
      </c>
      <c r="M5123" s="2">
        <v>-9999</v>
      </c>
      <c r="N5123" s="2">
        <v>-9999</v>
      </c>
      <c r="O5123" s="2">
        <v>-9999</v>
      </c>
    </row>
    <row r="5124" spans="1:15">
      <c r="A5124" s="7">
        <v>19900109</v>
      </c>
      <c r="B5124" s="8" t="str">
        <f t="shared" si="240"/>
        <v>1990</v>
      </c>
      <c r="C5124" s="9" t="str">
        <f t="shared" si="241"/>
        <v>01</v>
      </c>
      <c r="D5124" s="9" t="str">
        <f t="shared" si="242"/>
        <v>09</v>
      </c>
      <c r="E5124" s="1">
        <v>3.78412976074</v>
      </c>
      <c r="F5124" s="1">
        <v>-4.8388400000000003</v>
      </c>
      <c r="G5124" s="1">
        <v>-0.17053199999999999</v>
      </c>
      <c r="H5124" s="1">
        <v>-7.8209600000000004</v>
      </c>
      <c r="I5124" s="1">
        <v>69.608900000000006</v>
      </c>
      <c r="J5124" s="2">
        <v>-9999</v>
      </c>
      <c r="K5124" s="1">
        <v>0</v>
      </c>
      <c r="L5124" s="2">
        <v>-9999</v>
      </c>
      <c r="M5124" s="2">
        <v>-9999</v>
      </c>
      <c r="N5124" s="2">
        <v>-9999</v>
      </c>
      <c r="O5124" s="2">
        <v>-9999</v>
      </c>
    </row>
    <row r="5125" spans="1:15">
      <c r="A5125" s="7">
        <v>19900110</v>
      </c>
      <c r="B5125" s="8" t="str">
        <f t="shared" si="240"/>
        <v>1990</v>
      </c>
      <c r="C5125" s="9" t="str">
        <f t="shared" si="241"/>
        <v>01</v>
      </c>
      <c r="D5125" s="9" t="str">
        <f t="shared" si="242"/>
        <v>10</v>
      </c>
      <c r="E5125" s="1">
        <v>3.8213163940400001</v>
      </c>
      <c r="F5125" s="1">
        <v>-5.2114000000000003</v>
      </c>
      <c r="G5125" s="1">
        <v>-1.1131899999999999</v>
      </c>
      <c r="H5125" s="1">
        <v>-8.3151299999999999</v>
      </c>
      <c r="I5125" s="1">
        <v>85.148799999999994</v>
      </c>
      <c r="J5125" s="2">
        <v>-9999</v>
      </c>
      <c r="K5125" s="1">
        <v>0</v>
      </c>
      <c r="L5125" s="2">
        <v>-9999</v>
      </c>
      <c r="M5125" s="2">
        <v>-9999</v>
      </c>
      <c r="N5125" s="2">
        <v>-9999</v>
      </c>
      <c r="O5125" s="2">
        <v>-9999</v>
      </c>
    </row>
    <row r="5126" spans="1:15">
      <c r="A5126" s="7">
        <v>19900111</v>
      </c>
      <c r="B5126" s="8" t="str">
        <f t="shared" si="240"/>
        <v>1990</v>
      </c>
      <c r="C5126" s="9" t="str">
        <f t="shared" si="241"/>
        <v>01</v>
      </c>
      <c r="D5126" s="9" t="str">
        <f t="shared" si="242"/>
        <v>11</v>
      </c>
      <c r="E5126" s="1">
        <v>3.9223007446299998</v>
      </c>
      <c r="F5126" s="1">
        <v>-2.5036700000000001</v>
      </c>
      <c r="G5126" s="1">
        <v>1.84036</v>
      </c>
      <c r="H5126" s="1">
        <v>-7.1387400000000003</v>
      </c>
      <c r="I5126" s="1">
        <v>71.470600000000005</v>
      </c>
      <c r="J5126" s="2">
        <v>-9999</v>
      </c>
      <c r="K5126" s="1">
        <v>0</v>
      </c>
      <c r="L5126" s="2">
        <v>-9999</v>
      </c>
      <c r="M5126" s="2">
        <v>-9999</v>
      </c>
      <c r="N5126" s="2">
        <v>-9999</v>
      </c>
      <c r="O5126" s="2">
        <v>-9999</v>
      </c>
    </row>
    <row r="5127" spans="1:15">
      <c r="A5127" s="7">
        <v>19900112</v>
      </c>
      <c r="B5127" s="8" t="str">
        <f t="shared" si="240"/>
        <v>1990</v>
      </c>
      <c r="C5127" s="9" t="str">
        <f t="shared" si="241"/>
        <v>01</v>
      </c>
      <c r="D5127" s="9" t="str">
        <f t="shared" si="242"/>
        <v>12</v>
      </c>
      <c r="E5127" s="1">
        <v>3.83012929688</v>
      </c>
      <c r="F5127" s="1">
        <v>-1.8569100000000001</v>
      </c>
      <c r="G5127" s="1">
        <v>1.49838</v>
      </c>
      <c r="H5127" s="1">
        <v>-5.1782000000000004</v>
      </c>
      <c r="I5127" s="1">
        <v>70.851799999999997</v>
      </c>
      <c r="J5127" s="2">
        <v>-9999</v>
      </c>
      <c r="K5127" s="1">
        <v>0</v>
      </c>
      <c r="L5127" s="2">
        <v>-9999</v>
      </c>
      <c r="M5127" s="2">
        <v>-9999</v>
      </c>
      <c r="N5127" s="2">
        <v>-9999</v>
      </c>
      <c r="O5127" s="2">
        <v>-9999</v>
      </c>
    </row>
    <row r="5128" spans="1:15">
      <c r="A5128" s="7">
        <v>19900113</v>
      </c>
      <c r="B5128" s="8" t="str">
        <f t="shared" si="240"/>
        <v>1990</v>
      </c>
      <c r="C5128" s="9" t="str">
        <f t="shared" si="241"/>
        <v>01</v>
      </c>
      <c r="D5128" s="9" t="str">
        <f t="shared" si="242"/>
        <v>13</v>
      </c>
      <c r="E5128" s="1">
        <v>3.89094620361</v>
      </c>
      <c r="F5128" s="1">
        <v>0.70284500000000005</v>
      </c>
      <c r="G5128" s="1">
        <v>4.4011500000000003</v>
      </c>
      <c r="H5128" s="1">
        <v>-2.8523900000000002</v>
      </c>
      <c r="I5128" s="1">
        <v>63.5901</v>
      </c>
      <c r="J5128" s="2">
        <v>-9999</v>
      </c>
      <c r="K5128" s="1">
        <v>0</v>
      </c>
      <c r="L5128" s="2">
        <v>-9999</v>
      </c>
      <c r="M5128" s="2">
        <v>-9999</v>
      </c>
      <c r="N5128" s="2">
        <v>-9999</v>
      </c>
      <c r="O5128" s="2">
        <v>-9999</v>
      </c>
    </row>
    <row r="5129" spans="1:15">
      <c r="A5129" s="7">
        <v>19900114</v>
      </c>
      <c r="B5129" s="8" t="str">
        <f t="shared" si="240"/>
        <v>1990</v>
      </c>
      <c r="C5129" s="9" t="str">
        <f t="shared" si="241"/>
        <v>01</v>
      </c>
      <c r="D5129" s="9" t="str">
        <f t="shared" si="242"/>
        <v>14</v>
      </c>
      <c r="E5129" s="1">
        <v>3.9328070800799999</v>
      </c>
      <c r="F5129" s="1">
        <v>-1.0142</v>
      </c>
      <c r="G5129" s="1">
        <v>4.3934899999999999</v>
      </c>
      <c r="H5129" s="1">
        <v>-4.7729900000000001</v>
      </c>
      <c r="I5129" s="1">
        <v>75.643100000000004</v>
      </c>
      <c r="J5129" s="2">
        <v>-9999</v>
      </c>
      <c r="K5129" s="1">
        <v>0</v>
      </c>
      <c r="L5129" s="2">
        <v>-9999</v>
      </c>
      <c r="M5129" s="2">
        <v>-9999</v>
      </c>
      <c r="N5129" s="2">
        <v>-9999</v>
      </c>
      <c r="O5129" s="2">
        <v>-9999</v>
      </c>
    </row>
    <row r="5130" spans="1:15">
      <c r="A5130" s="7">
        <v>19900115</v>
      </c>
      <c r="B5130" s="8" t="str">
        <f t="shared" si="240"/>
        <v>1990</v>
      </c>
      <c r="C5130" s="9" t="str">
        <f t="shared" si="241"/>
        <v>01</v>
      </c>
      <c r="D5130" s="9" t="str">
        <f t="shared" si="242"/>
        <v>15</v>
      </c>
      <c r="E5130" s="1">
        <v>3.3551451782199999</v>
      </c>
      <c r="F5130" s="1">
        <v>-1.7878799999999999</v>
      </c>
      <c r="G5130" s="1">
        <v>2.3433199999999998</v>
      </c>
      <c r="H5130" s="1">
        <v>-5.90855</v>
      </c>
      <c r="I5130" s="1">
        <v>84.760300000000001</v>
      </c>
      <c r="J5130" s="2">
        <v>-9999</v>
      </c>
      <c r="K5130" s="1">
        <v>9.5346100000000003E-2</v>
      </c>
      <c r="L5130" s="2">
        <v>-9999</v>
      </c>
      <c r="M5130" s="2">
        <v>-9999</v>
      </c>
      <c r="N5130" s="2">
        <v>-9999</v>
      </c>
      <c r="O5130" s="2">
        <v>-9999</v>
      </c>
    </row>
    <row r="5131" spans="1:15">
      <c r="A5131" s="7">
        <v>19900116</v>
      </c>
      <c r="B5131" s="8" t="str">
        <f t="shared" si="240"/>
        <v>1990</v>
      </c>
      <c r="C5131" s="9" t="str">
        <f t="shared" si="241"/>
        <v>01</v>
      </c>
      <c r="D5131" s="9" t="str">
        <f t="shared" si="242"/>
        <v>16</v>
      </c>
      <c r="E5131" s="1">
        <v>4.1176166747999998</v>
      </c>
      <c r="F5131" s="1">
        <v>0.12667400000000001</v>
      </c>
      <c r="G5131" s="1">
        <v>4.6574099999999996</v>
      </c>
      <c r="H5131" s="1">
        <v>-3.1015999999999999</v>
      </c>
      <c r="I5131" s="1">
        <v>68.870999999999995</v>
      </c>
      <c r="J5131" s="2">
        <v>-9999</v>
      </c>
      <c r="K5131" s="1">
        <v>1.9871099999999999E-10</v>
      </c>
      <c r="L5131" s="2">
        <v>-9999</v>
      </c>
      <c r="M5131" s="2">
        <v>-9999</v>
      </c>
      <c r="N5131" s="2">
        <v>-9999</v>
      </c>
      <c r="O5131" s="2">
        <v>-9999</v>
      </c>
    </row>
    <row r="5132" spans="1:15">
      <c r="A5132" s="7">
        <v>19900117</v>
      </c>
      <c r="B5132" s="8" t="str">
        <f t="shared" si="240"/>
        <v>1990</v>
      </c>
      <c r="C5132" s="9" t="str">
        <f t="shared" si="241"/>
        <v>01</v>
      </c>
      <c r="D5132" s="9" t="str">
        <f t="shared" si="242"/>
        <v>17</v>
      </c>
      <c r="E5132" s="1">
        <v>3.7631520263699998</v>
      </c>
      <c r="F5132" s="1">
        <v>0.11233</v>
      </c>
      <c r="G5132" s="1">
        <v>3.6720899999999999</v>
      </c>
      <c r="H5132" s="1">
        <v>-4.7953900000000003</v>
      </c>
      <c r="I5132" s="1">
        <v>88.347899999999996</v>
      </c>
      <c r="J5132" s="2">
        <v>-9999</v>
      </c>
      <c r="K5132" s="1">
        <v>0.47989199999999999</v>
      </c>
      <c r="L5132" s="2">
        <v>-9999</v>
      </c>
      <c r="M5132" s="2">
        <v>-9999</v>
      </c>
      <c r="N5132" s="2">
        <v>-9999</v>
      </c>
      <c r="O5132" s="2">
        <v>-9999</v>
      </c>
    </row>
    <row r="5133" spans="1:15">
      <c r="A5133" s="7">
        <v>19900118</v>
      </c>
      <c r="B5133" s="8" t="str">
        <f t="shared" si="240"/>
        <v>1990</v>
      </c>
      <c r="C5133" s="9" t="str">
        <f t="shared" si="241"/>
        <v>01</v>
      </c>
      <c r="D5133" s="9" t="str">
        <f t="shared" si="242"/>
        <v>18</v>
      </c>
      <c r="E5133" s="1">
        <v>4.0855103393599999</v>
      </c>
      <c r="F5133" s="1">
        <v>0.63122100000000003</v>
      </c>
      <c r="G5133" s="1">
        <v>3.9267300000000001</v>
      </c>
      <c r="H5133" s="1">
        <v>-1.55827</v>
      </c>
      <c r="I5133" s="1">
        <v>88.914199999999994</v>
      </c>
      <c r="J5133" s="2">
        <v>-9999</v>
      </c>
      <c r="K5133" s="1">
        <v>0.488566</v>
      </c>
      <c r="L5133" s="2">
        <v>-9999</v>
      </c>
      <c r="M5133" s="2">
        <v>-9999</v>
      </c>
      <c r="N5133" s="2">
        <v>-9999</v>
      </c>
      <c r="O5133" s="2">
        <v>-9999</v>
      </c>
    </row>
    <row r="5134" spans="1:15">
      <c r="A5134" s="7">
        <v>19900119</v>
      </c>
      <c r="B5134" s="8" t="str">
        <f t="shared" si="240"/>
        <v>1990</v>
      </c>
      <c r="C5134" s="9" t="str">
        <f t="shared" si="241"/>
        <v>01</v>
      </c>
      <c r="D5134" s="9" t="str">
        <f t="shared" si="242"/>
        <v>19</v>
      </c>
      <c r="E5134" s="1">
        <v>4.3219439208999999</v>
      </c>
      <c r="F5134" s="1">
        <v>1.34179</v>
      </c>
      <c r="G5134" s="1">
        <v>4.9186699999999997</v>
      </c>
      <c r="H5134" s="1">
        <v>-1.4094599999999999</v>
      </c>
      <c r="I5134" s="1">
        <v>78.575100000000006</v>
      </c>
      <c r="J5134" s="2">
        <v>-9999</v>
      </c>
      <c r="K5134" s="1">
        <v>0</v>
      </c>
      <c r="L5134" s="2">
        <v>-9999</v>
      </c>
      <c r="M5134" s="2">
        <v>-9999</v>
      </c>
      <c r="N5134" s="2">
        <v>-9999</v>
      </c>
      <c r="O5134" s="2">
        <v>-9999</v>
      </c>
    </row>
    <row r="5135" spans="1:15">
      <c r="A5135" s="7">
        <v>19900120</v>
      </c>
      <c r="B5135" s="8" t="str">
        <f t="shared" si="240"/>
        <v>1990</v>
      </c>
      <c r="C5135" s="9" t="str">
        <f t="shared" si="241"/>
        <v>01</v>
      </c>
      <c r="D5135" s="9" t="str">
        <f t="shared" si="242"/>
        <v>20</v>
      </c>
      <c r="E5135" s="1">
        <v>4.5097517944299996</v>
      </c>
      <c r="F5135" s="1">
        <v>2.0215399999999999</v>
      </c>
      <c r="G5135" s="1">
        <v>5.91052</v>
      </c>
      <c r="H5135" s="1">
        <v>-0.20386499999999999</v>
      </c>
      <c r="I5135" s="1">
        <v>68.539500000000004</v>
      </c>
      <c r="J5135" s="2">
        <v>-9999</v>
      </c>
      <c r="K5135" s="1">
        <v>0</v>
      </c>
      <c r="L5135" s="2">
        <v>-9999</v>
      </c>
      <c r="M5135" s="2">
        <v>-9999</v>
      </c>
      <c r="N5135" s="2">
        <v>-9999</v>
      </c>
      <c r="O5135" s="2">
        <v>-9999</v>
      </c>
    </row>
    <row r="5136" spans="1:15">
      <c r="A5136" s="7">
        <v>19900121</v>
      </c>
      <c r="B5136" s="8" t="str">
        <f t="shared" si="240"/>
        <v>1990</v>
      </c>
      <c r="C5136" s="9" t="str">
        <f t="shared" si="241"/>
        <v>01</v>
      </c>
      <c r="D5136" s="9" t="str">
        <f t="shared" si="242"/>
        <v>21</v>
      </c>
      <c r="E5136" s="1">
        <v>4.6218123413100001</v>
      </c>
      <c r="F5136" s="1">
        <v>1.4575800000000001</v>
      </c>
      <c r="G5136" s="1">
        <v>5.51328</v>
      </c>
      <c r="H5136" s="1">
        <v>-1.8421400000000001</v>
      </c>
      <c r="I5136" s="1">
        <v>66.592500000000001</v>
      </c>
      <c r="J5136" s="2">
        <v>-9999</v>
      </c>
      <c r="K5136" s="1">
        <v>0</v>
      </c>
      <c r="L5136" s="2">
        <v>-9999</v>
      </c>
      <c r="M5136" s="2">
        <v>-9999</v>
      </c>
      <c r="N5136" s="2">
        <v>-9999</v>
      </c>
      <c r="O5136" s="2">
        <v>-9999</v>
      </c>
    </row>
    <row r="5137" spans="1:15">
      <c r="A5137" s="7">
        <v>19900122</v>
      </c>
      <c r="B5137" s="8" t="str">
        <f t="shared" si="240"/>
        <v>1990</v>
      </c>
      <c r="C5137" s="9" t="str">
        <f t="shared" si="241"/>
        <v>01</v>
      </c>
      <c r="D5137" s="9" t="str">
        <f t="shared" si="242"/>
        <v>22</v>
      </c>
      <c r="E5137" s="1">
        <v>4.7390659057600004</v>
      </c>
      <c r="F5137" s="1">
        <v>-2.14466</v>
      </c>
      <c r="G5137" s="1">
        <v>3.4393899999999999</v>
      </c>
      <c r="H5137" s="1">
        <v>-5.5492600000000003</v>
      </c>
      <c r="I5137" s="1">
        <v>66.382999999999996</v>
      </c>
      <c r="J5137" s="2">
        <v>-9999</v>
      </c>
      <c r="K5137" s="1">
        <v>0</v>
      </c>
      <c r="L5137" s="2">
        <v>-9999</v>
      </c>
      <c r="M5137" s="2">
        <v>-9999</v>
      </c>
      <c r="N5137" s="2">
        <v>-9999</v>
      </c>
      <c r="O5137" s="2">
        <v>-9999</v>
      </c>
    </row>
    <row r="5138" spans="1:15">
      <c r="A5138" s="7">
        <v>19900123</v>
      </c>
      <c r="B5138" s="8" t="str">
        <f t="shared" si="240"/>
        <v>1990</v>
      </c>
      <c r="C5138" s="9" t="str">
        <f t="shared" si="241"/>
        <v>01</v>
      </c>
      <c r="D5138" s="9" t="str">
        <f t="shared" si="242"/>
        <v>23</v>
      </c>
      <c r="E5138" s="1">
        <v>4.6824740112300001</v>
      </c>
      <c r="F5138" s="1">
        <v>-3.2651400000000002</v>
      </c>
      <c r="G5138" s="1">
        <v>3.3736899999999999</v>
      </c>
      <c r="H5138" s="1">
        <v>-6.7554100000000004</v>
      </c>
      <c r="I5138" s="1">
        <v>69.409400000000005</v>
      </c>
      <c r="J5138" s="2">
        <v>-9999</v>
      </c>
      <c r="K5138" s="1">
        <v>1.33561E-11</v>
      </c>
      <c r="L5138" s="2">
        <v>-9999</v>
      </c>
      <c r="M5138" s="2">
        <v>-9999</v>
      </c>
      <c r="N5138" s="2">
        <v>-9999</v>
      </c>
      <c r="O5138" s="2">
        <v>-9999</v>
      </c>
    </row>
    <row r="5139" spans="1:15">
      <c r="A5139" s="7">
        <v>19900124</v>
      </c>
      <c r="B5139" s="8" t="str">
        <f t="shared" si="240"/>
        <v>1990</v>
      </c>
      <c r="C5139" s="9" t="str">
        <f t="shared" si="241"/>
        <v>01</v>
      </c>
      <c r="D5139" s="9" t="str">
        <f t="shared" si="242"/>
        <v>24</v>
      </c>
      <c r="E5139" s="1">
        <v>4.9842085693399998</v>
      </c>
      <c r="F5139" s="1">
        <v>-6.1117600000000003</v>
      </c>
      <c r="G5139" s="1">
        <v>-1.21872</v>
      </c>
      <c r="H5139" s="1">
        <v>-9.7331900000000005</v>
      </c>
      <c r="I5139" s="1">
        <v>72.728499999999997</v>
      </c>
      <c r="J5139" s="2">
        <v>-9999</v>
      </c>
      <c r="K5139" s="1">
        <v>1.10142E-13</v>
      </c>
      <c r="L5139" s="2">
        <v>-9999</v>
      </c>
      <c r="M5139" s="2">
        <v>-9999</v>
      </c>
      <c r="N5139" s="2">
        <v>-9999</v>
      </c>
      <c r="O5139" s="2">
        <v>-9999</v>
      </c>
    </row>
    <row r="5140" spans="1:15">
      <c r="A5140" s="7">
        <v>19900125</v>
      </c>
      <c r="B5140" s="8" t="str">
        <f t="shared" si="240"/>
        <v>1990</v>
      </c>
      <c r="C5140" s="9" t="str">
        <f t="shared" si="241"/>
        <v>01</v>
      </c>
      <c r="D5140" s="9" t="str">
        <f t="shared" si="242"/>
        <v>25</v>
      </c>
      <c r="E5140" s="1">
        <v>5.0904894287099998</v>
      </c>
      <c r="F5140" s="1">
        <v>-4.14893</v>
      </c>
      <c r="G5140" s="1">
        <v>0.89276100000000003</v>
      </c>
      <c r="H5140" s="1">
        <v>-8.5752900000000007</v>
      </c>
      <c r="I5140" s="1">
        <v>65.538200000000003</v>
      </c>
      <c r="J5140" s="2">
        <v>-9999</v>
      </c>
      <c r="K5140" s="1">
        <v>0</v>
      </c>
      <c r="L5140" s="2">
        <v>-9999</v>
      </c>
      <c r="M5140" s="2">
        <v>-9999</v>
      </c>
      <c r="N5140" s="2">
        <v>-9999</v>
      </c>
      <c r="O5140" s="2">
        <v>-9999</v>
      </c>
    </row>
    <row r="5141" spans="1:15">
      <c r="A5141" s="7">
        <v>19900126</v>
      </c>
      <c r="B5141" s="8" t="str">
        <f t="shared" si="240"/>
        <v>1990</v>
      </c>
      <c r="C5141" s="9" t="str">
        <f t="shared" si="241"/>
        <v>01</v>
      </c>
      <c r="D5141" s="9" t="str">
        <f t="shared" si="242"/>
        <v>26</v>
      </c>
      <c r="E5141" s="1">
        <v>5.0608714965799999</v>
      </c>
      <c r="F5141" s="1">
        <v>-2.6708099999999999</v>
      </c>
      <c r="G5141" s="1">
        <v>2.9085700000000001</v>
      </c>
      <c r="H5141" s="1">
        <v>-5.7613899999999996</v>
      </c>
      <c r="I5141" s="1">
        <v>64.685599999999994</v>
      </c>
      <c r="J5141" s="2">
        <v>-9999</v>
      </c>
      <c r="K5141" s="1">
        <v>0</v>
      </c>
      <c r="L5141" s="2">
        <v>-9999</v>
      </c>
      <c r="M5141" s="2">
        <v>-9999</v>
      </c>
      <c r="N5141" s="2">
        <v>-9999</v>
      </c>
      <c r="O5141" s="2">
        <v>-9999</v>
      </c>
    </row>
    <row r="5142" spans="1:15">
      <c r="A5142" s="7">
        <v>19900127</v>
      </c>
      <c r="B5142" s="8" t="str">
        <f t="shared" si="240"/>
        <v>1990</v>
      </c>
      <c r="C5142" s="9" t="str">
        <f t="shared" si="241"/>
        <v>01</v>
      </c>
      <c r="D5142" s="9" t="str">
        <f t="shared" si="242"/>
        <v>27</v>
      </c>
      <c r="E5142" s="1">
        <v>4.9904552856400004</v>
      </c>
      <c r="F5142" s="1">
        <v>-2.4411100000000001</v>
      </c>
      <c r="G5142" s="1">
        <v>2.6831399999999999</v>
      </c>
      <c r="H5142" s="1">
        <v>-5.9143400000000002</v>
      </c>
      <c r="I5142" s="1">
        <v>72.209800000000001</v>
      </c>
      <c r="J5142" s="2">
        <v>-9999</v>
      </c>
      <c r="K5142" s="1">
        <v>4.2013699999999999E-15</v>
      </c>
      <c r="L5142" s="2">
        <v>-9999</v>
      </c>
      <c r="M5142" s="2">
        <v>-9999</v>
      </c>
      <c r="N5142" s="2">
        <v>-9999</v>
      </c>
      <c r="O5142" s="2">
        <v>-9999</v>
      </c>
    </row>
    <row r="5143" spans="1:15">
      <c r="A5143" s="7">
        <v>19900128</v>
      </c>
      <c r="B5143" s="8" t="str">
        <f t="shared" si="240"/>
        <v>1990</v>
      </c>
      <c r="C5143" s="9" t="str">
        <f t="shared" si="241"/>
        <v>01</v>
      </c>
      <c r="D5143" s="9" t="str">
        <f t="shared" si="242"/>
        <v>28</v>
      </c>
      <c r="E5143" s="1">
        <v>5.0293267822300001</v>
      </c>
      <c r="F5143" s="1">
        <v>-1.0614399999999999</v>
      </c>
      <c r="G5143" s="1">
        <v>3.8467699999999998</v>
      </c>
      <c r="H5143" s="1">
        <v>-4.4889299999999999</v>
      </c>
      <c r="I5143" s="1">
        <v>84.462100000000007</v>
      </c>
      <c r="J5143" s="2">
        <v>-9999</v>
      </c>
      <c r="K5143" s="1">
        <v>8.8150199999999993E-12</v>
      </c>
      <c r="L5143" s="2">
        <v>-9999</v>
      </c>
      <c r="M5143" s="2">
        <v>-9999</v>
      </c>
      <c r="N5143" s="2">
        <v>-9999</v>
      </c>
      <c r="O5143" s="2">
        <v>-9999</v>
      </c>
    </row>
    <row r="5144" spans="1:15">
      <c r="A5144" s="7">
        <v>19900129</v>
      </c>
      <c r="B5144" s="8" t="str">
        <f t="shared" si="240"/>
        <v>1990</v>
      </c>
      <c r="C5144" s="9" t="str">
        <f t="shared" si="241"/>
        <v>01</v>
      </c>
      <c r="D5144" s="9" t="str">
        <f t="shared" si="242"/>
        <v>29</v>
      </c>
      <c r="E5144" s="1">
        <v>5.1690873779300004</v>
      </c>
      <c r="F5144" s="1">
        <v>0.12737499999999999</v>
      </c>
      <c r="G5144" s="1">
        <v>3.95953</v>
      </c>
      <c r="H5144" s="1">
        <v>-2.75379</v>
      </c>
      <c r="I5144" s="1">
        <v>87.6233</v>
      </c>
      <c r="J5144" s="2">
        <v>-9999</v>
      </c>
      <c r="K5144" s="1">
        <v>4.6219499999999997E-2</v>
      </c>
      <c r="L5144" s="2">
        <v>-9999</v>
      </c>
      <c r="M5144" s="2">
        <v>-9999</v>
      </c>
      <c r="N5144" s="2">
        <v>-9999</v>
      </c>
      <c r="O5144" s="2">
        <v>-9999</v>
      </c>
    </row>
    <row r="5145" spans="1:15">
      <c r="A5145" s="7">
        <v>19900130</v>
      </c>
      <c r="B5145" s="8" t="str">
        <f t="shared" si="240"/>
        <v>1990</v>
      </c>
      <c r="C5145" s="9" t="str">
        <f t="shared" si="241"/>
        <v>01</v>
      </c>
      <c r="D5145" s="9" t="str">
        <f t="shared" si="242"/>
        <v>30</v>
      </c>
      <c r="E5145" s="1">
        <v>5.0192957153300002</v>
      </c>
      <c r="F5145" s="1">
        <v>-0.68979400000000002</v>
      </c>
      <c r="G5145" s="1">
        <v>3.5803500000000001</v>
      </c>
      <c r="H5145" s="1">
        <v>-3.1308400000000001</v>
      </c>
      <c r="I5145" s="1">
        <v>88.599599999999995</v>
      </c>
      <c r="J5145" s="2">
        <v>-9999</v>
      </c>
      <c r="K5145" s="1">
        <v>0.31373499999999999</v>
      </c>
      <c r="L5145" s="2">
        <v>-9999</v>
      </c>
      <c r="M5145" s="2">
        <v>-9999</v>
      </c>
      <c r="N5145" s="2">
        <v>-9999</v>
      </c>
      <c r="O5145" s="2">
        <v>-9999</v>
      </c>
    </row>
    <row r="5146" spans="1:15">
      <c r="A5146" s="7">
        <v>19900131</v>
      </c>
      <c r="B5146" s="8" t="str">
        <f t="shared" si="240"/>
        <v>1990</v>
      </c>
      <c r="C5146" s="9" t="str">
        <f t="shared" si="241"/>
        <v>01</v>
      </c>
      <c r="D5146" s="9" t="str">
        <f t="shared" si="242"/>
        <v>31</v>
      </c>
      <c r="E5146" s="1">
        <v>5.3461295288099997</v>
      </c>
      <c r="F5146" s="1">
        <v>-0.50751199999999996</v>
      </c>
      <c r="G5146" s="1">
        <v>4.1193499999999998</v>
      </c>
      <c r="H5146" s="1">
        <v>-4.3369499999999999</v>
      </c>
      <c r="I5146" s="1">
        <v>84.8065</v>
      </c>
      <c r="J5146" s="2">
        <v>-9999</v>
      </c>
      <c r="K5146" s="1">
        <v>2.28834E-7</v>
      </c>
      <c r="L5146" s="2">
        <v>-9999</v>
      </c>
      <c r="M5146" s="2">
        <v>-9999</v>
      </c>
      <c r="N5146" s="2">
        <v>-9999</v>
      </c>
      <c r="O5146" s="2">
        <v>-9999</v>
      </c>
    </row>
    <row r="5147" spans="1:15">
      <c r="A5147" s="7">
        <v>19900201</v>
      </c>
      <c r="B5147" s="8" t="str">
        <f t="shared" si="240"/>
        <v>1990</v>
      </c>
      <c r="C5147" s="9" t="str">
        <f t="shared" si="241"/>
        <v>02</v>
      </c>
      <c r="D5147" s="9" t="str">
        <f t="shared" si="242"/>
        <v>01</v>
      </c>
      <c r="E5147" s="1">
        <v>4.8683808105499997</v>
      </c>
      <c r="F5147" s="1">
        <v>-3.5818599999999998</v>
      </c>
      <c r="G5147" s="1">
        <v>2.86199</v>
      </c>
      <c r="H5147" s="1">
        <v>-9.57104</v>
      </c>
      <c r="I5147" s="1">
        <v>83.869900000000001</v>
      </c>
      <c r="J5147" s="2">
        <v>-9999</v>
      </c>
      <c r="K5147" s="1">
        <v>2.40218E-4</v>
      </c>
      <c r="L5147" s="2">
        <v>-9999</v>
      </c>
      <c r="M5147" s="2">
        <v>-9999</v>
      </c>
      <c r="N5147" s="2">
        <v>-9999</v>
      </c>
      <c r="O5147" s="2">
        <v>-9999</v>
      </c>
    </row>
    <row r="5148" spans="1:15">
      <c r="A5148" s="7">
        <v>19900202</v>
      </c>
      <c r="B5148" s="8" t="str">
        <f t="shared" si="240"/>
        <v>1990</v>
      </c>
      <c r="C5148" s="9" t="str">
        <f t="shared" si="241"/>
        <v>02</v>
      </c>
      <c r="D5148" s="9" t="str">
        <f t="shared" si="242"/>
        <v>02</v>
      </c>
      <c r="E5148" s="1">
        <v>5.62253181152</v>
      </c>
      <c r="F5148" s="1">
        <v>-7.16676</v>
      </c>
      <c r="G5148" s="1">
        <v>-2.3935300000000002</v>
      </c>
      <c r="H5148" s="1">
        <v>-11.1242</v>
      </c>
      <c r="I5148" s="1">
        <v>84.036199999999994</v>
      </c>
      <c r="J5148" s="2">
        <v>-9999</v>
      </c>
      <c r="K5148" s="1">
        <v>1.87142E-2</v>
      </c>
      <c r="L5148" s="2">
        <v>-9999</v>
      </c>
      <c r="M5148" s="2">
        <v>-9999</v>
      </c>
      <c r="N5148" s="2">
        <v>-9999</v>
      </c>
      <c r="O5148" s="2">
        <v>-9999</v>
      </c>
    </row>
    <row r="5149" spans="1:15">
      <c r="A5149" s="7">
        <v>19900203</v>
      </c>
      <c r="B5149" s="8" t="str">
        <f t="shared" si="240"/>
        <v>1990</v>
      </c>
      <c r="C5149" s="9" t="str">
        <f t="shared" si="241"/>
        <v>02</v>
      </c>
      <c r="D5149" s="9" t="str">
        <f t="shared" si="242"/>
        <v>03</v>
      </c>
      <c r="E5149" s="1">
        <v>5.2443505371099999</v>
      </c>
      <c r="F5149" s="1">
        <v>-3.3048799999999998</v>
      </c>
      <c r="G5149" s="1">
        <v>1.39541</v>
      </c>
      <c r="H5149" s="1">
        <v>-8.4834599999999991</v>
      </c>
      <c r="I5149" s="1">
        <v>87.239000000000004</v>
      </c>
      <c r="J5149" s="2">
        <v>-9999</v>
      </c>
      <c r="K5149" s="1">
        <v>0.38625799999999999</v>
      </c>
      <c r="L5149" s="2">
        <v>-9999</v>
      </c>
      <c r="M5149" s="2">
        <v>-9999</v>
      </c>
      <c r="N5149" s="2">
        <v>-9999</v>
      </c>
      <c r="O5149" s="2">
        <v>-9999</v>
      </c>
    </row>
    <row r="5150" spans="1:15">
      <c r="A5150" s="7">
        <v>19900204</v>
      </c>
      <c r="B5150" s="8" t="str">
        <f t="shared" si="240"/>
        <v>1990</v>
      </c>
      <c r="C5150" s="9" t="str">
        <f t="shared" si="241"/>
        <v>02</v>
      </c>
      <c r="D5150" s="9" t="str">
        <f t="shared" si="242"/>
        <v>04</v>
      </c>
      <c r="E5150" s="1">
        <v>4.5566840698200002</v>
      </c>
      <c r="F5150" s="1">
        <v>-0.26373999999999997</v>
      </c>
      <c r="G5150" s="1">
        <v>3.7907999999999999</v>
      </c>
      <c r="H5150" s="1">
        <v>-4.2777099999999999</v>
      </c>
      <c r="I5150" s="1">
        <v>89.7453</v>
      </c>
      <c r="J5150" s="2">
        <v>-9999</v>
      </c>
      <c r="K5150" s="1">
        <v>1.70048E-2</v>
      </c>
      <c r="L5150" s="2">
        <v>-9999</v>
      </c>
      <c r="M5150" s="2">
        <v>-9999</v>
      </c>
      <c r="N5150" s="2">
        <v>-9999</v>
      </c>
      <c r="O5150" s="2">
        <v>-9999</v>
      </c>
    </row>
    <row r="5151" spans="1:15">
      <c r="A5151" s="7">
        <v>19900205</v>
      </c>
      <c r="B5151" s="8" t="str">
        <f t="shared" si="240"/>
        <v>1990</v>
      </c>
      <c r="C5151" s="9" t="str">
        <f t="shared" si="241"/>
        <v>02</v>
      </c>
      <c r="D5151" s="9" t="str">
        <f t="shared" si="242"/>
        <v>05</v>
      </c>
      <c r="E5151" s="1">
        <v>4.7806156494099996</v>
      </c>
      <c r="F5151" s="1">
        <v>-2.5474600000000001</v>
      </c>
      <c r="G5151" s="1">
        <v>2.9800399999999998</v>
      </c>
      <c r="H5151" s="1">
        <v>-7.6701600000000001</v>
      </c>
      <c r="I5151" s="1">
        <v>80.924199999999999</v>
      </c>
      <c r="J5151" s="2">
        <v>-9999</v>
      </c>
      <c r="K5151" s="1">
        <v>0</v>
      </c>
      <c r="L5151" s="2">
        <v>-9999</v>
      </c>
      <c r="M5151" s="2">
        <v>-9999</v>
      </c>
      <c r="N5151" s="2">
        <v>-9999</v>
      </c>
      <c r="O5151" s="2">
        <v>-9999</v>
      </c>
    </row>
    <row r="5152" spans="1:15">
      <c r="A5152" s="7">
        <v>19900206</v>
      </c>
      <c r="B5152" s="8" t="str">
        <f t="shared" si="240"/>
        <v>1990</v>
      </c>
      <c r="C5152" s="9" t="str">
        <f t="shared" si="241"/>
        <v>02</v>
      </c>
      <c r="D5152" s="9" t="str">
        <f t="shared" si="242"/>
        <v>06</v>
      </c>
      <c r="E5152" s="1">
        <v>6.2239706543000004</v>
      </c>
      <c r="F5152" s="1">
        <v>-9.8790099999999992</v>
      </c>
      <c r="G5152" s="1">
        <v>-4.7407000000000004</v>
      </c>
      <c r="H5152" s="1">
        <v>-14.1471</v>
      </c>
      <c r="I5152" s="1">
        <v>76.051100000000005</v>
      </c>
      <c r="J5152" s="2">
        <v>-9999</v>
      </c>
      <c r="K5152" s="1">
        <v>1.14749E-2</v>
      </c>
      <c r="L5152" s="2">
        <v>-9999</v>
      </c>
      <c r="M5152" s="2">
        <v>-9999</v>
      </c>
      <c r="N5152" s="2">
        <v>-9999</v>
      </c>
      <c r="O5152" s="2">
        <v>-9999</v>
      </c>
    </row>
    <row r="5153" spans="1:15">
      <c r="A5153" s="7">
        <v>19900207</v>
      </c>
      <c r="B5153" s="8" t="str">
        <f t="shared" si="240"/>
        <v>1990</v>
      </c>
      <c r="C5153" s="9" t="str">
        <f t="shared" si="241"/>
        <v>02</v>
      </c>
      <c r="D5153" s="9" t="str">
        <f t="shared" si="242"/>
        <v>07</v>
      </c>
      <c r="E5153" s="1">
        <v>6.5764742431599998</v>
      </c>
      <c r="F5153" s="1">
        <v>-8.9882000000000009</v>
      </c>
      <c r="G5153" s="1">
        <v>-4.25901</v>
      </c>
      <c r="H5153" s="1">
        <v>-14.299799999999999</v>
      </c>
      <c r="I5153" s="1">
        <v>70.088899999999995</v>
      </c>
      <c r="J5153" s="2">
        <v>-9999</v>
      </c>
      <c r="K5153" s="1">
        <v>0</v>
      </c>
      <c r="L5153" s="2">
        <v>-9999</v>
      </c>
      <c r="M5153" s="2">
        <v>-9999</v>
      </c>
      <c r="N5153" s="2">
        <v>-9999</v>
      </c>
      <c r="O5153" s="2">
        <v>-9999</v>
      </c>
    </row>
    <row r="5154" spans="1:15">
      <c r="A5154" s="7">
        <v>19900208</v>
      </c>
      <c r="B5154" s="8" t="str">
        <f t="shared" si="240"/>
        <v>1990</v>
      </c>
      <c r="C5154" s="9" t="str">
        <f t="shared" si="241"/>
        <v>02</v>
      </c>
      <c r="D5154" s="9" t="str">
        <f t="shared" si="242"/>
        <v>08</v>
      </c>
      <c r="E5154" s="1">
        <v>6.6807333984400001</v>
      </c>
      <c r="F5154" s="1">
        <v>-4.6627599999999996</v>
      </c>
      <c r="G5154" s="1">
        <v>1.0554399999999999</v>
      </c>
      <c r="H5154" s="1">
        <v>-9.1328999999999994</v>
      </c>
      <c r="I5154" s="1">
        <v>69.337900000000005</v>
      </c>
      <c r="J5154" s="2">
        <v>-9999</v>
      </c>
      <c r="K5154" s="1">
        <v>0</v>
      </c>
      <c r="L5154" s="2">
        <v>-9999</v>
      </c>
      <c r="M5154" s="2">
        <v>-9999</v>
      </c>
      <c r="N5154" s="2">
        <v>-9999</v>
      </c>
      <c r="O5154" s="2">
        <v>-9999</v>
      </c>
    </row>
    <row r="5155" spans="1:15">
      <c r="A5155" s="7">
        <v>19900209</v>
      </c>
      <c r="B5155" s="8" t="str">
        <f t="shared" si="240"/>
        <v>1990</v>
      </c>
      <c r="C5155" s="9" t="str">
        <f t="shared" si="241"/>
        <v>02</v>
      </c>
      <c r="D5155" s="9" t="str">
        <f t="shared" si="242"/>
        <v>09</v>
      </c>
      <c r="E5155" s="1">
        <v>6.8038272949199996</v>
      </c>
      <c r="F5155" s="1">
        <v>-3.3344499999999999</v>
      </c>
      <c r="G5155" s="1">
        <v>3.23339</v>
      </c>
      <c r="H5155" s="1">
        <v>-7.0795599999999999</v>
      </c>
      <c r="I5155" s="1">
        <v>70.984300000000005</v>
      </c>
      <c r="J5155" s="2">
        <v>-9999</v>
      </c>
      <c r="K5155" s="1">
        <v>0</v>
      </c>
      <c r="L5155" s="2">
        <v>-9999</v>
      </c>
      <c r="M5155" s="2">
        <v>-9999</v>
      </c>
      <c r="N5155" s="2">
        <v>-9999</v>
      </c>
      <c r="O5155" s="2">
        <v>-9999</v>
      </c>
    </row>
    <row r="5156" spans="1:15">
      <c r="A5156" s="7">
        <v>19900210</v>
      </c>
      <c r="B5156" s="8" t="str">
        <f t="shared" si="240"/>
        <v>1990</v>
      </c>
      <c r="C5156" s="9" t="str">
        <f t="shared" si="241"/>
        <v>02</v>
      </c>
      <c r="D5156" s="9" t="str">
        <f t="shared" si="242"/>
        <v>10</v>
      </c>
      <c r="E5156" s="1">
        <v>6.9386460205100002</v>
      </c>
      <c r="F5156" s="1">
        <v>-4.8574299999999999</v>
      </c>
      <c r="G5156" s="1">
        <v>1.94363</v>
      </c>
      <c r="H5156" s="1">
        <v>-8.8217499999999998</v>
      </c>
      <c r="I5156" s="1">
        <v>67.4636</v>
      </c>
      <c r="J5156" s="2">
        <v>-9999</v>
      </c>
      <c r="K5156" s="1">
        <v>0</v>
      </c>
      <c r="L5156" s="2">
        <v>-9999</v>
      </c>
      <c r="M5156" s="2">
        <v>-9999</v>
      </c>
      <c r="N5156" s="2">
        <v>-9999</v>
      </c>
      <c r="O5156" s="2">
        <v>-9999</v>
      </c>
    </row>
    <row r="5157" spans="1:15">
      <c r="A5157" s="7">
        <v>19900211</v>
      </c>
      <c r="B5157" s="8" t="str">
        <f t="shared" si="240"/>
        <v>1990</v>
      </c>
      <c r="C5157" s="9" t="str">
        <f t="shared" si="241"/>
        <v>02</v>
      </c>
      <c r="D5157" s="9" t="str">
        <f t="shared" si="242"/>
        <v>11</v>
      </c>
      <c r="E5157" s="1">
        <v>6.9885241699199998</v>
      </c>
      <c r="F5157" s="1">
        <v>-3.4253</v>
      </c>
      <c r="G5157" s="1">
        <v>3.2643399999999998</v>
      </c>
      <c r="H5157" s="1">
        <v>-8.8499400000000001</v>
      </c>
      <c r="I5157" s="1">
        <v>66.189599999999999</v>
      </c>
      <c r="J5157" s="2">
        <v>-9999</v>
      </c>
      <c r="K5157" s="1">
        <v>0</v>
      </c>
      <c r="L5157" s="2">
        <v>-9999</v>
      </c>
      <c r="M5157" s="2">
        <v>-9999</v>
      </c>
      <c r="N5157" s="2">
        <v>-9999</v>
      </c>
      <c r="O5157" s="2">
        <v>-9999</v>
      </c>
    </row>
    <row r="5158" spans="1:15">
      <c r="A5158" s="7">
        <v>19900212</v>
      </c>
      <c r="B5158" s="8" t="str">
        <f t="shared" si="240"/>
        <v>1990</v>
      </c>
      <c r="C5158" s="9" t="str">
        <f t="shared" si="241"/>
        <v>02</v>
      </c>
      <c r="D5158" s="9" t="str">
        <f t="shared" si="242"/>
        <v>12</v>
      </c>
      <c r="E5158" s="1">
        <v>6.1631712158200003</v>
      </c>
      <c r="F5158" s="1">
        <v>-1.86869</v>
      </c>
      <c r="G5158" s="1">
        <v>2.6905199999999998</v>
      </c>
      <c r="H5158" s="1">
        <v>-5.9923700000000002</v>
      </c>
      <c r="I5158" s="1">
        <v>70.478099999999998</v>
      </c>
      <c r="J5158" s="2">
        <v>-9999</v>
      </c>
      <c r="K5158" s="1">
        <v>0</v>
      </c>
      <c r="L5158" s="2">
        <v>-9999</v>
      </c>
      <c r="M5158" s="2">
        <v>-9999</v>
      </c>
      <c r="N5158" s="2">
        <v>-9999</v>
      </c>
      <c r="O5158" s="2">
        <v>-9999</v>
      </c>
    </row>
    <row r="5159" spans="1:15">
      <c r="A5159" s="7">
        <v>19900213</v>
      </c>
      <c r="B5159" s="8" t="str">
        <f t="shared" si="240"/>
        <v>1990</v>
      </c>
      <c r="C5159" s="9" t="str">
        <f t="shared" si="241"/>
        <v>02</v>
      </c>
      <c r="D5159" s="9" t="str">
        <f t="shared" si="242"/>
        <v>13</v>
      </c>
      <c r="E5159" s="1">
        <v>6.8660439697299998</v>
      </c>
      <c r="F5159" s="1">
        <v>-1.61066</v>
      </c>
      <c r="G5159" s="1">
        <v>3.6240199999999998</v>
      </c>
      <c r="H5159" s="1">
        <v>-5.6298500000000002</v>
      </c>
      <c r="I5159" s="1">
        <v>78.349900000000005</v>
      </c>
      <c r="J5159" s="2">
        <v>-9999</v>
      </c>
      <c r="K5159" s="1">
        <v>0</v>
      </c>
      <c r="L5159" s="2">
        <v>-9999</v>
      </c>
      <c r="M5159" s="2">
        <v>-9999</v>
      </c>
      <c r="N5159" s="2">
        <v>-9999</v>
      </c>
      <c r="O5159" s="2">
        <v>-9999</v>
      </c>
    </row>
    <row r="5160" spans="1:15">
      <c r="A5160" s="7">
        <v>19900214</v>
      </c>
      <c r="B5160" s="8" t="str">
        <f t="shared" si="240"/>
        <v>1990</v>
      </c>
      <c r="C5160" s="9" t="str">
        <f t="shared" si="241"/>
        <v>02</v>
      </c>
      <c r="D5160" s="9" t="str">
        <f t="shared" si="242"/>
        <v>14</v>
      </c>
      <c r="E5160" s="1">
        <v>2.9363989746099999</v>
      </c>
      <c r="F5160" s="1">
        <v>-2.70377</v>
      </c>
      <c r="G5160" s="1">
        <v>0.85170900000000005</v>
      </c>
      <c r="H5160" s="1">
        <v>-6.1118499999999996</v>
      </c>
      <c r="I5160" s="1">
        <v>92.169799999999995</v>
      </c>
      <c r="J5160" s="2">
        <v>-9999</v>
      </c>
      <c r="K5160" s="1">
        <v>2.7156699999999998</v>
      </c>
      <c r="L5160" s="2">
        <v>-9999</v>
      </c>
      <c r="M5160" s="2">
        <v>-9999</v>
      </c>
      <c r="N5160" s="2">
        <v>-9999</v>
      </c>
      <c r="O5160" s="2">
        <v>-9999</v>
      </c>
    </row>
    <row r="5161" spans="1:15">
      <c r="A5161" s="7">
        <v>19900215</v>
      </c>
      <c r="B5161" s="8" t="str">
        <f t="shared" si="240"/>
        <v>1990</v>
      </c>
      <c r="C5161" s="9" t="str">
        <f t="shared" si="241"/>
        <v>02</v>
      </c>
      <c r="D5161" s="9" t="str">
        <f t="shared" si="242"/>
        <v>15</v>
      </c>
      <c r="E5161" s="1">
        <v>7.47387619629</v>
      </c>
      <c r="F5161" s="1">
        <v>-2.21821</v>
      </c>
      <c r="G5161" s="1">
        <v>3.6300599999999998</v>
      </c>
      <c r="H5161" s="1">
        <v>-8.8779000000000003</v>
      </c>
      <c r="I5161" s="1">
        <v>80.031300000000002</v>
      </c>
      <c r="J5161" s="2">
        <v>-9999</v>
      </c>
      <c r="K5161" s="1">
        <v>1.5779500000000001E-3</v>
      </c>
      <c r="L5161" s="2">
        <v>-9999</v>
      </c>
      <c r="M5161" s="2">
        <v>-9999</v>
      </c>
      <c r="N5161" s="2">
        <v>-9999</v>
      </c>
      <c r="O5161" s="2">
        <v>-9999</v>
      </c>
    </row>
    <row r="5162" spans="1:15">
      <c r="A5162" s="7">
        <v>19900216</v>
      </c>
      <c r="B5162" s="8" t="str">
        <f t="shared" si="240"/>
        <v>1990</v>
      </c>
      <c r="C5162" s="9" t="str">
        <f t="shared" si="241"/>
        <v>02</v>
      </c>
      <c r="D5162" s="9" t="str">
        <f t="shared" si="242"/>
        <v>16</v>
      </c>
      <c r="E5162" s="1">
        <v>7.6498211425799996</v>
      </c>
      <c r="F5162" s="1">
        <v>-4.2304700000000001E-2</v>
      </c>
      <c r="G5162" s="1">
        <v>5.7897600000000002</v>
      </c>
      <c r="H5162" s="1">
        <v>-3.2867700000000002</v>
      </c>
      <c r="I5162" s="1">
        <v>65.494900000000001</v>
      </c>
      <c r="J5162" s="2">
        <v>-9999</v>
      </c>
      <c r="K5162" s="1">
        <v>0</v>
      </c>
      <c r="L5162" s="2">
        <v>-9999</v>
      </c>
      <c r="M5162" s="2">
        <v>-9999</v>
      </c>
      <c r="N5162" s="2">
        <v>-9999</v>
      </c>
      <c r="O5162" s="2">
        <v>-9999</v>
      </c>
    </row>
    <row r="5163" spans="1:15">
      <c r="A5163" s="7">
        <v>19900217</v>
      </c>
      <c r="B5163" s="8" t="str">
        <f t="shared" si="240"/>
        <v>1990</v>
      </c>
      <c r="C5163" s="9" t="str">
        <f t="shared" si="241"/>
        <v>02</v>
      </c>
      <c r="D5163" s="9" t="str">
        <f t="shared" si="242"/>
        <v>17</v>
      </c>
      <c r="E5163" s="1">
        <v>6.42754643555</v>
      </c>
      <c r="F5163" s="1">
        <v>-0.88227100000000003</v>
      </c>
      <c r="G5163" s="1">
        <v>2.8316300000000001</v>
      </c>
      <c r="H5163" s="1">
        <v>-5.9733000000000001</v>
      </c>
      <c r="I5163" s="1">
        <v>85.4602</v>
      </c>
      <c r="J5163" s="2">
        <v>-9999</v>
      </c>
      <c r="K5163" s="1">
        <v>2.9327399999999999</v>
      </c>
      <c r="L5163" s="2">
        <v>-9999</v>
      </c>
      <c r="M5163" s="2">
        <v>-9999</v>
      </c>
      <c r="N5163" s="2">
        <v>-9999</v>
      </c>
      <c r="O5163" s="2">
        <v>-9999</v>
      </c>
    </row>
    <row r="5164" spans="1:15">
      <c r="A5164" s="7">
        <v>19900218</v>
      </c>
      <c r="B5164" s="8" t="str">
        <f t="shared" si="240"/>
        <v>1990</v>
      </c>
      <c r="C5164" s="9" t="str">
        <f t="shared" si="241"/>
        <v>02</v>
      </c>
      <c r="D5164" s="9" t="str">
        <f t="shared" si="242"/>
        <v>18</v>
      </c>
      <c r="E5164" s="1">
        <v>4.37227196045</v>
      </c>
      <c r="F5164" s="1">
        <v>-4.4441000000000001E-2</v>
      </c>
      <c r="G5164" s="1">
        <v>3.4890699999999999</v>
      </c>
      <c r="H5164" s="1">
        <v>-4.4673100000000003</v>
      </c>
      <c r="I5164" s="1">
        <v>93.082499999999996</v>
      </c>
      <c r="J5164" s="2">
        <v>-9999</v>
      </c>
      <c r="K5164" s="1">
        <v>8.9380199999999999</v>
      </c>
      <c r="L5164" s="2">
        <v>-9999</v>
      </c>
      <c r="M5164" s="2">
        <v>-9999</v>
      </c>
      <c r="N5164" s="2">
        <v>-9999</v>
      </c>
      <c r="O5164" s="2">
        <v>-9999</v>
      </c>
    </row>
    <row r="5165" spans="1:15">
      <c r="A5165" s="7">
        <v>19900219</v>
      </c>
      <c r="B5165" s="8" t="str">
        <f t="shared" si="240"/>
        <v>1990</v>
      </c>
      <c r="C5165" s="9" t="str">
        <f t="shared" si="241"/>
        <v>02</v>
      </c>
      <c r="D5165" s="9" t="str">
        <f t="shared" si="242"/>
        <v>19</v>
      </c>
      <c r="E5165" s="1">
        <v>2.2665484863300001</v>
      </c>
      <c r="F5165" s="1">
        <v>-4.1364200000000002</v>
      </c>
      <c r="G5165" s="1">
        <v>-5.5853300000000002E-2</v>
      </c>
      <c r="H5165" s="1">
        <v>-6.4257499999999999</v>
      </c>
      <c r="I5165" s="1">
        <v>89.183899999999994</v>
      </c>
      <c r="J5165" s="2">
        <v>-9999</v>
      </c>
      <c r="K5165" s="1">
        <v>5.26492</v>
      </c>
      <c r="L5165" s="2">
        <v>-9999</v>
      </c>
      <c r="M5165" s="2">
        <v>-9999</v>
      </c>
      <c r="N5165" s="2">
        <v>-9999</v>
      </c>
      <c r="O5165" s="2">
        <v>-9999</v>
      </c>
    </row>
    <row r="5166" spans="1:15">
      <c r="A5166" s="7">
        <v>19900220</v>
      </c>
      <c r="B5166" s="8" t="str">
        <f t="shared" si="240"/>
        <v>1990</v>
      </c>
      <c r="C5166" s="9" t="str">
        <f t="shared" si="241"/>
        <v>02</v>
      </c>
      <c r="D5166" s="9" t="str">
        <f t="shared" si="242"/>
        <v>20</v>
      </c>
      <c r="E5166" s="1">
        <v>4.7817217529300002</v>
      </c>
      <c r="F5166" s="1">
        <v>-1.9217299999999999</v>
      </c>
      <c r="G5166" s="1">
        <v>2.9053900000000001</v>
      </c>
      <c r="H5166" s="1">
        <v>-6.48794</v>
      </c>
      <c r="I5166" s="1">
        <v>90.157899999999998</v>
      </c>
      <c r="J5166" s="2">
        <v>-9999</v>
      </c>
      <c r="K5166" s="1">
        <v>6.3095299999999996</v>
      </c>
      <c r="L5166" s="2">
        <v>-9999</v>
      </c>
      <c r="M5166" s="2">
        <v>-9999</v>
      </c>
      <c r="N5166" s="2">
        <v>-9999</v>
      </c>
      <c r="O5166" s="2">
        <v>-9999</v>
      </c>
    </row>
    <row r="5167" spans="1:15">
      <c r="A5167" s="7">
        <v>19900221</v>
      </c>
      <c r="B5167" s="8" t="str">
        <f t="shared" si="240"/>
        <v>1990</v>
      </c>
      <c r="C5167" s="9" t="str">
        <f t="shared" si="241"/>
        <v>02</v>
      </c>
      <c r="D5167" s="9" t="str">
        <f t="shared" si="242"/>
        <v>21</v>
      </c>
      <c r="E5167" s="1">
        <v>6.8819328369099999</v>
      </c>
      <c r="F5167" s="1">
        <v>-0.241096</v>
      </c>
      <c r="G5167" s="1">
        <v>3.0916399999999999</v>
      </c>
      <c r="H5167" s="1">
        <v>-3.6922000000000001</v>
      </c>
      <c r="I5167" s="1">
        <v>90.643900000000002</v>
      </c>
      <c r="J5167" s="2">
        <v>-9999</v>
      </c>
      <c r="K5167" s="1">
        <v>2.2963399999999998</v>
      </c>
      <c r="L5167" s="2">
        <v>-9999</v>
      </c>
      <c r="M5167" s="2">
        <v>-9999</v>
      </c>
      <c r="N5167" s="2">
        <v>-9999</v>
      </c>
      <c r="O5167" s="2">
        <v>-9999</v>
      </c>
    </row>
    <row r="5168" spans="1:15">
      <c r="A5168" s="7">
        <v>19900222</v>
      </c>
      <c r="B5168" s="8" t="str">
        <f t="shared" si="240"/>
        <v>1990</v>
      </c>
      <c r="C5168" s="9" t="str">
        <f t="shared" si="241"/>
        <v>02</v>
      </c>
      <c r="D5168" s="9" t="str">
        <f t="shared" si="242"/>
        <v>22</v>
      </c>
      <c r="E5168" s="1">
        <v>2.56316830444</v>
      </c>
      <c r="F5168" s="1">
        <v>-5.9160500000000003</v>
      </c>
      <c r="G5168" s="1">
        <v>-0.83017600000000003</v>
      </c>
      <c r="H5168" s="1">
        <v>-10.032999999999999</v>
      </c>
      <c r="I5168" s="1">
        <v>90.348699999999994</v>
      </c>
      <c r="J5168" s="2">
        <v>-9999</v>
      </c>
      <c r="K5168" s="1">
        <v>7.7018399999999998</v>
      </c>
      <c r="L5168" s="2">
        <v>-9999</v>
      </c>
      <c r="M5168" s="2">
        <v>-9999</v>
      </c>
      <c r="N5168" s="2">
        <v>-9999</v>
      </c>
      <c r="O5168" s="2">
        <v>-9999</v>
      </c>
    </row>
    <row r="5169" spans="1:15">
      <c r="A5169" s="7">
        <v>19900223</v>
      </c>
      <c r="B5169" s="8" t="str">
        <f t="shared" si="240"/>
        <v>1990</v>
      </c>
      <c r="C5169" s="9" t="str">
        <f t="shared" si="241"/>
        <v>02</v>
      </c>
      <c r="D5169" s="9" t="str">
        <f t="shared" si="242"/>
        <v>23</v>
      </c>
      <c r="E5169" s="1">
        <v>5.6958339111300003</v>
      </c>
      <c r="F5169" s="1">
        <v>-10.465299999999999</v>
      </c>
      <c r="G5169" s="1">
        <v>-5.8069800000000003</v>
      </c>
      <c r="H5169" s="1">
        <v>-15.6922</v>
      </c>
      <c r="I5169" s="1">
        <v>87.938100000000006</v>
      </c>
      <c r="J5169" s="2">
        <v>-9999</v>
      </c>
      <c r="K5169" s="1">
        <v>0.53529099999999996</v>
      </c>
      <c r="L5169" s="2">
        <v>-9999</v>
      </c>
      <c r="M5169" s="2">
        <v>-9999</v>
      </c>
      <c r="N5169" s="2">
        <v>-9999</v>
      </c>
      <c r="O5169" s="2">
        <v>-9999</v>
      </c>
    </row>
    <row r="5170" spans="1:15">
      <c r="A5170" s="7">
        <v>19900224</v>
      </c>
      <c r="B5170" s="8" t="str">
        <f t="shared" si="240"/>
        <v>1990</v>
      </c>
      <c r="C5170" s="9" t="str">
        <f t="shared" si="241"/>
        <v>02</v>
      </c>
      <c r="D5170" s="9" t="str">
        <f t="shared" si="242"/>
        <v>24</v>
      </c>
      <c r="E5170" s="1">
        <v>9.1350722900400001</v>
      </c>
      <c r="F5170" s="1">
        <v>-11.7317</v>
      </c>
      <c r="G5170" s="1">
        <v>-3.2459500000000001</v>
      </c>
      <c r="H5170" s="1">
        <v>-18.1492</v>
      </c>
      <c r="I5170" s="1">
        <v>88.897900000000007</v>
      </c>
      <c r="J5170" s="2">
        <v>-9999</v>
      </c>
      <c r="K5170" s="1">
        <v>2.0081600000000002E-2</v>
      </c>
      <c r="L5170" s="2">
        <v>-9999</v>
      </c>
      <c r="M5170" s="2">
        <v>-9999</v>
      </c>
      <c r="N5170" s="2">
        <v>-9999</v>
      </c>
      <c r="O5170" s="2">
        <v>-9999</v>
      </c>
    </row>
    <row r="5171" spans="1:15">
      <c r="A5171" s="7">
        <v>19900225</v>
      </c>
      <c r="B5171" s="8" t="str">
        <f t="shared" si="240"/>
        <v>1990</v>
      </c>
      <c r="C5171" s="9" t="str">
        <f t="shared" si="241"/>
        <v>02</v>
      </c>
      <c r="D5171" s="9" t="str">
        <f t="shared" si="242"/>
        <v>25</v>
      </c>
      <c r="E5171" s="1">
        <v>9.1549439208999992</v>
      </c>
      <c r="F5171" s="1">
        <v>-11.682600000000001</v>
      </c>
      <c r="G5171" s="1">
        <v>-3.0635699999999999</v>
      </c>
      <c r="H5171" s="1">
        <v>-18.241399999999999</v>
      </c>
      <c r="I5171" s="1">
        <v>90.364900000000006</v>
      </c>
      <c r="J5171" s="2">
        <v>-9999</v>
      </c>
      <c r="K5171" s="1">
        <v>7.0036499999999999E-4</v>
      </c>
      <c r="L5171" s="2">
        <v>-9999</v>
      </c>
      <c r="M5171" s="2">
        <v>-9999</v>
      </c>
      <c r="N5171" s="2">
        <v>-9999</v>
      </c>
      <c r="O5171" s="2">
        <v>-9999</v>
      </c>
    </row>
    <row r="5172" spans="1:15">
      <c r="A5172" s="7">
        <v>19900226</v>
      </c>
      <c r="B5172" s="8" t="str">
        <f t="shared" si="240"/>
        <v>1990</v>
      </c>
      <c r="C5172" s="9" t="str">
        <f t="shared" si="241"/>
        <v>02</v>
      </c>
      <c r="D5172" s="9" t="str">
        <f t="shared" si="242"/>
        <v>26</v>
      </c>
      <c r="E5172" s="1">
        <v>8.2515717773400006</v>
      </c>
      <c r="F5172" s="1">
        <v>-8.6118900000000007</v>
      </c>
      <c r="G5172" s="1">
        <v>-1.13734</v>
      </c>
      <c r="H5172" s="1">
        <v>-15.8591</v>
      </c>
      <c r="I5172" s="1">
        <v>89.265799999999999</v>
      </c>
      <c r="J5172" s="2">
        <v>-9999</v>
      </c>
      <c r="K5172" s="1">
        <v>8.39757E-2</v>
      </c>
      <c r="L5172" s="2">
        <v>-9999</v>
      </c>
      <c r="M5172" s="2">
        <v>-9999</v>
      </c>
      <c r="N5172" s="2">
        <v>-9999</v>
      </c>
      <c r="O5172" s="2">
        <v>-9999</v>
      </c>
    </row>
    <row r="5173" spans="1:15">
      <c r="A5173" s="7">
        <v>19900227</v>
      </c>
      <c r="B5173" s="8" t="str">
        <f t="shared" si="240"/>
        <v>1990</v>
      </c>
      <c r="C5173" s="9" t="str">
        <f t="shared" si="241"/>
        <v>02</v>
      </c>
      <c r="D5173" s="9" t="str">
        <f t="shared" si="242"/>
        <v>27</v>
      </c>
      <c r="E5173" s="1">
        <v>8.1334111816399997</v>
      </c>
      <c r="F5173" s="1">
        <v>-6.6114600000000001</v>
      </c>
      <c r="G5173" s="1">
        <v>8.8983099999999996E-2</v>
      </c>
      <c r="H5173" s="1">
        <v>-13.199400000000001</v>
      </c>
      <c r="I5173" s="1">
        <v>90.089500000000001</v>
      </c>
      <c r="J5173" s="2">
        <v>-9999</v>
      </c>
      <c r="K5173" s="1">
        <v>0.207008</v>
      </c>
      <c r="L5173" s="2">
        <v>-9999</v>
      </c>
      <c r="M5173" s="2">
        <v>-9999</v>
      </c>
      <c r="N5173" s="2">
        <v>-9999</v>
      </c>
      <c r="O5173" s="2">
        <v>-9999</v>
      </c>
    </row>
    <row r="5174" spans="1:15">
      <c r="A5174" s="7">
        <v>19900228</v>
      </c>
      <c r="B5174" s="8" t="str">
        <f t="shared" si="240"/>
        <v>1990</v>
      </c>
      <c r="C5174" s="9" t="str">
        <f t="shared" si="241"/>
        <v>02</v>
      </c>
      <c r="D5174" s="9" t="str">
        <f t="shared" si="242"/>
        <v>28</v>
      </c>
      <c r="E5174" s="1">
        <v>6.34833479004</v>
      </c>
      <c r="F5174" s="1">
        <v>-5.4693399999999999</v>
      </c>
      <c r="G5174" s="1">
        <v>-1.2862</v>
      </c>
      <c r="H5174" s="1">
        <v>-10.8567</v>
      </c>
      <c r="I5174" s="1">
        <v>89.052199999999999</v>
      </c>
      <c r="J5174" s="2">
        <v>-9999</v>
      </c>
      <c r="K5174" s="1">
        <v>2.1025800000000001</v>
      </c>
      <c r="L5174" s="2">
        <v>-9999</v>
      </c>
      <c r="M5174" s="2">
        <v>-9999</v>
      </c>
      <c r="N5174" s="2">
        <v>-9999</v>
      </c>
      <c r="O5174" s="2">
        <v>-9999</v>
      </c>
    </row>
    <row r="5175" spans="1:15">
      <c r="A5175" s="7">
        <v>19900301</v>
      </c>
      <c r="B5175" s="8" t="str">
        <f t="shared" si="240"/>
        <v>1990</v>
      </c>
      <c r="C5175" s="9" t="str">
        <f t="shared" si="241"/>
        <v>03</v>
      </c>
      <c r="D5175" s="9" t="str">
        <f t="shared" si="242"/>
        <v>01</v>
      </c>
      <c r="E5175" s="1">
        <v>6.6017551025400003</v>
      </c>
      <c r="F5175" s="1">
        <v>-1.85843</v>
      </c>
      <c r="G5175" s="1">
        <v>2.1763499999999998</v>
      </c>
      <c r="H5175" s="1">
        <v>-5.6969799999999999</v>
      </c>
      <c r="I5175" s="1">
        <v>90.726799999999997</v>
      </c>
      <c r="J5175" s="2">
        <v>-9999</v>
      </c>
      <c r="K5175" s="1">
        <v>4.3291399999999998</v>
      </c>
      <c r="L5175" s="2">
        <v>-9999</v>
      </c>
      <c r="M5175" s="2">
        <v>-9999</v>
      </c>
      <c r="N5175" s="2">
        <v>-9999</v>
      </c>
      <c r="O5175" s="2">
        <v>-9999</v>
      </c>
    </row>
    <row r="5176" spans="1:15">
      <c r="A5176" s="7">
        <v>19900302</v>
      </c>
      <c r="B5176" s="8" t="str">
        <f t="shared" si="240"/>
        <v>1990</v>
      </c>
      <c r="C5176" s="9" t="str">
        <f t="shared" si="241"/>
        <v>03</v>
      </c>
      <c r="D5176" s="9" t="str">
        <f t="shared" si="242"/>
        <v>02</v>
      </c>
      <c r="E5176" s="1">
        <v>7.6639394531300002</v>
      </c>
      <c r="F5176" s="1">
        <v>1.8409800000000001</v>
      </c>
      <c r="G5176" s="1">
        <v>5.50115</v>
      </c>
      <c r="H5176" s="1">
        <v>-3.0939199999999998</v>
      </c>
      <c r="I5176" s="1">
        <v>89.6267</v>
      </c>
      <c r="J5176" s="2">
        <v>-9999</v>
      </c>
      <c r="K5176" s="1">
        <v>0.36404900000000001</v>
      </c>
      <c r="L5176" s="2">
        <v>-9999</v>
      </c>
      <c r="M5176" s="2">
        <v>-9999</v>
      </c>
      <c r="N5176" s="2">
        <v>-9999</v>
      </c>
      <c r="O5176" s="2">
        <v>-9999</v>
      </c>
    </row>
    <row r="5177" spans="1:15">
      <c r="A5177" s="7">
        <v>19900303</v>
      </c>
      <c r="B5177" s="8" t="str">
        <f t="shared" si="240"/>
        <v>1990</v>
      </c>
      <c r="C5177" s="9" t="str">
        <f t="shared" si="241"/>
        <v>03</v>
      </c>
      <c r="D5177" s="9" t="str">
        <f t="shared" si="242"/>
        <v>03</v>
      </c>
      <c r="E5177" s="1">
        <v>4.3174081054700002</v>
      </c>
      <c r="F5177" s="1">
        <v>0.59353999999999996</v>
      </c>
      <c r="G5177" s="1">
        <v>4.2308300000000001</v>
      </c>
      <c r="H5177" s="1">
        <v>-2.0183599999999999</v>
      </c>
      <c r="I5177" s="1">
        <v>95.105800000000002</v>
      </c>
      <c r="J5177" s="2">
        <v>-9999</v>
      </c>
      <c r="K5177" s="1">
        <v>2.8114499999999998</v>
      </c>
      <c r="L5177" s="2">
        <v>-9999</v>
      </c>
      <c r="M5177" s="2">
        <v>-9999</v>
      </c>
      <c r="N5177" s="2">
        <v>-9999</v>
      </c>
      <c r="O5177" s="2">
        <v>-9999</v>
      </c>
    </row>
    <row r="5178" spans="1:15">
      <c r="A5178" s="7">
        <v>19900304</v>
      </c>
      <c r="B5178" s="8" t="str">
        <f t="shared" si="240"/>
        <v>1990</v>
      </c>
      <c r="C5178" s="9" t="str">
        <f t="shared" si="241"/>
        <v>03</v>
      </c>
      <c r="D5178" s="9" t="str">
        <f t="shared" si="242"/>
        <v>04</v>
      </c>
      <c r="E5178" s="1">
        <v>5.9122399658200004</v>
      </c>
      <c r="F5178" s="1">
        <v>-0.47350700000000001</v>
      </c>
      <c r="G5178" s="1">
        <v>3.0629200000000001</v>
      </c>
      <c r="H5178" s="1">
        <v>-3.2296999999999998</v>
      </c>
      <c r="I5178" s="1">
        <v>92.166200000000003</v>
      </c>
      <c r="J5178" s="2">
        <v>-9999</v>
      </c>
      <c r="K5178" s="1">
        <v>1.7787599999999999</v>
      </c>
      <c r="L5178" s="2">
        <v>-9999</v>
      </c>
      <c r="M5178" s="2">
        <v>-9999</v>
      </c>
      <c r="N5178" s="2">
        <v>-9999</v>
      </c>
      <c r="O5178" s="2">
        <v>-9999</v>
      </c>
    </row>
    <row r="5179" spans="1:15">
      <c r="A5179" s="7">
        <v>19900305</v>
      </c>
      <c r="B5179" s="8" t="str">
        <f t="shared" si="240"/>
        <v>1990</v>
      </c>
      <c r="C5179" s="9" t="str">
        <f t="shared" si="241"/>
        <v>03</v>
      </c>
      <c r="D5179" s="9" t="str">
        <f t="shared" si="242"/>
        <v>05</v>
      </c>
      <c r="E5179" s="1">
        <v>7.7897722412099997</v>
      </c>
      <c r="F5179" s="1">
        <v>-0.76113500000000001</v>
      </c>
      <c r="G5179" s="1">
        <v>4.3925700000000001</v>
      </c>
      <c r="H5179" s="1">
        <v>-4.49376</v>
      </c>
      <c r="I5179" s="1">
        <v>86.343900000000005</v>
      </c>
      <c r="J5179" s="2">
        <v>-9999</v>
      </c>
      <c r="K5179" s="1">
        <v>1.3251999999999999</v>
      </c>
      <c r="L5179" s="2">
        <v>-9999</v>
      </c>
      <c r="M5179" s="2">
        <v>-9999</v>
      </c>
      <c r="N5179" s="2">
        <v>-9999</v>
      </c>
      <c r="O5179" s="2">
        <v>-9999</v>
      </c>
    </row>
    <row r="5180" spans="1:15">
      <c r="A5180" s="7">
        <v>19900306</v>
      </c>
      <c r="B5180" s="8" t="str">
        <f t="shared" si="240"/>
        <v>1990</v>
      </c>
      <c r="C5180" s="9" t="str">
        <f t="shared" si="241"/>
        <v>03</v>
      </c>
      <c r="D5180" s="9" t="str">
        <f t="shared" si="242"/>
        <v>06</v>
      </c>
      <c r="E5180" s="1">
        <v>10.576224316399999</v>
      </c>
      <c r="F5180" s="1">
        <v>-0.57406299999999999</v>
      </c>
      <c r="G5180" s="1">
        <v>5.0962100000000001</v>
      </c>
      <c r="H5180" s="1">
        <v>-4.60555</v>
      </c>
      <c r="I5180" s="1">
        <v>80.964600000000004</v>
      </c>
      <c r="J5180" s="2">
        <v>-9999</v>
      </c>
      <c r="K5180" s="1">
        <v>2.0509800000000001E-13</v>
      </c>
      <c r="L5180" s="2">
        <v>-9999</v>
      </c>
      <c r="M5180" s="2">
        <v>-9999</v>
      </c>
      <c r="N5180" s="2">
        <v>-9999</v>
      </c>
      <c r="O5180" s="2">
        <v>-9999</v>
      </c>
    </row>
    <row r="5181" spans="1:15">
      <c r="A5181" s="7">
        <v>19900307</v>
      </c>
      <c r="B5181" s="8" t="str">
        <f t="shared" si="240"/>
        <v>1990</v>
      </c>
      <c r="C5181" s="9" t="str">
        <f t="shared" si="241"/>
        <v>03</v>
      </c>
      <c r="D5181" s="9" t="str">
        <f t="shared" si="242"/>
        <v>07</v>
      </c>
      <c r="E5181" s="1">
        <v>10.643788916</v>
      </c>
      <c r="F5181" s="1">
        <v>-0.779721</v>
      </c>
      <c r="G5181" s="1">
        <v>4.9836299999999998</v>
      </c>
      <c r="H5181" s="1">
        <v>-5.0378600000000002</v>
      </c>
      <c r="I5181" s="1">
        <v>85.8249</v>
      </c>
      <c r="J5181" s="2">
        <v>-9999</v>
      </c>
      <c r="K5181" s="1">
        <v>1.8682300000000001E-10</v>
      </c>
      <c r="L5181" s="2">
        <v>-9999</v>
      </c>
      <c r="M5181" s="2">
        <v>-9999</v>
      </c>
      <c r="N5181" s="2">
        <v>-9999</v>
      </c>
      <c r="O5181" s="2">
        <v>-9999</v>
      </c>
    </row>
    <row r="5182" spans="1:15">
      <c r="A5182" s="7">
        <v>19900308</v>
      </c>
      <c r="B5182" s="8" t="str">
        <f t="shared" si="240"/>
        <v>1990</v>
      </c>
      <c r="C5182" s="9" t="str">
        <f t="shared" si="241"/>
        <v>03</v>
      </c>
      <c r="D5182" s="9" t="str">
        <f t="shared" si="242"/>
        <v>08</v>
      </c>
      <c r="E5182" s="1">
        <v>10.761811084</v>
      </c>
      <c r="F5182" s="1">
        <v>1.35877</v>
      </c>
      <c r="G5182" s="1">
        <v>6.3275399999999999</v>
      </c>
      <c r="H5182" s="1">
        <v>-4.8012600000000001</v>
      </c>
      <c r="I5182" s="1">
        <v>71.873599999999996</v>
      </c>
      <c r="J5182" s="2">
        <v>-9999</v>
      </c>
      <c r="K5182" s="1">
        <v>4.19839E-7</v>
      </c>
      <c r="L5182" s="2">
        <v>-9999</v>
      </c>
      <c r="M5182" s="2">
        <v>-9999</v>
      </c>
      <c r="N5182" s="2">
        <v>-9999</v>
      </c>
      <c r="O5182" s="2">
        <v>-9999</v>
      </c>
    </row>
    <row r="5183" spans="1:15">
      <c r="A5183" s="7">
        <v>19900309</v>
      </c>
      <c r="B5183" s="8" t="str">
        <f t="shared" si="240"/>
        <v>1990</v>
      </c>
      <c r="C5183" s="9" t="str">
        <f t="shared" si="241"/>
        <v>03</v>
      </c>
      <c r="D5183" s="9" t="str">
        <f t="shared" si="242"/>
        <v>09</v>
      </c>
      <c r="E5183" s="1">
        <v>7.0585864013700004</v>
      </c>
      <c r="F5183" s="1">
        <v>3.4846499999999998</v>
      </c>
      <c r="G5183" s="1">
        <v>5.5690200000000001</v>
      </c>
      <c r="H5183" s="1">
        <v>0.632517</v>
      </c>
      <c r="I5183" s="1">
        <v>93.984499999999997</v>
      </c>
      <c r="J5183" s="2">
        <v>-9999</v>
      </c>
      <c r="K5183" s="1">
        <v>4.1465899999999998</v>
      </c>
      <c r="L5183" s="2">
        <v>-9999</v>
      </c>
      <c r="M5183" s="2">
        <v>-9999</v>
      </c>
      <c r="N5183" s="2">
        <v>-9999</v>
      </c>
      <c r="O5183" s="2">
        <v>-9999</v>
      </c>
    </row>
    <row r="5184" spans="1:15">
      <c r="A5184" s="7">
        <v>19900310</v>
      </c>
      <c r="B5184" s="8" t="str">
        <f t="shared" si="240"/>
        <v>1990</v>
      </c>
      <c r="C5184" s="9" t="str">
        <f t="shared" si="241"/>
        <v>03</v>
      </c>
      <c r="D5184" s="9" t="str">
        <f t="shared" si="242"/>
        <v>10</v>
      </c>
      <c r="E5184" s="1">
        <v>10.907394872999999</v>
      </c>
      <c r="F5184" s="1">
        <v>4.0907900000000001</v>
      </c>
      <c r="G5184" s="1">
        <v>8.8693200000000001</v>
      </c>
      <c r="H5184" s="1">
        <v>0.67307499999999998</v>
      </c>
      <c r="I5184" s="1">
        <v>88.150700000000001</v>
      </c>
      <c r="J5184" s="2">
        <v>-9999</v>
      </c>
      <c r="K5184" s="1">
        <v>1.20085</v>
      </c>
      <c r="L5184" s="2">
        <v>-9999</v>
      </c>
      <c r="M5184" s="2">
        <v>-9999</v>
      </c>
      <c r="N5184" s="2">
        <v>-9999</v>
      </c>
      <c r="O5184" s="2">
        <v>-9999</v>
      </c>
    </row>
    <row r="5185" spans="1:15">
      <c r="A5185" s="7">
        <v>19900311</v>
      </c>
      <c r="B5185" s="8" t="str">
        <f t="shared" si="240"/>
        <v>1990</v>
      </c>
      <c r="C5185" s="9" t="str">
        <f t="shared" si="241"/>
        <v>03</v>
      </c>
      <c r="D5185" s="9" t="str">
        <f t="shared" si="242"/>
        <v>11</v>
      </c>
      <c r="E5185" s="1">
        <v>11.3970243164</v>
      </c>
      <c r="F5185" s="1">
        <v>1.6265000000000001</v>
      </c>
      <c r="G5185" s="1">
        <v>6.7317099999999996</v>
      </c>
      <c r="H5185" s="1">
        <v>-2.3931499999999999</v>
      </c>
      <c r="I5185" s="1">
        <v>81.125200000000007</v>
      </c>
      <c r="J5185" s="2">
        <v>-9999</v>
      </c>
      <c r="K5185" s="1">
        <v>0.388795</v>
      </c>
      <c r="L5185" s="2">
        <v>-9999</v>
      </c>
      <c r="M5185" s="2">
        <v>-9999</v>
      </c>
      <c r="N5185" s="2">
        <v>-9999</v>
      </c>
      <c r="O5185" s="2">
        <v>-9999</v>
      </c>
    </row>
    <row r="5186" spans="1:15">
      <c r="A5186" s="7">
        <v>19900312</v>
      </c>
      <c r="B5186" s="8" t="str">
        <f t="shared" si="240"/>
        <v>1990</v>
      </c>
      <c r="C5186" s="9" t="str">
        <f t="shared" si="241"/>
        <v>03</v>
      </c>
      <c r="D5186" s="9" t="str">
        <f t="shared" si="242"/>
        <v>12</v>
      </c>
      <c r="E5186" s="1">
        <v>8.8559136474599995</v>
      </c>
      <c r="F5186" s="1">
        <v>1.4092100000000001</v>
      </c>
      <c r="G5186" s="1">
        <v>5.9304399999999999</v>
      </c>
      <c r="H5186" s="1">
        <v>-3.9421599999999999</v>
      </c>
      <c r="I5186" s="1">
        <v>81.953500000000005</v>
      </c>
      <c r="J5186" s="2">
        <v>-9999</v>
      </c>
      <c r="K5186" s="1">
        <v>0.41503800000000002</v>
      </c>
      <c r="L5186" s="2">
        <v>-9999</v>
      </c>
      <c r="M5186" s="2">
        <v>-9999</v>
      </c>
      <c r="N5186" s="2">
        <v>-9999</v>
      </c>
      <c r="O5186" s="2">
        <v>-9999</v>
      </c>
    </row>
    <row r="5187" spans="1:15">
      <c r="A5187" s="7">
        <v>19900313</v>
      </c>
      <c r="B5187" s="8" t="str">
        <f t="shared" ref="B5187:B5250" si="243">LEFT(A5187,4)</f>
        <v>1990</v>
      </c>
      <c r="C5187" s="9" t="str">
        <f t="shared" ref="C5187:C5250" si="244">MID(A5187,5,2)</f>
        <v>03</v>
      </c>
      <c r="D5187" s="9" t="str">
        <f t="shared" ref="D5187:D5250" si="245">RIGHT(A5187, 2)</f>
        <v>13</v>
      </c>
      <c r="E5187" s="1">
        <v>11.914732177699999</v>
      </c>
      <c r="F5187" s="1">
        <v>5.0667200000000001</v>
      </c>
      <c r="G5187" s="1">
        <v>9.3225300000000004</v>
      </c>
      <c r="H5187" s="1">
        <v>-0.39922099999999999</v>
      </c>
      <c r="I5187" s="1">
        <v>86.386799999999994</v>
      </c>
      <c r="J5187" s="2">
        <v>-9999</v>
      </c>
      <c r="K5187" s="1">
        <v>0.14094999999999999</v>
      </c>
      <c r="L5187" s="2">
        <v>-9999</v>
      </c>
      <c r="M5187" s="2">
        <v>-9999</v>
      </c>
      <c r="N5187" s="2">
        <v>-9999</v>
      </c>
      <c r="O5187" s="2">
        <v>-9999</v>
      </c>
    </row>
    <row r="5188" spans="1:15">
      <c r="A5188" s="7">
        <v>19900314</v>
      </c>
      <c r="B5188" s="8" t="str">
        <f t="shared" si="243"/>
        <v>1990</v>
      </c>
      <c r="C5188" s="9" t="str">
        <f t="shared" si="244"/>
        <v>03</v>
      </c>
      <c r="D5188" s="9" t="str">
        <f t="shared" si="245"/>
        <v>14</v>
      </c>
      <c r="E5188" s="1">
        <v>10.601539453099999</v>
      </c>
      <c r="F5188" s="1">
        <v>6.1884800000000002</v>
      </c>
      <c r="G5188" s="1">
        <v>9.6768999999999998</v>
      </c>
      <c r="H5188" s="1">
        <v>3.3978700000000002</v>
      </c>
      <c r="I5188" s="1">
        <v>87.036600000000007</v>
      </c>
      <c r="J5188" s="2">
        <v>-9999</v>
      </c>
      <c r="K5188" s="1">
        <v>4.0235000000000003</v>
      </c>
      <c r="L5188" s="2">
        <v>-9999</v>
      </c>
      <c r="M5188" s="2">
        <v>-9999</v>
      </c>
      <c r="N5188" s="2">
        <v>-9999</v>
      </c>
      <c r="O5188" s="2">
        <v>-9999</v>
      </c>
    </row>
    <row r="5189" spans="1:15">
      <c r="A5189" s="7">
        <v>19900315</v>
      </c>
      <c r="B5189" s="8" t="str">
        <f t="shared" si="243"/>
        <v>1990</v>
      </c>
      <c r="C5189" s="9" t="str">
        <f t="shared" si="244"/>
        <v>03</v>
      </c>
      <c r="D5189" s="9" t="str">
        <f t="shared" si="245"/>
        <v>15</v>
      </c>
      <c r="E5189" s="1">
        <v>9.5160959472699993</v>
      </c>
      <c r="F5189" s="1">
        <v>4.1496899999999997</v>
      </c>
      <c r="G5189" s="1">
        <v>8.8034599999999994</v>
      </c>
      <c r="H5189" s="1">
        <v>0.55390399999999995</v>
      </c>
      <c r="I5189" s="1">
        <v>82.042299999999997</v>
      </c>
      <c r="J5189" s="2">
        <v>-9999</v>
      </c>
      <c r="K5189" s="1">
        <v>4.1155200000000001</v>
      </c>
      <c r="L5189" s="2">
        <v>-9999</v>
      </c>
      <c r="M5189" s="2">
        <v>-9999</v>
      </c>
      <c r="N5189" s="2">
        <v>-9999</v>
      </c>
      <c r="O5189" s="2">
        <v>-9999</v>
      </c>
    </row>
    <row r="5190" spans="1:15">
      <c r="A5190" s="7">
        <v>19900316</v>
      </c>
      <c r="B5190" s="8" t="str">
        <f t="shared" si="243"/>
        <v>1990</v>
      </c>
      <c r="C5190" s="9" t="str">
        <f t="shared" si="244"/>
        <v>03</v>
      </c>
      <c r="D5190" s="9" t="str">
        <f t="shared" si="245"/>
        <v>16</v>
      </c>
      <c r="E5190" s="1">
        <v>11.9784102539</v>
      </c>
      <c r="F5190" s="1">
        <v>4.0310100000000002</v>
      </c>
      <c r="G5190" s="1">
        <v>9.3512500000000003</v>
      </c>
      <c r="H5190" s="1">
        <v>-0.21681800000000001</v>
      </c>
      <c r="I5190" s="1">
        <v>77.246799999999993</v>
      </c>
      <c r="J5190" s="2">
        <v>-9999</v>
      </c>
      <c r="K5190" s="1">
        <v>0.21421599999999999</v>
      </c>
      <c r="L5190" s="2">
        <v>-9999</v>
      </c>
      <c r="M5190" s="2">
        <v>-9999</v>
      </c>
      <c r="N5190" s="2">
        <v>-9999</v>
      </c>
      <c r="O5190" s="2">
        <v>-9999</v>
      </c>
    </row>
    <row r="5191" spans="1:15">
      <c r="A5191" s="7">
        <v>19900317</v>
      </c>
      <c r="B5191" s="8" t="str">
        <f t="shared" si="243"/>
        <v>1990</v>
      </c>
      <c r="C5191" s="9" t="str">
        <f t="shared" si="244"/>
        <v>03</v>
      </c>
      <c r="D5191" s="9" t="str">
        <f t="shared" si="245"/>
        <v>17</v>
      </c>
      <c r="E5191" s="1">
        <v>8.2772494628899995</v>
      </c>
      <c r="F5191" s="1">
        <v>3.7389600000000001</v>
      </c>
      <c r="G5191" s="1">
        <v>8.4136000000000006</v>
      </c>
      <c r="H5191" s="1">
        <v>0.26429200000000003</v>
      </c>
      <c r="I5191" s="1">
        <v>86.267799999999994</v>
      </c>
      <c r="J5191" s="2">
        <v>-9999</v>
      </c>
      <c r="K5191" s="1">
        <v>1.9619899999999999</v>
      </c>
      <c r="L5191" s="2">
        <v>-9999</v>
      </c>
      <c r="M5191" s="2">
        <v>-9999</v>
      </c>
      <c r="N5191" s="2">
        <v>-9999</v>
      </c>
      <c r="O5191" s="2">
        <v>-9999</v>
      </c>
    </row>
    <row r="5192" spans="1:15">
      <c r="A5192" s="7">
        <v>19900318</v>
      </c>
      <c r="B5192" s="8" t="str">
        <f t="shared" si="243"/>
        <v>1990</v>
      </c>
      <c r="C5192" s="9" t="str">
        <f t="shared" si="244"/>
        <v>03</v>
      </c>
      <c r="D5192" s="9" t="str">
        <f t="shared" si="245"/>
        <v>18</v>
      </c>
      <c r="E5192" s="1">
        <v>7.6968832763700004</v>
      </c>
      <c r="F5192" s="1">
        <v>0.50949500000000003</v>
      </c>
      <c r="G5192" s="1">
        <v>3.8266800000000001</v>
      </c>
      <c r="H5192" s="1">
        <v>-3.5931299999999999</v>
      </c>
      <c r="I5192" s="1">
        <v>82.720600000000005</v>
      </c>
      <c r="J5192" s="2">
        <v>-9999</v>
      </c>
      <c r="K5192" s="1">
        <v>1.6704399999999999</v>
      </c>
      <c r="L5192" s="2">
        <v>-9999</v>
      </c>
      <c r="M5192" s="2">
        <v>-9999</v>
      </c>
      <c r="N5192" s="2">
        <v>-9999</v>
      </c>
      <c r="O5192" s="2">
        <v>-9999</v>
      </c>
    </row>
    <row r="5193" spans="1:15">
      <c r="A5193" s="7">
        <v>19900319</v>
      </c>
      <c r="B5193" s="8" t="str">
        <f t="shared" si="243"/>
        <v>1990</v>
      </c>
      <c r="C5193" s="9" t="str">
        <f t="shared" si="244"/>
        <v>03</v>
      </c>
      <c r="D5193" s="9" t="str">
        <f t="shared" si="245"/>
        <v>19</v>
      </c>
      <c r="E5193" s="1">
        <v>7.2927995361300004</v>
      </c>
      <c r="F5193" s="1">
        <v>-2.6165699999999998</v>
      </c>
      <c r="G5193" s="1">
        <v>0.16451199999999999</v>
      </c>
      <c r="H5193" s="1">
        <v>-5.00387</v>
      </c>
      <c r="I5193" s="1">
        <v>80.114999999999995</v>
      </c>
      <c r="J5193" s="2">
        <v>-9999</v>
      </c>
      <c r="K5193" s="1">
        <v>1.46319</v>
      </c>
      <c r="L5193" s="2">
        <v>-9999</v>
      </c>
      <c r="M5193" s="2">
        <v>-9999</v>
      </c>
      <c r="N5193" s="2">
        <v>-9999</v>
      </c>
      <c r="O5193" s="2">
        <v>-9999</v>
      </c>
    </row>
    <row r="5194" spans="1:15">
      <c r="A5194" s="7">
        <v>19900320</v>
      </c>
      <c r="B5194" s="8" t="str">
        <f t="shared" si="243"/>
        <v>1990</v>
      </c>
      <c r="C5194" s="9" t="str">
        <f t="shared" si="244"/>
        <v>03</v>
      </c>
      <c r="D5194" s="9" t="str">
        <f t="shared" si="245"/>
        <v>20</v>
      </c>
      <c r="E5194" s="1">
        <v>9.9429985107400007</v>
      </c>
      <c r="F5194" s="1">
        <v>-3.0639599999999998</v>
      </c>
      <c r="G5194" s="1">
        <v>1.7048300000000001</v>
      </c>
      <c r="H5194" s="1">
        <v>-6.2373000000000003</v>
      </c>
      <c r="I5194" s="1">
        <v>75.5916</v>
      </c>
      <c r="J5194" s="2">
        <v>-9999</v>
      </c>
      <c r="K5194" s="1">
        <v>0.163218</v>
      </c>
      <c r="L5194" s="2">
        <v>-9999</v>
      </c>
      <c r="M5194" s="2">
        <v>-9999</v>
      </c>
      <c r="N5194" s="2">
        <v>-9999</v>
      </c>
      <c r="O5194" s="2">
        <v>-9999</v>
      </c>
    </row>
    <row r="5195" spans="1:15">
      <c r="A5195" s="7">
        <v>19900321</v>
      </c>
      <c r="B5195" s="8" t="str">
        <f t="shared" si="243"/>
        <v>1990</v>
      </c>
      <c r="C5195" s="9" t="str">
        <f t="shared" si="244"/>
        <v>03</v>
      </c>
      <c r="D5195" s="9" t="str">
        <f t="shared" si="245"/>
        <v>21</v>
      </c>
      <c r="E5195" s="1">
        <v>14.259282714799999</v>
      </c>
      <c r="F5195" s="1">
        <v>-0.80257800000000001</v>
      </c>
      <c r="G5195" s="1">
        <v>4.6370800000000001</v>
      </c>
      <c r="H5195" s="1">
        <v>-7.0481800000000003</v>
      </c>
      <c r="I5195" s="1">
        <v>69.179100000000005</v>
      </c>
      <c r="J5195" s="2">
        <v>-9999</v>
      </c>
      <c r="K5195" s="1">
        <v>0</v>
      </c>
      <c r="L5195" s="2">
        <v>-9999</v>
      </c>
      <c r="M5195" s="2">
        <v>-9999</v>
      </c>
      <c r="N5195" s="2">
        <v>-9999</v>
      </c>
      <c r="O5195" s="2">
        <v>-9999</v>
      </c>
    </row>
    <row r="5196" spans="1:15">
      <c r="A5196" s="7">
        <v>19900322</v>
      </c>
      <c r="B5196" s="8" t="str">
        <f t="shared" si="243"/>
        <v>1990</v>
      </c>
      <c r="C5196" s="9" t="str">
        <f t="shared" si="244"/>
        <v>03</v>
      </c>
      <c r="D5196" s="9" t="str">
        <f t="shared" si="245"/>
        <v>22</v>
      </c>
      <c r="E5196" s="1">
        <v>14.273366748000001</v>
      </c>
      <c r="F5196" s="1">
        <v>1.1178900000000001</v>
      </c>
      <c r="G5196" s="1">
        <v>7.2701000000000002</v>
      </c>
      <c r="H5196" s="1">
        <v>-4.0140900000000004</v>
      </c>
      <c r="I5196" s="1">
        <v>69.488500000000002</v>
      </c>
      <c r="J5196" s="2">
        <v>-9999</v>
      </c>
      <c r="K5196" s="1">
        <v>4.7621800000000002E-10</v>
      </c>
      <c r="L5196" s="2">
        <v>-9999</v>
      </c>
      <c r="M5196" s="2">
        <v>-9999</v>
      </c>
      <c r="N5196" s="2">
        <v>-9999</v>
      </c>
      <c r="O5196" s="2">
        <v>-9999</v>
      </c>
    </row>
    <row r="5197" spans="1:15">
      <c r="A5197" s="7">
        <v>19900323</v>
      </c>
      <c r="B5197" s="8" t="str">
        <f t="shared" si="243"/>
        <v>1990</v>
      </c>
      <c r="C5197" s="9" t="str">
        <f t="shared" si="244"/>
        <v>03</v>
      </c>
      <c r="D5197" s="9" t="str">
        <f t="shared" si="245"/>
        <v>23</v>
      </c>
      <c r="E5197" s="1">
        <v>14.3385121582</v>
      </c>
      <c r="F5197" s="1">
        <v>2.9875500000000001</v>
      </c>
      <c r="G5197" s="1">
        <v>10.0343</v>
      </c>
      <c r="H5197" s="1">
        <v>-2.66988</v>
      </c>
      <c r="I5197" s="1">
        <v>69.9542</v>
      </c>
      <c r="J5197" s="2">
        <v>-9999</v>
      </c>
      <c r="K5197" s="1">
        <v>3.8536199999999997E-15</v>
      </c>
      <c r="L5197" s="2">
        <v>-9999</v>
      </c>
      <c r="M5197" s="2">
        <v>-9999</v>
      </c>
      <c r="N5197" s="2">
        <v>-9999</v>
      </c>
      <c r="O5197" s="2">
        <v>-9999</v>
      </c>
    </row>
    <row r="5198" spans="1:15">
      <c r="A5198" s="7">
        <v>19900324</v>
      </c>
      <c r="B5198" s="8" t="str">
        <f t="shared" si="243"/>
        <v>1990</v>
      </c>
      <c r="C5198" s="9" t="str">
        <f t="shared" si="244"/>
        <v>03</v>
      </c>
      <c r="D5198" s="9" t="str">
        <f t="shared" si="245"/>
        <v>24</v>
      </c>
      <c r="E5198" s="1">
        <v>14.3249475586</v>
      </c>
      <c r="F5198" s="1">
        <v>5.1632100000000003</v>
      </c>
      <c r="G5198" s="1">
        <v>11.579800000000001</v>
      </c>
      <c r="H5198" s="1">
        <v>-0.28508499999999998</v>
      </c>
      <c r="I5198" s="1">
        <v>71.085899999999995</v>
      </c>
      <c r="J5198" s="2">
        <v>-9999</v>
      </c>
      <c r="K5198" s="1">
        <v>1.7630699999999999E-7</v>
      </c>
      <c r="L5198" s="2">
        <v>-9999</v>
      </c>
      <c r="M5198" s="2">
        <v>-9999</v>
      </c>
      <c r="N5198" s="2">
        <v>-9999</v>
      </c>
      <c r="O5198" s="2">
        <v>-9999</v>
      </c>
    </row>
    <row r="5199" spans="1:15">
      <c r="A5199" s="7">
        <v>19900325</v>
      </c>
      <c r="B5199" s="8" t="str">
        <f t="shared" si="243"/>
        <v>1990</v>
      </c>
      <c r="C5199" s="9" t="str">
        <f t="shared" si="244"/>
        <v>03</v>
      </c>
      <c r="D5199" s="9" t="str">
        <f t="shared" si="245"/>
        <v>25</v>
      </c>
      <c r="E5199" s="1">
        <v>14.566175683599999</v>
      </c>
      <c r="F5199" s="1">
        <v>5.6192700000000002</v>
      </c>
      <c r="G5199" s="1">
        <v>12.740500000000001</v>
      </c>
      <c r="H5199" s="1">
        <v>1.7987200000000001</v>
      </c>
      <c r="I5199" s="1">
        <v>79.603099999999998</v>
      </c>
      <c r="J5199" s="2">
        <v>-9999</v>
      </c>
      <c r="K5199" s="1">
        <v>9.49014E-7</v>
      </c>
      <c r="L5199" s="2">
        <v>-9999</v>
      </c>
      <c r="M5199" s="2">
        <v>-9999</v>
      </c>
      <c r="N5199" s="2">
        <v>-9999</v>
      </c>
      <c r="O5199" s="2">
        <v>-9999</v>
      </c>
    </row>
    <row r="5200" spans="1:15">
      <c r="A5200" s="7">
        <v>19900326</v>
      </c>
      <c r="B5200" s="8" t="str">
        <f t="shared" si="243"/>
        <v>1990</v>
      </c>
      <c r="C5200" s="9" t="str">
        <f t="shared" si="244"/>
        <v>03</v>
      </c>
      <c r="D5200" s="9" t="str">
        <f t="shared" si="245"/>
        <v>26</v>
      </c>
      <c r="E5200" s="1">
        <v>10.941177831999999</v>
      </c>
      <c r="F5200" s="1">
        <v>6.0008299999999997</v>
      </c>
      <c r="G5200" s="1">
        <v>10.3925</v>
      </c>
      <c r="H5200" s="1">
        <v>1.4612499999999999</v>
      </c>
      <c r="I5200" s="1">
        <v>86.368600000000001</v>
      </c>
      <c r="J5200" s="2">
        <v>-9999</v>
      </c>
      <c r="K5200" s="1">
        <v>6.1130500000000003</v>
      </c>
      <c r="L5200" s="2">
        <v>-9999</v>
      </c>
      <c r="M5200" s="2">
        <v>-9999</v>
      </c>
      <c r="N5200" s="2">
        <v>-9999</v>
      </c>
      <c r="O5200" s="2">
        <v>-9999</v>
      </c>
    </row>
    <row r="5201" spans="1:15">
      <c r="A5201" s="7">
        <v>19900327</v>
      </c>
      <c r="B5201" s="8" t="str">
        <f t="shared" si="243"/>
        <v>1990</v>
      </c>
      <c r="C5201" s="9" t="str">
        <f t="shared" si="244"/>
        <v>03</v>
      </c>
      <c r="D5201" s="9" t="str">
        <f t="shared" si="245"/>
        <v>27</v>
      </c>
      <c r="E5201" s="1">
        <v>5.4270949218800002</v>
      </c>
      <c r="F5201" s="1">
        <v>4.4842899999999997</v>
      </c>
      <c r="G5201" s="1">
        <v>7.3954700000000004</v>
      </c>
      <c r="H5201" s="1">
        <v>2.1272700000000002</v>
      </c>
      <c r="I5201" s="1">
        <v>83.39</v>
      </c>
      <c r="J5201" s="2">
        <v>-9999</v>
      </c>
      <c r="K5201" s="1">
        <v>6.7465599999999997</v>
      </c>
      <c r="L5201" s="2">
        <v>-9999</v>
      </c>
      <c r="M5201" s="2">
        <v>-9999</v>
      </c>
      <c r="N5201" s="2">
        <v>-9999</v>
      </c>
      <c r="O5201" s="2">
        <v>-9999</v>
      </c>
    </row>
    <row r="5202" spans="1:15">
      <c r="A5202" s="7">
        <v>19900328</v>
      </c>
      <c r="B5202" s="8" t="str">
        <f t="shared" si="243"/>
        <v>1990</v>
      </c>
      <c r="C5202" s="9" t="str">
        <f t="shared" si="244"/>
        <v>03</v>
      </c>
      <c r="D5202" s="9" t="str">
        <f t="shared" si="245"/>
        <v>28</v>
      </c>
      <c r="E5202" s="1">
        <v>5.5880758300800002</v>
      </c>
      <c r="F5202" s="1">
        <v>4.3026499999999999</v>
      </c>
      <c r="G5202" s="1">
        <v>8.2890800000000002</v>
      </c>
      <c r="H5202" s="1">
        <v>1.98973</v>
      </c>
      <c r="I5202" s="1">
        <v>87.384900000000002</v>
      </c>
      <c r="J5202" s="2">
        <v>-9999</v>
      </c>
      <c r="K5202" s="1">
        <v>2.1898</v>
      </c>
      <c r="L5202" s="2">
        <v>-9999</v>
      </c>
      <c r="M5202" s="2">
        <v>-9999</v>
      </c>
      <c r="N5202" s="2">
        <v>-9999</v>
      </c>
      <c r="O5202" s="2">
        <v>-9999</v>
      </c>
    </row>
    <row r="5203" spans="1:15">
      <c r="A5203" s="7">
        <v>19900329</v>
      </c>
      <c r="B5203" s="8" t="str">
        <f t="shared" si="243"/>
        <v>1990</v>
      </c>
      <c r="C5203" s="9" t="str">
        <f t="shared" si="244"/>
        <v>03</v>
      </c>
      <c r="D5203" s="9" t="str">
        <f t="shared" si="245"/>
        <v>29</v>
      </c>
      <c r="E5203" s="1">
        <v>7.0809899414100004</v>
      </c>
      <c r="F5203" s="1">
        <v>3.8075899999999998</v>
      </c>
      <c r="G5203" s="1">
        <v>7.1885300000000001</v>
      </c>
      <c r="H5203" s="1">
        <v>1.6429199999999999</v>
      </c>
      <c r="I5203" s="1">
        <v>90.115099999999998</v>
      </c>
      <c r="J5203" s="2">
        <v>-9999</v>
      </c>
      <c r="K5203" s="1">
        <v>7.5267400000000002</v>
      </c>
      <c r="L5203" s="2">
        <v>-9999</v>
      </c>
      <c r="M5203" s="2">
        <v>-9999</v>
      </c>
      <c r="N5203" s="2">
        <v>-9999</v>
      </c>
      <c r="O5203" s="2">
        <v>-9999</v>
      </c>
    </row>
    <row r="5204" spans="1:15">
      <c r="A5204" s="7">
        <v>19900330</v>
      </c>
      <c r="B5204" s="8" t="str">
        <f t="shared" si="243"/>
        <v>1990</v>
      </c>
      <c r="C5204" s="9" t="str">
        <f t="shared" si="244"/>
        <v>03</v>
      </c>
      <c r="D5204" s="9" t="str">
        <f t="shared" si="245"/>
        <v>30</v>
      </c>
      <c r="E5204" s="1">
        <v>11.472019189499999</v>
      </c>
      <c r="F5204" s="1">
        <v>3.2787199999999999</v>
      </c>
      <c r="G5204" s="1">
        <v>6.7921399999999998</v>
      </c>
      <c r="H5204" s="1">
        <v>0.40955599999999998</v>
      </c>
      <c r="I5204" s="1">
        <v>86.474900000000005</v>
      </c>
      <c r="J5204" s="2">
        <v>-9999</v>
      </c>
      <c r="K5204" s="1">
        <v>2.3391199999999999</v>
      </c>
      <c r="L5204" s="2">
        <v>-9999</v>
      </c>
      <c r="M5204" s="2">
        <v>-9999</v>
      </c>
      <c r="N5204" s="2">
        <v>-9999</v>
      </c>
      <c r="O5204" s="2">
        <v>-9999</v>
      </c>
    </row>
    <row r="5205" spans="1:15">
      <c r="A5205" s="7">
        <v>19900331</v>
      </c>
      <c r="B5205" s="8" t="str">
        <f t="shared" si="243"/>
        <v>1990</v>
      </c>
      <c r="C5205" s="9" t="str">
        <f t="shared" si="244"/>
        <v>03</v>
      </c>
      <c r="D5205" s="9" t="str">
        <f t="shared" si="245"/>
        <v>31</v>
      </c>
      <c r="E5205" s="1">
        <v>15.7159010742</v>
      </c>
      <c r="F5205" s="1">
        <v>3.9940799999999999</v>
      </c>
      <c r="G5205" s="1">
        <v>9.1799499999999998</v>
      </c>
      <c r="H5205" s="1">
        <v>-1.1631400000000001</v>
      </c>
      <c r="I5205" s="1">
        <v>78.941000000000003</v>
      </c>
      <c r="J5205" s="2">
        <v>-9999</v>
      </c>
      <c r="K5205" s="1">
        <v>5.47782E-6</v>
      </c>
      <c r="L5205" s="2">
        <v>-9999</v>
      </c>
      <c r="M5205" s="2">
        <v>-9999</v>
      </c>
      <c r="N5205" s="2">
        <v>-9999</v>
      </c>
      <c r="O5205" s="2">
        <v>-9999</v>
      </c>
    </row>
    <row r="5206" spans="1:15">
      <c r="A5206" s="7">
        <v>19900401</v>
      </c>
      <c r="B5206" s="8" t="str">
        <f t="shared" si="243"/>
        <v>1990</v>
      </c>
      <c r="C5206" s="9" t="str">
        <f t="shared" si="244"/>
        <v>04</v>
      </c>
      <c r="D5206" s="9" t="str">
        <f t="shared" si="245"/>
        <v>01</v>
      </c>
      <c r="E5206" s="1">
        <v>8.7178464843800008</v>
      </c>
      <c r="F5206" s="1">
        <v>-1.20818</v>
      </c>
      <c r="G5206" s="1">
        <v>2.6389200000000002</v>
      </c>
      <c r="H5206" s="1">
        <v>-6.2801299999999998</v>
      </c>
      <c r="I5206" s="1">
        <v>83.231399999999994</v>
      </c>
      <c r="J5206" s="2">
        <v>-9999</v>
      </c>
      <c r="K5206" s="1">
        <v>1.51938</v>
      </c>
      <c r="L5206" s="2">
        <v>-9999</v>
      </c>
      <c r="M5206" s="2">
        <v>-9999</v>
      </c>
      <c r="N5206" s="2">
        <v>-9999</v>
      </c>
      <c r="O5206" s="2">
        <v>-9999</v>
      </c>
    </row>
    <row r="5207" spans="1:15">
      <c r="A5207" s="7">
        <v>19900402</v>
      </c>
      <c r="B5207" s="8" t="str">
        <f t="shared" si="243"/>
        <v>1990</v>
      </c>
      <c r="C5207" s="9" t="str">
        <f t="shared" si="244"/>
        <v>04</v>
      </c>
      <c r="D5207" s="9" t="str">
        <f t="shared" si="245"/>
        <v>02</v>
      </c>
      <c r="E5207" s="1">
        <v>10.544515136699999</v>
      </c>
      <c r="F5207" s="1">
        <v>-3.6953</v>
      </c>
      <c r="G5207" s="1">
        <v>0.78122199999999997</v>
      </c>
      <c r="H5207" s="1">
        <v>-8.8506599999999995</v>
      </c>
      <c r="I5207" s="1">
        <v>80.599599999999995</v>
      </c>
      <c r="J5207" s="2">
        <v>-9999</v>
      </c>
      <c r="K5207" s="1">
        <v>2.0105</v>
      </c>
      <c r="L5207" s="2">
        <v>-9999</v>
      </c>
      <c r="M5207" s="2">
        <v>-9999</v>
      </c>
      <c r="N5207" s="2">
        <v>-9999</v>
      </c>
      <c r="O5207" s="2">
        <v>-9999</v>
      </c>
    </row>
    <row r="5208" spans="1:15">
      <c r="A5208" s="7">
        <v>19900403</v>
      </c>
      <c r="B5208" s="8" t="str">
        <f t="shared" si="243"/>
        <v>1990</v>
      </c>
      <c r="C5208" s="9" t="str">
        <f t="shared" si="244"/>
        <v>04</v>
      </c>
      <c r="D5208" s="9" t="str">
        <f t="shared" si="245"/>
        <v>03</v>
      </c>
      <c r="E5208" s="1">
        <v>16.787865673799999</v>
      </c>
      <c r="F5208" s="1">
        <v>-3.24004</v>
      </c>
      <c r="G5208" s="1">
        <v>3.9440300000000001</v>
      </c>
      <c r="H5208" s="1">
        <v>-10.444100000000001</v>
      </c>
      <c r="I5208" s="1">
        <v>72.625900000000001</v>
      </c>
      <c r="J5208" s="2">
        <v>-9999</v>
      </c>
      <c r="K5208" s="1">
        <v>3.6078699999999997E-5</v>
      </c>
      <c r="L5208" s="2">
        <v>-9999</v>
      </c>
      <c r="M5208" s="2">
        <v>-9999</v>
      </c>
      <c r="N5208" s="2">
        <v>-9999</v>
      </c>
      <c r="O5208" s="2">
        <v>-9999</v>
      </c>
    </row>
    <row r="5209" spans="1:15">
      <c r="A5209" s="7">
        <v>19900404</v>
      </c>
      <c r="B5209" s="8" t="str">
        <f t="shared" si="243"/>
        <v>1990</v>
      </c>
      <c r="C5209" s="9" t="str">
        <f t="shared" si="244"/>
        <v>04</v>
      </c>
      <c r="D5209" s="9" t="str">
        <f t="shared" si="245"/>
        <v>04</v>
      </c>
      <c r="E5209" s="1">
        <v>16.509052441400001</v>
      </c>
      <c r="F5209" s="1">
        <v>0.113688</v>
      </c>
      <c r="G5209" s="1">
        <v>7.7550699999999999</v>
      </c>
      <c r="H5209" s="1">
        <v>-7.6631900000000002</v>
      </c>
      <c r="I5209" s="1">
        <v>72.220799999999997</v>
      </c>
      <c r="J5209" s="2">
        <v>-9999</v>
      </c>
      <c r="K5209" s="1">
        <v>1.8148099999999999E-4</v>
      </c>
      <c r="L5209" s="2">
        <v>-9999</v>
      </c>
      <c r="M5209" s="2">
        <v>-9999</v>
      </c>
      <c r="N5209" s="2">
        <v>-9999</v>
      </c>
      <c r="O5209" s="2">
        <v>-9999</v>
      </c>
    </row>
    <row r="5210" spans="1:15">
      <c r="A5210" s="7">
        <v>19900405</v>
      </c>
      <c r="B5210" s="8" t="str">
        <f t="shared" si="243"/>
        <v>1990</v>
      </c>
      <c r="C5210" s="9" t="str">
        <f t="shared" si="244"/>
        <v>04</v>
      </c>
      <c r="D5210" s="9" t="str">
        <f t="shared" si="245"/>
        <v>05</v>
      </c>
      <c r="E5210" s="1">
        <v>16.6761505371</v>
      </c>
      <c r="F5210" s="1">
        <v>2.50685</v>
      </c>
      <c r="G5210" s="1">
        <v>9.7621199999999995</v>
      </c>
      <c r="H5210" s="1">
        <v>-3.3338999999999999</v>
      </c>
      <c r="I5210" s="1">
        <v>73.919799999999995</v>
      </c>
      <c r="J5210" s="2">
        <v>-9999</v>
      </c>
      <c r="K5210" s="1">
        <v>2.0172600000000001E-16</v>
      </c>
      <c r="L5210" s="2">
        <v>-9999</v>
      </c>
      <c r="M5210" s="2">
        <v>-9999</v>
      </c>
      <c r="N5210" s="2">
        <v>-9999</v>
      </c>
      <c r="O5210" s="2">
        <v>-9999</v>
      </c>
    </row>
    <row r="5211" spans="1:15">
      <c r="A5211" s="7">
        <v>19900406</v>
      </c>
      <c r="B5211" s="8" t="str">
        <f t="shared" si="243"/>
        <v>1990</v>
      </c>
      <c r="C5211" s="9" t="str">
        <f t="shared" si="244"/>
        <v>04</v>
      </c>
      <c r="D5211" s="9" t="str">
        <f t="shared" si="245"/>
        <v>06</v>
      </c>
      <c r="E5211" s="1">
        <v>17.072640527299999</v>
      </c>
      <c r="F5211" s="1">
        <v>3.1340699999999999</v>
      </c>
      <c r="G5211" s="1">
        <v>9.5859699999999997</v>
      </c>
      <c r="H5211" s="1">
        <v>-2.7211099999999999</v>
      </c>
      <c r="I5211" s="1">
        <v>76.405699999999996</v>
      </c>
      <c r="J5211" s="2">
        <v>-9999</v>
      </c>
      <c r="K5211" s="1">
        <v>1.4971099999999999E-2</v>
      </c>
      <c r="L5211" s="2">
        <v>-9999</v>
      </c>
      <c r="M5211" s="2">
        <v>-9999</v>
      </c>
      <c r="N5211" s="2">
        <v>-9999</v>
      </c>
      <c r="O5211" s="2">
        <v>-9999</v>
      </c>
    </row>
    <row r="5212" spans="1:15">
      <c r="A5212" s="7">
        <v>19900407</v>
      </c>
      <c r="B5212" s="8" t="str">
        <f t="shared" si="243"/>
        <v>1990</v>
      </c>
      <c r="C5212" s="9" t="str">
        <f t="shared" si="244"/>
        <v>04</v>
      </c>
      <c r="D5212" s="9" t="str">
        <f t="shared" si="245"/>
        <v>07</v>
      </c>
      <c r="E5212" s="1">
        <v>11.1586464844</v>
      </c>
      <c r="F5212" s="1">
        <v>2.94313</v>
      </c>
      <c r="G5212" s="1">
        <v>8.7218999999999998</v>
      </c>
      <c r="H5212" s="1">
        <v>-0.71787500000000004</v>
      </c>
      <c r="I5212" s="1">
        <v>83.306899999999999</v>
      </c>
      <c r="J5212" s="2">
        <v>-9999</v>
      </c>
      <c r="K5212" s="1">
        <v>1.43908E-2</v>
      </c>
      <c r="L5212" s="2">
        <v>-9999</v>
      </c>
      <c r="M5212" s="2">
        <v>-9999</v>
      </c>
      <c r="N5212" s="2">
        <v>-9999</v>
      </c>
      <c r="O5212" s="2">
        <v>-9999</v>
      </c>
    </row>
    <row r="5213" spans="1:15">
      <c r="A5213" s="7">
        <v>19900408</v>
      </c>
      <c r="B5213" s="8" t="str">
        <f t="shared" si="243"/>
        <v>1990</v>
      </c>
      <c r="C5213" s="9" t="str">
        <f t="shared" si="244"/>
        <v>04</v>
      </c>
      <c r="D5213" s="9" t="str">
        <f t="shared" si="245"/>
        <v>08</v>
      </c>
      <c r="E5213" s="1">
        <v>14.577493798800001</v>
      </c>
      <c r="F5213" s="1">
        <v>3.6108500000000001</v>
      </c>
      <c r="G5213" s="1">
        <v>10.7188</v>
      </c>
      <c r="H5213" s="1">
        <v>-0.23411000000000001</v>
      </c>
      <c r="I5213" s="1">
        <v>80.409000000000006</v>
      </c>
      <c r="J5213" s="2">
        <v>-9999</v>
      </c>
      <c r="K5213" s="1">
        <v>5.03287</v>
      </c>
      <c r="L5213" s="2">
        <v>-9999</v>
      </c>
      <c r="M5213" s="2">
        <v>-9999</v>
      </c>
      <c r="N5213" s="2">
        <v>-9999</v>
      </c>
      <c r="O5213" s="2">
        <v>-9999</v>
      </c>
    </row>
    <row r="5214" spans="1:15">
      <c r="A5214" s="7">
        <v>19900409</v>
      </c>
      <c r="B5214" s="8" t="str">
        <f t="shared" si="243"/>
        <v>1990</v>
      </c>
      <c r="C5214" s="9" t="str">
        <f t="shared" si="244"/>
        <v>04</v>
      </c>
      <c r="D5214" s="9" t="str">
        <f t="shared" si="245"/>
        <v>09</v>
      </c>
      <c r="E5214" s="1">
        <v>9.5757121582</v>
      </c>
      <c r="F5214" s="1">
        <v>3.4295399999999998</v>
      </c>
      <c r="G5214" s="1">
        <v>7.30274</v>
      </c>
      <c r="H5214" s="1">
        <v>-0.46991899999999998</v>
      </c>
      <c r="I5214" s="1">
        <v>84.851299999999995</v>
      </c>
      <c r="J5214" s="2">
        <v>-9999</v>
      </c>
      <c r="K5214" s="1">
        <v>4.0375300000000003</v>
      </c>
      <c r="L5214" s="2">
        <v>-9999</v>
      </c>
      <c r="M5214" s="2">
        <v>-9999</v>
      </c>
      <c r="N5214" s="2">
        <v>-9999</v>
      </c>
      <c r="O5214" s="2">
        <v>-9999</v>
      </c>
    </row>
    <row r="5215" spans="1:15">
      <c r="A5215" s="7">
        <v>19900410</v>
      </c>
      <c r="B5215" s="8" t="str">
        <f t="shared" si="243"/>
        <v>1990</v>
      </c>
      <c r="C5215" s="9" t="str">
        <f t="shared" si="244"/>
        <v>04</v>
      </c>
      <c r="D5215" s="9" t="str">
        <f t="shared" si="245"/>
        <v>10</v>
      </c>
      <c r="E5215" s="1">
        <v>10.429775683600001</v>
      </c>
      <c r="F5215" s="1">
        <v>3.9506600000000001</v>
      </c>
      <c r="G5215" s="1">
        <v>7.9706400000000004</v>
      </c>
      <c r="H5215" s="1">
        <v>5.5745799999999998E-2</v>
      </c>
      <c r="I5215" s="1">
        <v>81.413899999999998</v>
      </c>
      <c r="J5215" s="2">
        <v>-9999</v>
      </c>
      <c r="K5215" s="1">
        <v>1.9721299999999999</v>
      </c>
      <c r="L5215" s="2">
        <v>-9999</v>
      </c>
      <c r="M5215" s="2">
        <v>-9999</v>
      </c>
      <c r="N5215" s="2">
        <v>-9999</v>
      </c>
      <c r="O5215" s="2">
        <v>-9999</v>
      </c>
    </row>
    <row r="5216" spans="1:15">
      <c r="A5216" s="7">
        <v>19900411</v>
      </c>
      <c r="B5216" s="8" t="str">
        <f t="shared" si="243"/>
        <v>1990</v>
      </c>
      <c r="C5216" s="9" t="str">
        <f t="shared" si="244"/>
        <v>04</v>
      </c>
      <c r="D5216" s="9" t="str">
        <f t="shared" si="245"/>
        <v>11</v>
      </c>
      <c r="E5216" s="1">
        <v>8.7162914794899997</v>
      </c>
      <c r="F5216" s="1">
        <v>4.00678</v>
      </c>
      <c r="G5216" s="1">
        <v>7.88727</v>
      </c>
      <c r="H5216" s="1">
        <v>1.08996</v>
      </c>
      <c r="I5216" s="1">
        <v>87.153999999999996</v>
      </c>
      <c r="J5216" s="2">
        <v>-9999</v>
      </c>
      <c r="K5216" s="1">
        <v>5.8287199999999997</v>
      </c>
      <c r="L5216" s="2">
        <v>-9999</v>
      </c>
      <c r="M5216" s="2">
        <v>-9999</v>
      </c>
      <c r="N5216" s="2">
        <v>-9999</v>
      </c>
      <c r="O5216" s="2">
        <v>-9999</v>
      </c>
    </row>
    <row r="5217" spans="1:15">
      <c r="A5217" s="7">
        <v>19900412</v>
      </c>
      <c r="B5217" s="8" t="str">
        <f t="shared" si="243"/>
        <v>1990</v>
      </c>
      <c r="C5217" s="9" t="str">
        <f t="shared" si="244"/>
        <v>04</v>
      </c>
      <c r="D5217" s="9" t="str">
        <f t="shared" si="245"/>
        <v>12</v>
      </c>
      <c r="E5217" s="1">
        <v>12.7306081055</v>
      </c>
      <c r="F5217" s="1">
        <v>5.47654</v>
      </c>
      <c r="G5217" s="1">
        <v>9.1155100000000004</v>
      </c>
      <c r="H5217" s="1">
        <v>1.69417</v>
      </c>
      <c r="I5217" s="1">
        <v>83.373699999999999</v>
      </c>
      <c r="J5217" s="2">
        <v>-9999</v>
      </c>
      <c r="K5217" s="1">
        <v>8.7690699999999993</v>
      </c>
      <c r="L5217" s="2">
        <v>-9999</v>
      </c>
      <c r="M5217" s="2">
        <v>-9999</v>
      </c>
      <c r="N5217" s="2">
        <v>-9999</v>
      </c>
      <c r="O5217" s="2">
        <v>-9999</v>
      </c>
    </row>
    <row r="5218" spans="1:15">
      <c r="A5218" s="7">
        <v>19900413</v>
      </c>
      <c r="B5218" s="8" t="str">
        <f t="shared" si="243"/>
        <v>1990</v>
      </c>
      <c r="C5218" s="9" t="str">
        <f t="shared" si="244"/>
        <v>04</v>
      </c>
      <c r="D5218" s="9" t="str">
        <f t="shared" si="245"/>
        <v>13</v>
      </c>
      <c r="E5218" s="1">
        <v>15.392851611299999</v>
      </c>
      <c r="F5218" s="1">
        <v>5.3899900000000001</v>
      </c>
      <c r="G5218" s="1">
        <v>9.7329399999999993</v>
      </c>
      <c r="H5218" s="1">
        <v>1.9080999999999999</v>
      </c>
      <c r="I5218" s="1">
        <v>83.994399999999999</v>
      </c>
      <c r="J5218" s="2">
        <v>-9999</v>
      </c>
      <c r="K5218" s="1">
        <v>7.1154099999999998</v>
      </c>
      <c r="L5218" s="2">
        <v>-9999</v>
      </c>
      <c r="M5218" s="2">
        <v>-9999</v>
      </c>
      <c r="N5218" s="2">
        <v>-9999</v>
      </c>
      <c r="O5218" s="2">
        <v>-9999</v>
      </c>
    </row>
    <row r="5219" spans="1:15">
      <c r="A5219" s="7">
        <v>19900414</v>
      </c>
      <c r="B5219" s="8" t="str">
        <f t="shared" si="243"/>
        <v>1990</v>
      </c>
      <c r="C5219" s="9" t="str">
        <f t="shared" si="244"/>
        <v>04</v>
      </c>
      <c r="D5219" s="9" t="str">
        <f t="shared" si="245"/>
        <v>14</v>
      </c>
      <c r="E5219" s="1">
        <v>7.6396262695299999</v>
      </c>
      <c r="F5219" s="1">
        <v>6.0272899999999998</v>
      </c>
      <c r="G5219" s="1">
        <v>10.1671</v>
      </c>
      <c r="H5219" s="1">
        <v>1.9519599999999999</v>
      </c>
      <c r="I5219" s="1">
        <v>90.053799999999995</v>
      </c>
      <c r="J5219" s="2">
        <v>-9999</v>
      </c>
      <c r="K5219" s="1">
        <v>8.4791799999999995</v>
      </c>
      <c r="L5219" s="2">
        <v>-9999</v>
      </c>
      <c r="M5219" s="2">
        <v>-9999</v>
      </c>
      <c r="N5219" s="2">
        <v>-9999</v>
      </c>
      <c r="O5219" s="2">
        <v>-9999</v>
      </c>
    </row>
    <row r="5220" spans="1:15">
      <c r="A5220" s="7">
        <v>19900415</v>
      </c>
      <c r="B5220" s="8" t="str">
        <f t="shared" si="243"/>
        <v>1990</v>
      </c>
      <c r="C5220" s="9" t="str">
        <f t="shared" si="244"/>
        <v>04</v>
      </c>
      <c r="D5220" s="9" t="str">
        <f t="shared" si="245"/>
        <v>15</v>
      </c>
      <c r="E5220" s="1">
        <v>15.412290820300001</v>
      </c>
      <c r="F5220" s="1">
        <v>6.0101100000000001</v>
      </c>
      <c r="G5220" s="1">
        <v>12.4275</v>
      </c>
      <c r="H5220" s="1">
        <v>1.8185899999999999</v>
      </c>
      <c r="I5220" s="1">
        <v>84.488900000000001</v>
      </c>
      <c r="J5220" s="2">
        <v>-9999</v>
      </c>
      <c r="K5220" s="1">
        <v>3.9621</v>
      </c>
      <c r="L5220" s="2">
        <v>-9999</v>
      </c>
      <c r="M5220" s="2">
        <v>-9999</v>
      </c>
      <c r="N5220" s="2">
        <v>-9999</v>
      </c>
      <c r="O5220" s="2">
        <v>-9999</v>
      </c>
    </row>
    <row r="5221" spans="1:15">
      <c r="A5221" s="7">
        <v>19900416</v>
      </c>
      <c r="B5221" s="8" t="str">
        <f t="shared" si="243"/>
        <v>1990</v>
      </c>
      <c r="C5221" s="9" t="str">
        <f t="shared" si="244"/>
        <v>04</v>
      </c>
      <c r="D5221" s="9" t="str">
        <f t="shared" si="245"/>
        <v>16</v>
      </c>
      <c r="E5221" s="1">
        <v>16.133213232399999</v>
      </c>
      <c r="F5221" s="1">
        <v>5.5640400000000003</v>
      </c>
      <c r="G5221" s="1">
        <v>10.571199999999999</v>
      </c>
      <c r="H5221" s="1">
        <v>1.5486</v>
      </c>
      <c r="I5221" s="1">
        <v>83.423000000000002</v>
      </c>
      <c r="J5221" s="2">
        <v>-9999</v>
      </c>
      <c r="K5221" s="1">
        <v>0.62695900000000004</v>
      </c>
      <c r="L5221" s="2">
        <v>-9999</v>
      </c>
      <c r="M5221" s="2">
        <v>-9999</v>
      </c>
      <c r="N5221" s="2">
        <v>-9999</v>
      </c>
      <c r="O5221" s="2">
        <v>-9999</v>
      </c>
    </row>
    <row r="5222" spans="1:15">
      <c r="A5222" s="7">
        <v>19900417</v>
      </c>
      <c r="B5222" s="8" t="str">
        <f t="shared" si="243"/>
        <v>1990</v>
      </c>
      <c r="C5222" s="9" t="str">
        <f t="shared" si="244"/>
        <v>04</v>
      </c>
      <c r="D5222" s="9" t="str">
        <f t="shared" si="245"/>
        <v>17</v>
      </c>
      <c r="E5222" s="1">
        <v>17.3720162109</v>
      </c>
      <c r="F5222" s="1">
        <v>6.9116600000000004</v>
      </c>
      <c r="G5222" s="1">
        <v>11.8926</v>
      </c>
      <c r="H5222" s="1">
        <v>1.96306</v>
      </c>
      <c r="I5222" s="1">
        <v>85.9876</v>
      </c>
      <c r="J5222" s="2">
        <v>-9999</v>
      </c>
      <c r="K5222" s="1">
        <v>2.52583</v>
      </c>
      <c r="L5222" s="2">
        <v>-9999</v>
      </c>
      <c r="M5222" s="2">
        <v>-9999</v>
      </c>
      <c r="N5222" s="2">
        <v>-9999</v>
      </c>
      <c r="O5222" s="2">
        <v>-9999</v>
      </c>
    </row>
    <row r="5223" spans="1:15">
      <c r="A5223" s="7">
        <v>19900418</v>
      </c>
      <c r="B5223" s="8" t="str">
        <f t="shared" si="243"/>
        <v>1990</v>
      </c>
      <c r="C5223" s="9" t="str">
        <f t="shared" si="244"/>
        <v>04</v>
      </c>
      <c r="D5223" s="9" t="str">
        <f t="shared" si="245"/>
        <v>18</v>
      </c>
      <c r="E5223" s="1">
        <v>10.254988916</v>
      </c>
      <c r="F5223" s="1">
        <v>1.0237799999999999</v>
      </c>
      <c r="G5223" s="1">
        <v>4.8220499999999999</v>
      </c>
      <c r="H5223" s="1">
        <v>-1.1176200000000001</v>
      </c>
      <c r="I5223" s="1">
        <v>92.977000000000004</v>
      </c>
      <c r="J5223" s="2">
        <v>-9999</v>
      </c>
      <c r="K5223" s="1">
        <v>24.985600000000002</v>
      </c>
      <c r="L5223" s="2">
        <v>-9999</v>
      </c>
      <c r="M5223" s="2">
        <v>-9999</v>
      </c>
      <c r="N5223" s="2">
        <v>-9999</v>
      </c>
      <c r="O5223" s="2">
        <v>-9999</v>
      </c>
    </row>
    <row r="5224" spans="1:15">
      <c r="A5224" s="7">
        <v>19900419</v>
      </c>
      <c r="B5224" s="8" t="str">
        <f t="shared" si="243"/>
        <v>1990</v>
      </c>
      <c r="C5224" s="9" t="str">
        <f t="shared" si="244"/>
        <v>04</v>
      </c>
      <c r="D5224" s="9" t="str">
        <f t="shared" si="245"/>
        <v>19</v>
      </c>
      <c r="E5224" s="1">
        <v>18.4819100098</v>
      </c>
      <c r="F5224" s="1">
        <v>2.1691099999999999</v>
      </c>
      <c r="G5224" s="1">
        <v>5.0605799999999999</v>
      </c>
      <c r="H5224" s="1">
        <v>-2.4043399999999999</v>
      </c>
      <c r="I5224" s="1">
        <v>79.411199999999994</v>
      </c>
      <c r="J5224" s="2">
        <v>-9999</v>
      </c>
      <c r="K5224" s="1">
        <v>0.90391200000000005</v>
      </c>
      <c r="L5224" s="2">
        <v>-9999</v>
      </c>
      <c r="M5224" s="2">
        <v>-9999</v>
      </c>
      <c r="N5224" s="2">
        <v>-9999</v>
      </c>
      <c r="O5224" s="2">
        <v>-9999</v>
      </c>
    </row>
    <row r="5225" spans="1:15">
      <c r="A5225" s="7">
        <v>19900420</v>
      </c>
      <c r="B5225" s="8" t="str">
        <f t="shared" si="243"/>
        <v>1990</v>
      </c>
      <c r="C5225" s="9" t="str">
        <f t="shared" si="244"/>
        <v>04</v>
      </c>
      <c r="D5225" s="9" t="str">
        <f t="shared" si="245"/>
        <v>20</v>
      </c>
      <c r="E5225" s="1">
        <v>19.446739453100001</v>
      </c>
      <c r="F5225" s="1">
        <v>7.0617799999999997</v>
      </c>
      <c r="G5225" s="1">
        <v>13.222899999999999</v>
      </c>
      <c r="H5225" s="1">
        <v>1.8517999999999999</v>
      </c>
      <c r="I5225" s="1">
        <v>77.470600000000005</v>
      </c>
      <c r="J5225" s="2">
        <v>-9999</v>
      </c>
      <c r="K5225" s="1">
        <v>5.3428800000000001E-10</v>
      </c>
      <c r="L5225" s="2">
        <v>-9999</v>
      </c>
      <c r="M5225" s="2">
        <v>-9999</v>
      </c>
      <c r="N5225" s="2">
        <v>-9999</v>
      </c>
      <c r="O5225" s="2">
        <v>-9999</v>
      </c>
    </row>
    <row r="5226" spans="1:15">
      <c r="A5226" s="7">
        <v>19900421</v>
      </c>
      <c r="B5226" s="8" t="str">
        <f t="shared" si="243"/>
        <v>1990</v>
      </c>
      <c r="C5226" s="9" t="str">
        <f t="shared" si="244"/>
        <v>04</v>
      </c>
      <c r="D5226" s="9" t="str">
        <f t="shared" si="245"/>
        <v>21</v>
      </c>
      <c r="E5226" s="1">
        <v>7.3029080566399998</v>
      </c>
      <c r="F5226" s="1">
        <v>4.9031799999999999</v>
      </c>
      <c r="G5226" s="1">
        <v>9.7334599999999991</v>
      </c>
      <c r="H5226" s="1">
        <v>1.0668200000000001</v>
      </c>
      <c r="I5226" s="1">
        <v>88.142200000000003</v>
      </c>
      <c r="J5226" s="2">
        <v>-9999</v>
      </c>
      <c r="K5226" s="1">
        <v>9.2788400000000006</v>
      </c>
      <c r="L5226" s="2">
        <v>-9999</v>
      </c>
      <c r="M5226" s="2">
        <v>-9999</v>
      </c>
      <c r="N5226" s="2">
        <v>-9999</v>
      </c>
      <c r="O5226" s="2">
        <v>-9999</v>
      </c>
    </row>
    <row r="5227" spans="1:15">
      <c r="A5227" s="7">
        <v>19900422</v>
      </c>
      <c r="B5227" s="8" t="str">
        <f t="shared" si="243"/>
        <v>1990</v>
      </c>
      <c r="C5227" s="9" t="str">
        <f t="shared" si="244"/>
        <v>04</v>
      </c>
      <c r="D5227" s="9" t="str">
        <f t="shared" si="245"/>
        <v>22</v>
      </c>
      <c r="E5227" s="1">
        <v>11.422684863300001</v>
      </c>
      <c r="F5227" s="1">
        <v>4.2817499999999997</v>
      </c>
      <c r="G5227" s="1">
        <v>8.2562899999999999</v>
      </c>
      <c r="H5227" s="1">
        <v>0.86250899999999997</v>
      </c>
      <c r="I5227" s="1">
        <v>85.933800000000005</v>
      </c>
      <c r="J5227" s="2">
        <v>-9999</v>
      </c>
      <c r="K5227" s="1">
        <v>2.19557</v>
      </c>
      <c r="L5227" s="2">
        <v>-9999</v>
      </c>
      <c r="M5227" s="2">
        <v>-9999</v>
      </c>
      <c r="N5227" s="2">
        <v>-9999</v>
      </c>
      <c r="O5227" s="2">
        <v>-9999</v>
      </c>
    </row>
    <row r="5228" spans="1:15">
      <c r="A5228" s="7">
        <v>19900423</v>
      </c>
      <c r="B5228" s="8" t="str">
        <f t="shared" si="243"/>
        <v>1990</v>
      </c>
      <c r="C5228" s="9" t="str">
        <f t="shared" si="244"/>
        <v>04</v>
      </c>
      <c r="D5228" s="9" t="str">
        <f t="shared" si="245"/>
        <v>23</v>
      </c>
      <c r="E5228" s="1">
        <v>19.176394042999998</v>
      </c>
      <c r="F5228" s="1">
        <v>7.5123699999999998</v>
      </c>
      <c r="G5228" s="1">
        <v>15.0617</v>
      </c>
      <c r="H5228" s="1">
        <v>1.2029300000000001</v>
      </c>
      <c r="I5228" s="1">
        <v>80.820300000000003</v>
      </c>
      <c r="J5228" s="2">
        <v>-9999</v>
      </c>
      <c r="K5228" s="1">
        <v>6.3857999999999995E-11</v>
      </c>
      <c r="L5228" s="2">
        <v>-9999</v>
      </c>
      <c r="M5228" s="2">
        <v>-9999</v>
      </c>
      <c r="N5228" s="2">
        <v>-9999</v>
      </c>
      <c r="O5228" s="2">
        <v>-9999</v>
      </c>
    </row>
    <row r="5229" spans="1:15">
      <c r="A5229" s="7">
        <v>19900424</v>
      </c>
      <c r="B5229" s="8" t="str">
        <f t="shared" si="243"/>
        <v>1990</v>
      </c>
      <c r="C5229" s="9" t="str">
        <f t="shared" si="244"/>
        <v>04</v>
      </c>
      <c r="D5229" s="9" t="str">
        <f t="shared" si="245"/>
        <v>24</v>
      </c>
      <c r="E5229" s="1">
        <v>20.114783789099999</v>
      </c>
      <c r="F5229" s="1">
        <v>9.5066000000000006</v>
      </c>
      <c r="G5229" s="1">
        <v>15.4771</v>
      </c>
      <c r="H5229" s="1">
        <v>2.9347400000000001</v>
      </c>
      <c r="I5229" s="1">
        <v>83.0535</v>
      </c>
      <c r="J5229" s="2">
        <v>-9999</v>
      </c>
      <c r="K5229" s="1">
        <v>4.0084099999999998E-14</v>
      </c>
      <c r="L5229" s="2">
        <v>-9999</v>
      </c>
      <c r="M5229" s="2">
        <v>-9999</v>
      </c>
      <c r="N5229" s="2">
        <v>-9999</v>
      </c>
      <c r="O5229" s="2">
        <v>-9999</v>
      </c>
    </row>
    <row r="5230" spans="1:15">
      <c r="A5230" s="7">
        <v>19900425</v>
      </c>
      <c r="B5230" s="8" t="str">
        <f t="shared" si="243"/>
        <v>1990</v>
      </c>
      <c r="C5230" s="9" t="str">
        <f t="shared" si="244"/>
        <v>04</v>
      </c>
      <c r="D5230" s="9" t="str">
        <f t="shared" si="245"/>
        <v>25</v>
      </c>
      <c r="E5230" s="1">
        <v>11.8850980957</v>
      </c>
      <c r="F5230" s="1">
        <v>11.117000000000001</v>
      </c>
      <c r="G5230" s="1">
        <v>14.762499999999999</v>
      </c>
      <c r="H5230" s="1">
        <v>6.48278</v>
      </c>
      <c r="I5230" s="1">
        <v>82.423599999999993</v>
      </c>
      <c r="J5230" s="2">
        <v>-9999</v>
      </c>
      <c r="K5230" s="1">
        <v>1.11086E-6</v>
      </c>
      <c r="L5230" s="2">
        <v>-9999</v>
      </c>
      <c r="M5230" s="2">
        <v>-9999</v>
      </c>
      <c r="N5230" s="2">
        <v>-9999</v>
      </c>
      <c r="O5230" s="2">
        <v>-9999</v>
      </c>
    </row>
    <row r="5231" spans="1:15">
      <c r="A5231" s="7">
        <v>19900426</v>
      </c>
      <c r="B5231" s="8" t="str">
        <f t="shared" si="243"/>
        <v>1990</v>
      </c>
      <c r="C5231" s="9" t="str">
        <f t="shared" si="244"/>
        <v>04</v>
      </c>
      <c r="D5231" s="9" t="str">
        <f t="shared" si="245"/>
        <v>26</v>
      </c>
      <c r="E5231" s="1">
        <v>8.6027009765599995</v>
      </c>
      <c r="F5231" s="1">
        <v>10.565300000000001</v>
      </c>
      <c r="G5231" s="1">
        <v>14.4651</v>
      </c>
      <c r="H5231" s="1">
        <v>7.3317800000000002</v>
      </c>
      <c r="I5231" s="1">
        <v>88.8626</v>
      </c>
      <c r="J5231" s="2">
        <v>-9999</v>
      </c>
      <c r="K5231" s="1">
        <v>6.3670200000000001</v>
      </c>
      <c r="L5231" s="2">
        <v>-9999</v>
      </c>
      <c r="M5231" s="2">
        <v>-9999</v>
      </c>
      <c r="N5231" s="2">
        <v>-9999</v>
      </c>
      <c r="O5231" s="2">
        <v>-9999</v>
      </c>
    </row>
    <row r="5232" spans="1:15">
      <c r="A5232" s="7">
        <v>19900427</v>
      </c>
      <c r="B5232" s="8" t="str">
        <f t="shared" si="243"/>
        <v>1990</v>
      </c>
      <c r="C5232" s="9" t="str">
        <f t="shared" si="244"/>
        <v>04</v>
      </c>
      <c r="D5232" s="9" t="str">
        <f t="shared" si="245"/>
        <v>27</v>
      </c>
      <c r="E5232" s="1">
        <v>12.7416678223</v>
      </c>
      <c r="F5232" s="1">
        <v>9.6005299999999991</v>
      </c>
      <c r="G5232" s="1">
        <v>14.8992</v>
      </c>
      <c r="H5232" s="1">
        <v>5.1764400000000004</v>
      </c>
      <c r="I5232" s="1">
        <v>82.533799999999999</v>
      </c>
      <c r="J5232" s="2">
        <v>-9999</v>
      </c>
      <c r="K5232" s="1">
        <v>7.05694</v>
      </c>
      <c r="L5232" s="2">
        <v>-9999</v>
      </c>
      <c r="M5232" s="2">
        <v>-9999</v>
      </c>
      <c r="N5232" s="2">
        <v>-9999</v>
      </c>
      <c r="O5232" s="2">
        <v>-9999</v>
      </c>
    </row>
    <row r="5233" spans="1:15">
      <c r="A5233" s="7">
        <v>19900428</v>
      </c>
      <c r="B5233" s="8" t="str">
        <f t="shared" si="243"/>
        <v>1990</v>
      </c>
      <c r="C5233" s="9" t="str">
        <f t="shared" si="244"/>
        <v>04</v>
      </c>
      <c r="D5233" s="9" t="str">
        <f t="shared" si="245"/>
        <v>28</v>
      </c>
      <c r="E5233" s="1">
        <v>11.9047970215</v>
      </c>
      <c r="F5233" s="1">
        <v>9.48536</v>
      </c>
      <c r="G5233" s="1">
        <v>14.6235</v>
      </c>
      <c r="H5233" s="1">
        <v>4.2075100000000001</v>
      </c>
      <c r="I5233" s="1">
        <v>84.682100000000005</v>
      </c>
      <c r="J5233" s="2">
        <v>-9999</v>
      </c>
      <c r="K5233" s="1">
        <v>1.18899</v>
      </c>
      <c r="L5233" s="2">
        <v>-9999</v>
      </c>
      <c r="M5233" s="2">
        <v>-9999</v>
      </c>
      <c r="N5233" s="2">
        <v>-9999</v>
      </c>
      <c r="O5233" s="2">
        <v>-9999</v>
      </c>
    </row>
    <row r="5234" spans="1:15">
      <c r="A5234" s="7">
        <v>19900429</v>
      </c>
      <c r="B5234" s="8" t="str">
        <f t="shared" si="243"/>
        <v>1990</v>
      </c>
      <c r="C5234" s="9" t="str">
        <f t="shared" si="244"/>
        <v>04</v>
      </c>
      <c r="D5234" s="9" t="str">
        <f t="shared" si="245"/>
        <v>29</v>
      </c>
      <c r="E5234" s="1">
        <v>10.2502368896</v>
      </c>
      <c r="F5234" s="1">
        <v>9.4906100000000002</v>
      </c>
      <c r="G5234" s="1">
        <v>13.8629</v>
      </c>
      <c r="H5234" s="1">
        <v>5.3254299999999999</v>
      </c>
      <c r="I5234" s="1">
        <v>87.949799999999996</v>
      </c>
      <c r="J5234" s="2">
        <v>-9999</v>
      </c>
      <c r="K5234" s="1">
        <v>5.3319000000000001</v>
      </c>
      <c r="L5234" s="2">
        <v>-9999</v>
      </c>
      <c r="M5234" s="2">
        <v>-9999</v>
      </c>
      <c r="N5234" s="2">
        <v>-9999</v>
      </c>
      <c r="O5234" s="2">
        <v>-9999</v>
      </c>
    </row>
    <row r="5235" spans="1:15">
      <c r="A5235" s="7">
        <v>19900430</v>
      </c>
      <c r="B5235" s="8" t="str">
        <f t="shared" si="243"/>
        <v>1990</v>
      </c>
      <c r="C5235" s="9" t="str">
        <f t="shared" si="244"/>
        <v>04</v>
      </c>
      <c r="D5235" s="9" t="str">
        <f t="shared" si="245"/>
        <v>30</v>
      </c>
      <c r="E5235" s="1">
        <v>20.035382959</v>
      </c>
      <c r="F5235" s="1">
        <v>9.4730600000000003</v>
      </c>
      <c r="G5235" s="1">
        <v>15.7982</v>
      </c>
      <c r="H5235" s="1">
        <v>4.2337499999999997</v>
      </c>
      <c r="I5235" s="1">
        <v>83.638499999999993</v>
      </c>
      <c r="J5235" s="2">
        <v>-9999</v>
      </c>
      <c r="K5235" s="1">
        <v>1.4189900000000001E-13</v>
      </c>
      <c r="L5235" s="2">
        <v>-9999</v>
      </c>
      <c r="M5235" s="2">
        <v>-9999</v>
      </c>
      <c r="N5235" s="2">
        <v>-9999</v>
      </c>
      <c r="O5235" s="2">
        <v>-9999</v>
      </c>
    </row>
    <row r="5236" spans="1:15">
      <c r="A5236" s="7">
        <v>19900501</v>
      </c>
      <c r="B5236" s="8" t="str">
        <f t="shared" si="243"/>
        <v>1990</v>
      </c>
      <c r="C5236" s="9" t="str">
        <f t="shared" si="244"/>
        <v>05</v>
      </c>
      <c r="D5236" s="9" t="str">
        <f t="shared" si="245"/>
        <v>01</v>
      </c>
      <c r="E5236" s="1">
        <v>20.402410253900001</v>
      </c>
      <c r="F5236" s="1">
        <v>9.5744299999999996</v>
      </c>
      <c r="G5236" s="1">
        <v>14.9132</v>
      </c>
      <c r="H5236" s="1">
        <v>5.1754499999999997</v>
      </c>
      <c r="I5236" s="1">
        <v>83.533100000000005</v>
      </c>
      <c r="J5236" s="2">
        <v>-9999</v>
      </c>
      <c r="K5236" s="1">
        <v>1.8938799999999999E-10</v>
      </c>
      <c r="L5236" s="2">
        <v>-9999</v>
      </c>
      <c r="M5236" s="2">
        <v>-9999</v>
      </c>
      <c r="N5236" s="2">
        <v>-9999</v>
      </c>
      <c r="O5236" s="2">
        <v>-9999</v>
      </c>
    </row>
    <row r="5237" spans="1:15">
      <c r="A5237" s="7">
        <v>19900502</v>
      </c>
      <c r="B5237" s="8" t="str">
        <f t="shared" si="243"/>
        <v>1990</v>
      </c>
      <c r="C5237" s="9" t="str">
        <f t="shared" si="244"/>
        <v>05</v>
      </c>
      <c r="D5237" s="9" t="str">
        <f t="shared" si="245"/>
        <v>02</v>
      </c>
      <c r="E5237" s="1">
        <v>17.6353637695</v>
      </c>
      <c r="F5237" s="1">
        <v>10.7166</v>
      </c>
      <c r="G5237" s="1">
        <v>16.159400000000002</v>
      </c>
      <c r="H5237" s="1">
        <v>5.6248500000000003</v>
      </c>
      <c r="I5237" s="1">
        <v>81.578199999999995</v>
      </c>
      <c r="J5237" s="2">
        <v>-9999</v>
      </c>
      <c r="K5237" s="1">
        <v>2.1425999999999998</v>
      </c>
      <c r="L5237" s="2">
        <v>-9999</v>
      </c>
      <c r="M5237" s="2">
        <v>-9999</v>
      </c>
      <c r="N5237" s="2">
        <v>-9999</v>
      </c>
      <c r="O5237" s="2">
        <v>-9999</v>
      </c>
    </row>
    <row r="5238" spans="1:15">
      <c r="A5238" s="7">
        <v>19900503</v>
      </c>
      <c r="B5238" s="8" t="str">
        <f t="shared" si="243"/>
        <v>1990</v>
      </c>
      <c r="C5238" s="9" t="str">
        <f t="shared" si="244"/>
        <v>05</v>
      </c>
      <c r="D5238" s="9" t="str">
        <f t="shared" si="245"/>
        <v>03</v>
      </c>
      <c r="E5238" s="1">
        <v>4.2780959472699998</v>
      </c>
      <c r="F5238" s="1">
        <v>9.5937800000000006</v>
      </c>
      <c r="G5238" s="1">
        <v>12.5708</v>
      </c>
      <c r="H5238" s="1">
        <v>6.83439</v>
      </c>
      <c r="I5238" s="1">
        <v>93.995900000000006</v>
      </c>
      <c r="J5238" s="2">
        <v>-9999</v>
      </c>
      <c r="K5238" s="1">
        <v>14.4291</v>
      </c>
      <c r="L5238" s="2">
        <v>-9999</v>
      </c>
      <c r="M5238" s="2">
        <v>-9999</v>
      </c>
      <c r="N5238" s="2">
        <v>-9999</v>
      </c>
      <c r="O5238" s="2">
        <v>-9999</v>
      </c>
    </row>
    <row r="5239" spans="1:15">
      <c r="A5239" s="7">
        <v>19900504</v>
      </c>
      <c r="B5239" s="8" t="str">
        <f t="shared" si="243"/>
        <v>1990</v>
      </c>
      <c r="C5239" s="9" t="str">
        <f t="shared" si="244"/>
        <v>05</v>
      </c>
      <c r="D5239" s="9" t="str">
        <f t="shared" si="245"/>
        <v>04</v>
      </c>
      <c r="E5239" s="1">
        <v>6.6356066162099996</v>
      </c>
      <c r="F5239" s="1">
        <v>8.0707699999999996</v>
      </c>
      <c r="G5239" s="1">
        <v>11.035399999999999</v>
      </c>
      <c r="H5239" s="1">
        <v>5.6898</v>
      </c>
      <c r="I5239" s="1">
        <v>89.7149</v>
      </c>
      <c r="J5239" s="2">
        <v>-9999</v>
      </c>
      <c r="K5239" s="1">
        <v>15.2323</v>
      </c>
      <c r="L5239" s="2">
        <v>-9999</v>
      </c>
      <c r="M5239" s="2">
        <v>-9999</v>
      </c>
      <c r="N5239" s="2">
        <v>-9999</v>
      </c>
      <c r="O5239" s="2">
        <v>-9999</v>
      </c>
    </row>
    <row r="5240" spans="1:15">
      <c r="A5240" s="7">
        <v>19900505</v>
      </c>
      <c r="B5240" s="8" t="str">
        <f t="shared" si="243"/>
        <v>1990</v>
      </c>
      <c r="C5240" s="9" t="str">
        <f t="shared" si="244"/>
        <v>05</v>
      </c>
      <c r="D5240" s="9" t="str">
        <f t="shared" si="245"/>
        <v>05</v>
      </c>
      <c r="E5240" s="1">
        <v>6.5828333496100004</v>
      </c>
      <c r="F5240" s="1">
        <v>5.6804800000000002</v>
      </c>
      <c r="G5240" s="1">
        <v>10.5291</v>
      </c>
      <c r="H5240" s="1">
        <v>1.3746400000000001</v>
      </c>
      <c r="I5240" s="1">
        <v>92.930800000000005</v>
      </c>
      <c r="J5240" s="2">
        <v>-9999</v>
      </c>
      <c r="K5240" s="1">
        <v>17.5534</v>
      </c>
      <c r="L5240" s="2">
        <v>-9999</v>
      </c>
      <c r="M5240" s="2">
        <v>-9999</v>
      </c>
      <c r="N5240" s="2">
        <v>-9999</v>
      </c>
      <c r="O5240" s="2">
        <v>-9999</v>
      </c>
    </row>
    <row r="5241" spans="1:15">
      <c r="A5241" s="7">
        <v>19900506</v>
      </c>
      <c r="B5241" s="8" t="str">
        <f t="shared" si="243"/>
        <v>1990</v>
      </c>
      <c r="C5241" s="9" t="str">
        <f t="shared" si="244"/>
        <v>05</v>
      </c>
      <c r="D5241" s="9" t="str">
        <f t="shared" si="245"/>
        <v>06</v>
      </c>
      <c r="E5241" s="1">
        <v>10.0106494629</v>
      </c>
      <c r="F5241" s="1">
        <v>5.4016999999999999</v>
      </c>
      <c r="G5241" s="1">
        <v>10.211499999999999</v>
      </c>
      <c r="H5241" s="1">
        <v>1.37574</v>
      </c>
      <c r="I5241" s="1">
        <v>87.779700000000005</v>
      </c>
      <c r="J5241" s="2">
        <v>-9999</v>
      </c>
      <c r="K5241" s="1">
        <v>3.3097099999999999</v>
      </c>
      <c r="L5241" s="2">
        <v>-9999</v>
      </c>
      <c r="M5241" s="2">
        <v>-9999</v>
      </c>
      <c r="N5241" s="2">
        <v>-9999</v>
      </c>
      <c r="O5241" s="2">
        <v>-9999</v>
      </c>
    </row>
    <row r="5242" spans="1:15">
      <c r="A5242" s="7">
        <v>19900507</v>
      </c>
      <c r="B5242" s="8" t="str">
        <f t="shared" si="243"/>
        <v>1990</v>
      </c>
      <c r="C5242" s="9" t="str">
        <f t="shared" si="244"/>
        <v>05</v>
      </c>
      <c r="D5242" s="9" t="str">
        <f t="shared" si="245"/>
        <v>07</v>
      </c>
      <c r="E5242" s="1">
        <v>10.376035400399999</v>
      </c>
      <c r="F5242" s="1">
        <v>5.1743100000000002</v>
      </c>
      <c r="G5242" s="1">
        <v>9.4663500000000003</v>
      </c>
      <c r="H5242" s="1">
        <v>1.7657799999999999</v>
      </c>
      <c r="I5242" s="1">
        <v>85.725300000000004</v>
      </c>
      <c r="J5242" s="2">
        <v>-9999</v>
      </c>
      <c r="K5242" s="1">
        <v>7.99193</v>
      </c>
      <c r="L5242" s="2">
        <v>-9999</v>
      </c>
      <c r="M5242" s="2">
        <v>-9999</v>
      </c>
      <c r="N5242" s="2">
        <v>-9999</v>
      </c>
      <c r="O5242" s="2">
        <v>-9999</v>
      </c>
    </row>
    <row r="5243" spans="1:15">
      <c r="A5243" s="7">
        <v>19900508</v>
      </c>
      <c r="B5243" s="8" t="str">
        <f t="shared" si="243"/>
        <v>1990</v>
      </c>
      <c r="C5243" s="9" t="str">
        <f t="shared" si="244"/>
        <v>05</v>
      </c>
      <c r="D5243" s="9" t="str">
        <f t="shared" si="245"/>
        <v>08</v>
      </c>
      <c r="E5243" s="1">
        <v>9.7054848632800006</v>
      </c>
      <c r="F5243" s="1">
        <v>5.7162699999999997</v>
      </c>
      <c r="G5243" s="1">
        <v>9.6968499999999995</v>
      </c>
      <c r="H5243" s="1">
        <v>2.2103700000000002</v>
      </c>
      <c r="I5243" s="1">
        <v>87.865499999999997</v>
      </c>
      <c r="J5243" s="2">
        <v>-9999</v>
      </c>
      <c r="K5243" s="1">
        <v>2.6745899999999998</v>
      </c>
      <c r="L5243" s="2">
        <v>-9999</v>
      </c>
      <c r="M5243" s="2">
        <v>-9999</v>
      </c>
      <c r="N5243" s="2">
        <v>-9999</v>
      </c>
      <c r="O5243" s="2">
        <v>-9999</v>
      </c>
    </row>
    <row r="5244" spans="1:15">
      <c r="A5244" s="7">
        <v>19900509</v>
      </c>
      <c r="B5244" s="8" t="str">
        <f t="shared" si="243"/>
        <v>1990</v>
      </c>
      <c r="C5244" s="9" t="str">
        <f t="shared" si="244"/>
        <v>05</v>
      </c>
      <c r="D5244" s="9" t="str">
        <f t="shared" si="245"/>
        <v>09</v>
      </c>
      <c r="E5244" s="1">
        <v>12.508386767599999</v>
      </c>
      <c r="F5244" s="1">
        <v>6.14642</v>
      </c>
      <c r="G5244" s="1">
        <v>10.7516</v>
      </c>
      <c r="H5244" s="1">
        <v>1.5449900000000001</v>
      </c>
      <c r="I5244" s="1">
        <v>76.607399999999998</v>
      </c>
      <c r="J5244" s="2">
        <v>-9999</v>
      </c>
      <c r="K5244" s="1">
        <v>0.399119</v>
      </c>
      <c r="L5244" s="2">
        <v>-9999</v>
      </c>
      <c r="M5244" s="2">
        <v>-9999</v>
      </c>
      <c r="N5244" s="2">
        <v>-9999</v>
      </c>
      <c r="O5244" s="2">
        <v>-9999</v>
      </c>
    </row>
    <row r="5245" spans="1:15">
      <c r="A5245" s="7">
        <v>19900510</v>
      </c>
      <c r="B5245" s="8" t="str">
        <f t="shared" si="243"/>
        <v>1990</v>
      </c>
      <c r="C5245" s="9" t="str">
        <f t="shared" si="244"/>
        <v>05</v>
      </c>
      <c r="D5245" s="9" t="str">
        <f t="shared" si="245"/>
        <v>10</v>
      </c>
      <c r="E5245" s="1">
        <v>11.847427294899999</v>
      </c>
      <c r="F5245" s="1">
        <v>8.5337499999999995</v>
      </c>
      <c r="G5245" s="1">
        <v>13.317500000000001</v>
      </c>
      <c r="H5245" s="1">
        <v>2.5510899999999999</v>
      </c>
      <c r="I5245" s="1">
        <v>79.700900000000004</v>
      </c>
      <c r="J5245" s="2">
        <v>-9999</v>
      </c>
      <c r="K5245" s="1">
        <v>1.2102999999999999</v>
      </c>
      <c r="L5245" s="2">
        <v>-9999</v>
      </c>
      <c r="M5245" s="2">
        <v>-9999</v>
      </c>
      <c r="N5245" s="2">
        <v>-9999</v>
      </c>
      <c r="O5245" s="2">
        <v>-9999</v>
      </c>
    </row>
    <row r="5246" spans="1:15">
      <c r="A5246" s="7">
        <v>19900511</v>
      </c>
      <c r="B5246" s="8" t="str">
        <f t="shared" si="243"/>
        <v>1990</v>
      </c>
      <c r="C5246" s="9" t="str">
        <f t="shared" si="244"/>
        <v>05</v>
      </c>
      <c r="D5246" s="9" t="str">
        <f t="shared" si="245"/>
        <v>11</v>
      </c>
      <c r="E5246" s="1">
        <v>13.707014062500001</v>
      </c>
      <c r="F5246" s="1">
        <v>12.125999999999999</v>
      </c>
      <c r="G5246" s="1">
        <v>19.272400000000001</v>
      </c>
      <c r="H5246" s="1">
        <v>5.0773400000000004</v>
      </c>
      <c r="I5246" s="1">
        <v>80.981999999999999</v>
      </c>
      <c r="J5246" s="2">
        <v>-9999</v>
      </c>
      <c r="K5246" s="1">
        <v>1.27661</v>
      </c>
      <c r="L5246" s="2">
        <v>-9999</v>
      </c>
      <c r="M5246" s="2">
        <v>-9999</v>
      </c>
      <c r="N5246" s="2">
        <v>-9999</v>
      </c>
      <c r="O5246" s="2">
        <v>-9999</v>
      </c>
    </row>
    <row r="5247" spans="1:15">
      <c r="A5247" s="7">
        <v>19900512</v>
      </c>
      <c r="B5247" s="8" t="str">
        <f t="shared" si="243"/>
        <v>1990</v>
      </c>
      <c r="C5247" s="9" t="str">
        <f t="shared" si="244"/>
        <v>05</v>
      </c>
      <c r="D5247" s="9" t="str">
        <f t="shared" si="245"/>
        <v>12</v>
      </c>
      <c r="E5247" s="1">
        <v>20.236693798800001</v>
      </c>
      <c r="F5247" s="1">
        <v>14.8162</v>
      </c>
      <c r="G5247" s="1">
        <v>21.463999999999999</v>
      </c>
      <c r="H5247" s="1">
        <v>7.6322400000000004</v>
      </c>
      <c r="I5247" s="1">
        <v>75.827100000000002</v>
      </c>
      <c r="J5247" s="2">
        <v>-9999</v>
      </c>
      <c r="K5247" s="1">
        <v>0</v>
      </c>
      <c r="L5247" s="2">
        <v>-9999</v>
      </c>
      <c r="M5247" s="2">
        <v>-9999</v>
      </c>
      <c r="N5247" s="2">
        <v>-9999</v>
      </c>
      <c r="O5247" s="2">
        <v>-9999</v>
      </c>
    </row>
    <row r="5248" spans="1:15">
      <c r="A5248" s="7">
        <v>19900513</v>
      </c>
      <c r="B5248" s="8" t="str">
        <f t="shared" si="243"/>
        <v>1990</v>
      </c>
      <c r="C5248" s="9" t="str">
        <f t="shared" si="244"/>
        <v>05</v>
      </c>
      <c r="D5248" s="9" t="str">
        <f t="shared" si="245"/>
        <v>13</v>
      </c>
      <c r="E5248" s="1">
        <v>16.904246484400002</v>
      </c>
      <c r="F5248" s="1">
        <v>15.3576</v>
      </c>
      <c r="G5248" s="1">
        <v>22.855499999999999</v>
      </c>
      <c r="H5248" s="1">
        <v>9.3474199999999996</v>
      </c>
      <c r="I5248" s="1">
        <v>71.090800000000002</v>
      </c>
      <c r="J5248" s="2">
        <v>-9999</v>
      </c>
      <c r="K5248" s="1">
        <v>0</v>
      </c>
      <c r="L5248" s="2">
        <v>-9999</v>
      </c>
      <c r="M5248" s="2">
        <v>-9999</v>
      </c>
      <c r="N5248" s="2">
        <v>-9999</v>
      </c>
      <c r="O5248" s="2">
        <v>-9999</v>
      </c>
    </row>
    <row r="5249" spans="1:15">
      <c r="A5249" s="7">
        <v>19900514</v>
      </c>
      <c r="B5249" s="8" t="str">
        <f t="shared" si="243"/>
        <v>1990</v>
      </c>
      <c r="C5249" s="9" t="str">
        <f t="shared" si="244"/>
        <v>05</v>
      </c>
      <c r="D5249" s="9" t="str">
        <f t="shared" si="245"/>
        <v>14</v>
      </c>
      <c r="E5249" s="1">
        <v>21.248092968800002</v>
      </c>
      <c r="F5249" s="1">
        <v>14.978300000000001</v>
      </c>
      <c r="G5249" s="1">
        <v>22.357099999999999</v>
      </c>
      <c r="H5249" s="1">
        <v>7.4812399999999997</v>
      </c>
      <c r="I5249" s="1">
        <v>77.359200000000001</v>
      </c>
      <c r="J5249" s="2">
        <v>-9999</v>
      </c>
      <c r="K5249" s="1">
        <v>0</v>
      </c>
      <c r="L5249" s="2">
        <v>-9999</v>
      </c>
      <c r="M5249" s="2">
        <v>-9999</v>
      </c>
      <c r="N5249" s="2">
        <v>-9999</v>
      </c>
      <c r="O5249" s="2">
        <v>-9999</v>
      </c>
    </row>
    <row r="5250" spans="1:15">
      <c r="A5250" s="7">
        <v>19900515</v>
      </c>
      <c r="B5250" s="8" t="str">
        <f t="shared" si="243"/>
        <v>1990</v>
      </c>
      <c r="C5250" s="9" t="str">
        <f t="shared" si="244"/>
        <v>05</v>
      </c>
      <c r="D5250" s="9" t="str">
        <f t="shared" si="245"/>
        <v>15</v>
      </c>
      <c r="E5250" s="1">
        <v>20.0104989258</v>
      </c>
      <c r="F5250" s="1">
        <v>16.928599999999999</v>
      </c>
      <c r="G5250" s="1">
        <v>24.348099999999999</v>
      </c>
      <c r="H5250" s="1">
        <v>9.9938699999999994</v>
      </c>
      <c r="I5250" s="1">
        <v>76.477500000000006</v>
      </c>
      <c r="J5250" s="2">
        <v>-9999</v>
      </c>
      <c r="K5250" s="1">
        <v>0</v>
      </c>
      <c r="L5250" s="2">
        <v>-9999</v>
      </c>
      <c r="M5250" s="2">
        <v>-9999</v>
      </c>
      <c r="N5250" s="2">
        <v>-9999</v>
      </c>
      <c r="O5250" s="2">
        <v>-9999</v>
      </c>
    </row>
    <row r="5251" spans="1:15">
      <c r="A5251" s="7">
        <v>19900516</v>
      </c>
      <c r="B5251" s="8" t="str">
        <f t="shared" ref="B5251:B5314" si="246">LEFT(A5251,4)</f>
        <v>1990</v>
      </c>
      <c r="C5251" s="9" t="str">
        <f t="shared" ref="C5251:C5314" si="247">MID(A5251,5,2)</f>
        <v>05</v>
      </c>
      <c r="D5251" s="9" t="str">
        <f t="shared" ref="D5251:D5314" si="248">RIGHT(A5251, 2)</f>
        <v>16</v>
      </c>
      <c r="E5251" s="1">
        <v>12.489551367200001</v>
      </c>
      <c r="F5251" s="1">
        <v>15.050700000000001</v>
      </c>
      <c r="G5251" s="1">
        <v>22.523900000000001</v>
      </c>
      <c r="H5251" s="1">
        <v>9.5712100000000007</v>
      </c>
      <c r="I5251" s="1">
        <v>87.165099999999995</v>
      </c>
      <c r="J5251" s="2">
        <v>-9999</v>
      </c>
      <c r="K5251" s="1">
        <v>0.209063</v>
      </c>
      <c r="L5251" s="2">
        <v>-9999</v>
      </c>
      <c r="M5251" s="2">
        <v>-9999</v>
      </c>
      <c r="N5251" s="2">
        <v>-9999</v>
      </c>
      <c r="O5251" s="2">
        <v>-9999</v>
      </c>
    </row>
    <row r="5252" spans="1:15">
      <c r="A5252" s="7">
        <v>19900517</v>
      </c>
      <c r="B5252" s="8" t="str">
        <f t="shared" si="246"/>
        <v>1990</v>
      </c>
      <c r="C5252" s="9" t="str">
        <f t="shared" si="247"/>
        <v>05</v>
      </c>
      <c r="D5252" s="9" t="str">
        <f t="shared" si="248"/>
        <v>17</v>
      </c>
      <c r="E5252" s="1">
        <v>12.764822168</v>
      </c>
      <c r="F5252" s="1">
        <v>14.911099999999999</v>
      </c>
      <c r="G5252" s="1">
        <v>20.6313</v>
      </c>
      <c r="H5252" s="1">
        <v>11.569599999999999</v>
      </c>
      <c r="I5252" s="1">
        <v>86.725999999999999</v>
      </c>
      <c r="J5252" s="2">
        <v>-9999</v>
      </c>
      <c r="K5252" s="1">
        <v>2.8297299999999999E-12</v>
      </c>
      <c r="L5252" s="2">
        <v>-9999</v>
      </c>
      <c r="M5252" s="2">
        <v>-9999</v>
      </c>
      <c r="N5252" s="2">
        <v>-9999</v>
      </c>
      <c r="O5252" s="2">
        <v>-9999</v>
      </c>
    </row>
    <row r="5253" spans="1:15">
      <c r="A5253" s="7">
        <v>19900518</v>
      </c>
      <c r="B5253" s="8" t="str">
        <f t="shared" si="246"/>
        <v>1990</v>
      </c>
      <c r="C5253" s="9" t="str">
        <f t="shared" si="247"/>
        <v>05</v>
      </c>
      <c r="D5253" s="9" t="str">
        <f t="shared" si="248"/>
        <v>18</v>
      </c>
      <c r="E5253" s="1">
        <v>20.165414062499998</v>
      </c>
      <c r="F5253" s="1">
        <v>17.328299999999999</v>
      </c>
      <c r="G5253" s="1">
        <v>23.785799999999998</v>
      </c>
      <c r="H5253" s="1">
        <v>12.274699999999999</v>
      </c>
      <c r="I5253" s="1">
        <v>78.834400000000002</v>
      </c>
      <c r="J5253" s="2">
        <v>-9999</v>
      </c>
      <c r="K5253" s="1">
        <v>0</v>
      </c>
      <c r="L5253" s="2">
        <v>-9999</v>
      </c>
      <c r="M5253" s="2">
        <v>-9999</v>
      </c>
      <c r="N5253" s="2">
        <v>-9999</v>
      </c>
      <c r="O5253" s="2">
        <v>-9999</v>
      </c>
    </row>
    <row r="5254" spans="1:15">
      <c r="A5254" s="7">
        <v>19900519</v>
      </c>
      <c r="B5254" s="8" t="str">
        <f t="shared" si="246"/>
        <v>1990</v>
      </c>
      <c r="C5254" s="9" t="str">
        <f t="shared" si="247"/>
        <v>05</v>
      </c>
      <c r="D5254" s="9" t="str">
        <f t="shared" si="248"/>
        <v>19</v>
      </c>
      <c r="E5254" s="1">
        <v>15.631229443400001</v>
      </c>
      <c r="F5254" s="1">
        <v>13.806699999999999</v>
      </c>
      <c r="G5254" s="1">
        <v>25.994499999999999</v>
      </c>
      <c r="H5254" s="1">
        <v>4.4933500000000004</v>
      </c>
      <c r="I5254" s="1">
        <v>68.227800000000002</v>
      </c>
      <c r="J5254" s="2">
        <v>-9999</v>
      </c>
      <c r="K5254" s="1">
        <v>4.6442300000000003</v>
      </c>
      <c r="L5254" s="2">
        <v>-9999</v>
      </c>
      <c r="M5254" s="2">
        <v>-9999</v>
      </c>
      <c r="N5254" s="2">
        <v>-9999</v>
      </c>
      <c r="O5254" s="2">
        <v>-9999</v>
      </c>
    </row>
    <row r="5255" spans="1:15">
      <c r="A5255" s="7">
        <v>19900520</v>
      </c>
      <c r="B5255" s="8" t="str">
        <f t="shared" si="246"/>
        <v>1990</v>
      </c>
      <c r="C5255" s="9" t="str">
        <f t="shared" si="247"/>
        <v>05</v>
      </c>
      <c r="D5255" s="9" t="str">
        <f t="shared" si="248"/>
        <v>20</v>
      </c>
      <c r="E5255" s="1">
        <v>21.233663525400001</v>
      </c>
      <c r="F5255" s="1">
        <v>10.213100000000001</v>
      </c>
      <c r="G5255" s="1">
        <v>16.950299999999999</v>
      </c>
      <c r="H5255" s="1">
        <v>2.50657</v>
      </c>
      <c r="I5255" s="1">
        <v>74.999799999999993</v>
      </c>
      <c r="J5255" s="2">
        <v>-9999</v>
      </c>
      <c r="K5255" s="1">
        <v>1.5126500000000001E-4</v>
      </c>
      <c r="L5255" s="2">
        <v>-9999</v>
      </c>
      <c r="M5255" s="2">
        <v>-9999</v>
      </c>
      <c r="N5255" s="2">
        <v>-9999</v>
      </c>
      <c r="O5255" s="2">
        <v>-9999</v>
      </c>
    </row>
    <row r="5256" spans="1:15">
      <c r="A5256" s="7">
        <v>19900521</v>
      </c>
      <c r="B5256" s="8" t="str">
        <f t="shared" si="246"/>
        <v>1990</v>
      </c>
      <c r="C5256" s="9" t="str">
        <f t="shared" si="247"/>
        <v>05</v>
      </c>
      <c r="D5256" s="9" t="str">
        <f t="shared" si="248"/>
        <v>21</v>
      </c>
      <c r="E5256" s="1">
        <v>19.7191586426</v>
      </c>
      <c r="F5256" s="1">
        <v>15.446</v>
      </c>
      <c r="G5256" s="1">
        <v>22.888000000000002</v>
      </c>
      <c r="H5256" s="1">
        <v>5.9919799999999999</v>
      </c>
      <c r="I5256" s="1">
        <v>77.647400000000005</v>
      </c>
      <c r="J5256" s="2">
        <v>-9999</v>
      </c>
      <c r="K5256" s="1">
        <v>3.6334200000000001</v>
      </c>
      <c r="L5256" s="2">
        <v>-9999</v>
      </c>
      <c r="M5256" s="2">
        <v>-9999</v>
      </c>
      <c r="N5256" s="2">
        <v>-9999</v>
      </c>
      <c r="O5256" s="2">
        <v>-9999</v>
      </c>
    </row>
    <row r="5257" spans="1:15">
      <c r="A5257" s="7">
        <v>19900522</v>
      </c>
      <c r="B5257" s="8" t="str">
        <f t="shared" si="246"/>
        <v>1990</v>
      </c>
      <c r="C5257" s="9" t="str">
        <f t="shared" si="247"/>
        <v>05</v>
      </c>
      <c r="D5257" s="9" t="str">
        <f t="shared" si="248"/>
        <v>22</v>
      </c>
      <c r="E5257" s="1">
        <v>10.100505542000001</v>
      </c>
      <c r="F5257" s="1">
        <v>8.2898499999999995</v>
      </c>
      <c r="G5257" s="1">
        <v>13.3232</v>
      </c>
      <c r="H5257" s="1">
        <v>3.98014</v>
      </c>
      <c r="I5257" s="1">
        <v>79.719499999999996</v>
      </c>
      <c r="J5257" s="2">
        <v>-9999</v>
      </c>
      <c r="K5257" s="1">
        <v>0.59674899999999997</v>
      </c>
      <c r="L5257" s="2">
        <v>-9999</v>
      </c>
      <c r="M5257" s="2">
        <v>-9999</v>
      </c>
      <c r="N5257" s="2">
        <v>-9999</v>
      </c>
      <c r="O5257" s="2">
        <v>-9999</v>
      </c>
    </row>
    <row r="5258" spans="1:15">
      <c r="A5258" s="7">
        <v>19900523</v>
      </c>
      <c r="B5258" s="8" t="str">
        <f t="shared" si="246"/>
        <v>1990</v>
      </c>
      <c r="C5258" s="9" t="str">
        <f t="shared" si="247"/>
        <v>05</v>
      </c>
      <c r="D5258" s="9" t="str">
        <f t="shared" si="248"/>
        <v>23</v>
      </c>
      <c r="E5258" s="1">
        <v>22.434624316400001</v>
      </c>
      <c r="F5258" s="1">
        <v>11.7059</v>
      </c>
      <c r="G5258" s="1">
        <v>18.907800000000002</v>
      </c>
      <c r="H5258" s="1">
        <v>2.1993800000000001</v>
      </c>
      <c r="I5258" s="1">
        <v>76.171300000000002</v>
      </c>
      <c r="J5258" s="2">
        <v>-9999</v>
      </c>
      <c r="K5258" s="1">
        <v>3.90721E-8</v>
      </c>
      <c r="L5258" s="2">
        <v>-9999</v>
      </c>
      <c r="M5258" s="2">
        <v>-9999</v>
      </c>
      <c r="N5258" s="2">
        <v>-9999</v>
      </c>
      <c r="O5258" s="2">
        <v>-9999</v>
      </c>
    </row>
    <row r="5259" spans="1:15">
      <c r="A5259" s="7">
        <v>19900524</v>
      </c>
      <c r="B5259" s="8" t="str">
        <f t="shared" si="246"/>
        <v>1990</v>
      </c>
      <c r="C5259" s="9" t="str">
        <f t="shared" si="247"/>
        <v>05</v>
      </c>
      <c r="D5259" s="9" t="str">
        <f t="shared" si="248"/>
        <v>24</v>
      </c>
      <c r="E5259" s="1">
        <v>15.4104767578</v>
      </c>
      <c r="F5259" s="1">
        <v>14.4145</v>
      </c>
      <c r="G5259" s="1">
        <v>19.4681</v>
      </c>
      <c r="H5259" s="1">
        <v>8.2622800000000005</v>
      </c>
      <c r="I5259" s="1">
        <v>78.847399999999993</v>
      </c>
      <c r="J5259" s="2">
        <v>-9999</v>
      </c>
      <c r="K5259" s="1">
        <v>0.59374099999999996</v>
      </c>
      <c r="L5259" s="2">
        <v>-9999</v>
      </c>
      <c r="M5259" s="2">
        <v>-9999</v>
      </c>
      <c r="N5259" s="2">
        <v>-9999</v>
      </c>
      <c r="O5259" s="2">
        <v>-9999</v>
      </c>
    </row>
    <row r="5260" spans="1:15">
      <c r="A5260" s="7">
        <v>19900525</v>
      </c>
      <c r="B5260" s="8" t="str">
        <f t="shared" si="246"/>
        <v>1990</v>
      </c>
      <c r="C5260" s="9" t="str">
        <f t="shared" si="247"/>
        <v>05</v>
      </c>
      <c r="D5260" s="9" t="str">
        <f t="shared" si="248"/>
        <v>25</v>
      </c>
      <c r="E5260" s="1">
        <v>15.1985373047</v>
      </c>
      <c r="F5260" s="1">
        <v>13.9086</v>
      </c>
      <c r="G5260" s="1">
        <v>23.2316</v>
      </c>
      <c r="H5260" s="1">
        <v>7.8243499999999999</v>
      </c>
      <c r="I5260" s="1">
        <v>82.584100000000007</v>
      </c>
      <c r="J5260" s="2">
        <v>-9999</v>
      </c>
      <c r="K5260" s="1">
        <v>1.7479</v>
      </c>
      <c r="L5260" s="2">
        <v>-9999</v>
      </c>
      <c r="M5260" s="2">
        <v>-9999</v>
      </c>
      <c r="N5260" s="2">
        <v>-9999</v>
      </c>
      <c r="O5260" s="2">
        <v>-9999</v>
      </c>
    </row>
    <row r="5261" spans="1:15">
      <c r="A5261" s="7">
        <v>19900526</v>
      </c>
      <c r="B5261" s="8" t="str">
        <f t="shared" si="246"/>
        <v>1990</v>
      </c>
      <c r="C5261" s="9" t="str">
        <f t="shared" si="247"/>
        <v>05</v>
      </c>
      <c r="D5261" s="9" t="str">
        <f t="shared" si="248"/>
        <v>26</v>
      </c>
      <c r="E5261" s="1">
        <v>20.7204486328</v>
      </c>
      <c r="F5261" s="1">
        <v>16.227799999999998</v>
      </c>
      <c r="G5261" s="1">
        <v>22.502700000000001</v>
      </c>
      <c r="H5261" s="1">
        <v>7.7046000000000001</v>
      </c>
      <c r="I5261" s="1">
        <v>74.686700000000002</v>
      </c>
      <c r="J5261" s="2">
        <v>-9999</v>
      </c>
      <c r="K5261" s="1">
        <v>0</v>
      </c>
      <c r="L5261" s="2">
        <v>-9999</v>
      </c>
      <c r="M5261" s="2">
        <v>-9999</v>
      </c>
      <c r="N5261" s="2">
        <v>-9999</v>
      </c>
      <c r="O5261" s="2">
        <v>-9999</v>
      </c>
    </row>
    <row r="5262" spans="1:15">
      <c r="A5262" s="7">
        <v>19900527</v>
      </c>
      <c r="B5262" s="8" t="str">
        <f t="shared" si="246"/>
        <v>1990</v>
      </c>
      <c r="C5262" s="9" t="str">
        <f t="shared" si="247"/>
        <v>05</v>
      </c>
      <c r="D5262" s="9" t="str">
        <f t="shared" si="248"/>
        <v>27</v>
      </c>
      <c r="E5262" s="1">
        <v>21.962101904299999</v>
      </c>
      <c r="F5262" s="1">
        <v>13.936</v>
      </c>
      <c r="G5262" s="1">
        <v>24.766200000000001</v>
      </c>
      <c r="H5262" s="1">
        <v>7.0534999999999997</v>
      </c>
      <c r="I5262" s="1">
        <v>80.054299999999998</v>
      </c>
      <c r="J5262" s="2">
        <v>-9999</v>
      </c>
      <c r="K5262" s="1">
        <v>2.6438600000000001</v>
      </c>
      <c r="L5262" s="2">
        <v>-9999</v>
      </c>
      <c r="M5262" s="2">
        <v>-9999</v>
      </c>
      <c r="N5262" s="2">
        <v>-9999</v>
      </c>
      <c r="O5262" s="2">
        <v>-9999</v>
      </c>
    </row>
    <row r="5263" spans="1:15">
      <c r="A5263" s="7">
        <v>19900528</v>
      </c>
      <c r="B5263" s="8" t="str">
        <f t="shared" si="246"/>
        <v>1990</v>
      </c>
      <c r="C5263" s="9" t="str">
        <f t="shared" si="247"/>
        <v>05</v>
      </c>
      <c r="D5263" s="9" t="str">
        <f t="shared" si="248"/>
        <v>28</v>
      </c>
      <c r="E5263" s="1">
        <v>5.2643345581099998</v>
      </c>
      <c r="F5263" s="1">
        <v>8.2242999999999995</v>
      </c>
      <c r="G5263" s="1">
        <v>10.841699999999999</v>
      </c>
      <c r="H5263" s="1">
        <v>5.2812900000000003</v>
      </c>
      <c r="I5263" s="1">
        <v>89.384200000000007</v>
      </c>
      <c r="J5263" s="2">
        <v>-9999</v>
      </c>
      <c r="K5263" s="1">
        <v>5.4356499999999999</v>
      </c>
      <c r="L5263" s="2">
        <v>-9999</v>
      </c>
      <c r="M5263" s="2">
        <v>-9999</v>
      </c>
      <c r="N5263" s="2">
        <v>-9999</v>
      </c>
      <c r="O5263" s="2">
        <v>-9999</v>
      </c>
    </row>
    <row r="5264" spans="1:15">
      <c r="A5264" s="7">
        <v>19900529</v>
      </c>
      <c r="B5264" s="8" t="str">
        <f t="shared" si="246"/>
        <v>1990</v>
      </c>
      <c r="C5264" s="9" t="str">
        <f t="shared" si="247"/>
        <v>05</v>
      </c>
      <c r="D5264" s="9" t="str">
        <f t="shared" si="248"/>
        <v>29</v>
      </c>
      <c r="E5264" s="1">
        <v>23.8071735352</v>
      </c>
      <c r="F5264" s="1">
        <v>12.749000000000001</v>
      </c>
      <c r="G5264" s="1">
        <v>20.593</v>
      </c>
      <c r="H5264" s="1">
        <v>3.6935199999999999</v>
      </c>
      <c r="I5264" s="1">
        <v>68.022199999999998</v>
      </c>
      <c r="J5264" s="2">
        <v>-9999</v>
      </c>
      <c r="K5264" s="1">
        <v>0</v>
      </c>
      <c r="L5264" s="2">
        <v>-9999</v>
      </c>
      <c r="M5264" s="2">
        <v>-9999</v>
      </c>
      <c r="N5264" s="2">
        <v>-9999</v>
      </c>
      <c r="O5264" s="2">
        <v>-9999</v>
      </c>
    </row>
    <row r="5265" spans="1:15">
      <c r="A5265" s="7">
        <v>19900530</v>
      </c>
      <c r="B5265" s="8" t="str">
        <f t="shared" si="246"/>
        <v>1990</v>
      </c>
      <c r="C5265" s="9" t="str">
        <f t="shared" si="247"/>
        <v>05</v>
      </c>
      <c r="D5265" s="9" t="str">
        <f t="shared" si="248"/>
        <v>30</v>
      </c>
      <c r="E5265" s="1">
        <v>23.2188767578</v>
      </c>
      <c r="F5265" s="1">
        <v>13.670400000000001</v>
      </c>
      <c r="G5265" s="1">
        <v>21.014500000000002</v>
      </c>
      <c r="H5265" s="1">
        <v>8.2380399999999998</v>
      </c>
      <c r="I5265" s="1">
        <v>71.058700000000002</v>
      </c>
      <c r="J5265" s="2">
        <v>-9999</v>
      </c>
      <c r="K5265" s="1">
        <v>0.46771800000000002</v>
      </c>
      <c r="L5265" s="2">
        <v>-9999</v>
      </c>
      <c r="M5265" s="2">
        <v>-9999</v>
      </c>
      <c r="N5265" s="2">
        <v>-9999</v>
      </c>
      <c r="O5265" s="2">
        <v>-9999</v>
      </c>
    </row>
    <row r="5266" spans="1:15">
      <c r="A5266" s="7">
        <v>19900531</v>
      </c>
      <c r="B5266" s="8" t="str">
        <f t="shared" si="246"/>
        <v>1990</v>
      </c>
      <c r="C5266" s="9" t="str">
        <f t="shared" si="247"/>
        <v>05</v>
      </c>
      <c r="D5266" s="9" t="str">
        <f t="shared" si="248"/>
        <v>31</v>
      </c>
      <c r="E5266" s="1">
        <v>21.308572705100001</v>
      </c>
      <c r="F5266" s="1">
        <v>13.582100000000001</v>
      </c>
      <c r="G5266" s="1">
        <v>21.451599999999999</v>
      </c>
      <c r="H5266" s="1">
        <v>7.4731500000000004</v>
      </c>
      <c r="I5266" s="1">
        <v>74.385999999999996</v>
      </c>
      <c r="J5266" s="2">
        <v>-9999</v>
      </c>
      <c r="K5266" s="1">
        <v>8.5076100000000005E-3</v>
      </c>
      <c r="L5266" s="2">
        <v>-9999</v>
      </c>
      <c r="M5266" s="2">
        <v>-9999</v>
      </c>
      <c r="N5266" s="2">
        <v>-9999</v>
      </c>
      <c r="O5266" s="2">
        <v>-9999</v>
      </c>
    </row>
    <row r="5267" spans="1:15">
      <c r="A5267" s="7">
        <v>19900601</v>
      </c>
      <c r="B5267" s="8" t="str">
        <f t="shared" si="246"/>
        <v>1990</v>
      </c>
      <c r="C5267" s="9" t="str">
        <f t="shared" si="247"/>
        <v>06</v>
      </c>
      <c r="D5267" s="9" t="str">
        <f t="shared" si="248"/>
        <v>01</v>
      </c>
      <c r="E5267" s="1">
        <v>23.695719433600001</v>
      </c>
      <c r="F5267" s="1">
        <v>18.0108</v>
      </c>
      <c r="G5267" s="1">
        <v>25.954599999999999</v>
      </c>
      <c r="H5267" s="1">
        <v>9.1576299999999993</v>
      </c>
      <c r="I5267" s="1">
        <v>64.845500000000001</v>
      </c>
      <c r="J5267" s="2">
        <v>-9999</v>
      </c>
      <c r="K5267" s="1">
        <v>0</v>
      </c>
      <c r="L5267" s="2">
        <v>-9999</v>
      </c>
      <c r="M5267" s="2">
        <v>-9999</v>
      </c>
      <c r="N5267" s="2">
        <v>-9999</v>
      </c>
      <c r="O5267" s="2">
        <v>-9999</v>
      </c>
    </row>
    <row r="5268" spans="1:15">
      <c r="A5268" s="7">
        <v>19900602</v>
      </c>
      <c r="B5268" s="8" t="str">
        <f t="shared" si="246"/>
        <v>1990</v>
      </c>
      <c r="C5268" s="9" t="str">
        <f t="shared" si="247"/>
        <v>06</v>
      </c>
      <c r="D5268" s="9" t="str">
        <f t="shared" si="248"/>
        <v>02</v>
      </c>
      <c r="E5268" s="1">
        <v>21.196944580099998</v>
      </c>
      <c r="F5268" s="1">
        <v>20.963799999999999</v>
      </c>
      <c r="G5268" s="1">
        <v>28.9727</v>
      </c>
      <c r="H5268" s="1">
        <v>12.964600000000001</v>
      </c>
      <c r="I5268" s="1">
        <v>61.583199999999998</v>
      </c>
      <c r="J5268" s="2">
        <v>-9999</v>
      </c>
      <c r="K5268" s="1">
        <v>0</v>
      </c>
      <c r="L5268" s="2">
        <v>-9999</v>
      </c>
      <c r="M5268" s="2">
        <v>-9999</v>
      </c>
      <c r="N5268" s="2">
        <v>-9999</v>
      </c>
      <c r="O5268" s="2">
        <v>-9999</v>
      </c>
    </row>
    <row r="5269" spans="1:15">
      <c r="A5269" s="7">
        <v>19900603</v>
      </c>
      <c r="B5269" s="8" t="str">
        <f t="shared" si="246"/>
        <v>1990</v>
      </c>
      <c r="C5269" s="9" t="str">
        <f t="shared" si="247"/>
        <v>06</v>
      </c>
      <c r="D5269" s="9" t="str">
        <f t="shared" si="248"/>
        <v>03</v>
      </c>
      <c r="E5269" s="1">
        <v>24.113808105499999</v>
      </c>
      <c r="F5269" s="1">
        <v>21.198699999999999</v>
      </c>
      <c r="G5269" s="1">
        <v>28.721499999999999</v>
      </c>
      <c r="H5269" s="1">
        <v>15.2281</v>
      </c>
      <c r="I5269" s="1">
        <v>57.592799999999997</v>
      </c>
      <c r="J5269" s="2">
        <v>-9999</v>
      </c>
      <c r="K5269" s="1">
        <v>0</v>
      </c>
      <c r="L5269" s="2">
        <v>-9999</v>
      </c>
      <c r="M5269" s="2">
        <v>-9999</v>
      </c>
      <c r="N5269" s="2">
        <v>-9999</v>
      </c>
      <c r="O5269" s="2">
        <v>-9999</v>
      </c>
    </row>
    <row r="5270" spans="1:15">
      <c r="A5270" s="7">
        <v>19900604</v>
      </c>
      <c r="B5270" s="8" t="str">
        <f t="shared" si="246"/>
        <v>1990</v>
      </c>
      <c r="C5270" s="9" t="str">
        <f t="shared" si="247"/>
        <v>06</v>
      </c>
      <c r="D5270" s="9" t="str">
        <f t="shared" si="248"/>
        <v>04</v>
      </c>
      <c r="E5270" s="1">
        <v>15.9871100098</v>
      </c>
      <c r="F5270" s="1">
        <v>18.298200000000001</v>
      </c>
      <c r="G5270" s="1">
        <v>24.337700000000002</v>
      </c>
      <c r="H5270" s="1">
        <v>14.160399999999999</v>
      </c>
      <c r="I5270" s="1">
        <v>77.960899999999995</v>
      </c>
      <c r="J5270" s="2">
        <v>-9999</v>
      </c>
      <c r="K5270" s="1">
        <v>3.121</v>
      </c>
      <c r="L5270" s="2">
        <v>-9999</v>
      </c>
      <c r="M5270" s="2">
        <v>-9999</v>
      </c>
      <c r="N5270" s="2">
        <v>-9999</v>
      </c>
      <c r="O5270" s="2">
        <v>-9999</v>
      </c>
    </row>
    <row r="5271" spans="1:15">
      <c r="A5271" s="7">
        <v>19900605</v>
      </c>
      <c r="B5271" s="8" t="str">
        <f t="shared" si="246"/>
        <v>1990</v>
      </c>
      <c r="C5271" s="9" t="str">
        <f t="shared" si="247"/>
        <v>06</v>
      </c>
      <c r="D5271" s="9" t="str">
        <f t="shared" si="248"/>
        <v>05</v>
      </c>
      <c r="E5271" s="1">
        <v>6.7986085693399998</v>
      </c>
      <c r="F5271" s="1">
        <v>13.750500000000001</v>
      </c>
      <c r="G5271" s="1">
        <v>16.9556</v>
      </c>
      <c r="H5271" s="1">
        <v>11.342499999999999</v>
      </c>
      <c r="I5271" s="1">
        <v>89.364000000000004</v>
      </c>
      <c r="J5271" s="2">
        <v>-9999</v>
      </c>
      <c r="K5271" s="1">
        <v>0.87362799999999996</v>
      </c>
      <c r="L5271" s="2">
        <v>-9999</v>
      </c>
      <c r="M5271" s="2">
        <v>-9999</v>
      </c>
      <c r="N5271" s="2">
        <v>-9999</v>
      </c>
      <c r="O5271" s="2">
        <v>-9999</v>
      </c>
    </row>
    <row r="5272" spans="1:15">
      <c r="A5272" s="7">
        <v>19900606</v>
      </c>
      <c r="B5272" s="8" t="str">
        <f t="shared" si="246"/>
        <v>1990</v>
      </c>
      <c r="C5272" s="9" t="str">
        <f t="shared" si="247"/>
        <v>06</v>
      </c>
      <c r="D5272" s="9" t="str">
        <f t="shared" si="248"/>
        <v>06</v>
      </c>
      <c r="E5272" s="1">
        <v>22.025692968800001</v>
      </c>
      <c r="F5272" s="1">
        <v>16.907</v>
      </c>
      <c r="G5272" s="1">
        <v>23.5044</v>
      </c>
      <c r="H5272" s="1">
        <v>11.196300000000001</v>
      </c>
      <c r="I5272" s="1">
        <v>66.334199999999996</v>
      </c>
      <c r="J5272" s="2">
        <v>-9999</v>
      </c>
      <c r="K5272" s="1">
        <v>0</v>
      </c>
      <c r="L5272" s="2">
        <v>-9999</v>
      </c>
      <c r="M5272" s="2">
        <v>-9999</v>
      </c>
      <c r="N5272" s="2">
        <v>-9999</v>
      </c>
      <c r="O5272" s="2">
        <v>-9999</v>
      </c>
    </row>
    <row r="5273" spans="1:15">
      <c r="A5273" s="7">
        <v>19900607</v>
      </c>
      <c r="B5273" s="8" t="str">
        <f t="shared" si="246"/>
        <v>1990</v>
      </c>
      <c r="C5273" s="9" t="str">
        <f t="shared" si="247"/>
        <v>06</v>
      </c>
      <c r="D5273" s="9" t="str">
        <f t="shared" si="248"/>
        <v>07</v>
      </c>
      <c r="E5273" s="1">
        <v>24.1500102539</v>
      </c>
      <c r="F5273" s="1">
        <v>19.219200000000001</v>
      </c>
      <c r="G5273" s="1">
        <v>27.393599999999999</v>
      </c>
      <c r="H5273" s="1">
        <v>11.4642</v>
      </c>
      <c r="I5273" s="1">
        <v>54.531799999999997</v>
      </c>
      <c r="J5273" s="2">
        <v>-9999</v>
      </c>
      <c r="K5273" s="1">
        <v>0</v>
      </c>
      <c r="L5273" s="2">
        <v>-9999</v>
      </c>
      <c r="M5273" s="2">
        <v>-9999</v>
      </c>
      <c r="N5273" s="2">
        <v>-9999</v>
      </c>
      <c r="O5273" s="2">
        <v>-9999</v>
      </c>
    </row>
    <row r="5274" spans="1:15">
      <c r="A5274" s="7">
        <v>19900608</v>
      </c>
      <c r="B5274" s="8" t="str">
        <f t="shared" si="246"/>
        <v>1990</v>
      </c>
      <c r="C5274" s="9" t="str">
        <f t="shared" si="247"/>
        <v>06</v>
      </c>
      <c r="D5274" s="9" t="str">
        <f t="shared" si="248"/>
        <v>08</v>
      </c>
      <c r="E5274" s="1">
        <v>19.331654589799999</v>
      </c>
      <c r="F5274" s="1">
        <v>21.7698</v>
      </c>
      <c r="G5274" s="1">
        <v>29.0061</v>
      </c>
      <c r="H5274" s="1">
        <v>14.7224</v>
      </c>
      <c r="I5274" s="1">
        <v>62.334299999999999</v>
      </c>
      <c r="J5274" s="2">
        <v>-9999</v>
      </c>
      <c r="K5274" s="1">
        <v>0</v>
      </c>
      <c r="L5274" s="2">
        <v>-9999</v>
      </c>
      <c r="M5274" s="2">
        <v>-9999</v>
      </c>
      <c r="N5274" s="2">
        <v>-9999</v>
      </c>
      <c r="O5274" s="2">
        <v>-9999</v>
      </c>
    </row>
    <row r="5275" spans="1:15">
      <c r="A5275" s="7">
        <v>19900609</v>
      </c>
      <c r="B5275" s="8" t="str">
        <f t="shared" si="246"/>
        <v>1990</v>
      </c>
      <c r="C5275" s="9" t="str">
        <f t="shared" si="247"/>
        <v>06</v>
      </c>
      <c r="D5275" s="9" t="str">
        <f t="shared" si="248"/>
        <v>09</v>
      </c>
      <c r="E5275" s="1">
        <v>21.756038378900001</v>
      </c>
      <c r="F5275" s="1">
        <v>22.479299999999999</v>
      </c>
      <c r="G5275" s="1">
        <v>29.819700000000001</v>
      </c>
      <c r="H5275" s="1">
        <v>15.841100000000001</v>
      </c>
      <c r="I5275" s="1">
        <v>55.337800000000001</v>
      </c>
      <c r="J5275" s="2">
        <v>-9999</v>
      </c>
      <c r="K5275" s="1">
        <v>0</v>
      </c>
      <c r="L5275" s="2">
        <v>-9999</v>
      </c>
      <c r="M5275" s="2">
        <v>-9999</v>
      </c>
      <c r="N5275" s="2">
        <v>-9999</v>
      </c>
      <c r="O5275" s="2">
        <v>-9999</v>
      </c>
    </row>
    <row r="5276" spans="1:15">
      <c r="A5276" s="7">
        <v>19900610</v>
      </c>
      <c r="B5276" s="8" t="str">
        <f t="shared" si="246"/>
        <v>1990</v>
      </c>
      <c r="C5276" s="9" t="str">
        <f t="shared" si="247"/>
        <v>06</v>
      </c>
      <c r="D5276" s="9" t="str">
        <f t="shared" si="248"/>
        <v>10</v>
      </c>
      <c r="E5276" s="1">
        <v>7.97000251465</v>
      </c>
      <c r="F5276" s="1">
        <v>15.160399999999999</v>
      </c>
      <c r="G5276" s="1">
        <v>19.9955</v>
      </c>
      <c r="H5276" s="1">
        <v>10.7355</v>
      </c>
      <c r="I5276" s="1">
        <v>72.6751</v>
      </c>
      <c r="J5276" s="2">
        <v>-9999</v>
      </c>
      <c r="K5276" s="1">
        <v>14.7532</v>
      </c>
      <c r="L5276" s="2">
        <v>-9999</v>
      </c>
      <c r="M5276" s="2">
        <v>-9999</v>
      </c>
      <c r="N5276" s="2">
        <v>-9999</v>
      </c>
      <c r="O5276" s="2">
        <v>-9999</v>
      </c>
    </row>
    <row r="5277" spans="1:15">
      <c r="A5277" s="7">
        <v>19900611</v>
      </c>
      <c r="B5277" s="8" t="str">
        <f t="shared" si="246"/>
        <v>1990</v>
      </c>
      <c r="C5277" s="9" t="str">
        <f t="shared" si="247"/>
        <v>06</v>
      </c>
      <c r="D5277" s="9" t="str">
        <f t="shared" si="248"/>
        <v>11</v>
      </c>
      <c r="E5277" s="1">
        <v>7.5430999511700003</v>
      </c>
      <c r="F5277" s="1">
        <v>8.9278899999999997</v>
      </c>
      <c r="G5277" s="1">
        <v>13.744199999999999</v>
      </c>
      <c r="H5277" s="1">
        <v>6.0107799999999996</v>
      </c>
      <c r="I5277" s="1">
        <v>85.433300000000003</v>
      </c>
      <c r="J5277" s="2">
        <v>-9999</v>
      </c>
      <c r="K5277" s="1">
        <v>15.444900000000001</v>
      </c>
      <c r="L5277" s="2">
        <v>-9999</v>
      </c>
      <c r="M5277" s="2">
        <v>-9999</v>
      </c>
      <c r="N5277" s="2">
        <v>-9999</v>
      </c>
      <c r="O5277" s="2">
        <v>-9999</v>
      </c>
    </row>
    <row r="5278" spans="1:15">
      <c r="A5278" s="7">
        <v>19900612</v>
      </c>
      <c r="B5278" s="8" t="str">
        <f t="shared" si="246"/>
        <v>1990</v>
      </c>
      <c r="C5278" s="9" t="str">
        <f t="shared" si="247"/>
        <v>06</v>
      </c>
      <c r="D5278" s="9" t="str">
        <f t="shared" si="248"/>
        <v>12</v>
      </c>
      <c r="E5278" s="1">
        <v>6.0336661377</v>
      </c>
      <c r="F5278" s="1">
        <v>7.94407</v>
      </c>
      <c r="G5278" s="1">
        <v>9.9417600000000004</v>
      </c>
      <c r="H5278" s="1">
        <v>5.0528599999999999</v>
      </c>
      <c r="I5278" s="1">
        <v>87.6571</v>
      </c>
      <c r="J5278" s="2">
        <v>-9999</v>
      </c>
      <c r="K5278" s="1">
        <v>20.039000000000001</v>
      </c>
      <c r="L5278" s="2">
        <v>-9999</v>
      </c>
      <c r="M5278" s="2">
        <v>-9999</v>
      </c>
      <c r="N5278" s="2">
        <v>-9999</v>
      </c>
      <c r="O5278" s="2">
        <v>-9999</v>
      </c>
    </row>
    <row r="5279" spans="1:15">
      <c r="A5279" s="7">
        <v>19900613</v>
      </c>
      <c r="B5279" s="8" t="str">
        <f t="shared" si="246"/>
        <v>1990</v>
      </c>
      <c r="C5279" s="9" t="str">
        <f t="shared" si="247"/>
        <v>06</v>
      </c>
      <c r="D5279" s="9" t="str">
        <f t="shared" si="248"/>
        <v>13</v>
      </c>
      <c r="E5279" s="1">
        <v>6.3538732177700004</v>
      </c>
      <c r="F5279" s="1">
        <v>8.7823200000000003</v>
      </c>
      <c r="G5279" s="1">
        <v>11.395099999999999</v>
      </c>
      <c r="H5279" s="1">
        <v>6.4603299999999999</v>
      </c>
      <c r="I5279" s="1">
        <v>91.317599999999999</v>
      </c>
      <c r="J5279" s="2">
        <v>-9999</v>
      </c>
      <c r="K5279" s="1">
        <v>9.6320499999999996</v>
      </c>
      <c r="L5279" s="2">
        <v>-9999</v>
      </c>
      <c r="M5279" s="2">
        <v>-9999</v>
      </c>
      <c r="N5279" s="2">
        <v>-9999</v>
      </c>
      <c r="O5279" s="2">
        <v>-9999</v>
      </c>
    </row>
    <row r="5280" spans="1:15">
      <c r="A5280" s="7">
        <v>19900614</v>
      </c>
      <c r="B5280" s="8" t="str">
        <f t="shared" si="246"/>
        <v>1990</v>
      </c>
      <c r="C5280" s="9" t="str">
        <f t="shared" si="247"/>
        <v>06</v>
      </c>
      <c r="D5280" s="9" t="str">
        <f t="shared" si="248"/>
        <v>14</v>
      </c>
      <c r="E5280" s="1">
        <v>4.6122740112300002</v>
      </c>
      <c r="F5280" s="1">
        <v>6.9333299999999998</v>
      </c>
      <c r="G5280" s="1">
        <v>10.000500000000001</v>
      </c>
      <c r="H5280" s="1">
        <v>2.9195899999999999</v>
      </c>
      <c r="I5280" s="1">
        <v>87.233000000000004</v>
      </c>
      <c r="J5280" s="2">
        <v>-9999</v>
      </c>
      <c r="K5280" s="1">
        <v>16.1937</v>
      </c>
      <c r="L5280" s="2">
        <v>-9999</v>
      </c>
      <c r="M5280" s="2">
        <v>-9999</v>
      </c>
      <c r="N5280" s="2">
        <v>-9999</v>
      </c>
      <c r="O5280" s="2">
        <v>-9999</v>
      </c>
    </row>
    <row r="5281" spans="1:15">
      <c r="A5281" s="7">
        <v>19900615</v>
      </c>
      <c r="B5281" s="8" t="str">
        <f t="shared" si="246"/>
        <v>1990</v>
      </c>
      <c r="C5281" s="9" t="str">
        <f t="shared" si="247"/>
        <v>06</v>
      </c>
      <c r="D5281" s="9" t="str">
        <f t="shared" si="248"/>
        <v>15</v>
      </c>
      <c r="E5281" s="1">
        <v>13.794710009799999</v>
      </c>
      <c r="F5281" s="1">
        <v>5.4575899999999997</v>
      </c>
      <c r="G5281" s="1">
        <v>9.3041900000000002</v>
      </c>
      <c r="H5281" s="1">
        <v>1.8562000000000001</v>
      </c>
      <c r="I5281" s="1">
        <v>79.509399999999999</v>
      </c>
      <c r="J5281" s="2">
        <v>-9999</v>
      </c>
      <c r="K5281" s="1">
        <v>3.9028399999999999</v>
      </c>
      <c r="L5281" s="2">
        <v>-9999</v>
      </c>
      <c r="M5281" s="2">
        <v>-9999</v>
      </c>
      <c r="N5281" s="2">
        <v>-9999</v>
      </c>
      <c r="O5281" s="2">
        <v>-9999</v>
      </c>
    </row>
    <row r="5282" spans="1:15">
      <c r="A5282" s="7">
        <v>19900616</v>
      </c>
      <c r="B5282" s="8" t="str">
        <f t="shared" si="246"/>
        <v>1990</v>
      </c>
      <c r="C5282" s="9" t="str">
        <f t="shared" si="247"/>
        <v>06</v>
      </c>
      <c r="D5282" s="9" t="str">
        <f t="shared" si="248"/>
        <v>16</v>
      </c>
      <c r="E5282" s="1">
        <v>9.6709247314500004</v>
      </c>
      <c r="F5282" s="1">
        <v>4.6269299999999998</v>
      </c>
      <c r="G5282" s="1">
        <v>7.9465899999999996</v>
      </c>
      <c r="H5282" s="1">
        <v>0.93481700000000001</v>
      </c>
      <c r="I5282" s="1">
        <v>82.217600000000004</v>
      </c>
      <c r="J5282" s="2">
        <v>-9999</v>
      </c>
      <c r="K5282" s="1">
        <v>0.55956899999999998</v>
      </c>
      <c r="L5282" s="2">
        <v>-9999</v>
      </c>
      <c r="M5282" s="2">
        <v>-9999</v>
      </c>
      <c r="N5282" s="2">
        <v>-9999</v>
      </c>
      <c r="O5282" s="2">
        <v>-9999</v>
      </c>
    </row>
    <row r="5283" spans="1:15">
      <c r="A5283" s="7">
        <v>19900617</v>
      </c>
      <c r="B5283" s="8" t="str">
        <f t="shared" si="246"/>
        <v>1990</v>
      </c>
      <c r="C5283" s="9" t="str">
        <f t="shared" si="247"/>
        <v>06</v>
      </c>
      <c r="D5283" s="9" t="str">
        <f t="shared" si="248"/>
        <v>17</v>
      </c>
      <c r="E5283" s="1">
        <v>9.2305439209000006</v>
      </c>
      <c r="F5283" s="1">
        <v>5.4332599999999998</v>
      </c>
      <c r="G5283" s="1">
        <v>8.6393699999999995</v>
      </c>
      <c r="H5283" s="1">
        <v>0.49630999999999997</v>
      </c>
      <c r="I5283" s="1">
        <v>83.684299999999993</v>
      </c>
      <c r="J5283" s="2">
        <v>-9999</v>
      </c>
      <c r="K5283" s="1">
        <v>0.77707599999999999</v>
      </c>
      <c r="L5283" s="2">
        <v>-9999</v>
      </c>
      <c r="M5283" s="2">
        <v>-9999</v>
      </c>
      <c r="N5283" s="2">
        <v>-9999</v>
      </c>
      <c r="O5283" s="2">
        <v>-9999</v>
      </c>
    </row>
    <row r="5284" spans="1:15">
      <c r="A5284" s="7">
        <v>19900618</v>
      </c>
      <c r="B5284" s="8" t="str">
        <f t="shared" si="246"/>
        <v>1990</v>
      </c>
      <c r="C5284" s="9" t="str">
        <f t="shared" si="247"/>
        <v>06</v>
      </c>
      <c r="D5284" s="9" t="str">
        <f t="shared" si="248"/>
        <v>18</v>
      </c>
      <c r="E5284" s="1">
        <v>11.1496605469</v>
      </c>
      <c r="F5284" s="1">
        <v>6.56785</v>
      </c>
      <c r="G5284" s="1">
        <v>10.3193</v>
      </c>
      <c r="H5284" s="1">
        <v>3.66187</v>
      </c>
      <c r="I5284" s="1">
        <v>85.351500000000001</v>
      </c>
      <c r="J5284" s="2">
        <v>-9999</v>
      </c>
      <c r="K5284" s="1">
        <v>2.7263099999999998</v>
      </c>
      <c r="L5284" s="2">
        <v>-9999</v>
      </c>
      <c r="M5284" s="2">
        <v>-9999</v>
      </c>
      <c r="N5284" s="2">
        <v>-9999</v>
      </c>
      <c r="O5284" s="2">
        <v>-9999</v>
      </c>
    </row>
    <row r="5285" spans="1:15">
      <c r="A5285" s="7">
        <v>19900619</v>
      </c>
      <c r="B5285" s="8" t="str">
        <f t="shared" si="246"/>
        <v>1990</v>
      </c>
      <c r="C5285" s="9" t="str">
        <f t="shared" si="247"/>
        <v>06</v>
      </c>
      <c r="D5285" s="9" t="str">
        <f t="shared" si="248"/>
        <v>19</v>
      </c>
      <c r="E5285" s="1">
        <v>8.7657985107399998</v>
      </c>
      <c r="F5285" s="1">
        <v>6.6525600000000003</v>
      </c>
      <c r="G5285" s="1">
        <v>9.8809400000000007</v>
      </c>
      <c r="H5285" s="1">
        <v>3.4383900000000001</v>
      </c>
      <c r="I5285" s="1">
        <v>86.233800000000002</v>
      </c>
      <c r="J5285" s="2">
        <v>-9999</v>
      </c>
      <c r="K5285" s="1">
        <v>1.4919500000000001</v>
      </c>
      <c r="L5285" s="2">
        <v>-9999</v>
      </c>
      <c r="M5285" s="2">
        <v>-9999</v>
      </c>
      <c r="N5285" s="2">
        <v>-9999</v>
      </c>
      <c r="O5285" s="2">
        <v>-9999</v>
      </c>
    </row>
    <row r="5286" spans="1:15">
      <c r="A5286" s="7">
        <v>19900620</v>
      </c>
      <c r="B5286" s="8" t="str">
        <f t="shared" si="246"/>
        <v>1990</v>
      </c>
      <c r="C5286" s="9" t="str">
        <f t="shared" si="247"/>
        <v>06</v>
      </c>
      <c r="D5286" s="9" t="str">
        <f t="shared" si="248"/>
        <v>20</v>
      </c>
      <c r="E5286" s="1">
        <v>7.7264323242200001</v>
      </c>
      <c r="F5286" s="1">
        <v>4.7416700000000001</v>
      </c>
      <c r="G5286" s="1">
        <v>7.7496299999999998</v>
      </c>
      <c r="H5286" s="1">
        <v>2.5668099999999998</v>
      </c>
      <c r="I5286" s="1">
        <v>87.167599999999993</v>
      </c>
      <c r="J5286" s="2">
        <v>-9999</v>
      </c>
      <c r="K5286" s="1">
        <v>7.5666000000000002</v>
      </c>
      <c r="L5286" s="2">
        <v>-9999</v>
      </c>
      <c r="M5286" s="2">
        <v>-9999</v>
      </c>
      <c r="N5286" s="2">
        <v>-9999</v>
      </c>
      <c r="O5286" s="2">
        <v>-9999</v>
      </c>
    </row>
    <row r="5287" spans="1:15">
      <c r="A5287" s="7">
        <v>19900621</v>
      </c>
      <c r="B5287" s="8" t="str">
        <f t="shared" si="246"/>
        <v>1990</v>
      </c>
      <c r="C5287" s="9" t="str">
        <f t="shared" si="247"/>
        <v>06</v>
      </c>
      <c r="D5287" s="9" t="str">
        <f t="shared" si="248"/>
        <v>21</v>
      </c>
      <c r="E5287" s="1">
        <v>10.4963904053</v>
      </c>
      <c r="F5287" s="1">
        <v>5.1251899999999999</v>
      </c>
      <c r="G5287" s="1">
        <v>8.6892300000000002</v>
      </c>
      <c r="H5287" s="1">
        <v>1.7682500000000001</v>
      </c>
      <c r="I5287" s="1">
        <v>89.069599999999994</v>
      </c>
      <c r="J5287" s="2">
        <v>-9999</v>
      </c>
      <c r="K5287" s="1">
        <v>6.2335000000000003</v>
      </c>
      <c r="L5287" s="2">
        <v>-9999</v>
      </c>
      <c r="M5287" s="2">
        <v>-9999</v>
      </c>
      <c r="N5287" s="2">
        <v>-9999</v>
      </c>
      <c r="O5287" s="2">
        <v>-9999</v>
      </c>
    </row>
    <row r="5288" spans="1:15">
      <c r="A5288" s="7">
        <v>19900622</v>
      </c>
      <c r="B5288" s="8" t="str">
        <f t="shared" si="246"/>
        <v>1990</v>
      </c>
      <c r="C5288" s="9" t="str">
        <f t="shared" si="247"/>
        <v>06</v>
      </c>
      <c r="D5288" s="9" t="str">
        <f t="shared" si="248"/>
        <v>22</v>
      </c>
      <c r="E5288" s="1">
        <v>8.4879272460900008</v>
      </c>
      <c r="F5288" s="1">
        <v>7.2875100000000002</v>
      </c>
      <c r="G5288" s="1">
        <v>10.8566</v>
      </c>
      <c r="H5288" s="1">
        <v>3.58338</v>
      </c>
      <c r="I5288" s="1">
        <v>89.841399999999993</v>
      </c>
      <c r="J5288" s="2">
        <v>-9999</v>
      </c>
      <c r="K5288" s="1">
        <v>1.60412</v>
      </c>
      <c r="L5288" s="2">
        <v>-9999</v>
      </c>
      <c r="M5288" s="2">
        <v>-9999</v>
      </c>
      <c r="N5288" s="2">
        <v>-9999</v>
      </c>
      <c r="O5288" s="2">
        <v>-9999</v>
      </c>
    </row>
    <row r="5289" spans="1:15">
      <c r="A5289" s="7">
        <v>19900623</v>
      </c>
      <c r="B5289" s="8" t="str">
        <f t="shared" si="246"/>
        <v>1990</v>
      </c>
      <c r="C5289" s="9" t="str">
        <f t="shared" si="247"/>
        <v>06</v>
      </c>
      <c r="D5289" s="9" t="str">
        <f t="shared" si="248"/>
        <v>23</v>
      </c>
      <c r="E5289" s="1">
        <v>5.0124702392599998</v>
      </c>
      <c r="F5289" s="1">
        <v>9.2380999999999993</v>
      </c>
      <c r="G5289" s="1">
        <v>12.2843</v>
      </c>
      <c r="H5289" s="1">
        <v>5.2802100000000003</v>
      </c>
      <c r="I5289" s="1">
        <v>88.613600000000005</v>
      </c>
      <c r="J5289" s="2">
        <v>-9999</v>
      </c>
      <c r="K5289" s="1">
        <v>1.71157</v>
      </c>
      <c r="L5289" s="2">
        <v>-9999</v>
      </c>
      <c r="M5289" s="2">
        <v>-9999</v>
      </c>
      <c r="N5289" s="2">
        <v>-9999</v>
      </c>
      <c r="O5289" s="2">
        <v>-9999</v>
      </c>
    </row>
    <row r="5290" spans="1:15">
      <c r="A5290" s="7">
        <v>19900624</v>
      </c>
      <c r="B5290" s="8" t="str">
        <f t="shared" si="246"/>
        <v>1990</v>
      </c>
      <c r="C5290" s="9" t="str">
        <f t="shared" si="247"/>
        <v>06</v>
      </c>
      <c r="D5290" s="9" t="str">
        <f t="shared" si="248"/>
        <v>24</v>
      </c>
      <c r="E5290" s="1">
        <v>9.6164929687500003</v>
      </c>
      <c r="F5290" s="1">
        <v>10.4901</v>
      </c>
      <c r="G5290" s="1">
        <v>15.047599999999999</v>
      </c>
      <c r="H5290" s="1">
        <v>7.5120300000000002</v>
      </c>
      <c r="I5290" s="1">
        <v>90.428100000000001</v>
      </c>
      <c r="J5290" s="2">
        <v>-9999</v>
      </c>
      <c r="K5290" s="1">
        <v>3.9862599999999998E-2</v>
      </c>
      <c r="L5290" s="2">
        <v>-9999</v>
      </c>
      <c r="M5290" s="2">
        <v>-9999</v>
      </c>
      <c r="N5290" s="2">
        <v>-9999</v>
      </c>
      <c r="O5290" s="2">
        <v>-9999</v>
      </c>
    </row>
    <row r="5291" spans="1:15">
      <c r="A5291" s="7">
        <v>19900625</v>
      </c>
      <c r="B5291" s="8" t="str">
        <f t="shared" si="246"/>
        <v>1990</v>
      </c>
      <c r="C5291" s="9" t="str">
        <f t="shared" si="247"/>
        <v>06</v>
      </c>
      <c r="D5291" s="9" t="str">
        <f t="shared" si="248"/>
        <v>25</v>
      </c>
      <c r="E5291" s="1">
        <v>23.528881054700001</v>
      </c>
      <c r="F5291" s="1">
        <v>14.0839</v>
      </c>
      <c r="G5291" s="1">
        <v>20.066199999999998</v>
      </c>
      <c r="H5291" s="1">
        <v>7.5210600000000003</v>
      </c>
      <c r="I5291" s="1">
        <v>81.958699999999993</v>
      </c>
      <c r="J5291" s="2">
        <v>-9999</v>
      </c>
      <c r="K5291" s="1">
        <v>0</v>
      </c>
      <c r="L5291" s="2">
        <v>-9999</v>
      </c>
      <c r="M5291" s="2">
        <v>-9999</v>
      </c>
      <c r="N5291" s="2">
        <v>-9999</v>
      </c>
      <c r="O5291" s="2">
        <v>-9999</v>
      </c>
    </row>
    <row r="5292" spans="1:15">
      <c r="A5292" s="7">
        <v>19900626</v>
      </c>
      <c r="B5292" s="8" t="str">
        <f t="shared" si="246"/>
        <v>1990</v>
      </c>
      <c r="C5292" s="9" t="str">
        <f t="shared" si="247"/>
        <v>06</v>
      </c>
      <c r="D5292" s="9" t="str">
        <f t="shared" si="248"/>
        <v>26</v>
      </c>
      <c r="E5292" s="1">
        <v>23.004777831999998</v>
      </c>
      <c r="F5292" s="1">
        <v>17.7745</v>
      </c>
      <c r="G5292" s="1">
        <v>24.354299999999999</v>
      </c>
      <c r="H5292" s="1">
        <v>10.103899999999999</v>
      </c>
      <c r="I5292" s="1">
        <v>77.034999999999997</v>
      </c>
      <c r="J5292" s="2">
        <v>-9999</v>
      </c>
      <c r="K5292" s="1">
        <v>7.7341400000000005E-2</v>
      </c>
      <c r="L5292" s="2">
        <v>-9999</v>
      </c>
      <c r="M5292" s="2">
        <v>-9999</v>
      </c>
      <c r="N5292" s="2">
        <v>-9999</v>
      </c>
      <c r="O5292" s="2">
        <v>-9999</v>
      </c>
    </row>
    <row r="5293" spans="1:15">
      <c r="A5293" s="7">
        <v>19900627</v>
      </c>
      <c r="B5293" s="8" t="str">
        <f t="shared" si="246"/>
        <v>1990</v>
      </c>
      <c r="C5293" s="9" t="str">
        <f t="shared" si="247"/>
        <v>06</v>
      </c>
      <c r="D5293" s="9" t="str">
        <f t="shared" si="248"/>
        <v>27</v>
      </c>
      <c r="E5293" s="1">
        <v>21.687868652300001</v>
      </c>
      <c r="F5293" s="1">
        <v>19.770600000000002</v>
      </c>
      <c r="G5293" s="1">
        <v>26.637599999999999</v>
      </c>
      <c r="H5293" s="1">
        <v>12.7088</v>
      </c>
      <c r="I5293" s="1">
        <v>73.117900000000006</v>
      </c>
      <c r="J5293" s="2">
        <v>-9999</v>
      </c>
      <c r="K5293" s="1">
        <v>1.40887E-6</v>
      </c>
      <c r="L5293" s="2">
        <v>-9999</v>
      </c>
      <c r="M5293" s="2">
        <v>-9999</v>
      </c>
      <c r="N5293" s="2">
        <v>-9999</v>
      </c>
      <c r="O5293" s="2">
        <v>-9999</v>
      </c>
    </row>
    <row r="5294" spans="1:15">
      <c r="A5294" s="7">
        <v>19900628</v>
      </c>
      <c r="B5294" s="8" t="str">
        <f t="shared" si="246"/>
        <v>1990</v>
      </c>
      <c r="C5294" s="9" t="str">
        <f t="shared" si="247"/>
        <v>06</v>
      </c>
      <c r="D5294" s="9" t="str">
        <f t="shared" si="248"/>
        <v>28</v>
      </c>
      <c r="E5294" s="1">
        <v>6.9910732177700003</v>
      </c>
      <c r="F5294" s="1">
        <v>12.6813</v>
      </c>
      <c r="G5294" s="1">
        <v>19.95</v>
      </c>
      <c r="H5294" s="1">
        <v>6.7378</v>
      </c>
      <c r="I5294" s="1">
        <v>87.655199999999994</v>
      </c>
      <c r="J5294" s="2">
        <v>-9999</v>
      </c>
      <c r="K5294" s="1">
        <v>21.1433</v>
      </c>
      <c r="L5294" s="2">
        <v>-9999</v>
      </c>
      <c r="M5294" s="2">
        <v>-9999</v>
      </c>
      <c r="N5294" s="2">
        <v>-9999</v>
      </c>
      <c r="O5294" s="2">
        <v>-9999</v>
      </c>
    </row>
    <row r="5295" spans="1:15">
      <c r="A5295" s="7">
        <v>19900629</v>
      </c>
      <c r="B5295" s="8" t="str">
        <f t="shared" si="246"/>
        <v>1990</v>
      </c>
      <c r="C5295" s="9" t="str">
        <f t="shared" si="247"/>
        <v>06</v>
      </c>
      <c r="D5295" s="9" t="str">
        <f t="shared" si="248"/>
        <v>29</v>
      </c>
      <c r="E5295" s="1">
        <v>7.8854172363300004</v>
      </c>
      <c r="F5295" s="1">
        <v>11.3833</v>
      </c>
      <c r="G5295" s="1">
        <v>15.0984</v>
      </c>
      <c r="H5295" s="1">
        <v>6.2732900000000003</v>
      </c>
      <c r="I5295" s="1">
        <v>91.385999999999996</v>
      </c>
      <c r="J5295" s="2">
        <v>-9999</v>
      </c>
      <c r="K5295" s="1">
        <v>2.55782</v>
      </c>
      <c r="L5295" s="2">
        <v>-9999</v>
      </c>
      <c r="M5295" s="2">
        <v>-9999</v>
      </c>
      <c r="N5295" s="2">
        <v>-9999</v>
      </c>
      <c r="O5295" s="2">
        <v>-9999</v>
      </c>
    </row>
    <row r="5296" spans="1:15">
      <c r="A5296" s="7">
        <v>19900630</v>
      </c>
      <c r="B5296" s="8" t="str">
        <f t="shared" si="246"/>
        <v>1990</v>
      </c>
      <c r="C5296" s="9" t="str">
        <f t="shared" si="247"/>
        <v>06</v>
      </c>
      <c r="D5296" s="9" t="str">
        <f t="shared" si="248"/>
        <v>30</v>
      </c>
      <c r="E5296" s="1">
        <v>10.0199808105</v>
      </c>
      <c r="F5296" s="1">
        <v>15.6082</v>
      </c>
      <c r="G5296" s="1">
        <v>20.058299999999999</v>
      </c>
      <c r="H5296" s="1">
        <v>11.474600000000001</v>
      </c>
      <c r="I5296" s="1">
        <v>93.665599999999998</v>
      </c>
      <c r="J5296" s="2">
        <v>-9999</v>
      </c>
      <c r="K5296" s="1">
        <v>4.0327299999999999</v>
      </c>
      <c r="L5296" s="2">
        <v>-9999</v>
      </c>
      <c r="M5296" s="2">
        <v>-9999</v>
      </c>
      <c r="N5296" s="2">
        <v>-9999</v>
      </c>
      <c r="O5296" s="2">
        <v>-9999</v>
      </c>
    </row>
    <row r="5297" spans="1:15">
      <c r="A5297" s="7">
        <v>19900701</v>
      </c>
      <c r="B5297" s="8" t="str">
        <f t="shared" si="246"/>
        <v>1990</v>
      </c>
      <c r="C5297" s="9" t="str">
        <f t="shared" si="247"/>
        <v>07</v>
      </c>
      <c r="D5297" s="9" t="str">
        <f t="shared" si="248"/>
        <v>01</v>
      </c>
      <c r="E5297" s="1">
        <v>11.4697727051</v>
      </c>
      <c r="F5297" s="1">
        <v>17.7059</v>
      </c>
      <c r="G5297" s="1">
        <v>21.463699999999999</v>
      </c>
      <c r="H5297" s="1">
        <v>14.028700000000001</v>
      </c>
      <c r="I5297" s="1">
        <v>89.007999999999996</v>
      </c>
      <c r="J5297" s="2">
        <v>-9999</v>
      </c>
      <c r="K5297" s="1">
        <v>7.5491099999999998</v>
      </c>
      <c r="L5297" s="2">
        <v>-9999</v>
      </c>
      <c r="M5297" s="2">
        <v>-9999</v>
      </c>
      <c r="N5297" s="2">
        <v>-9999</v>
      </c>
      <c r="O5297" s="2">
        <v>-9999</v>
      </c>
    </row>
    <row r="5298" spans="1:15">
      <c r="A5298" s="7">
        <v>19900702</v>
      </c>
      <c r="B5298" s="8" t="str">
        <f t="shared" si="246"/>
        <v>1990</v>
      </c>
      <c r="C5298" s="9" t="str">
        <f t="shared" si="247"/>
        <v>07</v>
      </c>
      <c r="D5298" s="9" t="str">
        <f t="shared" si="248"/>
        <v>02</v>
      </c>
      <c r="E5298" s="1">
        <v>12.730693798800001</v>
      </c>
      <c r="F5298" s="1">
        <v>17.893899999999999</v>
      </c>
      <c r="G5298" s="1">
        <v>21.881699999999999</v>
      </c>
      <c r="H5298" s="1">
        <v>13.894</v>
      </c>
      <c r="I5298" s="1">
        <v>89.917500000000004</v>
      </c>
      <c r="J5298" s="2">
        <v>-9999</v>
      </c>
      <c r="K5298" s="1">
        <v>16.648199999999999</v>
      </c>
      <c r="L5298" s="2">
        <v>-9999</v>
      </c>
      <c r="M5298" s="2">
        <v>-9999</v>
      </c>
      <c r="N5298" s="2">
        <v>-9999</v>
      </c>
      <c r="O5298" s="2">
        <v>-9999</v>
      </c>
    </row>
    <row r="5299" spans="1:15">
      <c r="A5299" s="7">
        <v>19900703</v>
      </c>
      <c r="B5299" s="8" t="str">
        <f t="shared" si="246"/>
        <v>1990</v>
      </c>
      <c r="C5299" s="9" t="str">
        <f t="shared" si="247"/>
        <v>07</v>
      </c>
      <c r="D5299" s="9" t="str">
        <f t="shared" si="248"/>
        <v>03</v>
      </c>
      <c r="E5299" s="1">
        <v>2.0353420349100002</v>
      </c>
      <c r="F5299" s="1">
        <v>15.599</v>
      </c>
      <c r="G5299" s="1">
        <v>17.478899999999999</v>
      </c>
      <c r="H5299" s="1">
        <v>13.659700000000001</v>
      </c>
      <c r="I5299" s="1">
        <v>97.504000000000005</v>
      </c>
      <c r="J5299" s="2">
        <v>-9999</v>
      </c>
      <c r="K5299" s="1">
        <v>47.264099999999999</v>
      </c>
      <c r="L5299" s="2">
        <v>-9999</v>
      </c>
      <c r="M5299" s="2">
        <v>-9999</v>
      </c>
      <c r="N5299" s="2">
        <v>-9999</v>
      </c>
      <c r="O5299" s="2">
        <v>-9999</v>
      </c>
    </row>
    <row r="5300" spans="1:15">
      <c r="A5300" s="7">
        <v>19900704</v>
      </c>
      <c r="B5300" s="8" t="str">
        <f t="shared" si="246"/>
        <v>1990</v>
      </c>
      <c r="C5300" s="9" t="str">
        <f t="shared" si="247"/>
        <v>07</v>
      </c>
      <c r="D5300" s="9" t="str">
        <f t="shared" si="248"/>
        <v>04</v>
      </c>
      <c r="E5300" s="1">
        <v>23.1614200195</v>
      </c>
      <c r="F5300" s="1">
        <v>15.5839</v>
      </c>
      <c r="G5300" s="1">
        <v>19.645600000000002</v>
      </c>
      <c r="H5300" s="1">
        <v>12.3451</v>
      </c>
      <c r="I5300" s="1">
        <v>80.128100000000003</v>
      </c>
      <c r="J5300" s="2">
        <v>-9999</v>
      </c>
      <c r="K5300" s="1">
        <v>4.55093E-14</v>
      </c>
      <c r="L5300" s="2">
        <v>-9999</v>
      </c>
      <c r="M5300" s="2">
        <v>-9999</v>
      </c>
      <c r="N5300" s="2">
        <v>-9999</v>
      </c>
      <c r="O5300" s="2">
        <v>-9999</v>
      </c>
    </row>
    <row r="5301" spans="1:15">
      <c r="A5301" s="7">
        <v>19900705</v>
      </c>
      <c r="B5301" s="8" t="str">
        <f t="shared" si="246"/>
        <v>1990</v>
      </c>
      <c r="C5301" s="9" t="str">
        <f t="shared" si="247"/>
        <v>07</v>
      </c>
      <c r="D5301" s="9" t="str">
        <f t="shared" si="248"/>
        <v>05</v>
      </c>
      <c r="E5301" s="1">
        <v>16.911849462900001</v>
      </c>
      <c r="F5301" s="1">
        <v>15.298400000000001</v>
      </c>
      <c r="G5301" s="1">
        <v>19.575099999999999</v>
      </c>
      <c r="H5301" s="1">
        <v>11.332700000000001</v>
      </c>
      <c r="I5301" s="1">
        <v>88.599100000000007</v>
      </c>
      <c r="J5301" s="2">
        <v>-9999</v>
      </c>
      <c r="K5301" s="1">
        <v>6.57836</v>
      </c>
      <c r="L5301" s="2">
        <v>-9999</v>
      </c>
      <c r="M5301" s="2">
        <v>-9999</v>
      </c>
      <c r="N5301" s="2">
        <v>-9999</v>
      </c>
      <c r="O5301" s="2">
        <v>-9999</v>
      </c>
    </row>
    <row r="5302" spans="1:15">
      <c r="A5302" s="7">
        <v>19900706</v>
      </c>
      <c r="B5302" s="8" t="str">
        <f t="shared" si="246"/>
        <v>1990</v>
      </c>
      <c r="C5302" s="9" t="str">
        <f t="shared" si="247"/>
        <v>07</v>
      </c>
      <c r="D5302" s="9" t="str">
        <f t="shared" si="248"/>
        <v>06</v>
      </c>
      <c r="E5302" s="1">
        <v>22.9574302734</v>
      </c>
      <c r="F5302" s="1">
        <v>16.408100000000001</v>
      </c>
      <c r="G5302" s="1">
        <v>21.811900000000001</v>
      </c>
      <c r="H5302" s="1">
        <v>10.3987</v>
      </c>
      <c r="I5302" s="1">
        <v>81.118099999999998</v>
      </c>
      <c r="J5302" s="2">
        <v>-9999</v>
      </c>
      <c r="K5302" s="1">
        <v>0</v>
      </c>
      <c r="L5302" s="2">
        <v>-9999</v>
      </c>
      <c r="M5302" s="2">
        <v>-9999</v>
      </c>
      <c r="N5302" s="2">
        <v>-9999</v>
      </c>
      <c r="O5302" s="2">
        <v>-9999</v>
      </c>
    </row>
    <row r="5303" spans="1:15">
      <c r="A5303" s="7">
        <v>19900707</v>
      </c>
      <c r="B5303" s="8" t="str">
        <f t="shared" si="246"/>
        <v>1990</v>
      </c>
      <c r="C5303" s="9" t="str">
        <f t="shared" si="247"/>
        <v>07</v>
      </c>
      <c r="D5303" s="9" t="str">
        <f t="shared" si="248"/>
        <v>07</v>
      </c>
      <c r="E5303" s="1">
        <v>14.997139453100001</v>
      </c>
      <c r="F5303" s="1">
        <v>17.249099999999999</v>
      </c>
      <c r="G5303" s="1">
        <v>21.488800000000001</v>
      </c>
      <c r="H5303" s="1">
        <v>12.4023</v>
      </c>
      <c r="I5303" s="1">
        <v>85.396199999999993</v>
      </c>
      <c r="J5303" s="2">
        <v>-9999</v>
      </c>
      <c r="K5303" s="1">
        <v>1.2945</v>
      </c>
      <c r="L5303" s="2">
        <v>-9999</v>
      </c>
      <c r="M5303" s="2">
        <v>-9999</v>
      </c>
      <c r="N5303" s="2">
        <v>-9999</v>
      </c>
      <c r="O5303" s="2">
        <v>-9999</v>
      </c>
    </row>
    <row r="5304" spans="1:15">
      <c r="A5304" s="7">
        <v>19900708</v>
      </c>
      <c r="B5304" s="8" t="str">
        <f t="shared" si="246"/>
        <v>1990</v>
      </c>
      <c r="C5304" s="9" t="str">
        <f t="shared" si="247"/>
        <v>07</v>
      </c>
      <c r="D5304" s="9" t="str">
        <f t="shared" si="248"/>
        <v>08</v>
      </c>
      <c r="E5304" s="1">
        <v>3.7087199340799999</v>
      </c>
      <c r="F5304" s="1">
        <v>15.180099999999999</v>
      </c>
      <c r="G5304" s="1">
        <v>18.5519</v>
      </c>
      <c r="H5304" s="1">
        <v>12.4414</v>
      </c>
      <c r="I5304" s="1">
        <v>92.973600000000005</v>
      </c>
      <c r="J5304" s="2">
        <v>-9999</v>
      </c>
      <c r="K5304" s="1">
        <v>19.700299999999999</v>
      </c>
      <c r="L5304" s="2">
        <v>-9999</v>
      </c>
      <c r="M5304" s="2">
        <v>-9999</v>
      </c>
      <c r="N5304" s="2">
        <v>-9999</v>
      </c>
      <c r="O5304" s="2">
        <v>-9999</v>
      </c>
    </row>
    <row r="5305" spans="1:15">
      <c r="A5305" s="7">
        <v>19900709</v>
      </c>
      <c r="B5305" s="8" t="str">
        <f t="shared" si="246"/>
        <v>1990</v>
      </c>
      <c r="C5305" s="9" t="str">
        <f t="shared" si="247"/>
        <v>07</v>
      </c>
      <c r="D5305" s="9" t="str">
        <f t="shared" si="248"/>
        <v>09</v>
      </c>
      <c r="E5305" s="1">
        <v>6.0327156005899996</v>
      </c>
      <c r="F5305" s="1">
        <v>13.791700000000001</v>
      </c>
      <c r="G5305" s="1">
        <v>16.398</v>
      </c>
      <c r="H5305" s="1">
        <v>10.792</v>
      </c>
      <c r="I5305" s="1">
        <v>90.192300000000003</v>
      </c>
      <c r="J5305" s="2">
        <v>-9999</v>
      </c>
      <c r="K5305" s="1">
        <v>22.663599999999999</v>
      </c>
      <c r="L5305" s="2">
        <v>-9999</v>
      </c>
      <c r="M5305" s="2">
        <v>-9999</v>
      </c>
      <c r="N5305" s="2">
        <v>-9999</v>
      </c>
      <c r="O5305" s="2">
        <v>-9999</v>
      </c>
    </row>
    <row r="5306" spans="1:15">
      <c r="A5306" s="7">
        <v>19900710</v>
      </c>
      <c r="B5306" s="8" t="str">
        <f t="shared" si="246"/>
        <v>1990</v>
      </c>
      <c r="C5306" s="9" t="str">
        <f t="shared" si="247"/>
        <v>07</v>
      </c>
      <c r="D5306" s="9" t="str">
        <f t="shared" si="248"/>
        <v>10</v>
      </c>
      <c r="E5306" s="1">
        <v>14.402621337899999</v>
      </c>
      <c r="F5306" s="1">
        <v>14.137600000000001</v>
      </c>
      <c r="G5306" s="1">
        <v>18.9114</v>
      </c>
      <c r="H5306" s="1">
        <v>10.161099999999999</v>
      </c>
      <c r="I5306" s="1">
        <v>86.970100000000002</v>
      </c>
      <c r="J5306" s="2">
        <v>-9999</v>
      </c>
      <c r="K5306" s="1">
        <v>8.8641199999999998</v>
      </c>
      <c r="L5306" s="2">
        <v>-9999</v>
      </c>
      <c r="M5306" s="2">
        <v>-9999</v>
      </c>
      <c r="N5306" s="2">
        <v>-9999</v>
      </c>
      <c r="O5306" s="2">
        <v>-9999</v>
      </c>
    </row>
    <row r="5307" spans="1:15">
      <c r="A5307" s="7">
        <v>19900711</v>
      </c>
      <c r="B5307" s="8" t="str">
        <f t="shared" si="246"/>
        <v>1990</v>
      </c>
      <c r="C5307" s="9" t="str">
        <f t="shared" si="247"/>
        <v>07</v>
      </c>
      <c r="D5307" s="9" t="str">
        <f t="shared" si="248"/>
        <v>11</v>
      </c>
      <c r="E5307" s="1">
        <v>9.4562206787100003</v>
      </c>
      <c r="F5307" s="1">
        <v>10.841799999999999</v>
      </c>
      <c r="G5307" s="1">
        <v>14.3827</v>
      </c>
      <c r="H5307" s="1">
        <v>6.3532999999999999</v>
      </c>
      <c r="I5307" s="1">
        <v>88.124300000000005</v>
      </c>
      <c r="J5307" s="2">
        <v>-9999</v>
      </c>
      <c r="K5307" s="1">
        <v>26.3308</v>
      </c>
      <c r="L5307" s="2">
        <v>-9999</v>
      </c>
      <c r="M5307" s="2">
        <v>-9999</v>
      </c>
      <c r="N5307" s="2">
        <v>-9999</v>
      </c>
      <c r="O5307" s="2">
        <v>-9999</v>
      </c>
    </row>
    <row r="5308" spans="1:15">
      <c r="A5308" s="7">
        <v>19900712</v>
      </c>
      <c r="B5308" s="8" t="str">
        <f t="shared" si="246"/>
        <v>1990</v>
      </c>
      <c r="C5308" s="9" t="str">
        <f t="shared" si="247"/>
        <v>07</v>
      </c>
      <c r="D5308" s="9" t="str">
        <f t="shared" si="248"/>
        <v>12</v>
      </c>
      <c r="E5308" s="1">
        <v>20.0543897461</v>
      </c>
      <c r="F5308" s="1">
        <v>13.5084</v>
      </c>
      <c r="G5308" s="1">
        <v>19.1737</v>
      </c>
      <c r="H5308" s="1">
        <v>5.0092499999999998</v>
      </c>
      <c r="I5308" s="1">
        <v>77.835599999999999</v>
      </c>
      <c r="J5308" s="2">
        <v>-9999</v>
      </c>
      <c r="K5308" s="1">
        <v>0.25627100000000003</v>
      </c>
      <c r="L5308" s="2">
        <v>-9999</v>
      </c>
      <c r="M5308" s="2">
        <v>-9999</v>
      </c>
      <c r="N5308" s="2">
        <v>-9999</v>
      </c>
      <c r="O5308" s="2">
        <v>-9999</v>
      </c>
    </row>
    <row r="5309" spans="1:15">
      <c r="A5309" s="7">
        <v>19900713</v>
      </c>
      <c r="B5309" s="8" t="str">
        <f t="shared" si="246"/>
        <v>1990</v>
      </c>
      <c r="C5309" s="9" t="str">
        <f t="shared" si="247"/>
        <v>07</v>
      </c>
      <c r="D5309" s="9" t="str">
        <f t="shared" si="248"/>
        <v>13</v>
      </c>
      <c r="E5309" s="1">
        <v>21.2751364746</v>
      </c>
      <c r="F5309" s="1">
        <v>15.6562</v>
      </c>
      <c r="G5309" s="1">
        <v>20.690300000000001</v>
      </c>
      <c r="H5309" s="1">
        <v>10.726000000000001</v>
      </c>
      <c r="I5309" s="1">
        <v>74.999200000000002</v>
      </c>
      <c r="J5309" s="2">
        <v>-9999</v>
      </c>
      <c r="K5309" s="1">
        <v>0.35534700000000002</v>
      </c>
      <c r="L5309" s="2">
        <v>-9999</v>
      </c>
      <c r="M5309" s="2">
        <v>-9999</v>
      </c>
      <c r="N5309" s="2">
        <v>-9999</v>
      </c>
      <c r="O5309" s="2">
        <v>-9999</v>
      </c>
    </row>
    <row r="5310" spans="1:15">
      <c r="A5310" s="7">
        <v>19900714</v>
      </c>
      <c r="B5310" s="8" t="str">
        <f t="shared" si="246"/>
        <v>1990</v>
      </c>
      <c r="C5310" s="9" t="str">
        <f t="shared" si="247"/>
        <v>07</v>
      </c>
      <c r="D5310" s="9" t="str">
        <f t="shared" si="248"/>
        <v>14</v>
      </c>
      <c r="E5310" s="1">
        <v>10.3927106689</v>
      </c>
      <c r="F5310" s="1">
        <v>16.379799999999999</v>
      </c>
      <c r="G5310" s="1">
        <v>20.3993</v>
      </c>
      <c r="H5310" s="1">
        <v>11.5891</v>
      </c>
      <c r="I5310" s="1">
        <v>89.754000000000005</v>
      </c>
      <c r="J5310" s="2">
        <v>-9999</v>
      </c>
      <c r="K5310" s="1">
        <v>11.0425</v>
      </c>
      <c r="L5310" s="2">
        <v>-9999</v>
      </c>
      <c r="M5310" s="2">
        <v>-9999</v>
      </c>
      <c r="N5310" s="2">
        <v>-9999</v>
      </c>
      <c r="O5310" s="2">
        <v>-9999</v>
      </c>
    </row>
    <row r="5311" spans="1:15">
      <c r="A5311" s="7">
        <v>19900715</v>
      </c>
      <c r="B5311" s="8" t="str">
        <f t="shared" si="246"/>
        <v>1990</v>
      </c>
      <c r="C5311" s="9" t="str">
        <f t="shared" si="247"/>
        <v>07</v>
      </c>
      <c r="D5311" s="9" t="str">
        <f t="shared" si="248"/>
        <v>15</v>
      </c>
      <c r="E5311" s="1">
        <v>3.0597954345699998</v>
      </c>
      <c r="F5311" s="1">
        <v>15.0283</v>
      </c>
      <c r="G5311" s="1">
        <v>18.459800000000001</v>
      </c>
      <c r="H5311" s="1">
        <v>13.136200000000001</v>
      </c>
      <c r="I5311" s="1">
        <v>91.253500000000003</v>
      </c>
      <c r="J5311" s="2">
        <v>-9999</v>
      </c>
      <c r="K5311" s="1">
        <v>4.3061100000000003</v>
      </c>
      <c r="L5311" s="2">
        <v>-9999</v>
      </c>
      <c r="M5311" s="2">
        <v>-9999</v>
      </c>
      <c r="N5311" s="2">
        <v>-9999</v>
      </c>
      <c r="O5311" s="2">
        <v>-9999</v>
      </c>
    </row>
    <row r="5312" spans="1:15">
      <c r="A5312" s="7">
        <v>19900716</v>
      </c>
      <c r="B5312" s="8" t="str">
        <f t="shared" si="246"/>
        <v>1990</v>
      </c>
      <c r="C5312" s="9" t="str">
        <f t="shared" si="247"/>
        <v>07</v>
      </c>
      <c r="D5312" s="9" t="str">
        <f t="shared" si="248"/>
        <v>16</v>
      </c>
      <c r="E5312" s="1">
        <v>3.2849712158200002</v>
      </c>
      <c r="F5312" s="1">
        <v>15.7552</v>
      </c>
      <c r="G5312" s="1">
        <v>19.441500000000001</v>
      </c>
      <c r="H5312" s="1">
        <v>13.4557</v>
      </c>
      <c r="I5312" s="1">
        <v>94.012100000000004</v>
      </c>
      <c r="J5312" s="2">
        <v>-9999</v>
      </c>
      <c r="K5312" s="1">
        <v>2.0239099999999999</v>
      </c>
      <c r="L5312" s="2">
        <v>-9999</v>
      </c>
      <c r="M5312" s="2">
        <v>-9999</v>
      </c>
      <c r="N5312" s="2">
        <v>-9999</v>
      </c>
      <c r="O5312" s="2">
        <v>-9999</v>
      </c>
    </row>
    <row r="5313" spans="1:15">
      <c r="A5313" s="7">
        <v>19900717</v>
      </c>
      <c r="B5313" s="8" t="str">
        <f t="shared" si="246"/>
        <v>1990</v>
      </c>
      <c r="C5313" s="9" t="str">
        <f t="shared" si="247"/>
        <v>07</v>
      </c>
      <c r="D5313" s="9" t="str">
        <f t="shared" si="248"/>
        <v>17</v>
      </c>
      <c r="E5313" s="1">
        <v>0.85585937805199996</v>
      </c>
      <c r="F5313" s="1">
        <v>13.110900000000001</v>
      </c>
      <c r="G5313" s="1">
        <v>16.1738</v>
      </c>
      <c r="H5313" s="1">
        <v>8.8728599999999993</v>
      </c>
      <c r="I5313" s="1">
        <v>96.460999999999999</v>
      </c>
      <c r="J5313" s="2">
        <v>-9999</v>
      </c>
      <c r="K5313" s="1">
        <v>4.9318</v>
      </c>
      <c r="L5313" s="2">
        <v>-9999</v>
      </c>
      <c r="M5313" s="2">
        <v>-9999</v>
      </c>
      <c r="N5313" s="2">
        <v>-9999</v>
      </c>
      <c r="O5313" s="2">
        <v>-9999</v>
      </c>
    </row>
    <row r="5314" spans="1:15">
      <c r="A5314" s="7">
        <v>19900718</v>
      </c>
      <c r="B5314" s="8" t="str">
        <f t="shared" si="246"/>
        <v>1990</v>
      </c>
      <c r="C5314" s="9" t="str">
        <f t="shared" si="247"/>
        <v>07</v>
      </c>
      <c r="D5314" s="9" t="str">
        <f t="shared" si="248"/>
        <v>18</v>
      </c>
      <c r="E5314" s="1">
        <v>20.516370556599998</v>
      </c>
      <c r="F5314" s="1">
        <v>13.239100000000001</v>
      </c>
      <c r="G5314" s="1">
        <v>18.473500000000001</v>
      </c>
      <c r="H5314" s="1">
        <v>8.3743300000000005</v>
      </c>
      <c r="I5314" s="1">
        <v>80.001400000000004</v>
      </c>
      <c r="J5314" s="2">
        <v>-9999</v>
      </c>
      <c r="K5314" s="1">
        <v>9.6836799999999996E-15</v>
      </c>
      <c r="L5314" s="2">
        <v>-9999</v>
      </c>
      <c r="M5314" s="2">
        <v>-9999</v>
      </c>
      <c r="N5314" s="2">
        <v>-9999</v>
      </c>
      <c r="O5314" s="2">
        <v>-9999</v>
      </c>
    </row>
    <row r="5315" spans="1:15">
      <c r="A5315" s="7">
        <v>19900719</v>
      </c>
      <c r="B5315" s="8" t="str">
        <f t="shared" ref="B5315:B5378" si="249">LEFT(A5315,4)</f>
        <v>1990</v>
      </c>
      <c r="C5315" s="9" t="str">
        <f t="shared" ref="C5315:C5378" si="250">MID(A5315,5,2)</f>
        <v>07</v>
      </c>
      <c r="D5315" s="9" t="str">
        <f t="shared" ref="D5315:D5378" si="251">RIGHT(A5315, 2)</f>
        <v>19</v>
      </c>
      <c r="E5315" s="1">
        <v>22.9046405273</v>
      </c>
      <c r="F5315" s="1">
        <v>15.7134</v>
      </c>
      <c r="G5315" s="1">
        <v>21.5657</v>
      </c>
      <c r="H5315" s="1">
        <v>8.7240300000000008</v>
      </c>
      <c r="I5315" s="1">
        <v>74.042400000000001</v>
      </c>
      <c r="J5315" s="2">
        <v>-9999</v>
      </c>
      <c r="K5315" s="1">
        <v>0</v>
      </c>
      <c r="L5315" s="2">
        <v>-9999</v>
      </c>
      <c r="M5315" s="2">
        <v>-9999</v>
      </c>
      <c r="N5315" s="2">
        <v>-9999</v>
      </c>
      <c r="O5315" s="2">
        <v>-9999</v>
      </c>
    </row>
    <row r="5316" spans="1:15">
      <c r="A5316" s="7">
        <v>19900720</v>
      </c>
      <c r="B5316" s="8" t="str">
        <f t="shared" si="249"/>
        <v>1990</v>
      </c>
      <c r="C5316" s="9" t="str">
        <f t="shared" si="250"/>
        <v>07</v>
      </c>
      <c r="D5316" s="9" t="str">
        <f t="shared" si="251"/>
        <v>20</v>
      </c>
      <c r="E5316" s="1">
        <v>22.792838378900001</v>
      </c>
      <c r="F5316" s="1">
        <v>18.9315</v>
      </c>
      <c r="G5316" s="1">
        <v>27.046900000000001</v>
      </c>
      <c r="H5316" s="1">
        <v>10.757</v>
      </c>
      <c r="I5316" s="1">
        <v>73.8035</v>
      </c>
      <c r="J5316" s="2">
        <v>-9999</v>
      </c>
      <c r="K5316" s="1">
        <v>0</v>
      </c>
      <c r="L5316" s="2">
        <v>-9999</v>
      </c>
      <c r="M5316" s="2">
        <v>-9999</v>
      </c>
      <c r="N5316" s="2">
        <v>-9999</v>
      </c>
      <c r="O5316" s="2">
        <v>-9999</v>
      </c>
    </row>
    <row r="5317" spans="1:15">
      <c r="A5317" s="7">
        <v>19900721</v>
      </c>
      <c r="B5317" s="8" t="str">
        <f t="shared" si="249"/>
        <v>1990</v>
      </c>
      <c r="C5317" s="9" t="str">
        <f t="shared" si="250"/>
        <v>07</v>
      </c>
      <c r="D5317" s="9" t="str">
        <f t="shared" si="251"/>
        <v>21</v>
      </c>
      <c r="E5317" s="1">
        <v>22.6030183594</v>
      </c>
      <c r="F5317" s="1">
        <v>20.447500000000002</v>
      </c>
      <c r="G5317" s="1">
        <v>28.516100000000002</v>
      </c>
      <c r="H5317" s="1">
        <v>13.6296</v>
      </c>
      <c r="I5317" s="1">
        <v>75.928399999999996</v>
      </c>
      <c r="J5317" s="2">
        <v>-9999</v>
      </c>
      <c r="K5317" s="1">
        <v>0</v>
      </c>
      <c r="L5317" s="2">
        <v>-9999</v>
      </c>
      <c r="M5317" s="2">
        <v>-9999</v>
      </c>
      <c r="N5317" s="2">
        <v>-9999</v>
      </c>
      <c r="O5317" s="2">
        <v>-9999</v>
      </c>
    </row>
    <row r="5318" spans="1:15">
      <c r="A5318" s="7">
        <v>19900722</v>
      </c>
      <c r="B5318" s="8" t="str">
        <f t="shared" si="249"/>
        <v>1990</v>
      </c>
      <c r="C5318" s="9" t="str">
        <f t="shared" si="250"/>
        <v>07</v>
      </c>
      <c r="D5318" s="9" t="str">
        <f t="shared" si="251"/>
        <v>22</v>
      </c>
      <c r="E5318" s="1">
        <v>4.2635547729500001</v>
      </c>
      <c r="F5318" s="1">
        <v>15.841799999999999</v>
      </c>
      <c r="G5318" s="1">
        <v>18.5517</v>
      </c>
      <c r="H5318" s="1">
        <v>13.4191</v>
      </c>
      <c r="I5318" s="1">
        <v>91.240399999999994</v>
      </c>
      <c r="J5318" s="2">
        <v>-9999</v>
      </c>
      <c r="K5318" s="1">
        <v>3.11849E-4</v>
      </c>
      <c r="L5318" s="2">
        <v>-9999</v>
      </c>
      <c r="M5318" s="2">
        <v>-9999</v>
      </c>
      <c r="N5318" s="2">
        <v>-9999</v>
      </c>
      <c r="O5318" s="2">
        <v>-9999</v>
      </c>
    </row>
    <row r="5319" spans="1:15">
      <c r="A5319" s="7">
        <v>19900723</v>
      </c>
      <c r="B5319" s="8" t="str">
        <f t="shared" si="249"/>
        <v>1990</v>
      </c>
      <c r="C5319" s="9" t="str">
        <f t="shared" si="250"/>
        <v>07</v>
      </c>
      <c r="D5319" s="9" t="str">
        <f t="shared" si="251"/>
        <v>23</v>
      </c>
      <c r="E5319" s="1">
        <v>22.870943261699999</v>
      </c>
      <c r="F5319" s="1">
        <v>19.832799999999999</v>
      </c>
      <c r="G5319" s="1">
        <v>27.347100000000001</v>
      </c>
      <c r="H5319" s="1">
        <v>13.0359</v>
      </c>
      <c r="I5319" s="1">
        <v>79.302599999999998</v>
      </c>
      <c r="J5319" s="2">
        <v>-9999</v>
      </c>
      <c r="K5319" s="1">
        <v>0</v>
      </c>
      <c r="L5319" s="2">
        <v>-9999</v>
      </c>
      <c r="M5319" s="2">
        <v>-9999</v>
      </c>
      <c r="N5319" s="2">
        <v>-9999</v>
      </c>
      <c r="O5319" s="2">
        <v>-9999</v>
      </c>
    </row>
    <row r="5320" spans="1:15">
      <c r="A5320" s="7">
        <v>19900724</v>
      </c>
      <c r="B5320" s="8" t="str">
        <f t="shared" si="249"/>
        <v>1990</v>
      </c>
      <c r="C5320" s="9" t="str">
        <f t="shared" si="250"/>
        <v>07</v>
      </c>
      <c r="D5320" s="9" t="str">
        <f t="shared" si="251"/>
        <v>24</v>
      </c>
      <c r="E5320" s="1">
        <v>15.2886524414</v>
      </c>
      <c r="F5320" s="1">
        <v>18.2377</v>
      </c>
      <c r="G5320" s="1">
        <v>26.2943</v>
      </c>
      <c r="H5320" s="1">
        <v>13.576499999999999</v>
      </c>
      <c r="I5320" s="1">
        <v>79.040099999999995</v>
      </c>
      <c r="J5320" s="2">
        <v>-9999</v>
      </c>
      <c r="K5320" s="1">
        <v>12.096399999999999</v>
      </c>
      <c r="L5320" s="2">
        <v>-9999</v>
      </c>
      <c r="M5320" s="2">
        <v>-9999</v>
      </c>
      <c r="N5320" s="2">
        <v>-9999</v>
      </c>
      <c r="O5320" s="2">
        <v>-9999</v>
      </c>
    </row>
    <row r="5321" spans="1:15">
      <c r="A5321" s="7">
        <v>19900725</v>
      </c>
      <c r="B5321" s="8" t="str">
        <f t="shared" si="249"/>
        <v>1990</v>
      </c>
      <c r="C5321" s="9" t="str">
        <f t="shared" si="250"/>
        <v>07</v>
      </c>
      <c r="D5321" s="9" t="str">
        <f t="shared" si="251"/>
        <v>25</v>
      </c>
      <c r="E5321" s="1">
        <v>1.8415382629399999</v>
      </c>
      <c r="F5321" s="1">
        <v>13.213100000000001</v>
      </c>
      <c r="G5321" s="1">
        <v>17.8352</v>
      </c>
      <c r="H5321" s="1">
        <v>9.9340499999999992</v>
      </c>
      <c r="I5321" s="1">
        <v>96.466800000000006</v>
      </c>
      <c r="J5321" s="2">
        <v>-9999</v>
      </c>
      <c r="K5321" s="1">
        <v>6.0549400000000002</v>
      </c>
      <c r="L5321" s="2">
        <v>-9999</v>
      </c>
      <c r="M5321" s="2">
        <v>-9999</v>
      </c>
      <c r="N5321" s="2">
        <v>-9999</v>
      </c>
      <c r="O5321" s="2">
        <v>-9999</v>
      </c>
    </row>
    <row r="5322" spans="1:15">
      <c r="A5322" s="7">
        <v>19900726</v>
      </c>
      <c r="B5322" s="8" t="str">
        <f t="shared" si="249"/>
        <v>1990</v>
      </c>
      <c r="C5322" s="9" t="str">
        <f t="shared" si="250"/>
        <v>07</v>
      </c>
      <c r="D5322" s="9" t="str">
        <f t="shared" si="251"/>
        <v>26</v>
      </c>
      <c r="E5322" s="1">
        <v>5.1382598510699999</v>
      </c>
      <c r="F5322" s="1">
        <v>10.2431</v>
      </c>
      <c r="G5322" s="1">
        <v>13.100899999999999</v>
      </c>
      <c r="H5322" s="1">
        <v>7.6472800000000003</v>
      </c>
      <c r="I5322" s="1">
        <v>86.066400000000002</v>
      </c>
      <c r="J5322" s="2">
        <v>-9999</v>
      </c>
      <c r="K5322" s="1">
        <v>18.455200000000001</v>
      </c>
      <c r="L5322" s="2">
        <v>-9999</v>
      </c>
      <c r="M5322" s="2">
        <v>-9999</v>
      </c>
      <c r="N5322" s="2">
        <v>-9999</v>
      </c>
      <c r="O5322" s="2">
        <v>-9999</v>
      </c>
    </row>
    <row r="5323" spans="1:15">
      <c r="A5323" s="7">
        <v>19900727</v>
      </c>
      <c r="B5323" s="8" t="str">
        <f t="shared" si="249"/>
        <v>1990</v>
      </c>
      <c r="C5323" s="9" t="str">
        <f t="shared" si="250"/>
        <v>07</v>
      </c>
      <c r="D5323" s="9" t="str">
        <f t="shared" si="251"/>
        <v>27</v>
      </c>
      <c r="E5323" s="1">
        <v>13.0535705566</v>
      </c>
      <c r="F5323" s="1">
        <v>8.1629500000000004</v>
      </c>
      <c r="G5323" s="1">
        <v>12.3208</v>
      </c>
      <c r="H5323" s="1">
        <v>4.9832799999999997</v>
      </c>
      <c r="I5323" s="1">
        <v>79.654200000000003</v>
      </c>
      <c r="J5323" s="2">
        <v>-9999</v>
      </c>
      <c r="K5323" s="1">
        <v>0.97048199999999996</v>
      </c>
      <c r="L5323" s="2">
        <v>-9999</v>
      </c>
      <c r="M5323" s="2">
        <v>-9999</v>
      </c>
      <c r="N5323" s="2">
        <v>-9999</v>
      </c>
      <c r="O5323" s="2">
        <v>-9999</v>
      </c>
    </row>
    <row r="5324" spans="1:15">
      <c r="A5324" s="7">
        <v>19900728</v>
      </c>
      <c r="B5324" s="8" t="str">
        <f t="shared" si="249"/>
        <v>1990</v>
      </c>
      <c r="C5324" s="9" t="str">
        <f t="shared" si="250"/>
        <v>07</v>
      </c>
      <c r="D5324" s="9" t="str">
        <f t="shared" si="251"/>
        <v>28</v>
      </c>
      <c r="E5324" s="1">
        <v>20.105021337899998</v>
      </c>
      <c r="F5324" s="1">
        <v>14.985900000000001</v>
      </c>
      <c r="G5324" s="1">
        <v>20.582699999999999</v>
      </c>
      <c r="H5324" s="1">
        <v>5.9653299999999998</v>
      </c>
      <c r="I5324" s="1">
        <v>77.028800000000004</v>
      </c>
      <c r="J5324" s="2">
        <v>-9999</v>
      </c>
      <c r="K5324" s="1">
        <v>0.52961999999999998</v>
      </c>
      <c r="L5324" s="2">
        <v>-9999</v>
      </c>
      <c r="M5324" s="2">
        <v>-9999</v>
      </c>
      <c r="N5324" s="2">
        <v>-9999</v>
      </c>
      <c r="O5324" s="2">
        <v>-9999</v>
      </c>
    </row>
    <row r="5325" spans="1:15">
      <c r="A5325" s="7">
        <v>19900729</v>
      </c>
      <c r="B5325" s="8" t="str">
        <f t="shared" si="249"/>
        <v>1990</v>
      </c>
      <c r="C5325" s="9" t="str">
        <f t="shared" si="250"/>
        <v>07</v>
      </c>
      <c r="D5325" s="9" t="str">
        <f t="shared" si="251"/>
        <v>29</v>
      </c>
      <c r="E5325" s="1">
        <v>6.5633849121100001</v>
      </c>
      <c r="F5325" s="1">
        <v>13.84</v>
      </c>
      <c r="G5325" s="1">
        <v>19.616099999999999</v>
      </c>
      <c r="H5325" s="1">
        <v>10.0799</v>
      </c>
      <c r="I5325" s="1">
        <v>90.887500000000003</v>
      </c>
      <c r="J5325" s="2">
        <v>-9999</v>
      </c>
      <c r="K5325" s="1">
        <v>20.334700000000002</v>
      </c>
      <c r="L5325" s="2">
        <v>-9999</v>
      </c>
      <c r="M5325" s="2">
        <v>-9999</v>
      </c>
      <c r="N5325" s="2">
        <v>-9999</v>
      </c>
      <c r="O5325" s="2">
        <v>-9999</v>
      </c>
    </row>
    <row r="5326" spans="1:15">
      <c r="A5326" s="7">
        <v>19900730</v>
      </c>
      <c r="B5326" s="8" t="str">
        <f t="shared" si="249"/>
        <v>1990</v>
      </c>
      <c r="C5326" s="9" t="str">
        <f t="shared" si="250"/>
        <v>07</v>
      </c>
      <c r="D5326" s="9" t="str">
        <f t="shared" si="251"/>
        <v>30</v>
      </c>
      <c r="E5326" s="1">
        <v>13.8931202637</v>
      </c>
      <c r="F5326" s="1">
        <v>11.2727</v>
      </c>
      <c r="G5326" s="1">
        <v>16.113700000000001</v>
      </c>
      <c r="H5326" s="1">
        <v>7.4910600000000001</v>
      </c>
      <c r="I5326" s="1">
        <v>81.245199999999997</v>
      </c>
      <c r="J5326" s="2">
        <v>-9999</v>
      </c>
      <c r="K5326" s="1">
        <v>4.3469600000000002</v>
      </c>
      <c r="L5326" s="2">
        <v>-9999</v>
      </c>
      <c r="M5326" s="2">
        <v>-9999</v>
      </c>
      <c r="N5326" s="2">
        <v>-9999</v>
      </c>
      <c r="O5326" s="2">
        <v>-9999</v>
      </c>
    </row>
    <row r="5327" spans="1:15">
      <c r="A5327" s="7">
        <v>19900731</v>
      </c>
      <c r="B5327" s="8" t="str">
        <f t="shared" si="249"/>
        <v>1990</v>
      </c>
      <c r="C5327" s="9" t="str">
        <f t="shared" si="250"/>
        <v>07</v>
      </c>
      <c r="D5327" s="9" t="str">
        <f t="shared" si="251"/>
        <v>31</v>
      </c>
      <c r="E5327" s="1">
        <v>19.151942431599998</v>
      </c>
      <c r="F5327" s="1">
        <v>15.628299999999999</v>
      </c>
      <c r="G5327" s="1">
        <v>22.2029</v>
      </c>
      <c r="H5327" s="1">
        <v>6.5529200000000003</v>
      </c>
      <c r="I5327" s="1">
        <v>75.923000000000002</v>
      </c>
      <c r="J5327" s="2">
        <v>-9999</v>
      </c>
      <c r="K5327" s="1">
        <v>0</v>
      </c>
      <c r="L5327" s="2">
        <v>-9999</v>
      </c>
      <c r="M5327" s="2">
        <v>-9999</v>
      </c>
      <c r="N5327" s="2">
        <v>-9999</v>
      </c>
      <c r="O5327" s="2">
        <v>-9999</v>
      </c>
    </row>
    <row r="5328" spans="1:15">
      <c r="A5328" s="7">
        <v>19900801</v>
      </c>
      <c r="B5328" s="8" t="str">
        <f t="shared" si="249"/>
        <v>1990</v>
      </c>
      <c r="C5328" s="9" t="str">
        <f t="shared" si="250"/>
        <v>08</v>
      </c>
      <c r="D5328" s="9" t="str">
        <f t="shared" si="251"/>
        <v>01</v>
      </c>
      <c r="E5328" s="1">
        <v>18.853430273400001</v>
      </c>
      <c r="F5328" s="1">
        <v>19.084299999999999</v>
      </c>
      <c r="G5328" s="1">
        <v>25.958100000000002</v>
      </c>
      <c r="H5328" s="1">
        <v>13.67</v>
      </c>
      <c r="I5328" s="1">
        <v>77.983599999999996</v>
      </c>
      <c r="J5328" s="2">
        <v>-9999</v>
      </c>
      <c r="K5328" s="1">
        <v>0</v>
      </c>
      <c r="L5328" s="2">
        <v>-9999</v>
      </c>
      <c r="M5328" s="2">
        <v>-9999</v>
      </c>
      <c r="N5328" s="2">
        <v>-9999</v>
      </c>
      <c r="O5328" s="2">
        <v>-9999</v>
      </c>
    </row>
    <row r="5329" spans="1:15">
      <c r="A5329" s="7">
        <v>19900802</v>
      </c>
      <c r="B5329" s="8" t="str">
        <f t="shared" si="249"/>
        <v>1990</v>
      </c>
      <c r="C5329" s="9" t="str">
        <f t="shared" si="250"/>
        <v>08</v>
      </c>
      <c r="D5329" s="9" t="str">
        <f t="shared" si="251"/>
        <v>02</v>
      </c>
      <c r="E5329" s="1">
        <v>21.450959472699999</v>
      </c>
      <c r="F5329" s="1">
        <v>19.240300000000001</v>
      </c>
      <c r="G5329" s="1">
        <v>26.83</v>
      </c>
      <c r="H5329" s="1">
        <v>13.192600000000001</v>
      </c>
      <c r="I5329" s="1">
        <v>72.336200000000005</v>
      </c>
      <c r="J5329" s="2">
        <v>-9999</v>
      </c>
      <c r="K5329" s="1">
        <v>0</v>
      </c>
      <c r="L5329" s="2">
        <v>-9999</v>
      </c>
      <c r="M5329" s="2">
        <v>-9999</v>
      </c>
      <c r="N5329" s="2">
        <v>-9999</v>
      </c>
      <c r="O5329" s="2">
        <v>-9999</v>
      </c>
    </row>
    <row r="5330" spans="1:15">
      <c r="A5330" s="7">
        <v>19900803</v>
      </c>
      <c r="B5330" s="8" t="str">
        <f t="shared" si="249"/>
        <v>1990</v>
      </c>
      <c r="C5330" s="9" t="str">
        <f t="shared" si="250"/>
        <v>08</v>
      </c>
      <c r="D5330" s="9" t="str">
        <f t="shared" si="251"/>
        <v>03</v>
      </c>
      <c r="E5330" s="1">
        <v>20.337177831999998</v>
      </c>
      <c r="F5330" s="1">
        <v>21.306000000000001</v>
      </c>
      <c r="G5330" s="1">
        <v>28.1005</v>
      </c>
      <c r="H5330" s="1">
        <v>14.2178</v>
      </c>
      <c r="I5330" s="1">
        <v>77.943399999999997</v>
      </c>
      <c r="J5330" s="2">
        <v>-9999</v>
      </c>
      <c r="K5330" s="1">
        <v>0.20835500000000001</v>
      </c>
      <c r="L5330" s="2">
        <v>-9999</v>
      </c>
      <c r="M5330" s="2">
        <v>-9999</v>
      </c>
      <c r="N5330" s="2">
        <v>-9999</v>
      </c>
      <c r="O5330" s="2">
        <v>-9999</v>
      </c>
    </row>
    <row r="5331" spans="1:15">
      <c r="A5331" s="7">
        <v>19900804</v>
      </c>
      <c r="B5331" s="8" t="str">
        <f t="shared" si="249"/>
        <v>1990</v>
      </c>
      <c r="C5331" s="9" t="str">
        <f t="shared" si="250"/>
        <v>08</v>
      </c>
      <c r="D5331" s="9" t="str">
        <f t="shared" si="251"/>
        <v>04</v>
      </c>
      <c r="E5331" s="1">
        <v>2.72458081055</v>
      </c>
      <c r="F5331" s="1">
        <v>15.442600000000001</v>
      </c>
      <c r="G5331" s="1">
        <v>20.399699999999999</v>
      </c>
      <c r="H5331" s="1">
        <v>13.775</v>
      </c>
      <c r="I5331" s="1">
        <v>93.783699999999996</v>
      </c>
      <c r="J5331" s="2">
        <v>-9999</v>
      </c>
      <c r="K5331" s="1">
        <v>1.54759</v>
      </c>
      <c r="L5331" s="2">
        <v>-9999</v>
      </c>
      <c r="M5331" s="2">
        <v>-9999</v>
      </c>
      <c r="N5331" s="2">
        <v>-9999</v>
      </c>
      <c r="O5331" s="2">
        <v>-9999</v>
      </c>
    </row>
    <row r="5332" spans="1:15">
      <c r="A5332" s="7">
        <v>19900805</v>
      </c>
      <c r="B5332" s="8" t="str">
        <f t="shared" si="249"/>
        <v>1990</v>
      </c>
      <c r="C5332" s="9" t="str">
        <f t="shared" si="250"/>
        <v>08</v>
      </c>
      <c r="D5332" s="9" t="str">
        <f t="shared" si="251"/>
        <v>05</v>
      </c>
      <c r="E5332" s="1">
        <v>7.0676929687500003</v>
      </c>
      <c r="F5332" s="1">
        <v>15.6492</v>
      </c>
      <c r="G5332" s="1">
        <v>19.404199999999999</v>
      </c>
      <c r="H5332" s="1">
        <v>12.513400000000001</v>
      </c>
      <c r="I5332" s="1">
        <v>91.289299999999997</v>
      </c>
      <c r="J5332" s="2">
        <v>-9999</v>
      </c>
      <c r="K5332" s="1">
        <v>1.8393300000000001E-6</v>
      </c>
      <c r="L5332" s="2">
        <v>-9999</v>
      </c>
      <c r="M5332" s="2">
        <v>-9999</v>
      </c>
      <c r="N5332" s="2">
        <v>-9999</v>
      </c>
      <c r="O5332" s="2">
        <v>-9999</v>
      </c>
    </row>
    <row r="5333" spans="1:15">
      <c r="A5333" s="7">
        <v>19900806</v>
      </c>
      <c r="B5333" s="8" t="str">
        <f t="shared" si="249"/>
        <v>1990</v>
      </c>
      <c r="C5333" s="9" t="str">
        <f t="shared" si="250"/>
        <v>08</v>
      </c>
      <c r="D5333" s="9" t="str">
        <f t="shared" si="251"/>
        <v>06</v>
      </c>
      <c r="E5333" s="1">
        <v>10.649231762699999</v>
      </c>
      <c r="F5333" s="1">
        <v>15.960699999999999</v>
      </c>
      <c r="G5333" s="1">
        <v>21.486699999999999</v>
      </c>
      <c r="H5333" s="1">
        <v>12.524699999999999</v>
      </c>
      <c r="I5333" s="1">
        <v>85.746899999999997</v>
      </c>
      <c r="J5333" s="2">
        <v>-9999</v>
      </c>
      <c r="K5333" s="1">
        <v>5.6822499999999997E-10</v>
      </c>
      <c r="L5333" s="2">
        <v>-9999</v>
      </c>
      <c r="M5333" s="2">
        <v>-9999</v>
      </c>
      <c r="N5333" s="2">
        <v>-9999</v>
      </c>
      <c r="O5333" s="2">
        <v>-9999</v>
      </c>
    </row>
    <row r="5334" spans="1:15">
      <c r="A5334" s="7">
        <v>19900807</v>
      </c>
      <c r="B5334" s="8" t="str">
        <f t="shared" si="249"/>
        <v>1990</v>
      </c>
      <c r="C5334" s="9" t="str">
        <f t="shared" si="250"/>
        <v>08</v>
      </c>
      <c r="D5334" s="9" t="str">
        <f t="shared" si="251"/>
        <v>07</v>
      </c>
      <c r="E5334" s="1">
        <v>21.380197851599998</v>
      </c>
      <c r="F5334" s="1">
        <v>19.013100000000001</v>
      </c>
      <c r="G5334" s="1">
        <v>25.831099999999999</v>
      </c>
      <c r="H5334" s="1">
        <v>11.289899999999999</v>
      </c>
      <c r="I5334" s="1">
        <v>70.279300000000006</v>
      </c>
      <c r="J5334" s="2">
        <v>-9999</v>
      </c>
      <c r="K5334" s="1">
        <v>5.07002E-4</v>
      </c>
      <c r="L5334" s="2">
        <v>-9999</v>
      </c>
      <c r="M5334" s="2">
        <v>-9999</v>
      </c>
      <c r="N5334" s="2">
        <v>-9999</v>
      </c>
      <c r="O5334" s="2">
        <v>-9999</v>
      </c>
    </row>
    <row r="5335" spans="1:15">
      <c r="A5335" s="7">
        <v>19900808</v>
      </c>
      <c r="B5335" s="8" t="str">
        <f t="shared" si="249"/>
        <v>1990</v>
      </c>
      <c r="C5335" s="9" t="str">
        <f t="shared" si="250"/>
        <v>08</v>
      </c>
      <c r="D5335" s="9" t="str">
        <f t="shared" si="251"/>
        <v>08</v>
      </c>
      <c r="E5335" s="1">
        <v>7.8974004638700004</v>
      </c>
      <c r="F5335" s="1">
        <v>11.151999999999999</v>
      </c>
      <c r="G5335" s="1">
        <v>17.329799999999999</v>
      </c>
      <c r="H5335" s="1">
        <v>7.7849899999999996</v>
      </c>
      <c r="I5335" s="1">
        <v>86.847700000000003</v>
      </c>
      <c r="J5335" s="2">
        <v>-9999</v>
      </c>
      <c r="K5335" s="1">
        <v>39.581299999999999</v>
      </c>
      <c r="L5335" s="2">
        <v>-9999</v>
      </c>
      <c r="M5335" s="2">
        <v>-9999</v>
      </c>
      <c r="N5335" s="2">
        <v>-9999</v>
      </c>
      <c r="O5335" s="2">
        <v>-9999</v>
      </c>
    </row>
    <row r="5336" spans="1:15">
      <c r="A5336" s="7">
        <v>19900809</v>
      </c>
      <c r="B5336" s="8" t="str">
        <f t="shared" si="249"/>
        <v>1990</v>
      </c>
      <c r="C5336" s="9" t="str">
        <f t="shared" si="250"/>
        <v>08</v>
      </c>
      <c r="D5336" s="9" t="str">
        <f t="shared" si="251"/>
        <v>09</v>
      </c>
      <c r="E5336" s="1">
        <v>8.1837560302700005</v>
      </c>
      <c r="F5336" s="1">
        <v>9.0555800000000009</v>
      </c>
      <c r="G5336" s="1">
        <v>11.266</v>
      </c>
      <c r="H5336" s="1">
        <v>6.5181399999999998</v>
      </c>
      <c r="I5336" s="1">
        <v>87.242599999999996</v>
      </c>
      <c r="J5336" s="2">
        <v>-9999</v>
      </c>
      <c r="K5336" s="1">
        <v>8.8218499999999995</v>
      </c>
      <c r="L5336" s="2">
        <v>-9999</v>
      </c>
      <c r="M5336" s="2">
        <v>-9999</v>
      </c>
      <c r="N5336" s="2">
        <v>-9999</v>
      </c>
      <c r="O5336" s="2">
        <v>-9999</v>
      </c>
    </row>
    <row r="5337" spans="1:15">
      <c r="A5337" s="7">
        <v>19900810</v>
      </c>
      <c r="B5337" s="8" t="str">
        <f t="shared" si="249"/>
        <v>1990</v>
      </c>
      <c r="C5337" s="9" t="str">
        <f t="shared" si="250"/>
        <v>08</v>
      </c>
      <c r="D5337" s="9" t="str">
        <f t="shared" si="251"/>
        <v>10</v>
      </c>
      <c r="E5337" s="1">
        <v>4.2903042846700004</v>
      </c>
      <c r="F5337" s="1">
        <v>8.9883199999999999</v>
      </c>
      <c r="G5337" s="1">
        <v>10.998699999999999</v>
      </c>
      <c r="H5337" s="1">
        <v>6.4542099999999998</v>
      </c>
      <c r="I5337" s="1">
        <v>90.513199999999998</v>
      </c>
      <c r="J5337" s="2">
        <v>-9999</v>
      </c>
      <c r="K5337" s="1">
        <v>8.2640700000000002</v>
      </c>
      <c r="L5337" s="2">
        <v>-9999</v>
      </c>
      <c r="M5337" s="2">
        <v>-9999</v>
      </c>
      <c r="N5337" s="2">
        <v>-9999</v>
      </c>
      <c r="O5337" s="2">
        <v>-9999</v>
      </c>
    </row>
    <row r="5338" spans="1:15">
      <c r="A5338" s="7">
        <v>19900811</v>
      </c>
      <c r="B5338" s="8" t="str">
        <f t="shared" si="249"/>
        <v>1990</v>
      </c>
      <c r="C5338" s="9" t="str">
        <f t="shared" si="250"/>
        <v>08</v>
      </c>
      <c r="D5338" s="9" t="str">
        <f t="shared" si="251"/>
        <v>11</v>
      </c>
      <c r="E5338" s="1">
        <v>4.3750454589799999</v>
      </c>
      <c r="F5338" s="1">
        <v>10.059200000000001</v>
      </c>
      <c r="G5338" s="1">
        <v>12.7582</v>
      </c>
      <c r="H5338" s="1">
        <v>7.1250200000000001</v>
      </c>
      <c r="I5338" s="1">
        <v>91.299800000000005</v>
      </c>
      <c r="J5338" s="2">
        <v>-9999</v>
      </c>
      <c r="K5338" s="1">
        <v>4.1964100000000002</v>
      </c>
      <c r="L5338" s="2">
        <v>-9999</v>
      </c>
      <c r="M5338" s="2">
        <v>-9999</v>
      </c>
      <c r="N5338" s="2">
        <v>-9999</v>
      </c>
      <c r="O5338" s="2">
        <v>-9999</v>
      </c>
    </row>
    <row r="5339" spans="1:15">
      <c r="A5339" s="7">
        <v>19900812</v>
      </c>
      <c r="B5339" s="8" t="str">
        <f t="shared" si="249"/>
        <v>1990</v>
      </c>
      <c r="C5339" s="9" t="str">
        <f t="shared" si="250"/>
        <v>08</v>
      </c>
      <c r="D5339" s="9" t="str">
        <f t="shared" si="251"/>
        <v>12</v>
      </c>
      <c r="E5339" s="1">
        <v>19.954684863299999</v>
      </c>
      <c r="F5339" s="1">
        <v>13.7073</v>
      </c>
      <c r="G5339" s="1">
        <v>19.9148</v>
      </c>
      <c r="H5339" s="1">
        <v>6.12575</v>
      </c>
      <c r="I5339" s="1">
        <v>86.544700000000006</v>
      </c>
      <c r="J5339" s="2">
        <v>-9999</v>
      </c>
      <c r="K5339" s="1">
        <v>8.5216699999999992E-9</v>
      </c>
      <c r="L5339" s="2">
        <v>-9999</v>
      </c>
      <c r="M5339" s="2">
        <v>-9999</v>
      </c>
      <c r="N5339" s="2">
        <v>-9999</v>
      </c>
      <c r="O5339" s="2">
        <v>-9999</v>
      </c>
    </row>
    <row r="5340" spans="1:15">
      <c r="A5340" s="7">
        <v>19900813</v>
      </c>
      <c r="B5340" s="8" t="str">
        <f t="shared" si="249"/>
        <v>1990</v>
      </c>
      <c r="C5340" s="9" t="str">
        <f t="shared" si="250"/>
        <v>08</v>
      </c>
      <c r="D5340" s="9" t="str">
        <f t="shared" si="251"/>
        <v>13</v>
      </c>
      <c r="E5340" s="1">
        <v>18.7462937988</v>
      </c>
      <c r="F5340" s="1">
        <v>16.48</v>
      </c>
      <c r="G5340" s="1">
        <v>21.591799999999999</v>
      </c>
      <c r="H5340" s="1">
        <v>11.0776</v>
      </c>
      <c r="I5340" s="1">
        <v>78.825699999999998</v>
      </c>
      <c r="J5340" s="2">
        <v>-9999</v>
      </c>
      <c r="K5340" s="1">
        <v>3.7847200000000001E-3</v>
      </c>
      <c r="L5340" s="2">
        <v>-9999</v>
      </c>
      <c r="M5340" s="2">
        <v>-9999</v>
      </c>
      <c r="N5340" s="2">
        <v>-9999</v>
      </c>
      <c r="O5340" s="2">
        <v>-9999</v>
      </c>
    </row>
    <row r="5341" spans="1:15">
      <c r="A5341" s="7">
        <v>19900814</v>
      </c>
      <c r="B5341" s="8" t="str">
        <f t="shared" si="249"/>
        <v>1990</v>
      </c>
      <c r="C5341" s="9" t="str">
        <f t="shared" si="250"/>
        <v>08</v>
      </c>
      <c r="D5341" s="9" t="str">
        <f t="shared" si="251"/>
        <v>14</v>
      </c>
      <c r="E5341" s="1">
        <v>12.0121062012</v>
      </c>
      <c r="F5341" s="1">
        <v>16.7346</v>
      </c>
      <c r="G5341" s="1">
        <v>20.334099999999999</v>
      </c>
      <c r="H5341" s="1">
        <v>12.755699999999999</v>
      </c>
      <c r="I5341" s="1">
        <v>88.133600000000001</v>
      </c>
      <c r="J5341" s="2">
        <v>-9999</v>
      </c>
      <c r="K5341" s="1">
        <v>4.26389</v>
      </c>
      <c r="L5341" s="2">
        <v>-9999</v>
      </c>
      <c r="M5341" s="2">
        <v>-9999</v>
      </c>
      <c r="N5341" s="2">
        <v>-9999</v>
      </c>
      <c r="O5341" s="2">
        <v>-9999</v>
      </c>
    </row>
    <row r="5342" spans="1:15">
      <c r="A5342" s="7">
        <v>19900815</v>
      </c>
      <c r="B5342" s="8" t="str">
        <f t="shared" si="249"/>
        <v>1990</v>
      </c>
      <c r="C5342" s="9" t="str">
        <f t="shared" si="250"/>
        <v>08</v>
      </c>
      <c r="D5342" s="9" t="str">
        <f t="shared" si="251"/>
        <v>15</v>
      </c>
      <c r="E5342" s="1">
        <v>6.1125323730499996</v>
      </c>
      <c r="F5342" s="1">
        <v>12.3347</v>
      </c>
      <c r="G5342" s="1">
        <v>16.301200000000001</v>
      </c>
      <c r="H5342" s="1">
        <v>7.6961500000000003</v>
      </c>
      <c r="I5342" s="1">
        <v>85.620999999999995</v>
      </c>
      <c r="J5342" s="2">
        <v>-9999</v>
      </c>
      <c r="K5342" s="1">
        <v>1.44635</v>
      </c>
      <c r="L5342" s="2">
        <v>-9999</v>
      </c>
      <c r="M5342" s="2">
        <v>-9999</v>
      </c>
      <c r="N5342" s="2">
        <v>-9999</v>
      </c>
      <c r="O5342" s="2">
        <v>-9999</v>
      </c>
    </row>
    <row r="5343" spans="1:15">
      <c r="A5343" s="7">
        <v>19900816</v>
      </c>
      <c r="B5343" s="8" t="str">
        <f t="shared" si="249"/>
        <v>1990</v>
      </c>
      <c r="C5343" s="9" t="str">
        <f t="shared" si="250"/>
        <v>08</v>
      </c>
      <c r="D5343" s="9" t="str">
        <f t="shared" si="251"/>
        <v>16</v>
      </c>
      <c r="E5343" s="1">
        <v>3.1191868652300001</v>
      </c>
      <c r="F5343" s="1">
        <v>10.1341</v>
      </c>
      <c r="G5343" s="1">
        <v>11.8346</v>
      </c>
      <c r="H5343" s="1">
        <v>7.1158299999999999</v>
      </c>
      <c r="I5343" s="1">
        <v>92.660399999999996</v>
      </c>
      <c r="J5343" s="2">
        <v>-9999</v>
      </c>
      <c r="K5343" s="1">
        <v>24.781700000000001</v>
      </c>
      <c r="L5343" s="2">
        <v>-9999</v>
      </c>
      <c r="M5343" s="2">
        <v>-9999</v>
      </c>
      <c r="N5343" s="2">
        <v>-9999</v>
      </c>
      <c r="O5343" s="2">
        <v>-9999</v>
      </c>
    </row>
    <row r="5344" spans="1:15">
      <c r="A5344" s="7">
        <v>19900817</v>
      </c>
      <c r="B5344" s="8" t="str">
        <f t="shared" si="249"/>
        <v>1990</v>
      </c>
      <c r="C5344" s="9" t="str">
        <f t="shared" si="250"/>
        <v>08</v>
      </c>
      <c r="D5344" s="9" t="str">
        <f t="shared" si="251"/>
        <v>17</v>
      </c>
      <c r="E5344" s="1">
        <v>18.879782959</v>
      </c>
      <c r="F5344" s="1">
        <v>12.8895</v>
      </c>
      <c r="G5344" s="1">
        <v>18.3032</v>
      </c>
      <c r="H5344" s="1">
        <v>6.9185600000000003</v>
      </c>
      <c r="I5344" s="1">
        <v>83.524799999999999</v>
      </c>
      <c r="J5344" s="2">
        <v>-9999</v>
      </c>
      <c r="K5344" s="1">
        <v>0</v>
      </c>
      <c r="L5344" s="2">
        <v>-9999</v>
      </c>
      <c r="M5344" s="2">
        <v>-9999</v>
      </c>
      <c r="N5344" s="2">
        <v>-9999</v>
      </c>
      <c r="O5344" s="2">
        <v>-9999</v>
      </c>
    </row>
    <row r="5345" spans="1:15">
      <c r="A5345" s="7">
        <v>19900818</v>
      </c>
      <c r="B5345" s="8" t="str">
        <f t="shared" si="249"/>
        <v>1990</v>
      </c>
      <c r="C5345" s="9" t="str">
        <f t="shared" si="250"/>
        <v>08</v>
      </c>
      <c r="D5345" s="9" t="str">
        <f t="shared" si="251"/>
        <v>18</v>
      </c>
      <c r="E5345" s="1">
        <v>19.541260546899998</v>
      </c>
      <c r="F5345" s="1">
        <v>17.0806</v>
      </c>
      <c r="G5345" s="1">
        <v>23.550799999999999</v>
      </c>
      <c r="H5345" s="1">
        <v>10.237</v>
      </c>
      <c r="I5345" s="1">
        <v>80.3613</v>
      </c>
      <c r="J5345" s="2">
        <v>-9999</v>
      </c>
      <c r="K5345" s="1">
        <v>0</v>
      </c>
      <c r="L5345" s="2">
        <v>-9999</v>
      </c>
      <c r="M5345" s="2">
        <v>-9999</v>
      </c>
      <c r="N5345" s="2">
        <v>-9999</v>
      </c>
      <c r="O5345" s="2">
        <v>-9999</v>
      </c>
    </row>
    <row r="5346" spans="1:15">
      <c r="A5346" s="7">
        <v>19900819</v>
      </c>
      <c r="B5346" s="8" t="str">
        <f t="shared" si="249"/>
        <v>1990</v>
      </c>
      <c r="C5346" s="9" t="str">
        <f t="shared" si="250"/>
        <v>08</v>
      </c>
      <c r="D5346" s="9" t="str">
        <f t="shared" si="251"/>
        <v>19</v>
      </c>
      <c r="E5346" s="1">
        <v>18.492969726599998</v>
      </c>
      <c r="F5346" s="1">
        <v>18.307099999999998</v>
      </c>
      <c r="G5346" s="1">
        <v>24.9651</v>
      </c>
      <c r="H5346" s="1">
        <v>12.8931</v>
      </c>
      <c r="I5346" s="1">
        <v>83.532300000000006</v>
      </c>
      <c r="J5346" s="2">
        <v>-9999</v>
      </c>
      <c r="K5346" s="1">
        <v>0</v>
      </c>
      <c r="L5346" s="2">
        <v>-9999</v>
      </c>
      <c r="M5346" s="2">
        <v>-9999</v>
      </c>
      <c r="N5346" s="2">
        <v>-9999</v>
      </c>
      <c r="O5346" s="2">
        <v>-9999</v>
      </c>
    </row>
    <row r="5347" spans="1:15">
      <c r="A5347" s="7">
        <v>19900820</v>
      </c>
      <c r="B5347" s="8" t="str">
        <f t="shared" si="249"/>
        <v>1990</v>
      </c>
      <c r="C5347" s="9" t="str">
        <f t="shared" si="250"/>
        <v>08</v>
      </c>
      <c r="D5347" s="9" t="str">
        <f t="shared" si="251"/>
        <v>20</v>
      </c>
      <c r="E5347" s="1">
        <v>18.4917594727</v>
      </c>
      <c r="F5347" s="1">
        <v>18.2422</v>
      </c>
      <c r="G5347" s="1">
        <v>24.6541</v>
      </c>
      <c r="H5347" s="1">
        <v>13.001099999999999</v>
      </c>
      <c r="I5347" s="1">
        <v>81.170900000000003</v>
      </c>
      <c r="J5347" s="2">
        <v>-9999</v>
      </c>
      <c r="K5347" s="1">
        <v>0.18123700000000001</v>
      </c>
      <c r="L5347" s="2">
        <v>-9999</v>
      </c>
      <c r="M5347" s="2">
        <v>-9999</v>
      </c>
      <c r="N5347" s="2">
        <v>-9999</v>
      </c>
      <c r="O5347" s="2">
        <v>-9999</v>
      </c>
    </row>
    <row r="5348" spans="1:15">
      <c r="A5348" s="7">
        <v>19900821</v>
      </c>
      <c r="B5348" s="8" t="str">
        <f t="shared" si="249"/>
        <v>1990</v>
      </c>
      <c r="C5348" s="9" t="str">
        <f t="shared" si="250"/>
        <v>08</v>
      </c>
      <c r="D5348" s="9" t="str">
        <f t="shared" si="251"/>
        <v>21</v>
      </c>
      <c r="E5348" s="1">
        <v>9.0710494628900005</v>
      </c>
      <c r="F5348" s="1">
        <v>14.856400000000001</v>
      </c>
      <c r="G5348" s="1">
        <v>19.597000000000001</v>
      </c>
      <c r="H5348" s="1">
        <v>10.6594</v>
      </c>
      <c r="I5348" s="1">
        <v>90.106300000000005</v>
      </c>
      <c r="J5348" s="2">
        <v>-9999</v>
      </c>
      <c r="K5348" s="1">
        <v>20.1907</v>
      </c>
      <c r="L5348" s="2">
        <v>-9999</v>
      </c>
      <c r="M5348" s="2">
        <v>-9999</v>
      </c>
      <c r="N5348" s="2">
        <v>-9999</v>
      </c>
      <c r="O5348" s="2">
        <v>-9999</v>
      </c>
    </row>
    <row r="5349" spans="1:15">
      <c r="A5349" s="7">
        <v>19900822</v>
      </c>
      <c r="B5349" s="8" t="str">
        <f t="shared" si="249"/>
        <v>1990</v>
      </c>
      <c r="C5349" s="9" t="str">
        <f t="shared" si="250"/>
        <v>08</v>
      </c>
      <c r="D5349" s="9" t="str">
        <f t="shared" si="251"/>
        <v>22</v>
      </c>
      <c r="E5349" s="1">
        <v>5.0032512817399999</v>
      </c>
      <c r="F5349" s="1">
        <v>9.8664400000000008</v>
      </c>
      <c r="G5349" s="1">
        <v>12.5954</v>
      </c>
      <c r="H5349" s="1">
        <v>7.5759699999999999</v>
      </c>
      <c r="I5349" s="1">
        <v>87.3626</v>
      </c>
      <c r="J5349" s="2">
        <v>-9999</v>
      </c>
      <c r="K5349" s="1">
        <v>4.2655500000000002</v>
      </c>
      <c r="L5349" s="2">
        <v>-9999</v>
      </c>
      <c r="M5349" s="2">
        <v>-9999</v>
      </c>
      <c r="N5349" s="2">
        <v>-9999</v>
      </c>
      <c r="O5349" s="2">
        <v>-9999</v>
      </c>
    </row>
    <row r="5350" spans="1:15">
      <c r="A5350" s="7">
        <v>19900823</v>
      </c>
      <c r="B5350" s="8" t="str">
        <f t="shared" si="249"/>
        <v>1990</v>
      </c>
      <c r="C5350" s="9" t="str">
        <f t="shared" si="250"/>
        <v>08</v>
      </c>
      <c r="D5350" s="9" t="str">
        <f t="shared" si="251"/>
        <v>23</v>
      </c>
      <c r="E5350" s="1">
        <v>7.8141717773400003</v>
      </c>
      <c r="F5350" s="1">
        <v>8.4779199999999992</v>
      </c>
      <c r="G5350" s="1">
        <v>12.1805</v>
      </c>
      <c r="H5350" s="1">
        <v>5.5073400000000001</v>
      </c>
      <c r="I5350" s="1">
        <v>86.127899999999997</v>
      </c>
      <c r="J5350" s="2">
        <v>-9999</v>
      </c>
      <c r="K5350" s="1">
        <v>1.8397500000000001E-2</v>
      </c>
      <c r="L5350" s="2">
        <v>-9999</v>
      </c>
      <c r="M5350" s="2">
        <v>-9999</v>
      </c>
      <c r="N5350" s="2">
        <v>-9999</v>
      </c>
      <c r="O5350" s="2">
        <v>-9999</v>
      </c>
    </row>
    <row r="5351" spans="1:15">
      <c r="A5351" s="7">
        <v>19900824</v>
      </c>
      <c r="B5351" s="8" t="str">
        <f t="shared" si="249"/>
        <v>1990</v>
      </c>
      <c r="C5351" s="9" t="str">
        <f t="shared" si="250"/>
        <v>08</v>
      </c>
      <c r="D5351" s="9" t="str">
        <f t="shared" si="251"/>
        <v>24</v>
      </c>
      <c r="E5351" s="1">
        <v>18.843926220699998</v>
      </c>
      <c r="F5351" s="1">
        <v>10.8538</v>
      </c>
      <c r="G5351" s="1">
        <v>16.478200000000001</v>
      </c>
      <c r="H5351" s="1">
        <v>4.3084300000000004</v>
      </c>
      <c r="I5351" s="1">
        <v>80.706299999999999</v>
      </c>
      <c r="J5351" s="2">
        <v>-9999</v>
      </c>
      <c r="K5351" s="1">
        <v>0</v>
      </c>
      <c r="L5351" s="2">
        <v>-9999</v>
      </c>
      <c r="M5351" s="2">
        <v>-9999</v>
      </c>
      <c r="N5351" s="2">
        <v>-9999</v>
      </c>
      <c r="O5351" s="2">
        <v>-9999</v>
      </c>
    </row>
    <row r="5352" spans="1:15">
      <c r="A5352" s="7">
        <v>19900825</v>
      </c>
      <c r="B5352" s="8" t="str">
        <f t="shared" si="249"/>
        <v>1990</v>
      </c>
      <c r="C5352" s="9" t="str">
        <f t="shared" si="250"/>
        <v>08</v>
      </c>
      <c r="D5352" s="9" t="str">
        <f t="shared" si="251"/>
        <v>25</v>
      </c>
      <c r="E5352" s="1">
        <v>18.688060546900001</v>
      </c>
      <c r="F5352" s="1">
        <v>13.824199999999999</v>
      </c>
      <c r="G5352" s="1">
        <v>20.856300000000001</v>
      </c>
      <c r="H5352" s="1">
        <v>7.8439199999999998</v>
      </c>
      <c r="I5352" s="1">
        <v>75.305999999999997</v>
      </c>
      <c r="J5352" s="2">
        <v>-9999</v>
      </c>
      <c r="K5352" s="1">
        <v>0</v>
      </c>
      <c r="L5352" s="2">
        <v>-9999</v>
      </c>
      <c r="M5352" s="2">
        <v>-9999</v>
      </c>
      <c r="N5352" s="2">
        <v>-9999</v>
      </c>
      <c r="O5352" s="2">
        <v>-9999</v>
      </c>
    </row>
    <row r="5353" spans="1:15">
      <c r="A5353" s="7">
        <v>19900826</v>
      </c>
      <c r="B5353" s="8" t="str">
        <f t="shared" si="249"/>
        <v>1990</v>
      </c>
      <c r="C5353" s="9" t="str">
        <f t="shared" si="250"/>
        <v>08</v>
      </c>
      <c r="D5353" s="9" t="str">
        <f t="shared" si="251"/>
        <v>26</v>
      </c>
      <c r="E5353" s="1">
        <v>3.7174896606400001</v>
      </c>
      <c r="F5353" s="1">
        <v>11.3489</v>
      </c>
      <c r="G5353" s="1">
        <v>13.545199999999999</v>
      </c>
      <c r="H5353" s="1">
        <v>9.3218899999999998</v>
      </c>
      <c r="I5353" s="1">
        <v>91.546400000000006</v>
      </c>
      <c r="J5353" s="2">
        <v>-9999</v>
      </c>
      <c r="K5353" s="1">
        <v>3.1469100000000001</v>
      </c>
      <c r="L5353" s="2">
        <v>-9999</v>
      </c>
      <c r="M5353" s="2">
        <v>-9999</v>
      </c>
      <c r="N5353" s="2">
        <v>-9999</v>
      </c>
      <c r="O5353" s="2">
        <v>-9999</v>
      </c>
    </row>
    <row r="5354" spans="1:15">
      <c r="A5354" s="7">
        <v>19900827</v>
      </c>
      <c r="B5354" s="8" t="str">
        <f t="shared" si="249"/>
        <v>1990</v>
      </c>
      <c r="C5354" s="9" t="str">
        <f t="shared" si="250"/>
        <v>08</v>
      </c>
      <c r="D5354" s="9" t="str">
        <f t="shared" si="251"/>
        <v>27</v>
      </c>
      <c r="E5354" s="1">
        <v>5.0012727539100004</v>
      </c>
      <c r="F5354" s="1">
        <v>13.8203</v>
      </c>
      <c r="G5354" s="1">
        <v>16.753900000000002</v>
      </c>
      <c r="H5354" s="1">
        <v>9.2988700000000009</v>
      </c>
      <c r="I5354" s="1">
        <v>87.625399999999999</v>
      </c>
      <c r="J5354" s="2">
        <v>-9999</v>
      </c>
      <c r="K5354" s="1">
        <v>0.38221500000000003</v>
      </c>
      <c r="L5354" s="2">
        <v>-9999</v>
      </c>
      <c r="M5354" s="2">
        <v>-9999</v>
      </c>
      <c r="N5354" s="2">
        <v>-9999</v>
      </c>
      <c r="O5354" s="2">
        <v>-9999</v>
      </c>
    </row>
    <row r="5355" spans="1:15">
      <c r="A5355" s="7">
        <v>19900828</v>
      </c>
      <c r="B5355" s="8" t="str">
        <f t="shared" si="249"/>
        <v>1990</v>
      </c>
      <c r="C5355" s="9" t="str">
        <f t="shared" si="250"/>
        <v>08</v>
      </c>
      <c r="D5355" s="9" t="str">
        <f t="shared" si="251"/>
        <v>28</v>
      </c>
      <c r="E5355" s="1">
        <v>10.897805127</v>
      </c>
      <c r="F5355" s="1">
        <v>16.698699999999999</v>
      </c>
      <c r="G5355" s="1">
        <v>22.253799999999998</v>
      </c>
      <c r="H5355" s="1">
        <v>12.49</v>
      </c>
      <c r="I5355" s="1">
        <v>86.290499999999994</v>
      </c>
      <c r="J5355" s="2">
        <v>-9999</v>
      </c>
      <c r="K5355" s="1">
        <v>1.7464200000000001</v>
      </c>
      <c r="L5355" s="2">
        <v>-9999</v>
      </c>
      <c r="M5355" s="2">
        <v>-9999</v>
      </c>
      <c r="N5355" s="2">
        <v>-9999</v>
      </c>
      <c r="O5355" s="2">
        <v>-9999</v>
      </c>
    </row>
    <row r="5356" spans="1:15">
      <c r="A5356" s="7">
        <v>19900829</v>
      </c>
      <c r="B5356" s="8" t="str">
        <f t="shared" si="249"/>
        <v>1990</v>
      </c>
      <c r="C5356" s="9" t="str">
        <f t="shared" si="250"/>
        <v>08</v>
      </c>
      <c r="D5356" s="9" t="str">
        <f t="shared" si="251"/>
        <v>29</v>
      </c>
      <c r="E5356" s="1">
        <v>3.68007824707</v>
      </c>
      <c r="F5356" s="1">
        <v>9.4353700000000007</v>
      </c>
      <c r="G5356" s="1">
        <v>15.171900000000001</v>
      </c>
      <c r="H5356" s="1">
        <v>6.30898</v>
      </c>
      <c r="I5356" s="1">
        <v>88.908799999999999</v>
      </c>
      <c r="J5356" s="2">
        <v>-9999</v>
      </c>
      <c r="K5356" s="1">
        <v>30.2285</v>
      </c>
      <c r="L5356" s="2">
        <v>-9999</v>
      </c>
      <c r="M5356" s="2">
        <v>-9999</v>
      </c>
      <c r="N5356" s="2">
        <v>-9999</v>
      </c>
      <c r="O5356" s="2">
        <v>-9999</v>
      </c>
    </row>
    <row r="5357" spans="1:15">
      <c r="A5357" s="7">
        <v>19900830</v>
      </c>
      <c r="B5357" s="8" t="str">
        <f t="shared" si="249"/>
        <v>1990</v>
      </c>
      <c r="C5357" s="9" t="str">
        <f t="shared" si="250"/>
        <v>08</v>
      </c>
      <c r="D5357" s="9" t="str">
        <f t="shared" si="251"/>
        <v>30</v>
      </c>
      <c r="E5357" s="1">
        <v>2.58481148071</v>
      </c>
      <c r="F5357" s="1">
        <v>6.34178</v>
      </c>
      <c r="G5357" s="1">
        <v>8.7065599999999996</v>
      </c>
      <c r="H5357" s="1">
        <v>2.9859800000000001</v>
      </c>
      <c r="I5357" s="1">
        <v>89.301299999999998</v>
      </c>
      <c r="J5357" s="2">
        <v>-9999</v>
      </c>
      <c r="K5357" s="1">
        <v>16.978200000000001</v>
      </c>
      <c r="L5357" s="2">
        <v>-9999</v>
      </c>
      <c r="M5357" s="2">
        <v>-9999</v>
      </c>
      <c r="N5357" s="2">
        <v>-9999</v>
      </c>
      <c r="O5357" s="2">
        <v>-9999</v>
      </c>
    </row>
    <row r="5358" spans="1:15">
      <c r="A5358" s="7">
        <v>19900831</v>
      </c>
      <c r="B5358" s="8" t="str">
        <f t="shared" si="249"/>
        <v>1990</v>
      </c>
      <c r="C5358" s="9" t="str">
        <f t="shared" si="250"/>
        <v>08</v>
      </c>
      <c r="D5358" s="9" t="str">
        <f t="shared" si="251"/>
        <v>31</v>
      </c>
      <c r="E5358" s="1">
        <v>3.56592678223</v>
      </c>
      <c r="F5358" s="1">
        <v>7.5740800000000004</v>
      </c>
      <c r="G5358" s="1">
        <v>10.8096</v>
      </c>
      <c r="H5358" s="1">
        <v>2.0361500000000001</v>
      </c>
      <c r="I5358" s="1">
        <v>95.953400000000002</v>
      </c>
      <c r="J5358" s="2">
        <v>-9999</v>
      </c>
      <c r="K5358" s="1">
        <v>14.2583</v>
      </c>
      <c r="L5358" s="2">
        <v>-9999</v>
      </c>
      <c r="M5358" s="2">
        <v>-9999</v>
      </c>
      <c r="N5358" s="2">
        <v>-9999</v>
      </c>
      <c r="O5358" s="2">
        <v>-9999</v>
      </c>
    </row>
    <row r="5359" spans="1:15">
      <c r="A5359" s="7">
        <v>19900901</v>
      </c>
      <c r="B5359" s="8" t="str">
        <f t="shared" si="249"/>
        <v>1990</v>
      </c>
      <c r="C5359" s="9" t="str">
        <f t="shared" si="250"/>
        <v>09</v>
      </c>
      <c r="D5359" s="9" t="str">
        <f t="shared" si="251"/>
        <v>01</v>
      </c>
      <c r="E5359" s="1">
        <v>8.5715020019499999</v>
      </c>
      <c r="F5359" s="1">
        <v>12.1881</v>
      </c>
      <c r="G5359" s="1">
        <v>16.744399999999999</v>
      </c>
      <c r="H5359" s="1">
        <v>7.9712899999999998</v>
      </c>
      <c r="I5359" s="1">
        <v>93.572500000000005</v>
      </c>
      <c r="J5359" s="2">
        <v>-9999</v>
      </c>
      <c r="K5359" s="1">
        <v>3.2727200000000001</v>
      </c>
      <c r="L5359" s="2">
        <v>-9999</v>
      </c>
      <c r="M5359" s="2">
        <v>-9999</v>
      </c>
      <c r="N5359" s="2">
        <v>-9999</v>
      </c>
      <c r="O5359" s="2">
        <v>-9999</v>
      </c>
    </row>
    <row r="5360" spans="1:15">
      <c r="A5360" s="7">
        <v>19900902</v>
      </c>
      <c r="B5360" s="8" t="str">
        <f t="shared" si="249"/>
        <v>1990</v>
      </c>
      <c r="C5360" s="9" t="str">
        <f t="shared" si="250"/>
        <v>09</v>
      </c>
      <c r="D5360" s="9" t="str">
        <f t="shared" si="251"/>
        <v>02</v>
      </c>
      <c r="E5360" s="1">
        <v>17.1745062012</v>
      </c>
      <c r="F5360" s="1">
        <v>16.166</v>
      </c>
      <c r="G5360" s="1">
        <v>22.558299999999999</v>
      </c>
      <c r="H5360" s="1">
        <v>8.5954099999999993</v>
      </c>
      <c r="I5360" s="1">
        <v>79.154600000000002</v>
      </c>
      <c r="J5360" s="2">
        <v>-9999</v>
      </c>
      <c r="K5360" s="1">
        <v>1.37463E-14</v>
      </c>
      <c r="L5360" s="2">
        <v>-9999</v>
      </c>
      <c r="M5360" s="2">
        <v>-9999</v>
      </c>
      <c r="N5360" s="2">
        <v>-9999</v>
      </c>
      <c r="O5360" s="2">
        <v>-9999</v>
      </c>
    </row>
    <row r="5361" spans="1:15">
      <c r="A5361" s="7">
        <v>19900903</v>
      </c>
      <c r="B5361" s="8" t="str">
        <f t="shared" si="249"/>
        <v>1990</v>
      </c>
      <c r="C5361" s="9" t="str">
        <f t="shared" si="250"/>
        <v>09</v>
      </c>
      <c r="D5361" s="9" t="str">
        <f t="shared" si="251"/>
        <v>03</v>
      </c>
      <c r="E5361" s="1">
        <v>15.8184575684</v>
      </c>
      <c r="F5361" s="1">
        <v>16.807200000000002</v>
      </c>
      <c r="G5361" s="1">
        <v>21.779399999999999</v>
      </c>
      <c r="H5361" s="1">
        <v>11.9925</v>
      </c>
      <c r="I5361" s="1">
        <v>83.160899999999998</v>
      </c>
      <c r="J5361" s="2">
        <v>-9999</v>
      </c>
      <c r="K5361" s="1">
        <v>3.7234999999999997E-2</v>
      </c>
      <c r="L5361" s="2">
        <v>-9999</v>
      </c>
      <c r="M5361" s="2">
        <v>-9999</v>
      </c>
      <c r="N5361" s="2">
        <v>-9999</v>
      </c>
      <c r="O5361" s="2">
        <v>-9999</v>
      </c>
    </row>
    <row r="5362" spans="1:15">
      <c r="A5362" s="7">
        <v>19900904</v>
      </c>
      <c r="B5362" s="8" t="str">
        <f t="shared" si="249"/>
        <v>1990</v>
      </c>
      <c r="C5362" s="9" t="str">
        <f t="shared" si="250"/>
        <v>09</v>
      </c>
      <c r="D5362" s="9" t="str">
        <f t="shared" si="251"/>
        <v>04</v>
      </c>
      <c r="E5362" s="1">
        <v>16.7990980957</v>
      </c>
      <c r="F5362" s="1">
        <v>16.872299999999999</v>
      </c>
      <c r="G5362" s="1">
        <v>23.2209</v>
      </c>
      <c r="H5362" s="1">
        <v>11.962999999999999</v>
      </c>
      <c r="I5362" s="1">
        <v>79.227500000000006</v>
      </c>
      <c r="J5362" s="2">
        <v>-9999</v>
      </c>
      <c r="K5362" s="1">
        <v>0</v>
      </c>
      <c r="L5362" s="2">
        <v>-9999</v>
      </c>
      <c r="M5362" s="2">
        <v>-9999</v>
      </c>
      <c r="N5362" s="2">
        <v>-9999</v>
      </c>
      <c r="O5362" s="2">
        <v>-9999</v>
      </c>
    </row>
    <row r="5363" spans="1:15">
      <c r="A5363" s="7">
        <v>19900905</v>
      </c>
      <c r="B5363" s="8" t="str">
        <f t="shared" si="249"/>
        <v>1990</v>
      </c>
      <c r="C5363" s="9" t="str">
        <f t="shared" si="250"/>
        <v>09</v>
      </c>
      <c r="D5363" s="9" t="str">
        <f t="shared" si="251"/>
        <v>05</v>
      </c>
      <c r="E5363" s="1">
        <v>13.6517181152</v>
      </c>
      <c r="F5363" s="1">
        <v>15.5389</v>
      </c>
      <c r="G5363" s="1">
        <v>20.4358</v>
      </c>
      <c r="H5363" s="1">
        <v>10.566800000000001</v>
      </c>
      <c r="I5363" s="1">
        <v>87.162999999999997</v>
      </c>
      <c r="J5363" s="2">
        <v>-9999</v>
      </c>
      <c r="K5363" s="1">
        <v>0</v>
      </c>
      <c r="L5363" s="2">
        <v>-9999</v>
      </c>
      <c r="M5363" s="2">
        <v>-9999</v>
      </c>
      <c r="N5363" s="2">
        <v>-9999</v>
      </c>
      <c r="O5363" s="2">
        <v>-9999</v>
      </c>
    </row>
    <row r="5364" spans="1:15">
      <c r="A5364" s="7">
        <v>19900906</v>
      </c>
      <c r="B5364" s="8" t="str">
        <f t="shared" si="249"/>
        <v>1990</v>
      </c>
      <c r="C5364" s="9" t="str">
        <f t="shared" si="250"/>
        <v>09</v>
      </c>
      <c r="D5364" s="9" t="str">
        <f t="shared" si="251"/>
        <v>06</v>
      </c>
      <c r="E5364" s="1">
        <v>14.3066302734</v>
      </c>
      <c r="F5364" s="1">
        <v>13.780099999999999</v>
      </c>
      <c r="G5364" s="1">
        <v>19.241299999999999</v>
      </c>
      <c r="H5364" s="1">
        <v>9.5121300000000009</v>
      </c>
      <c r="I5364" s="1">
        <v>85.986000000000004</v>
      </c>
      <c r="J5364" s="2">
        <v>-9999</v>
      </c>
      <c r="K5364" s="1">
        <v>0</v>
      </c>
      <c r="L5364" s="2">
        <v>-9999</v>
      </c>
      <c r="M5364" s="2">
        <v>-9999</v>
      </c>
      <c r="N5364" s="2">
        <v>-9999</v>
      </c>
      <c r="O5364" s="2">
        <v>-9999</v>
      </c>
    </row>
    <row r="5365" spans="1:15">
      <c r="A5365" s="7">
        <v>19900907</v>
      </c>
      <c r="B5365" s="8" t="str">
        <f t="shared" si="249"/>
        <v>1990</v>
      </c>
      <c r="C5365" s="9" t="str">
        <f t="shared" si="250"/>
        <v>09</v>
      </c>
      <c r="D5365" s="9" t="str">
        <f t="shared" si="251"/>
        <v>07</v>
      </c>
      <c r="E5365" s="1">
        <v>16.426281884800002</v>
      </c>
      <c r="F5365" s="1">
        <v>14.950699999999999</v>
      </c>
      <c r="G5365" s="1">
        <v>22.466000000000001</v>
      </c>
      <c r="H5365" s="1">
        <v>8.6844900000000003</v>
      </c>
      <c r="I5365" s="1">
        <v>76.301199999999994</v>
      </c>
      <c r="J5365" s="2">
        <v>-9999</v>
      </c>
      <c r="K5365" s="1">
        <v>0</v>
      </c>
      <c r="L5365" s="2">
        <v>-9999</v>
      </c>
      <c r="M5365" s="2">
        <v>-9999</v>
      </c>
      <c r="N5365" s="2">
        <v>-9999</v>
      </c>
      <c r="O5365" s="2">
        <v>-9999</v>
      </c>
    </row>
    <row r="5366" spans="1:15">
      <c r="A5366" s="7">
        <v>19900908</v>
      </c>
      <c r="B5366" s="8" t="str">
        <f t="shared" si="249"/>
        <v>1990</v>
      </c>
      <c r="C5366" s="9" t="str">
        <f t="shared" si="250"/>
        <v>09</v>
      </c>
      <c r="D5366" s="9" t="str">
        <f t="shared" si="251"/>
        <v>08</v>
      </c>
      <c r="E5366" s="1">
        <v>14.012092968799999</v>
      </c>
      <c r="F5366" s="1">
        <v>16.796800000000001</v>
      </c>
      <c r="G5366" s="1">
        <v>22.692</v>
      </c>
      <c r="H5366" s="1">
        <v>11.0679</v>
      </c>
      <c r="I5366" s="1">
        <v>77.202699999999993</v>
      </c>
      <c r="J5366" s="2">
        <v>-9999</v>
      </c>
      <c r="K5366" s="1">
        <v>0.60412299999999997</v>
      </c>
      <c r="L5366" s="2">
        <v>-9999</v>
      </c>
      <c r="M5366" s="2">
        <v>-9999</v>
      </c>
      <c r="N5366" s="2">
        <v>-9999</v>
      </c>
      <c r="O5366" s="2">
        <v>-9999</v>
      </c>
    </row>
    <row r="5367" spans="1:15">
      <c r="A5367" s="7">
        <v>19900909</v>
      </c>
      <c r="B5367" s="8" t="str">
        <f t="shared" si="249"/>
        <v>1990</v>
      </c>
      <c r="C5367" s="9" t="str">
        <f t="shared" si="250"/>
        <v>09</v>
      </c>
      <c r="D5367" s="9" t="str">
        <f t="shared" si="251"/>
        <v>09</v>
      </c>
      <c r="E5367" s="1">
        <v>11.360822168</v>
      </c>
      <c r="F5367" s="1">
        <v>16.6097</v>
      </c>
      <c r="G5367" s="1">
        <v>21.885999999999999</v>
      </c>
      <c r="H5367" s="1">
        <v>12.922000000000001</v>
      </c>
      <c r="I5367" s="1">
        <v>79.940299999999993</v>
      </c>
      <c r="J5367" s="2">
        <v>-9999</v>
      </c>
      <c r="K5367" s="1">
        <v>0.453955</v>
      </c>
      <c r="L5367" s="2">
        <v>-9999</v>
      </c>
      <c r="M5367" s="2">
        <v>-9999</v>
      </c>
      <c r="N5367" s="2">
        <v>-9999</v>
      </c>
      <c r="O5367" s="2">
        <v>-9999</v>
      </c>
    </row>
    <row r="5368" spans="1:15">
      <c r="A5368" s="7">
        <v>19900910</v>
      </c>
      <c r="B5368" s="8" t="str">
        <f t="shared" si="249"/>
        <v>1990</v>
      </c>
      <c r="C5368" s="9" t="str">
        <f t="shared" si="250"/>
        <v>09</v>
      </c>
      <c r="D5368" s="9" t="str">
        <f t="shared" si="251"/>
        <v>10</v>
      </c>
      <c r="E5368" s="1">
        <v>8.8199712158200008</v>
      </c>
      <c r="F5368" s="1">
        <v>15.819000000000001</v>
      </c>
      <c r="G5368" s="1">
        <v>20.197800000000001</v>
      </c>
      <c r="H5368" s="1">
        <v>12.382199999999999</v>
      </c>
      <c r="I5368" s="1">
        <v>88.556100000000001</v>
      </c>
      <c r="J5368" s="2">
        <v>-9999</v>
      </c>
      <c r="K5368" s="1">
        <v>0.62509400000000004</v>
      </c>
      <c r="L5368" s="2">
        <v>-9999</v>
      </c>
      <c r="M5368" s="2">
        <v>-9999</v>
      </c>
      <c r="N5368" s="2">
        <v>-9999</v>
      </c>
      <c r="O5368" s="2">
        <v>-9999</v>
      </c>
    </row>
    <row r="5369" spans="1:15">
      <c r="A5369" s="7">
        <v>19900911</v>
      </c>
      <c r="B5369" s="8" t="str">
        <f t="shared" si="249"/>
        <v>1990</v>
      </c>
      <c r="C5369" s="9" t="str">
        <f t="shared" si="250"/>
        <v>09</v>
      </c>
      <c r="D5369" s="9" t="str">
        <f t="shared" si="251"/>
        <v>11</v>
      </c>
      <c r="E5369" s="1">
        <v>13.717986767599999</v>
      </c>
      <c r="F5369" s="1">
        <v>16.538699999999999</v>
      </c>
      <c r="G5369" s="1">
        <v>22.571999999999999</v>
      </c>
      <c r="H5369" s="1">
        <v>12.741</v>
      </c>
      <c r="I5369" s="1">
        <v>80.1357</v>
      </c>
      <c r="J5369" s="2">
        <v>-9999</v>
      </c>
      <c r="K5369" s="1">
        <v>0</v>
      </c>
      <c r="L5369" s="2">
        <v>-9999</v>
      </c>
      <c r="M5369" s="2">
        <v>-9999</v>
      </c>
      <c r="N5369" s="2">
        <v>-9999</v>
      </c>
      <c r="O5369" s="2">
        <v>-9999</v>
      </c>
    </row>
    <row r="5370" spans="1:15">
      <c r="A5370" s="7">
        <v>19900912</v>
      </c>
      <c r="B5370" s="8" t="str">
        <f t="shared" si="249"/>
        <v>1990</v>
      </c>
      <c r="C5370" s="9" t="str">
        <f t="shared" si="250"/>
        <v>09</v>
      </c>
      <c r="D5370" s="9" t="str">
        <f t="shared" si="251"/>
        <v>12</v>
      </c>
      <c r="E5370" s="1">
        <v>9.6100125732400006</v>
      </c>
      <c r="F5370" s="1">
        <v>15.881399999999999</v>
      </c>
      <c r="G5370" s="1">
        <v>21.356200000000001</v>
      </c>
      <c r="H5370" s="1">
        <v>11.8172</v>
      </c>
      <c r="I5370" s="1">
        <v>85.290499999999994</v>
      </c>
      <c r="J5370" s="2">
        <v>-9999</v>
      </c>
      <c r="K5370" s="1">
        <v>14.866199999999999</v>
      </c>
      <c r="L5370" s="2">
        <v>-9999</v>
      </c>
      <c r="M5370" s="2">
        <v>-9999</v>
      </c>
      <c r="N5370" s="2">
        <v>-9999</v>
      </c>
      <c r="O5370" s="2">
        <v>-9999</v>
      </c>
    </row>
    <row r="5371" spans="1:15">
      <c r="A5371" s="7">
        <v>19900913</v>
      </c>
      <c r="B5371" s="8" t="str">
        <f t="shared" si="249"/>
        <v>1990</v>
      </c>
      <c r="C5371" s="9" t="str">
        <f t="shared" si="250"/>
        <v>09</v>
      </c>
      <c r="D5371" s="9" t="str">
        <f t="shared" si="251"/>
        <v>13</v>
      </c>
      <c r="E5371" s="1">
        <v>2.5344058227500001</v>
      </c>
      <c r="F5371" s="1">
        <v>11.9741</v>
      </c>
      <c r="G5371" s="1">
        <v>15.411199999999999</v>
      </c>
      <c r="H5371" s="1">
        <v>9.4324399999999997</v>
      </c>
      <c r="I5371" s="1">
        <v>87.485699999999994</v>
      </c>
      <c r="J5371" s="2">
        <v>-9999</v>
      </c>
      <c r="K5371" s="1">
        <v>8.2048799999999993</v>
      </c>
      <c r="L5371" s="2">
        <v>-9999</v>
      </c>
      <c r="M5371" s="2">
        <v>-9999</v>
      </c>
      <c r="N5371" s="2">
        <v>-9999</v>
      </c>
      <c r="O5371" s="2">
        <v>-9999</v>
      </c>
    </row>
    <row r="5372" spans="1:15">
      <c r="A5372" s="7">
        <v>19900914</v>
      </c>
      <c r="B5372" s="8" t="str">
        <f t="shared" si="249"/>
        <v>1990</v>
      </c>
      <c r="C5372" s="9" t="str">
        <f t="shared" si="250"/>
        <v>09</v>
      </c>
      <c r="D5372" s="9" t="str">
        <f t="shared" si="251"/>
        <v>14</v>
      </c>
      <c r="E5372" s="1">
        <v>5.2080191894499999</v>
      </c>
      <c r="F5372" s="1">
        <v>10.502800000000001</v>
      </c>
      <c r="G5372" s="1">
        <v>12.8177</v>
      </c>
      <c r="H5372" s="1">
        <v>8.7569700000000008</v>
      </c>
      <c r="I5372" s="1">
        <v>88.819299999999998</v>
      </c>
      <c r="J5372" s="2">
        <v>-9999</v>
      </c>
      <c r="K5372" s="1">
        <v>1.48621</v>
      </c>
      <c r="L5372" s="2">
        <v>-9999</v>
      </c>
      <c r="M5372" s="2">
        <v>-9999</v>
      </c>
      <c r="N5372" s="2">
        <v>-9999</v>
      </c>
      <c r="O5372" s="2">
        <v>-9999</v>
      </c>
    </row>
    <row r="5373" spans="1:15">
      <c r="A5373" s="7">
        <v>19900915</v>
      </c>
      <c r="B5373" s="8" t="str">
        <f t="shared" si="249"/>
        <v>1990</v>
      </c>
      <c r="C5373" s="9" t="str">
        <f t="shared" si="250"/>
        <v>09</v>
      </c>
      <c r="D5373" s="9" t="str">
        <f t="shared" si="251"/>
        <v>15</v>
      </c>
      <c r="E5373" s="1">
        <v>2.4360047973599999</v>
      </c>
      <c r="F5373" s="1">
        <v>8.6066500000000001</v>
      </c>
      <c r="G5373" s="1">
        <v>11.406700000000001</v>
      </c>
      <c r="H5373" s="1">
        <v>5.4547800000000004</v>
      </c>
      <c r="I5373" s="1">
        <v>92.118600000000001</v>
      </c>
      <c r="J5373" s="2">
        <v>-9999</v>
      </c>
      <c r="K5373" s="1">
        <v>13.008900000000001</v>
      </c>
      <c r="L5373" s="2">
        <v>-9999</v>
      </c>
      <c r="M5373" s="2">
        <v>-9999</v>
      </c>
      <c r="N5373" s="2">
        <v>-9999</v>
      </c>
      <c r="O5373" s="2">
        <v>-9999</v>
      </c>
    </row>
    <row r="5374" spans="1:15">
      <c r="A5374" s="7">
        <v>19900916</v>
      </c>
      <c r="B5374" s="8" t="str">
        <f t="shared" si="249"/>
        <v>1990</v>
      </c>
      <c r="C5374" s="9" t="str">
        <f t="shared" si="250"/>
        <v>09</v>
      </c>
      <c r="D5374" s="9" t="str">
        <f t="shared" si="251"/>
        <v>16</v>
      </c>
      <c r="E5374" s="1">
        <v>14.313110009800001</v>
      </c>
      <c r="F5374" s="1">
        <v>11.5777</v>
      </c>
      <c r="G5374" s="1">
        <v>17.746400000000001</v>
      </c>
      <c r="H5374" s="1">
        <v>5.4493799999999997</v>
      </c>
      <c r="I5374" s="1">
        <v>81.447800000000001</v>
      </c>
      <c r="J5374" s="2">
        <v>-9999</v>
      </c>
      <c r="K5374" s="1">
        <v>0</v>
      </c>
      <c r="L5374" s="2">
        <v>-9999</v>
      </c>
      <c r="M5374" s="2">
        <v>-9999</v>
      </c>
      <c r="N5374" s="2">
        <v>-9999</v>
      </c>
      <c r="O5374" s="2">
        <v>-9999</v>
      </c>
    </row>
    <row r="5375" spans="1:15">
      <c r="A5375" s="7">
        <v>19900917</v>
      </c>
      <c r="B5375" s="8" t="str">
        <f t="shared" si="249"/>
        <v>1990</v>
      </c>
      <c r="C5375" s="9" t="str">
        <f t="shared" si="250"/>
        <v>09</v>
      </c>
      <c r="D5375" s="9" t="str">
        <f t="shared" si="251"/>
        <v>17</v>
      </c>
      <c r="E5375" s="1">
        <v>13.3289283691</v>
      </c>
      <c r="F5375" s="1">
        <v>14.7681</v>
      </c>
      <c r="G5375" s="1">
        <v>21.452100000000002</v>
      </c>
      <c r="H5375" s="1">
        <v>7.8970700000000003</v>
      </c>
      <c r="I5375" s="1">
        <v>82.118700000000004</v>
      </c>
      <c r="J5375" s="2">
        <v>-9999</v>
      </c>
      <c r="K5375" s="1">
        <v>0</v>
      </c>
      <c r="L5375" s="2">
        <v>-9999</v>
      </c>
      <c r="M5375" s="2">
        <v>-9999</v>
      </c>
      <c r="N5375" s="2">
        <v>-9999</v>
      </c>
      <c r="O5375" s="2">
        <v>-9999</v>
      </c>
    </row>
    <row r="5376" spans="1:15">
      <c r="A5376" s="7">
        <v>19900918</v>
      </c>
      <c r="B5376" s="8" t="str">
        <f t="shared" si="249"/>
        <v>1990</v>
      </c>
      <c r="C5376" s="9" t="str">
        <f t="shared" si="250"/>
        <v>09</v>
      </c>
      <c r="D5376" s="9" t="str">
        <f t="shared" si="251"/>
        <v>18</v>
      </c>
      <c r="E5376" s="1">
        <v>14.159663525399999</v>
      </c>
      <c r="F5376" s="1">
        <v>19.147200000000002</v>
      </c>
      <c r="G5376" s="1">
        <v>25.150500000000001</v>
      </c>
      <c r="H5376" s="1">
        <v>12.672700000000001</v>
      </c>
      <c r="I5376" s="1">
        <v>78.608199999999997</v>
      </c>
      <c r="J5376" s="2">
        <v>-9999</v>
      </c>
      <c r="K5376" s="1">
        <v>4.9900200000000001E-9</v>
      </c>
      <c r="L5376" s="2">
        <v>-9999</v>
      </c>
      <c r="M5376" s="2">
        <v>-9999</v>
      </c>
      <c r="N5376" s="2">
        <v>-9999</v>
      </c>
      <c r="O5376" s="2">
        <v>-9999</v>
      </c>
    </row>
    <row r="5377" spans="1:15">
      <c r="A5377" s="7">
        <v>19900919</v>
      </c>
      <c r="B5377" s="8" t="str">
        <f t="shared" si="249"/>
        <v>1990</v>
      </c>
      <c r="C5377" s="9" t="str">
        <f t="shared" si="250"/>
        <v>09</v>
      </c>
      <c r="D5377" s="9" t="str">
        <f t="shared" si="251"/>
        <v>19</v>
      </c>
      <c r="E5377" s="1">
        <v>13.883961621099999</v>
      </c>
      <c r="F5377" s="1">
        <v>19.507300000000001</v>
      </c>
      <c r="G5377" s="1">
        <v>24.7456</v>
      </c>
      <c r="H5377" s="1">
        <v>16.0182</v>
      </c>
      <c r="I5377" s="1">
        <v>60.215000000000003</v>
      </c>
      <c r="J5377" s="2">
        <v>-9999</v>
      </c>
      <c r="K5377" s="1">
        <v>0</v>
      </c>
      <c r="L5377" s="2">
        <v>-9999</v>
      </c>
      <c r="M5377" s="2">
        <v>-9999</v>
      </c>
      <c r="N5377" s="2">
        <v>-9999</v>
      </c>
      <c r="O5377" s="2">
        <v>-9999</v>
      </c>
    </row>
    <row r="5378" spans="1:15">
      <c r="A5378" s="7">
        <v>19900920</v>
      </c>
      <c r="B5378" s="8" t="str">
        <f t="shared" si="249"/>
        <v>1990</v>
      </c>
      <c r="C5378" s="9" t="str">
        <f t="shared" si="250"/>
        <v>09</v>
      </c>
      <c r="D5378" s="9" t="str">
        <f t="shared" si="251"/>
        <v>20</v>
      </c>
      <c r="E5378" s="1">
        <v>13.975199999999999</v>
      </c>
      <c r="F5378" s="1">
        <v>13.0505</v>
      </c>
      <c r="G5378" s="1">
        <v>20.154699999999998</v>
      </c>
      <c r="H5378" s="1">
        <v>6.9427599999999998</v>
      </c>
      <c r="I5378" s="1">
        <v>79.853300000000004</v>
      </c>
      <c r="J5378" s="2">
        <v>-9999</v>
      </c>
      <c r="K5378" s="1">
        <v>0</v>
      </c>
      <c r="L5378" s="2">
        <v>-9999</v>
      </c>
      <c r="M5378" s="2">
        <v>-9999</v>
      </c>
      <c r="N5378" s="2">
        <v>-9999</v>
      </c>
      <c r="O5378" s="2">
        <v>-9999</v>
      </c>
    </row>
    <row r="5379" spans="1:15">
      <c r="A5379" s="7">
        <v>19900921</v>
      </c>
      <c r="B5379" s="8" t="str">
        <f t="shared" ref="B5379:B5442" si="252">LEFT(A5379,4)</f>
        <v>1990</v>
      </c>
      <c r="C5379" s="9" t="str">
        <f t="shared" ref="C5379:C5442" si="253">MID(A5379,5,2)</f>
        <v>09</v>
      </c>
      <c r="D5379" s="9" t="str">
        <f t="shared" ref="D5379:D5442" si="254">RIGHT(A5379, 2)</f>
        <v>21</v>
      </c>
      <c r="E5379" s="1">
        <v>13.898994872999999</v>
      </c>
      <c r="F5379" s="1">
        <v>11.5703</v>
      </c>
      <c r="G5379" s="1">
        <v>18.6371</v>
      </c>
      <c r="H5379" s="1">
        <v>6.7900499999999999</v>
      </c>
      <c r="I5379" s="1">
        <v>68.575599999999994</v>
      </c>
      <c r="J5379" s="2">
        <v>-9999</v>
      </c>
      <c r="K5379" s="1">
        <v>0</v>
      </c>
      <c r="L5379" s="2">
        <v>-9999</v>
      </c>
      <c r="M5379" s="2">
        <v>-9999</v>
      </c>
      <c r="N5379" s="2">
        <v>-9999</v>
      </c>
      <c r="O5379" s="2">
        <v>-9999</v>
      </c>
    </row>
    <row r="5380" spans="1:15">
      <c r="A5380" s="7">
        <v>19900922</v>
      </c>
      <c r="B5380" s="8" t="str">
        <f t="shared" si="252"/>
        <v>1990</v>
      </c>
      <c r="C5380" s="9" t="str">
        <f t="shared" si="253"/>
        <v>09</v>
      </c>
      <c r="D5380" s="9" t="str">
        <f t="shared" si="254"/>
        <v>22</v>
      </c>
      <c r="E5380" s="1">
        <v>13.2753594727</v>
      </c>
      <c r="F5380" s="1">
        <v>13.0029</v>
      </c>
      <c r="G5380" s="1">
        <v>20.8629</v>
      </c>
      <c r="H5380" s="1">
        <v>7.6951099999999997</v>
      </c>
      <c r="I5380" s="1">
        <v>65.218999999999994</v>
      </c>
      <c r="J5380" s="2">
        <v>-9999</v>
      </c>
      <c r="K5380" s="1">
        <v>0</v>
      </c>
      <c r="L5380" s="2">
        <v>-9999</v>
      </c>
      <c r="M5380" s="2">
        <v>-9999</v>
      </c>
      <c r="N5380" s="2">
        <v>-9999</v>
      </c>
      <c r="O5380" s="2">
        <v>-9999</v>
      </c>
    </row>
    <row r="5381" spans="1:15">
      <c r="A5381" s="7">
        <v>19900923</v>
      </c>
      <c r="B5381" s="8" t="str">
        <f t="shared" si="252"/>
        <v>1990</v>
      </c>
      <c r="C5381" s="9" t="str">
        <f t="shared" si="253"/>
        <v>09</v>
      </c>
      <c r="D5381" s="9" t="str">
        <f t="shared" si="254"/>
        <v>23</v>
      </c>
      <c r="E5381" s="1">
        <v>13.146797021499999</v>
      </c>
      <c r="F5381" s="1">
        <v>16.079999999999998</v>
      </c>
      <c r="G5381" s="1">
        <v>22.744299999999999</v>
      </c>
      <c r="H5381" s="1">
        <v>9.6724899999999998</v>
      </c>
      <c r="I5381" s="1">
        <v>66.179500000000004</v>
      </c>
      <c r="J5381" s="2">
        <v>-9999</v>
      </c>
      <c r="K5381" s="1">
        <v>0</v>
      </c>
      <c r="L5381" s="2">
        <v>-9999</v>
      </c>
      <c r="M5381" s="2">
        <v>-9999</v>
      </c>
      <c r="N5381" s="2">
        <v>-9999</v>
      </c>
      <c r="O5381" s="2">
        <v>-9999</v>
      </c>
    </row>
    <row r="5382" spans="1:15">
      <c r="A5382" s="7">
        <v>19900924</v>
      </c>
      <c r="B5382" s="8" t="str">
        <f t="shared" si="252"/>
        <v>1990</v>
      </c>
      <c r="C5382" s="9" t="str">
        <f t="shared" si="253"/>
        <v>09</v>
      </c>
      <c r="D5382" s="9" t="str">
        <f t="shared" si="254"/>
        <v>24</v>
      </c>
      <c r="E5382" s="1">
        <v>11.9740899902</v>
      </c>
      <c r="F5382" s="1">
        <v>16.8611</v>
      </c>
      <c r="G5382" s="1">
        <v>23.212499999999999</v>
      </c>
      <c r="H5382" s="1">
        <v>12.3497</v>
      </c>
      <c r="I5382" s="1">
        <v>64.730400000000003</v>
      </c>
      <c r="J5382" s="2">
        <v>-9999</v>
      </c>
      <c r="K5382" s="1">
        <v>0</v>
      </c>
      <c r="L5382" s="2">
        <v>-9999</v>
      </c>
      <c r="M5382" s="2">
        <v>-9999</v>
      </c>
      <c r="N5382" s="2">
        <v>-9999</v>
      </c>
      <c r="O5382" s="2">
        <v>-9999</v>
      </c>
    </row>
    <row r="5383" spans="1:15">
      <c r="A5383" s="7">
        <v>19900925</v>
      </c>
      <c r="B5383" s="8" t="str">
        <f t="shared" si="252"/>
        <v>1990</v>
      </c>
      <c r="C5383" s="9" t="str">
        <f t="shared" si="253"/>
        <v>09</v>
      </c>
      <c r="D5383" s="9" t="str">
        <f t="shared" si="254"/>
        <v>25</v>
      </c>
      <c r="E5383" s="1">
        <v>12.7942848633</v>
      </c>
      <c r="F5383" s="1">
        <v>14.6412</v>
      </c>
      <c r="G5383" s="1">
        <v>20.946400000000001</v>
      </c>
      <c r="H5383" s="1">
        <v>10.7226</v>
      </c>
      <c r="I5383" s="1">
        <v>81.328199999999995</v>
      </c>
      <c r="J5383" s="2">
        <v>-9999</v>
      </c>
      <c r="K5383" s="1">
        <v>0</v>
      </c>
      <c r="L5383" s="2">
        <v>-9999</v>
      </c>
      <c r="M5383" s="2">
        <v>-9999</v>
      </c>
      <c r="N5383" s="2">
        <v>-9999</v>
      </c>
      <c r="O5383" s="2">
        <v>-9999</v>
      </c>
    </row>
    <row r="5384" spans="1:15">
      <c r="A5384" s="7">
        <v>19900926</v>
      </c>
      <c r="B5384" s="8" t="str">
        <f t="shared" si="252"/>
        <v>1990</v>
      </c>
      <c r="C5384" s="9" t="str">
        <f t="shared" si="253"/>
        <v>09</v>
      </c>
      <c r="D5384" s="9" t="str">
        <f t="shared" si="254"/>
        <v>26</v>
      </c>
      <c r="E5384" s="1">
        <v>12.8921756836</v>
      </c>
      <c r="F5384" s="1">
        <v>12.6546</v>
      </c>
      <c r="G5384" s="1">
        <v>18.8522</v>
      </c>
      <c r="H5384" s="1">
        <v>8.7270299999999992</v>
      </c>
      <c r="I5384" s="1">
        <v>70.530100000000004</v>
      </c>
      <c r="J5384" s="2">
        <v>-9999</v>
      </c>
      <c r="K5384" s="1">
        <v>0</v>
      </c>
      <c r="L5384" s="2">
        <v>-9999</v>
      </c>
      <c r="M5384" s="2">
        <v>-9999</v>
      </c>
      <c r="N5384" s="2">
        <v>-9999</v>
      </c>
      <c r="O5384" s="2">
        <v>-9999</v>
      </c>
    </row>
    <row r="5385" spans="1:15">
      <c r="A5385" s="7">
        <v>19900927</v>
      </c>
      <c r="B5385" s="8" t="str">
        <f t="shared" si="252"/>
        <v>1990</v>
      </c>
      <c r="C5385" s="9" t="str">
        <f t="shared" si="253"/>
        <v>09</v>
      </c>
      <c r="D5385" s="9" t="str">
        <f t="shared" si="254"/>
        <v>27</v>
      </c>
      <c r="E5385" s="1">
        <v>12.748405956999999</v>
      </c>
      <c r="F5385" s="1">
        <v>12.883599999999999</v>
      </c>
      <c r="G5385" s="1">
        <v>19.464099999999998</v>
      </c>
      <c r="H5385" s="1">
        <v>8.6255900000000008</v>
      </c>
      <c r="I5385" s="1">
        <v>68.334800000000001</v>
      </c>
      <c r="J5385" s="2">
        <v>-9999</v>
      </c>
      <c r="K5385" s="1">
        <v>0</v>
      </c>
      <c r="L5385" s="2">
        <v>-9999</v>
      </c>
      <c r="M5385" s="2">
        <v>-9999</v>
      </c>
      <c r="N5385" s="2">
        <v>-9999</v>
      </c>
      <c r="O5385" s="2">
        <v>-9999</v>
      </c>
    </row>
    <row r="5386" spans="1:15">
      <c r="A5386" s="7">
        <v>19900928</v>
      </c>
      <c r="B5386" s="8" t="str">
        <f t="shared" si="252"/>
        <v>1990</v>
      </c>
      <c r="C5386" s="9" t="str">
        <f t="shared" si="253"/>
        <v>09</v>
      </c>
      <c r="D5386" s="9" t="str">
        <f t="shared" si="254"/>
        <v>28</v>
      </c>
      <c r="E5386" s="1">
        <v>12.536380810500001</v>
      </c>
      <c r="F5386" s="1">
        <v>13.4072</v>
      </c>
      <c r="G5386" s="1">
        <v>21.1416</v>
      </c>
      <c r="H5386" s="1">
        <v>8.4157499999999992</v>
      </c>
      <c r="I5386" s="1">
        <v>68.812299999999993</v>
      </c>
      <c r="J5386" s="2">
        <v>-9999</v>
      </c>
      <c r="K5386" s="1">
        <v>0</v>
      </c>
      <c r="L5386" s="2">
        <v>-9999</v>
      </c>
      <c r="M5386" s="2">
        <v>-9999</v>
      </c>
      <c r="N5386" s="2">
        <v>-9999</v>
      </c>
      <c r="O5386" s="2">
        <v>-9999</v>
      </c>
    </row>
    <row r="5387" spans="1:15">
      <c r="A5387" s="7">
        <v>19900929</v>
      </c>
      <c r="B5387" s="8" t="str">
        <f t="shared" si="252"/>
        <v>1990</v>
      </c>
      <c r="C5387" s="9" t="str">
        <f t="shared" si="253"/>
        <v>09</v>
      </c>
      <c r="D5387" s="9" t="str">
        <f t="shared" si="254"/>
        <v>29</v>
      </c>
      <c r="E5387" s="1">
        <v>11.878876757800001</v>
      </c>
      <c r="F5387" s="1">
        <v>13.3651</v>
      </c>
      <c r="G5387" s="1">
        <v>20.1509</v>
      </c>
      <c r="H5387" s="1">
        <v>7.5951300000000002</v>
      </c>
      <c r="I5387" s="1">
        <v>68.638800000000003</v>
      </c>
      <c r="J5387" s="2">
        <v>-9999</v>
      </c>
      <c r="K5387" s="1">
        <v>0</v>
      </c>
      <c r="L5387" s="2">
        <v>-9999</v>
      </c>
      <c r="M5387" s="2">
        <v>-9999</v>
      </c>
      <c r="N5387" s="2">
        <v>-9999</v>
      </c>
      <c r="O5387" s="2">
        <v>-9999</v>
      </c>
    </row>
    <row r="5388" spans="1:15">
      <c r="A5388" s="7">
        <v>19900930</v>
      </c>
      <c r="B5388" s="8" t="str">
        <f t="shared" si="252"/>
        <v>1990</v>
      </c>
      <c r="C5388" s="9" t="str">
        <f t="shared" si="253"/>
        <v>09</v>
      </c>
      <c r="D5388" s="9" t="str">
        <f t="shared" si="254"/>
        <v>30</v>
      </c>
      <c r="E5388" s="1">
        <v>4.9568542602500001</v>
      </c>
      <c r="F5388" s="1">
        <v>10.4551</v>
      </c>
      <c r="G5388" s="1">
        <v>14.2628</v>
      </c>
      <c r="H5388" s="1">
        <v>6.3194400000000002</v>
      </c>
      <c r="I5388" s="1">
        <v>82.244200000000006</v>
      </c>
      <c r="J5388" s="2">
        <v>-9999</v>
      </c>
      <c r="K5388" s="1">
        <v>1.25366E-5</v>
      </c>
      <c r="L5388" s="2">
        <v>-9999</v>
      </c>
      <c r="M5388" s="2">
        <v>-9999</v>
      </c>
      <c r="N5388" s="2">
        <v>-9999</v>
      </c>
      <c r="O5388" s="2">
        <v>-9999</v>
      </c>
    </row>
    <row r="5389" spans="1:15">
      <c r="A5389" s="7">
        <v>19901001</v>
      </c>
      <c r="B5389" s="8" t="str">
        <f t="shared" si="252"/>
        <v>1990</v>
      </c>
      <c r="C5389" s="9" t="str">
        <f t="shared" si="253"/>
        <v>10</v>
      </c>
      <c r="D5389" s="9" t="str">
        <f t="shared" si="254"/>
        <v>01</v>
      </c>
      <c r="E5389" s="1">
        <v>11.8954656738</v>
      </c>
      <c r="F5389" s="1">
        <v>14.829800000000001</v>
      </c>
      <c r="G5389" s="1">
        <v>24.3736</v>
      </c>
      <c r="H5389" s="1">
        <v>7.8781100000000004</v>
      </c>
      <c r="I5389" s="1">
        <v>62.849600000000002</v>
      </c>
      <c r="J5389" s="2">
        <v>-9999</v>
      </c>
      <c r="K5389" s="1">
        <v>0</v>
      </c>
      <c r="L5389" s="2">
        <v>-9999</v>
      </c>
      <c r="M5389" s="2">
        <v>-9999</v>
      </c>
      <c r="N5389" s="2">
        <v>-9999</v>
      </c>
      <c r="O5389" s="2">
        <v>-9999</v>
      </c>
    </row>
    <row r="5390" spans="1:15">
      <c r="A5390" s="7">
        <v>19901002</v>
      </c>
      <c r="B5390" s="8" t="str">
        <f t="shared" si="252"/>
        <v>1990</v>
      </c>
      <c r="C5390" s="9" t="str">
        <f t="shared" si="253"/>
        <v>10</v>
      </c>
      <c r="D5390" s="9" t="str">
        <f t="shared" si="254"/>
        <v>02</v>
      </c>
      <c r="E5390" s="1">
        <v>9.0218878417999999</v>
      </c>
      <c r="F5390" s="1">
        <v>7.9101400000000002</v>
      </c>
      <c r="G5390" s="1">
        <v>13.941800000000001</v>
      </c>
      <c r="H5390" s="1">
        <v>3.4922200000000001</v>
      </c>
      <c r="I5390" s="1">
        <v>75.378200000000007</v>
      </c>
      <c r="J5390" s="2">
        <v>-9999</v>
      </c>
      <c r="K5390" s="1">
        <v>1.0927899999999999</v>
      </c>
      <c r="L5390" s="2">
        <v>-9999</v>
      </c>
      <c r="M5390" s="2">
        <v>-9999</v>
      </c>
      <c r="N5390" s="2">
        <v>-9999</v>
      </c>
      <c r="O5390" s="2">
        <v>-9999</v>
      </c>
    </row>
    <row r="5391" spans="1:15">
      <c r="A5391" s="7">
        <v>19901003</v>
      </c>
      <c r="B5391" s="8" t="str">
        <f t="shared" si="252"/>
        <v>1990</v>
      </c>
      <c r="C5391" s="9" t="str">
        <f t="shared" si="253"/>
        <v>10</v>
      </c>
      <c r="D5391" s="9" t="str">
        <f t="shared" si="254"/>
        <v>03</v>
      </c>
      <c r="E5391" s="1">
        <v>3.4299676757799999</v>
      </c>
      <c r="F5391" s="1">
        <v>5.8721800000000002</v>
      </c>
      <c r="G5391" s="1">
        <v>8.4067799999999995</v>
      </c>
      <c r="H5391" s="1">
        <v>2.3416399999999999</v>
      </c>
      <c r="I5391" s="1">
        <v>85.379000000000005</v>
      </c>
      <c r="J5391" s="2">
        <v>-9999</v>
      </c>
      <c r="K5391" s="1">
        <v>5.0059899999999997</v>
      </c>
      <c r="L5391" s="2">
        <v>-9999</v>
      </c>
      <c r="M5391" s="2">
        <v>-9999</v>
      </c>
      <c r="N5391" s="2">
        <v>-9999</v>
      </c>
      <c r="O5391" s="2">
        <v>-9999</v>
      </c>
    </row>
    <row r="5392" spans="1:15">
      <c r="A5392" s="7">
        <v>19901004</v>
      </c>
      <c r="B5392" s="8" t="str">
        <f t="shared" si="252"/>
        <v>1990</v>
      </c>
      <c r="C5392" s="9" t="str">
        <f t="shared" si="253"/>
        <v>10</v>
      </c>
      <c r="D5392" s="9" t="str">
        <f t="shared" si="254"/>
        <v>04</v>
      </c>
      <c r="E5392" s="1">
        <v>11.075788916</v>
      </c>
      <c r="F5392" s="1">
        <v>12.420500000000001</v>
      </c>
      <c r="G5392" s="1">
        <v>20.330200000000001</v>
      </c>
      <c r="H5392" s="1">
        <v>3.8809200000000001</v>
      </c>
      <c r="I5392" s="1">
        <v>69.574700000000007</v>
      </c>
      <c r="J5392" s="2">
        <v>-9999</v>
      </c>
      <c r="K5392" s="1">
        <v>2.0450600000000002E-12</v>
      </c>
      <c r="L5392" s="2">
        <v>-9999</v>
      </c>
      <c r="M5392" s="2">
        <v>-9999</v>
      </c>
      <c r="N5392" s="2">
        <v>-9999</v>
      </c>
      <c r="O5392" s="2">
        <v>-9999</v>
      </c>
    </row>
    <row r="5393" spans="1:15">
      <c r="A5393" s="7">
        <v>19901005</v>
      </c>
      <c r="B5393" s="8" t="str">
        <f t="shared" si="252"/>
        <v>1990</v>
      </c>
      <c r="C5393" s="9" t="str">
        <f t="shared" si="253"/>
        <v>10</v>
      </c>
      <c r="D5393" s="9" t="str">
        <f t="shared" si="254"/>
        <v>05</v>
      </c>
      <c r="E5393" s="1">
        <v>6.3061459716800004</v>
      </c>
      <c r="F5393" s="1">
        <v>13.9513</v>
      </c>
      <c r="G5393" s="1">
        <v>17.8429</v>
      </c>
      <c r="H5393" s="1">
        <v>10.2879</v>
      </c>
      <c r="I5393" s="1">
        <v>80.644499999999994</v>
      </c>
      <c r="J5393" s="2">
        <v>-9999</v>
      </c>
      <c r="K5393" s="1">
        <v>0.47409400000000002</v>
      </c>
      <c r="L5393" s="2">
        <v>-9999</v>
      </c>
      <c r="M5393" s="2">
        <v>-9999</v>
      </c>
      <c r="N5393" s="2">
        <v>-9999</v>
      </c>
      <c r="O5393" s="2">
        <v>-9999</v>
      </c>
    </row>
    <row r="5394" spans="1:15">
      <c r="A5394" s="7">
        <v>19901006</v>
      </c>
      <c r="B5394" s="8" t="str">
        <f t="shared" si="252"/>
        <v>1990</v>
      </c>
      <c r="C5394" s="9" t="str">
        <f t="shared" si="253"/>
        <v>10</v>
      </c>
      <c r="D5394" s="9" t="str">
        <f t="shared" si="254"/>
        <v>06</v>
      </c>
      <c r="E5394" s="1">
        <v>2.1207484863300001</v>
      </c>
      <c r="F5394" s="1">
        <v>15.3331</v>
      </c>
      <c r="G5394" s="1">
        <v>17.363399999999999</v>
      </c>
      <c r="H5394" s="1">
        <v>11.246</v>
      </c>
      <c r="I5394" s="1">
        <v>86.661500000000004</v>
      </c>
      <c r="J5394" s="2">
        <v>-9999</v>
      </c>
      <c r="K5394" s="1">
        <v>0.60520399999999996</v>
      </c>
      <c r="L5394" s="2">
        <v>-9999</v>
      </c>
      <c r="M5394" s="2">
        <v>-9999</v>
      </c>
      <c r="N5394" s="2">
        <v>-9999</v>
      </c>
      <c r="O5394" s="2">
        <v>-9999</v>
      </c>
    </row>
    <row r="5395" spans="1:15">
      <c r="A5395" s="7">
        <v>19901007</v>
      </c>
      <c r="B5395" s="8" t="str">
        <f t="shared" si="252"/>
        <v>1990</v>
      </c>
      <c r="C5395" s="9" t="str">
        <f t="shared" si="253"/>
        <v>10</v>
      </c>
      <c r="D5395" s="9" t="str">
        <f t="shared" si="254"/>
        <v>07</v>
      </c>
      <c r="E5395" s="1">
        <v>9.5971394531299996</v>
      </c>
      <c r="F5395" s="1">
        <v>17.3766</v>
      </c>
      <c r="G5395" s="1">
        <v>23.2227</v>
      </c>
      <c r="H5395" s="1">
        <v>13.8405</v>
      </c>
      <c r="I5395" s="1">
        <v>72.522999999999996</v>
      </c>
      <c r="J5395" s="2">
        <v>-9999</v>
      </c>
      <c r="K5395" s="1">
        <v>0</v>
      </c>
      <c r="L5395" s="2">
        <v>-9999</v>
      </c>
      <c r="M5395" s="2">
        <v>-9999</v>
      </c>
      <c r="N5395" s="2">
        <v>-9999</v>
      </c>
      <c r="O5395" s="2">
        <v>-9999</v>
      </c>
    </row>
    <row r="5396" spans="1:15">
      <c r="A5396" s="7">
        <v>19901008</v>
      </c>
      <c r="B5396" s="8" t="str">
        <f t="shared" si="252"/>
        <v>1990</v>
      </c>
      <c r="C5396" s="9" t="str">
        <f t="shared" si="253"/>
        <v>10</v>
      </c>
      <c r="D5396" s="9" t="str">
        <f t="shared" si="254"/>
        <v>08</v>
      </c>
      <c r="E5396" s="1">
        <v>10.3995358154</v>
      </c>
      <c r="F5396" s="1">
        <v>16.113299999999999</v>
      </c>
      <c r="G5396" s="1">
        <v>21.971399999999999</v>
      </c>
      <c r="H5396" s="1">
        <v>11.495900000000001</v>
      </c>
      <c r="I5396" s="1">
        <v>74.222899999999996</v>
      </c>
      <c r="J5396" s="2">
        <v>-9999</v>
      </c>
      <c r="K5396" s="1">
        <v>0</v>
      </c>
      <c r="L5396" s="2">
        <v>-9999</v>
      </c>
      <c r="M5396" s="2">
        <v>-9999</v>
      </c>
      <c r="N5396" s="2">
        <v>-9999</v>
      </c>
      <c r="O5396" s="2">
        <v>-9999</v>
      </c>
    </row>
    <row r="5397" spans="1:15">
      <c r="A5397" s="7">
        <v>19901009</v>
      </c>
      <c r="B5397" s="8" t="str">
        <f t="shared" si="252"/>
        <v>1990</v>
      </c>
      <c r="C5397" s="9" t="str">
        <f t="shared" si="253"/>
        <v>10</v>
      </c>
      <c r="D5397" s="9" t="str">
        <f t="shared" si="254"/>
        <v>09</v>
      </c>
      <c r="E5397" s="1">
        <v>7.3425399169899999</v>
      </c>
      <c r="F5397" s="1">
        <v>14.277699999999999</v>
      </c>
      <c r="G5397" s="1">
        <v>21.777200000000001</v>
      </c>
      <c r="H5397" s="1">
        <v>9.1692800000000005</v>
      </c>
      <c r="I5397" s="1">
        <v>84.746799999999993</v>
      </c>
      <c r="J5397" s="2">
        <v>-9999</v>
      </c>
      <c r="K5397" s="1">
        <v>0</v>
      </c>
      <c r="L5397" s="2">
        <v>-9999</v>
      </c>
      <c r="M5397" s="2">
        <v>-9999</v>
      </c>
      <c r="N5397" s="2">
        <v>-9999</v>
      </c>
      <c r="O5397" s="2">
        <v>-9999</v>
      </c>
    </row>
    <row r="5398" spans="1:15">
      <c r="A5398" s="7">
        <v>19901010</v>
      </c>
      <c r="B5398" s="8" t="str">
        <f t="shared" si="252"/>
        <v>1990</v>
      </c>
      <c r="C5398" s="9" t="str">
        <f t="shared" si="253"/>
        <v>10</v>
      </c>
      <c r="D5398" s="9" t="str">
        <f t="shared" si="254"/>
        <v>10</v>
      </c>
      <c r="E5398" s="1">
        <v>9.9855933837900004</v>
      </c>
      <c r="F5398" s="1">
        <v>14.7746</v>
      </c>
      <c r="G5398" s="1">
        <v>22.799199999999999</v>
      </c>
      <c r="H5398" s="1">
        <v>8.2990100000000009</v>
      </c>
      <c r="I5398" s="1">
        <v>74.674499999999995</v>
      </c>
      <c r="J5398" s="2">
        <v>-9999</v>
      </c>
      <c r="K5398" s="1">
        <v>0</v>
      </c>
      <c r="L5398" s="2">
        <v>-9999</v>
      </c>
      <c r="M5398" s="2">
        <v>-9999</v>
      </c>
      <c r="N5398" s="2">
        <v>-9999</v>
      </c>
      <c r="O5398" s="2">
        <v>-9999</v>
      </c>
    </row>
    <row r="5399" spans="1:15">
      <c r="A5399" s="7">
        <v>19901011</v>
      </c>
      <c r="B5399" s="8" t="str">
        <f t="shared" si="252"/>
        <v>1990</v>
      </c>
      <c r="C5399" s="9" t="str">
        <f t="shared" si="253"/>
        <v>10</v>
      </c>
      <c r="D5399" s="9" t="str">
        <f t="shared" si="254"/>
        <v>11</v>
      </c>
      <c r="E5399" s="1">
        <v>9.4303010742200009</v>
      </c>
      <c r="F5399" s="1">
        <v>14.6663</v>
      </c>
      <c r="G5399" s="1">
        <v>23.063199999999998</v>
      </c>
      <c r="H5399" s="1">
        <v>9.4996899999999993</v>
      </c>
      <c r="I5399" s="1">
        <v>76.386600000000001</v>
      </c>
      <c r="J5399" s="2">
        <v>-9999</v>
      </c>
      <c r="K5399" s="1">
        <v>0</v>
      </c>
      <c r="L5399" s="2">
        <v>-9999</v>
      </c>
      <c r="M5399" s="2">
        <v>-9999</v>
      </c>
      <c r="N5399" s="2">
        <v>-9999</v>
      </c>
      <c r="O5399" s="2">
        <v>-9999</v>
      </c>
    </row>
    <row r="5400" spans="1:15">
      <c r="A5400" s="7">
        <v>19901012</v>
      </c>
      <c r="B5400" s="8" t="str">
        <f t="shared" si="252"/>
        <v>1990</v>
      </c>
      <c r="C5400" s="9" t="str">
        <f t="shared" si="253"/>
        <v>10</v>
      </c>
      <c r="D5400" s="9" t="str">
        <f t="shared" si="254"/>
        <v>12</v>
      </c>
      <c r="E5400" s="1">
        <v>9.0138531005899996</v>
      </c>
      <c r="F5400" s="1">
        <v>14.291499999999999</v>
      </c>
      <c r="G5400" s="1">
        <v>21.4038</v>
      </c>
      <c r="H5400" s="1">
        <v>9.2030600000000007</v>
      </c>
      <c r="I5400" s="1">
        <v>73.573899999999995</v>
      </c>
      <c r="J5400" s="2">
        <v>-9999</v>
      </c>
      <c r="K5400" s="1">
        <v>0</v>
      </c>
      <c r="L5400" s="2">
        <v>-9999</v>
      </c>
      <c r="M5400" s="2">
        <v>-9999</v>
      </c>
      <c r="N5400" s="2">
        <v>-9999</v>
      </c>
      <c r="O5400" s="2">
        <v>-9999</v>
      </c>
    </row>
    <row r="5401" spans="1:15">
      <c r="A5401" s="7">
        <v>19901013</v>
      </c>
      <c r="B5401" s="8" t="str">
        <f t="shared" si="252"/>
        <v>1990</v>
      </c>
      <c r="C5401" s="9" t="str">
        <f t="shared" si="253"/>
        <v>10</v>
      </c>
      <c r="D5401" s="9" t="str">
        <f t="shared" si="254"/>
        <v>13</v>
      </c>
      <c r="E5401" s="1">
        <v>3.6208081054700001</v>
      </c>
      <c r="F5401" s="1">
        <v>13.0763</v>
      </c>
      <c r="G5401" s="1">
        <v>17.276499999999999</v>
      </c>
      <c r="H5401" s="1">
        <v>9.3247999999999998</v>
      </c>
      <c r="I5401" s="1">
        <v>87.899299999999997</v>
      </c>
      <c r="J5401" s="2">
        <v>-9999</v>
      </c>
      <c r="K5401" s="1">
        <v>13.9794</v>
      </c>
      <c r="L5401" s="2">
        <v>-9999</v>
      </c>
      <c r="M5401" s="2">
        <v>-9999</v>
      </c>
      <c r="N5401" s="2">
        <v>-9999</v>
      </c>
      <c r="O5401" s="2">
        <v>-9999</v>
      </c>
    </row>
    <row r="5402" spans="1:15">
      <c r="A5402" s="7">
        <v>19901014</v>
      </c>
      <c r="B5402" s="8" t="str">
        <f t="shared" si="252"/>
        <v>1990</v>
      </c>
      <c r="C5402" s="9" t="str">
        <f t="shared" si="253"/>
        <v>10</v>
      </c>
      <c r="D5402" s="9" t="str">
        <f t="shared" si="254"/>
        <v>14</v>
      </c>
      <c r="E5402" s="1">
        <v>1.74856327515</v>
      </c>
      <c r="F5402" s="1">
        <v>10.142899999999999</v>
      </c>
      <c r="G5402" s="1">
        <v>15.1181</v>
      </c>
      <c r="H5402" s="1">
        <v>6.6998600000000001</v>
      </c>
      <c r="I5402" s="1">
        <v>88.433199999999999</v>
      </c>
      <c r="J5402" s="2">
        <v>-9999</v>
      </c>
      <c r="K5402" s="1">
        <v>6.2098000000000004</v>
      </c>
      <c r="L5402" s="2">
        <v>-9999</v>
      </c>
      <c r="M5402" s="2">
        <v>-9999</v>
      </c>
      <c r="N5402" s="2">
        <v>-9999</v>
      </c>
      <c r="O5402" s="2">
        <v>-9999</v>
      </c>
    </row>
    <row r="5403" spans="1:15">
      <c r="A5403" s="7">
        <v>19901015</v>
      </c>
      <c r="B5403" s="8" t="str">
        <f t="shared" si="252"/>
        <v>1990</v>
      </c>
      <c r="C5403" s="9" t="str">
        <f t="shared" si="253"/>
        <v>10</v>
      </c>
      <c r="D5403" s="9" t="str">
        <f t="shared" si="254"/>
        <v>15</v>
      </c>
      <c r="E5403" s="1">
        <v>5.1522825805699997</v>
      </c>
      <c r="F5403" s="1">
        <v>4.6875099999999996</v>
      </c>
      <c r="G5403" s="1">
        <v>11.19</v>
      </c>
      <c r="H5403" s="1">
        <v>2.4108000000000001</v>
      </c>
      <c r="I5403" s="1">
        <v>85.144400000000005</v>
      </c>
      <c r="J5403" s="2">
        <v>-9999</v>
      </c>
      <c r="K5403" s="1">
        <v>1.81938</v>
      </c>
      <c r="L5403" s="2">
        <v>-9999</v>
      </c>
      <c r="M5403" s="2">
        <v>-9999</v>
      </c>
      <c r="N5403" s="2">
        <v>-9999</v>
      </c>
      <c r="O5403" s="2">
        <v>-9999</v>
      </c>
    </row>
    <row r="5404" spans="1:15">
      <c r="A5404" s="7">
        <v>19901016</v>
      </c>
      <c r="B5404" s="8" t="str">
        <f t="shared" si="252"/>
        <v>1990</v>
      </c>
      <c r="C5404" s="9" t="str">
        <f t="shared" si="253"/>
        <v>10</v>
      </c>
      <c r="D5404" s="9" t="str">
        <f t="shared" si="254"/>
        <v>16</v>
      </c>
      <c r="E5404" s="1">
        <v>4.1604363281200003</v>
      </c>
      <c r="F5404" s="1">
        <v>1.8176699999999999</v>
      </c>
      <c r="G5404" s="1">
        <v>5.3856000000000002</v>
      </c>
      <c r="H5404" s="1">
        <v>-1.17218</v>
      </c>
      <c r="I5404" s="1">
        <v>86.989500000000007</v>
      </c>
      <c r="J5404" s="2">
        <v>-9999</v>
      </c>
      <c r="K5404" s="1">
        <v>6.7339200000000003</v>
      </c>
      <c r="L5404" s="2">
        <v>-9999</v>
      </c>
      <c r="M5404" s="2">
        <v>-9999</v>
      </c>
      <c r="N5404" s="2">
        <v>-9999</v>
      </c>
      <c r="O5404" s="2">
        <v>-9999</v>
      </c>
    </row>
    <row r="5405" spans="1:15">
      <c r="A5405" s="7">
        <v>19901017</v>
      </c>
      <c r="B5405" s="8" t="str">
        <f t="shared" si="252"/>
        <v>1990</v>
      </c>
      <c r="C5405" s="9" t="str">
        <f t="shared" si="253"/>
        <v>10</v>
      </c>
      <c r="D5405" s="9" t="str">
        <f t="shared" si="254"/>
        <v>17</v>
      </c>
      <c r="E5405" s="1">
        <v>4.4103656249999998</v>
      </c>
      <c r="F5405" s="1">
        <v>-0.24904100000000001</v>
      </c>
      <c r="G5405" s="1">
        <v>2.2772999999999999</v>
      </c>
      <c r="H5405" s="1">
        <v>-2.6210300000000002</v>
      </c>
      <c r="I5405" s="1">
        <v>91.733000000000004</v>
      </c>
      <c r="J5405" s="2">
        <v>-9999</v>
      </c>
      <c r="K5405" s="1">
        <v>6.1708699999999999</v>
      </c>
      <c r="L5405" s="2">
        <v>-9999</v>
      </c>
      <c r="M5405" s="2">
        <v>-9999</v>
      </c>
      <c r="N5405" s="2">
        <v>-9999</v>
      </c>
      <c r="O5405" s="2">
        <v>-9999</v>
      </c>
    </row>
    <row r="5406" spans="1:15">
      <c r="A5406" s="7">
        <v>19901018</v>
      </c>
      <c r="B5406" s="8" t="str">
        <f t="shared" si="252"/>
        <v>1990</v>
      </c>
      <c r="C5406" s="9" t="str">
        <f t="shared" si="253"/>
        <v>10</v>
      </c>
      <c r="D5406" s="9" t="str">
        <f t="shared" si="254"/>
        <v>18</v>
      </c>
      <c r="E5406" s="1">
        <v>3.6313401489300001</v>
      </c>
      <c r="F5406" s="1">
        <v>-1.5904100000000001</v>
      </c>
      <c r="G5406" s="1">
        <v>1.0666</v>
      </c>
      <c r="H5406" s="1">
        <v>-4.1137699999999997</v>
      </c>
      <c r="I5406" s="1">
        <v>92.9786</v>
      </c>
      <c r="J5406" s="2">
        <v>-9999</v>
      </c>
      <c r="K5406" s="1">
        <v>13.5914</v>
      </c>
      <c r="L5406" s="2">
        <v>-9999</v>
      </c>
      <c r="M5406" s="2">
        <v>-9999</v>
      </c>
      <c r="N5406" s="2">
        <v>-9999</v>
      </c>
      <c r="O5406" s="2">
        <v>-9999</v>
      </c>
    </row>
    <row r="5407" spans="1:15">
      <c r="A5407" s="7">
        <v>19901019</v>
      </c>
      <c r="B5407" s="8" t="str">
        <f t="shared" si="252"/>
        <v>1990</v>
      </c>
      <c r="C5407" s="9" t="str">
        <f t="shared" si="253"/>
        <v>10</v>
      </c>
      <c r="D5407" s="9" t="str">
        <f t="shared" si="254"/>
        <v>19</v>
      </c>
      <c r="E5407" s="1">
        <v>4.8742906860400002</v>
      </c>
      <c r="F5407" s="1">
        <v>-1.9824999999999999</v>
      </c>
      <c r="G5407" s="1">
        <v>1.4700500000000001</v>
      </c>
      <c r="H5407" s="1">
        <v>-5.0286299999999997</v>
      </c>
      <c r="I5407" s="1">
        <v>91.163799999999995</v>
      </c>
      <c r="J5407" s="2">
        <v>-9999</v>
      </c>
      <c r="K5407" s="1">
        <v>6.2870400000000002</v>
      </c>
      <c r="L5407" s="2">
        <v>-9999</v>
      </c>
      <c r="M5407" s="2">
        <v>-9999</v>
      </c>
      <c r="N5407" s="2">
        <v>-9999</v>
      </c>
      <c r="O5407" s="2">
        <v>-9999</v>
      </c>
    </row>
    <row r="5408" spans="1:15">
      <c r="A5408" s="7">
        <v>19901020</v>
      </c>
      <c r="B5408" s="8" t="str">
        <f t="shared" si="252"/>
        <v>1990</v>
      </c>
      <c r="C5408" s="9" t="str">
        <f t="shared" si="253"/>
        <v>10</v>
      </c>
      <c r="D5408" s="9" t="str">
        <f t="shared" si="254"/>
        <v>20</v>
      </c>
      <c r="E5408" s="1">
        <v>5.8937499755899996</v>
      </c>
      <c r="F5408" s="1">
        <v>0.40592800000000001</v>
      </c>
      <c r="G5408" s="1">
        <v>4.8042100000000003</v>
      </c>
      <c r="H5408" s="1">
        <v>-4.0013100000000001</v>
      </c>
      <c r="I5408" s="1">
        <v>94.706500000000005</v>
      </c>
      <c r="J5408" s="2">
        <v>-9999</v>
      </c>
      <c r="K5408" s="1">
        <v>2.7758500000000002</v>
      </c>
      <c r="L5408" s="2">
        <v>-9999</v>
      </c>
      <c r="M5408" s="2">
        <v>-9999</v>
      </c>
      <c r="N5408" s="2">
        <v>-9999</v>
      </c>
      <c r="O5408" s="2">
        <v>-9999</v>
      </c>
    </row>
    <row r="5409" spans="1:15">
      <c r="A5409" s="7">
        <v>19901021</v>
      </c>
      <c r="B5409" s="8" t="str">
        <f t="shared" si="252"/>
        <v>1990</v>
      </c>
      <c r="C5409" s="9" t="str">
        <f t="shared" si="253"/>
        <v>10</v>
      </c>
      <c r="D5409" s="9" t="str">
        <f t="shared" si="254"/>
        <v>21</v>
      </c>
      <c r="E5409" s="1">
        <v>8.28720307617</v>
      </c>
      <c r="F5409" s="1">
        <v>1.4894799999999999</v>
      </c>
      <c r="G5409" s="1">
        <v>7.4793200000000004</v>
      </c>
      <c r="H5409" s="1">
        <v>-6.8001399999999999</v>
      </c>
      <c r="I5409" s="1">
        <v>80.465900000000005</v>
      </c>
      <c r="J5409" s="2">
        <v>-9999</v>
      </c>
      <c r="K5409" s="1">
        <v>2.9988999999999998E-4</v>
      </c>
      <c r="L5409" s="2">
        <v>-9999</v>
      </c>
      <c r="M5409" s="2">
        <v>-9999</v>
      </c>
      <c r="N5409" s="2">
        <v>-9999</v>
      </c>
      <c r="O5409" s="2">
        <v>-9999</v>
      </c>
    </row>
    <row r="5410" spans="1:15">
      <c r="A5410" s="7">
        <v>19901022</v>
      </c>
      <c r="B5410" s="8" t="str">
        <f t="shared" si="252"/>
        <v>1990</v>
      </c>
      <c r="C5410" s="9" t="str">
        <f t="shared" si="253"/>
        <v>10</v>
      </c>
      <c r="D5410" s="9" t="str">
        <f t="shared" si="254"/>
        <v>22</v>
      </c>
      <c r="E5410" s="1">
        <v>8.0554348388699992</v>
      </c>
      <c r="F5410" s="1">
        <v>5.5573600000000001</v>
      </c>
      <c r="G5410" s="1">
        <v>9.3405900000000006</v>
      </c>
      <c r="H5410" s="1">
        <v>1.25284</v>
      </c>
      <c r="I5410" s="1">
        <v>53.723799999999997</v>
      </c>
      <c r="J5410" s="2">
        <v>-9999</v>
      </c>
      <c r="K5410" s="1">
        <v>2.8191399999999999E-11</v>
      </c>
      <c r="L5410" s="2">
        <v>-9999</v>
      </c>
      <c r="M5410" s="2">
        <v>-9999</v>
      </c>
      <c r="N5410" s="2">
        <v>-9999</v>
      </c>
      <c r="O5410" s="2">
        <v>-9999</v>
      </c>
    </row>
    <row r="5411" spans="1:15">
      <c r="A5411" s="7">
        <v>19901023</v>
      </c>
      <c r="B5411" s="8" t="str">
        <f t="shared" si="252"/>
        <v>1990</v>
      </c>
      <c r="C5411" s="9" t="str">
        <f t="shared" si="253"/>
        <v>10</v>
      </c>
      <c r="D5411" s="9" t="str">
        <f t="shared" si="254"/>
        <v>23</v>
      </c>
      <c r="E5411" s="1">
        <v>8.0891999999999999</v>
      </c>
      <c r="F5411" s="1">
        <v>6.87608</v>
      </c>
      <c r="G5411" s="1">
        <v>10.5227</v>
      </c>
      <c r="H5411" s="1">
        <v>3.7735300000000001</v>
      </c>
      <c r="I5411" s="1">
        <v>46.796399999999998</v>
      </c>
      <c r="J5411" s="2">
        <v>-9999</v>
      </c>
      <c r="K5411" s="1">
        <v>0</v>
      </c>
      <c r="L5411" s="2">
        <v>-9999</v>
      </c>
      <c r="M5411" s="2">
        <v>-9999</v>
      </c>
      <c r="N5411" s="2">
        <v>-9999</v>
      </c>
      <c r="O5411" s="2">
        <v>-9999</v>
      </c>
    </row>
    <row r="5412" spans="1:15">
      <c r="A5412" s="7">
        <v>19901024</v>
      </c>
      <c r="B5412" s="8" t="str">
        <f t="shared" si="252"/>
        <v>1990</v>
      </c>
      <c r="C5412" s="9" t="str">
        <f t="shared" si="253"/>
        <v>10</v>
      </c>
      <c r="D5412" s="9" t="str">
        <f t="shared" si="254"/>
        <v>24</v>
      </c>
      <c r="E5412" s="1">
        <v>8.2207959960900006</v>
      </c>
      <c r="F5412" s="1">
        <v>8.3174899999999994</v>
      </c>
      <c r="G5412" s="1">
        <v>12.888999999999999</v>
      </c>
      <c r="H5412" s="1">
        <v>5.0356399999999999</v>
      </c>
      <c r="I5412" s="1">
        <v>58.5777</v>
      </c>
      <c r="J5412" s="2">
        <v>-9999</v>
      </c>
      <c r="K5412" s="1">
        <v>0</v>
      </c>
      <c r="L5412" s="2">
        <v>-9999</v>
      </c>
      <c r="M5412" s="2">
        <v>-9999</v>
      </c>
      <c r="N5412" s="2">
        <v>-9999</v>
      </c>
      <c r="O5412" s="2">
        <v>-9999</v>
      </c>
    </row>
    <row r="5413" spans="1:15">
      <c r="A5413" s="7">
        <v>19901025</v>
      </c>
      <c r="B5413" s="8" t="str">
        <f t="shared" si="252"/>
        <v>1990</v>
      </c>
      <c r="C5413" s="9" t="str">
        <f t="shared" si="253"/>
        <v>10</v>
      </c>
      <c r="D5413" s="9" t="str">
        <f t="shared" si="254"/>
        <v>25</v>
      </c>
      <c r="E5413" s="1">
        <v>7.74182878418</v>
      </c>
      <c r="F5413" s="1">
        <v>9.3191400000000009</v>
      </c>
      <c r="G5413" s="1">
        <v>14.985799999999999</v>
      </c>
      <c r="H5413" s="1">
        <v>4.88415</v>
      </c>
      <c r="I5413" s="1">
        <v>62.567999999999998</v>
      </c>
      <c r="J5413" s="2">
        <v>-9999</v>
      </c>
      <c r="K5413" s="1">
        <v>0</v>
      </c>
      <c r="L5413" s="2">
        <v>-9999</v>
      </c>
      <c r="M5413" s="2">
        <v>-9999</v>
      </c>
      <c r="N5413" s="2">
        <v>-9999</v>
      </c>
      <c r="O5413" s="2">
        <v>-9999</v>
      </c>
    </row>
    <row r="5414" spans="1:15">
      <c r="A5414" s="7">
        <v>19901026</v>
      </c>
      <c r="B5414" s="8" t="str">
        <f t="shared" si="252"/>
        <v>1990</v>
      </c>
      <c r="C5414" s="9" t="str">
        <f t="shared" si="253"/>
        <v>10</v>
      </c>
      <c r="D5414" s="9" t="str">
        <f t="shared" si="254"/>
        <v>26</v>
      </c>
      <c r="E5414" s="1">
        <v>7.4326985595700004</v>
      </c>
      <c r="F5414" s="1">
        <v>10.9123</v>
      </c>
      <c r="G5414" s="1">
        <v>15.950699999999999</v>
      </c>
      <c r="H5414" s="1">
        <v>5.6691599999999998</v>
      </c>
      <c r="I5414" s="1">
        <v>71.0351</v>
      </c>
      <c r="J5414" s="2">
        <v>-9999</v>
      </c>
      <c r="K5414" s="1">
        <v>0</v>
      </c>
      <c r="L5414" s="2">
        <v>-9999</v>
      </c>
      <c r="M5414" s="2">
        <v>-9999</v>
      </c>
      <c r="N5414" s="2">
        <v>-9999</v>
      </c>
      <c r="O5414" s="2">
        <v>-9999</v>
      </c>
    </row>
    <row r="5415" spans="1:15">
      <c r="A5415" s="7">
        <v>19901027</v>
      </c>
      <c r="B5415" s="8" t="str">
        <f t="shared" si="252"/>
        <v>1990</v>
      </c>
      <c r="C5415" s="9" t="str">
        <f t="shared" si="253"/>
        <v>10</v>
      </c>
      <c r="D5415" s="9" t="str">
        <f t="shared" si="254"/>
        <v>27</v>
      </c>
      <c r="E5415" s="1">
        <v>6.9793055419899996</v>
      </c>
      <c r="F5415" s="1">
        <v>12.675599999999999</v>
      </c>
      <c r="G5415" s="1">
        <v>17.325099999999999</v>
      </c>
      <c r="H5415" s="1">
        <v>7.9300800000000002</v>
      </c>
      <c r="I5415" s="1">
        <v>68.365700000000004</v>
      </c>
      <c r="J5415" s="2">
        <v>-9999</v>
      </c>
      <c r="K5415" s="1">
        <v>0</v>
      </c>
      <c r="L5415" s="2">
        <v>-9999</v>
      </c>
      <c r="M5415" s="2">
        <v>-9999</v>
      </c>
      <c r="N5415" s="2">
        <v>-9999</v>
      </c>
      <c r="O5415" s="2">
        <v>-9999</v>
      </c>
    </row>
    <row r="5416" spans="1:15">
      <c r="A5416" s="7">
        <v>19901028</v>
      </c>
      <c r="B5416" s="8" t="str">
        <f t="shared" si="252"/>
        <v>1990</v>
      </c>
      <c r="C5416" s="9" t="str">
        <f t="shared" si="253"/>
        <v>10</v>
      </c>
      <c r="D5416" s="9" t="str">
        <f t="shared" si="254"/>
        <v>28</v>
      </c>
      <c r="E5416" s="1">
        <v>7.3359046142600004</v>
      </c>
      <c r="F5416" s="1">
        <v>13.038500000000001</v>
      </c>
      <c r="G5416" s="1">
        <v>18.177700000000002</v>
      </c>
      <c r="H5416" s="1">
        <v>8.6536600000000004</v>
      </c>
      <c r="I5416" s="1">
        <v>75.521299999999997</v>
      </c>
      <c r="J5416" s="2">
        <v>-9999</v>
      </c>
      <c r="K5416" s="1">
        <v>0</v>
      </c>
      <c r="L5416" s="2">
        <v>-9999</v>
      </c>
      <c r="M5416" s="2">
        <v>-9999</v>
      </c>
      <c r="N5416" s="2">
        <v>-9999</v>
      </c>
      <c r="O5416" s="2">
        <v>-9999</v>
      </c>
    </row>
    <row r="5417" spans="1:15">
      <c r="A5417" s="7">
        <v>19901029</v>
      </c>
      <c r="B5417" s="8" t="str">
        <f t="shared" si="252"/>
        <v>1990</v>
      </c>
      <c r="C5417" s="9" t="str">
        <f t="shared" si="253"/>
        <v>10</v>
      </c>
      <c r="D5417" s="9" t="str">
        <f t="shared" si="254"/>
        <v>29</v>
      </c>
      <c r="E5417" s="1">
        <v>4.9021374023400002</v>
      </c>
      <c r="F5417" s="1">
        <v>13.1302</v>
      </c>
      <c r="G5417" s="1">
        <v>17.6753</v>
      </c>
      <c r="H5417" s="1">
        <v>9.8816500000000005</v>
      </c>
      <c r="I5417" s="1">
        <v>85.3215</v>
      </c>
      <c r="J5417" s="2">
        <v>-9999</v>
      </c>
      <c r="K5417" s="1">
        <v>0</v>
      </c>
      <c r="L5417" s="2">
        <v>-9999</v>
      </c>
      <c r="M5417" s="2">
        <v>-9999</v>
      </c>
      <c r="N5417" s="2">
        <v>-9999</v>
      </c>
      <c r="O5417" s="2">
        <v>-9999</v>
      </c>
    </row>
    <row r="5418" spans="1:15">
      <c r="A5418" s="7">
        <v>19901030</v>
      </c>
      <c r="B5418" s="8" t="str">
        <f t="shared" si="252"/>
        <v>1990</v>
      </c>
      <c r="C5418" s="9" t="str">
        <f t="shared" si="253"/>
        <v>10</v>
      </c>
      <c r="D5418" s="9" t="str">
        <f t="shared" si="254"/>
        <v>30</v>
      </c>
      <c r="E5418" s="1">
        <v>6.9777762451200003</v>
      </c>
      <c r="F5418" s="1">
        <v>15.102</v>
      </c>
      <c r="G5418" s="1">
        <v>20.266400000000001</v>
      </c>
      <c r="H5418" s="1">
        <v>10.0059</v>
      </c>
      <c r="I5418" s="1">
        <v>79.393600000000006</v>
      </c>
      <c r="J5418" s="2">
        <v>-9999</v>
      </c>
      <c r="K5418" s="1">
        <v>0</v>
      </c>
      <c r="L5418" s="2">
        <v>-9999</v>
      </c>
      <c r="M5418" s="2">
        <v>-9999</v>
      </c>
      <c r="N5418" s="2">
        <v>-9999</v>
      </c>
      <c r="O5418" s="2">
        <v>-9999</v>
      </c>
    </row>
    <row r="5419" spans="1:15">
      <c r="A5419" s="7">
        <v>19901031</v>
      </c>
      <c r="B5419" s="8" t="str">
        <f t="shared" si="252"/>
        <v>1990</v>
      </c>
      <c r="C5419" s="9" t="str">
        <f t="shared" si="253"/>
        <v>10</v>
      </c>
      <c r="D5419" s="9" t="str">
        <f t="shared" si="254"/>
        <v>31</v>
      </c>
      <c r="E5419" s="1">
        <v>6.6755232421899997</v>
      </c>
      <c r="F5419" s="1">
        <v>14.597899999999999</v>
      </c>
      <c r="G5419" s="1">
        <v>20.017700000000001</v>
      </c>
      <c r="H5419" s="1">
        <v>10.388500000000001</v>
      </c>
      <c r="I5419" s="1">
        <v>70.31</v>
      </c>
      <c r="J5419" s="2">
        <v>-9999</v>
      </c>
      <c r="K5419" s="1">
        <v>0</v>
      </c>
      <c r="L5419" s="2">
        <v>-9999</v>
      </c>
      <c r="M5419" s="2">
        <v>-9999</v>
      </c>
      <c r="N5419" s="2">
        <v>-9999</v>
      </c>
      <c r="O5419" s="2">
        <v>-9999</v>
      </c>
    </row>
    <row r="5420" spans="1:15">
      <c r="A5420" s="7">
        <v>19901101</v>
      </c>
      <c r="B5420" s="8" t="str">
        <f t="shared" si="252"/>
        <v>1990</v>
      </c>
      <c r="C5420" s="9" t="str">
        <f t="shared" si="253"/>
        <v>11</v>
      </c>
      <c r="D5420" s="9" t="str">
        <f t="shared" si="254"/>
        <v>01</v>
      </c>
      <c r="E5420" s="1">
        <v>6.4127636718799996</v>
      </c>
      <c r="F5420" s="1">
        <v>8.1982099999999996</v>
      </c>
      <c r="G5420" s="1">
        <v>15.800800000000001</v>
      </c>
      <c r="H5420" s="1">
        <v>2.0190199999999998</v>
      </c>
      <c r="I5420" s="1">
        <v>79.706100000000006</v>
      </c>
      <c r="J5420" s="2">
        <v>-9999</v>
      </c>
      <c r="K5420" s="1">
        <v>6.4256799999999998</v>
      </c>
      <c r="L5420" s="2">
        <v>-9999</v>
      </c>
      <c r="M5420" s="2">
        <v>-9999</v>
      </c>
      <c r="N5420" s="2">
        <v>-9999</v>
      </c>
      <c r="O5420" s="2">
        <v>-9999</v>
      </c>
    </row>
    <row r="5421" spans="1:15">
      <c r="A5421" s="7">
        <v>19901102</v>
      </c>
      <c r="B5421" s="8" t="str">
        <f t="shared" si="252"/>
        <v>1990</v>
      </c>
      <c r="C5421" s="9" t="str">
        <f t="shared" si="253"/>
        <v>11</v>
      </c>
      <c r="D5421" s="9" t="str">
        <f t="shared" si="254"/>
        <v>02</v>
      </c>
      <c r="E5421" s="1">
        <v>6.4995782959000001</v>
      </c>
      <c r="F5421" s="1">
        <v>2.4849199999999998</v>
      </c>
      <c r="G5421" s="1">
        <v>5.1151</v>
      </c>
      <c r="H5421" s="1">
        <v>-0.47664699999999999</v>
      </c>
      <c r="I5421" s="1">
        <v>73.096400000000003</v>
      </c>
      <c r="J5421" s="2">
        <v>-9999</v>
      </c>
      <c r="K5421" s="1">
        <v>8.4392700000000001E-2</v>
      </c>
      <c r="L5421" s="2">
        <v>-9999</v>
      </c>
      <c r="M5421" s="2">
        <v>-9999</v>
      </c>
      <c r="N5421" s="2">
        <v>-9999</v>
      </c>
      <c r="O5421" s="2">
        <v>-9999</v>
      </c>
    </row>
    <row r="5422" spans="1:15">
      <c r="A5422" s="7">
        <v>19901103</v>
      </c>
      <c r="B5422" s="8" t="str">
        <f t="shared" si="252"/>
        <v>1990</v>
      </c>
      <c r="C5422" s="9" t="str">
        <f t="shared" si="253"/>
        <v>11</v>
      </c>
      <c r="D5422" s="9" t="str">
        <f t="shared" si="254"/>
        <v>03</v>
      </c>
      <c r="E5422" s="1">
        <v>6.1924869140599998</v>
      </c>
      <c r="F5422" s="1">
        <v>6.7374599999999996</v>
      </c>
      <c r="G5422" s="1">
        <v>13.494400000000001</v>
      </c>
      <c r="H5422" s="1">
        <v>3.1175000000000002</v>
      </c>
      <c r="I5422" s="1">
        <v>69.921000000000006</v>
      </c>
      <c r="J5422" s="2">
        <v>-9999</v>
      </c>
      <c r="K5422" s="1">
        <v>6.19775E-8</v>
      </c>
      <c r="L5422" s="2">
        <v>-9999</v>
      </c>
      <c r="M5422" s="2">
        <v>-9999</v>
      </c>
      <c r="N5422" s="2">
        <v>-9999</v>
      </c>
      <c r="O5422" s="2">
        <v>-9999</v>
      </c>
    </row>
    <row r="5423" spans="1:15">
      <c r="A5423" s="7">
        <v>19901104</v>
      </c>
      <c r="B5423" s="8" t="str">
        <f t="shared" si="252"/>
        <v>1990</v>
      </c>
      <c r="C5423" s="9" t="str">
        <f t="shared" si="253"/>
        <v>11</v>
      </c>
      <c r="D5423" s="9" t="str">
        <f t="shared" si="254"/>
        <v>04</v>
      </c>
      <c r="E5423" s="1">
        <v>5.7415308837900003</v>
      </c>
      <c r="F5423" s="1">
        <v>5.6416000000000004</v>
      </c>
      <c r="G5423" s="1">
        <v>11.670999999999999</v>
      </c>
      <c r="H5423" s="1">
        <v>2.1476500000000001</v>
      </c>
      <c r="I5423" s="1">
        <v>86.9619</v>
      </c>
      <c r="J5423" s="2">
        <v>-9999</v>
      </c>
      <c r="K5423" s="1">
        <v>2.8146900000000001</v>
      </c>
      <c r="L5423" s="2">
        <v>-9999</v>
      </c>
      <c r="M5423" s="2">
        <v>-9999</v>
      </c>
      <c r="N5423" s="2">
        <v>-9999</v>
      </c>
      <c r="O5423" s="2">
        <v>-9999</v>
      </c>
    </row>
    <row r="5424" spans="1:15">
      <c r="A5424" s="7">
        <v>19901105</v>
      </c>
      <c r="B5424" s="8" t="str">
        <f t="shared" si="252"/>
        <v>1990</v>
      </c>
      <c r="C5424" s="9" t="str">
        <f t="shared" si="253"/>
        <v>11</v>
      </c>
      <c r="D5424" s="9" t="str">
        <f t="shared" si="254"/>
        <v>05</v>
      </c>
      <c r="E5424" s="1">
        <v>2.65902044678</v>
      </c>
      <c r="F5424" s="1">
        <v>-1.0783400000000001</v>
      </c>
      <c r="G5424" s="1">
        <v>4.0526</v>
      </c>
      <c r="H5424" s="1">
        <v>-8.2087000000000003</v>
      </c>
      <c r="I5424" s="1">
        <v>94.069400000000002</v>
      </c>
      <c r="J5424" s="2">
        <v>-9999</v>
      </c>
      <c r="K5424" s="1">
        <v>20.627400000000002</v>
      </c>
      <c r="L5424" s="2">
        <v>-9999</v>
      </c>
      <c r="M5424" s="2">
        <v>-9999</v>
      </c>
      <c r="N5424" s="2">
        <v>-9999</v>
      </c>
      <c r="O5424" s="2">
        <v>-9999</v>
      </c>
    </row>
    <row r="5425" spans="1:15">
      <c r="A5425" s="7">
        <v>19901106</v>
      </c>
      <c r="B5425" s="8" t="str">
        <f t="shared" si="252"/>
        <v>1990</v>
      </c>
      <c r="C5425" s="9" t="str">
        <f t="shared" si="253"/>
        <v>11</v>
      </c>
      <c r="D5425" s="9" t="str">
        <f t="shared" si="254"/>
        <v>06</v>
      </c>
      <c r="E5425" s="1">
        <v>5.3379992065400002</v>
      </c>
      <c r="F5425" s="1">
        <v>-5.09802</v>
      </c>
      <c r="G5425" s="1">
        <v>-0.124033</v>
      </c>
      <c r="H5425" s="1">
        <v>-8.7003400000000006</v>
      </c>
      <c r="I5425" s="1">
        <v>84.713800000000006</v>
      </c>
      <c r="J5425" s="2">
        <v>-9999</v>
      </c>
      <c r="K5425" s="1">
        <v>2.90569E-2</v>
      </c>
      <c r="L5425" s="2">
        <v>-9999</v>
      </c>
      <c r="M5425" s="2">
        <v>-9999</v>
      </c>
      <c r="N5425" s="2">
        <v>-9999</v>
      </c>
      <c r="O5425" s="2">
        <v>-9999</v>
      </c>
    </row>
    <row r="5426" spans="1:15">
      <c r="A5426" s="7">
        <v>19901107</v>
      </c>
      <c r="B5426" s="8" t="str">
        <f t="shared" si="252"/>
        <v>1990</v>
      </c>
      <c r="C5426" s="9" t="str">
        <f t="shared" si="253"/>
        <v>11</v>
      </c>
      <c r="D5426" s="9" t="str">
        <f t="shared" si="254"/>
        <v>07</v>
      </c>
      <c r="E5426" s="1">
        <v>5.8489086181600003</v>
      </c>
      <c r="F5426" s="1">
        <v>-3.1667200000000002</v>
      </c>
      <c r="G5426" s="1">
        <v>3.3984899999999998</v>
      </c>
      <c r="H5426" s="1">
        <v>-9.5739400000000003</v>
      </c>
      <c r="I5426" s="1">
        <v>83.791600000000003</v>
      </c>
      <c r="J5426" s="2">
        <v>-9999</v>
      </c>
      <c r="K5426" s="1">
        <v>5.5219999999999998E-4</v>
      </c>
      <c r="L5426" s="2">
        <v>-9999</v>
      </c>
      <c r="M5426" s="2">
        <v>-9999</v>
      </c>
      <c r="N5426" s="2">
        <v>-9999</v>
      </c>
      <c r="O5426" s="2">
        <v>-9999</v>
      </c>
    </row>
    <row r="5427" spans="1:15">
      <c r="A5427" s="7">
        <v>19901108</v>
      </c>
      <c r="B5427" s="8" t="str">
        <f t="shared" si="252"/>
        <v>1990</v>
      </c>
      <c r="C5427" s="9" t="str">
        <f t="shared" si="253"/>
        <v>11</v>
      </c>
      <c r="D5427" s="9" t="str">
        <f t="shared" si="254"/>
        <v>08</v>
      </c>
      <c r="E5427" s="1">
        <v>2.7650590576199998</v>
      </c>
      <c r="F5427" s="1">
        <v>1.2085600000000001</v>
      </c>
      <c r="G5427" s="1">
        <v>4.8326000000000002</v>
      </c>
      <c r="H5427" s="1">
        <v>-3.3251900000000001</v>
      </c>
      <c r="I5427" s="1">
        <v>96.080799999999996</v>
      </c>
      <c r="J5427" s="2">
        <v>-9999</v>
      </c>
      <c r="K5427" s="1">
        <v>2.7052900000000002</v>
      </c>
      <c r="L5427" s="2">
        <v>-9999</v>
      </c>
      <c r="M5427" s="2">
        <v>-9999</v>
      </c>
      <c r="N5427" s="2">
        <v>-9999</v>
      </c>
      <c r="O5427" s="2">
        <v>-9999</v>
      </c>
    </row>
    <row r="5428" spans="1:15">
      <c r="A5428" s="7">
        <v>19901109</v>
      </c>
      <c r="B5428" s="8" t="str">
        <f t="shared" si="252"/>
        <v>1990</v>
      </c>
      <c r="C5428" s="9" t="str">
        <f t="shared" si="253"/>
        <v>11</v>
      </c>
      <c r="D5428" s="9" t="str">
        <f t="shared" si="254"/>
        <v>09</v>
      </c>
      <c r="E5428" s="1">
        <v>3.6872151855499999</v>
      </c>
      <c r="F5428" s="1">
        <v>1.5184899999999999</v>
      </c>
      <c r="G5428" s="1">
        <v>4.0615399999999999</v>
      </c>
      <c r="H5428" s="1">
        <v>-2.1027800000000001</v>
      </c>
      <c r="I5428" s="1">
        <v>93.060299999999998</v>
      </c>
      <c r="J5428" s="2">
        <v>-9999</v>
      </c>
      <c r="K5428" s="1">
        <v>0.72537399999999996</v>
      </c>
      <c r="L5428" s="2">
        <v>-9999</v>
      </c>
      <c r="M5428" s="2">
        <v>-9999</v>
      </c>
      <c r="N5428" s="2">
        <v>-9999</v>
      </c>
      <c r="O5428" s="2">
        <v>-9999</v>
      </c>
    </row>
    <row r="5429" spans="1:15">
      <c r="A5429" s="7">
        <v>19901110</v>
      </c>
      <c r="B5429" s="8" t="str">
        <f t="shared" si="252"/>
        <v>1990</v>
      </c>
      <c r="C5429" s="9" t="str">
        <f t="shared" si="253"/>
        <v>11</v>
      </c>
      <c r="D5429" s="9" t="str">
        <f t="shared" si="254"/>
        <v>10</v>
      </c>
      <c r="E5429" s="1">
        <v>2.5072243835400001</v>
      </c>
      <c r="F5429" s="1">
        <v>2.4249299999999998</v>
      </c>
      <c r="G5429" s="1">
        <v>4.8771300000000002</v>
      </c>
      <c r="H5429" s="1">
        <v>1.1904699999999999</v>
      </c>
      <c r="I5429" s="1">
        <v>99.033299999999997</v>
      </c>
      <c r="J5429" s="2">
        <v>-9999</v>
      </c>
      <c r="K5429" s="1">
        <v>0.16356699999999999</v>
      </c>
      <c r="L5429" s="2">
        <v>-9999</v>
      </c>
      <c r="M5429" s="2">
        <v>-9999</v>
      </c>
      <c r="N5429" s="2">
        <v>-9999</v>
      </c>
      <c r="O5429" s="2">
        <v>-9999</v>
      </c>
    </row>
    <row r="5430" spans="1:15">
      <c r="A5430" s="7">
        <v>19901111</v>
      </c>
      <c r="B5430" s="8" t="str">
        <f t="shared" si="252"/>
        <v>1990</v>
      </c>
      <c r="C5430" s="9" t="str">
        <f t="shared" si="253"/>
        <v>11</v>
      </c>
      <c r="D5430" s="9" t="str">
        <f t="shared" si="254"/>
        <v>11</v>
      </c>
      <c r="E5430" s="1">
        <v>1.3257302398699999</v>
      </c>
      <c r="F5430" s="1">
        <v>2.06229</v>
      </c>
      <c r="G5430" s="1">
        <v>3.5924</v>
      </c>
      <c r="H5430" s="1">
        <v>0.86463100000000004</v>
      </c>
      <c r="I5430" s="1">
        <v>96.664699999999996</v>
      </c>
      <c r="J5430" s="2">
        <v>-9999</v>
      </c>
      <c r="K5430" s="1">
        <v>0.50947699999999996</v>
      </c>
      <c r="L5430" s="2">
        <v>-9999</v>
      </c>
      <c r="M5430" s="2">
        <v>-9999</v>
      </c>
      <c r="N5430" s="2">
        <v>-9999</v>
      </c>
      <c r="O5430" s="2">
        <v>-9999</v>
      </c>
    </row>
    <row r="5431" spans="1:15">
      <c r="A5431" s="7">
        <v>19901112</v>
      </c>
      <c r="B5431" s="8" t="str">
        <f t="shared" si="252"/>
        <v>1990</v>
      </c>
      <c r="C5431" s="9" t="str">
        <f t="shared" si="253"/>
        <v>11</v>
      </c>
      <c r="D5431" s="9" t="str">
        <f t="shared" si="254"/>
        <v>12</v>
      </c>
      <c r="E5431" s="1">
        <v>2.5642310668900001</v>
      </c>
      <c r="F5431" s="1">
        <v>2.2461500000000001</v>
      </c>
      <c r="G5431" s="1">
        <v>3.6845599999999998</v>
      </c>
      <c r="H5431" s="1">
        <v>0.98767799999999994</v>
      </c>
      <c r="I5431" s="1">
        <v>95.449600000000004</v>
      </c>
      <c r="J5431" s="2">
        <v>-9999</v>
      </c>
      <c r="K5431" s="1">
        <v>0.30215599999999998</v>
      </c>
      <c r="L5431" s="2">
        <v>-9999</v>
      </c>
      <c r="M5431" s="2">
        <v>-9999</v>
      </c>
      <c r="N5431" s="2">
        <v>-9999</v>
      </c>
      <c r="O5431" s="2">
        <v>-9999</v>
      </c>
    </row>
    <row r="5432" spans="1:15">
      <c r="A5432" s="7">
        <v>19901113</v>
      </c>
      <c r="B5432" s="8" t="str">
        <f t="shared" si="252"/>
        <v>1990</v>
      </c>
      <c r="C5432" s="9" t="str">
        <f t="shared" si="253"/>
        <v>11</v>
      </c>
      <c r="D5432" s="9" t="str">
        <f t="shared" si="254"/>
        <v>13</v>
      </c>
      <c r="E5432" s="1">
        <v>5.3129088501000004</v>
      </c>
      <c r="F5432" s="1">
        <v>2.0672600000000001</v>
      </c>
      <c r="G5432" s="1">
        <v>4.6577400000000004</v>
      </c>
      <c r="H5432" s="1">
        <v>-1.12347</v>
      </c>
      <c r="I5432" s="1">
        <v>82.658500000000004</v>
      </c>
      <c r="J5432" s="2">
        <v>-9999</v>
      </c>
      <c r="K5432" s="1">
        <v>2.9192100000000002E-3</v>
      </c>
      <c r="L5432" s="2">
        <v>-9999</v>
      </c>
      <c r="M5432" s="2">
        <v>-9999</v>
      </c>
      <c r="N5432" s="2">
        <v>-9999</v>
      </c>
      <c r="O5432" s="2">
        <v>-9999</v>
      </c>
    </row>
    <row r="5433" spans="1:15">
      <c r="A5433" s="7">
        <v>19901114</v>
      </c>
      <c r="B5433" s="8" t="str">
        <f t="shared" si="252"/>
        <v>1990</v>
      </c>
      <c r="C5433" s="9" t="str">
        <f t="shared" si="253"/>
        <v>11</v>
      </c>
      <c r="D5433" s="9" t="str">
        <f t="shared" si="254"/>
        <v>14</v>
      </c>
      <c r="E5433" s="1">
        <v>5.2983505371100001</v>
      </c>
      <c r="F5433" s="1">
        <v>3.4815100000000001</v>
      </c>
      <c r="G5433" s="1">
        <v>6.38497</v>
      </c>
      <c r="H5433" s="1">
        <v>1.3435699999999999</v>
      </c>
      <c r="I5433" s="1">
        <v>85.253799999999998</v>
      </c>
      <c r="J5433" s="2">
        <v>-9999</v>
      </c>
      <c r="K5433" s="1">
        <v>1.1374200000000001</v>
      </c>
      <c r="L5433" s="2">
        <v>-9999</v>
      </c>
      <c r="M5433" s="2">
        <v>-9999</v>
      </c>
      <c r="N5433" s="2">
        <v>-9999</v>
      </c>
      <c r="O5433" s="2">
        <v>-9999</v>
      </c>
    </row>
    <row r="5434" spans="1:15">
      <c r="A5434" s="7">
        <v>19901115</v>
      </c>
      <c r="B5434" s="8" t="str">
        <f t="shared" si="252"/>
        <v>1990</v>
      </c>
      <c r="C5434" s="9" t="str">
        <f t="shared" si="253"/>
        <v>11</v>
      </c>
      <c r="D5434" s="9" t="str">
        <f t="shared" si="254"/>
        <v>15</v>
      </c>
      <c r="E5434" s="1">
        <v>3.02492449951</v>
      </c>
      <c r="F5434" s="1">
        <v>1.1200300000000001</v>
      </c>
      <c r="G5434" s="1">
        <v>3.3980000000000001</v>
      </c>
      <c r="H5434" s="1">
        <v>-1.8796299999999999</v>
      </c>
      <c r="I5434" s="1">
        <v>88.632800000000003</v>
      </c>
      <c r="J5434" s="2">
        <v>-9999</v>
      </c>
      <c r="K5434" s="1">
        <v>1.3642700000000001</v>
      </c>
      <c r="L5434" s="2">
        <v>-9999</v>
      </c>
      <c r="M5434" s="2">
        <v>-9999</v>
      </c>
      <c r="N5434" s="2">
        <v>-9999</v>
      </c>
      <c r="O5434" s="2">
        <v>-9999</v>
      </c>
    </row>
    <row r="5435" spans="1:15">
      <c r="A5435" s="7">
        <v>19901116</v>
      </c>
      <c r="B5435" s="8" t="str">
        <f t="shared" si="252"/>
        <v>1990</v>
      </c>
      <c r="C5435" s="9" t="str">
        <f t="shared" si="253"/>
        <v>11</v>
      </c>
      <c r="D5435" s="9" t="str">
        <f t="shared" si="254"/>
        <v>16</v>
      </c>
      <c r="E5435" s="1">
        <v>4.52294494629</v>
      </c>
      <c r="F5435" s="1">
        <v>0.69335899999999995</v>
      </c>
      <c r="G5435" s="1">
        <v>3.7324999999999999</v>
      </c>
      <c r="H5435" s="1">
        <v>-3.1644199999999998</v>
      </c>
      <c r="I5435" s="1">
        <v>81.569999999999993</v>
      </c>
      <c r="J5435" s="2">
        <v>-9999</v>
      </c>
      <c r="K5435" s="1">
        <v>1.2792500000000001E-4</v>
      </c>
      <c r="L5435" s="2">
        <v>-9999</v>
      </c>
      <c r="M5435" s="2">
        <v>-9999</v>
      </c>
      <c r="N5435" s="2">
        <v>-9999</v>
      </c>
      <c r="O5435" s="2">
        <v>-9999</v>
      </c>
    </row>
    <row r="5436" spans="1:15">
      <c r="A5436" s="7">
        <v>19901117</v>
      </c>
      <c r="B5436" s="8" t="str">
        <f t="shared" si="252"/>
        <v>1990</v>
      </c>
      <c r="C5436" s="9" t="str">
        <f t="shared" si="253"/>
        <v>11</v>
      </c>
      <c r="D5436" s="9" t="str">
        <f t="shared" si="254"/>
        <v>17</v>
      </c>
      <c r="E5436" s="1">
        <v>4.0272596191399996</v>
      </c>
      <c r="F5436" s="1">
        <v>4.3568699999999998</v>
      </c>
      <c r="G5436" s="1">
        <v>7.7184999999999997</v>
      </c>
      <c r="H5436" s="1">
        <v>0.32446999999999998</v>
      </c>
      <c r="I5436" s="1">
        <v>89.16</v>
      </c>
      <c r="J5436" s="2">
        <v>-9999</v>
      </c>
      <c r="K5436" s="1">
        <v>6.9625800000000002E-2</v>
      </c>
      <c r="L5436" s="2">
        <v>-9999</v>
      </c>
      <c r="M5436" s="2">
        <v>-9999</v>
      </c>
      <c r="N5436" s="2">
        <v>-9999</v>
      </c>
      <c r="O5436" s="2">
        <v>-9999</v>
      </c>
    </row>
    <row r="5437" spans="1:15">
      <c r="A5437" s="7">
        <v>19901118</v>
      </c>
      <c r="B5437" s="8" t="str">
        <f t="shared" si="252"/>
        <v>1990</v>
      </c>
      <c r="C5437" s="9" t="str">
        <f t="shared" si="253"/>
        <v>11</v>
      </c>
      <c r="D5437" s="9" t="str">
        <f t="shared" si="254"/>
        <v>18</v>
      </c>
      <c r="E5437" s="1">
        <v>5.0031474609400002</v>
      </c>
      <c r="F5437" s="1">
        <v>4.34009</v>
      </c>
      <c r="G5437" s="1">
        <v>8.0073500000000006</v>
      </c>
      <c r="H5437" s="1">
        <v>1.83005</v>
      </c>
      <c r="I5437" s="1">
        <v>82.918999999999997</v>
      </c>
      <c r="J5437" s="2">
        <v>-9999</v>
      </c>
      <c r="K5437" s="1">
        <v>1.0319499999999999E-6</v>
      </c>
      <c r="L5437" s="2">
        <v>-9999</v>
      </c>
      <c r="M5437" s="2">
        <v>-9999</v>
      </c>
      <c r="N5437" s="2">
        <v>-9999</v>
      </c>
      <c r="O5437" s="2">
        <v>-9999</v>
      </c>
    </row>
    <row r="5438" spans="1:15">
      <c r="A5438" s="7">
        <v>19901119</v>
      </c>
      <c r="B5438" s="8" t="str">
        <f t="shared" si="252"/>
        <v>1990</v>
      </c>
      <c r="C5438" s="9" t="str">
        <f t="shared" si="253"/>
        <v>11</v>
      </c>
      <c r="D5438" s="9" t="str">
        <f t="shared" si="254"/>
        <v>19</v>
      </c>
      <c r="E5438" s="1">
        <v>4.9076237548800004</v>
      </c>
      <c r="F5438" s="1">
        <v>4.6738600000000003</v>
      </c>
      <c r="G5438" s="1">
        <v>7.6077199999999996</v>
      </c>
      <c r="H5438" s="1">
        <v>0.97714999999999996</v>
      </c>
      <c r="I5438" s="1">
        <v>68.107200000000006</v>
      </c>
      <c r="J5438" s="2">
        <v>-9999</v>
      </c>
      <c r="K5438" s="1">
        <v>9.0220199999999997E-7</v>
      </c>
      <c r="L5438" s="2">
        <v>-9999</v>
      </c>
      <c r="M5438" s="2">
        <v>-9999</v>
      </c>
      <c r="N5438" s="2">
        <v>-9999</v>
      </c>
      <c r="O5438" s="2">
        <v>-9999</v>
      </c>
    </row>
    <row r="5439" spans="1:15">
      <c r="A5439" s="7">
        <v>19901120</v>
      </c>
      <c r="B5439" s="8" t="str">
        <f t="shared" si="252"/>
        <v>1990</v>
      </c>
      <c r="C5439" s="9" t="str">
        <f t="shared" si="253"/>
        <v>11</v>
      </c>
      <c r="D5439" s="9" t="str">
        <f t="shared" si="254"/>
        <v>20</v>
      </c>
      <c r="E5439" s="1">
        <v>4.8501244995099997</v>
      </c>
      <c r="F5439" s="1">
        <v>5.60684</v>
      </c>
      <c r="G5439" s="1">
        <v>9.6239500000000007</v>
      </c>
      <c r="H5439" s="1">
        <v>2.7616299999999998</v>
      </c>
      <c r="I5439" s="1">
        <v>68.672799999999995</v>
      </c>
      <c r="J5439" s="2">
        <v>-9999</v>
      </c>
      <c r="K5439" s="1">
        <v>1.8109799999999999E-14</v>
      </c>
      <c r="L5439" s="2">
        <v>-9999</v>
      </c>
      <c r="M5439" s="2">
        <v>-9999</v>
      </c>
      <c r="N5439" s="2">
        <v>-9999</v>
      </c>
      <c r="O5439" s="2">
        <v>-9999</v>
      </c>
    </row>
    <row r="5440" spans="1:15">
      <c r="A5440" s="7">
        <v>19901121</v>
      </c>
      <c r="B5440" s="8" t="str">
        <f t="shared" si="252"/>
        <v>1990</v>
      </c>
      <c r="C5440" s="9" t="str">
        <f t="shared" si="253"/>
        <v>11</v>
      </c>
      <c r="D5440" s="9" t="str">
        <f t="shared" si="254"/>
        <v>21</v>
      </c>
      <c r="E5440" s="1">
        <v>4.7877954345699996</v>
      </c>
      <c r="F5440" s="1">
        <v>4.43628</v>
      </c>
      <c r="G5440" s="1">
        <v>7.9668799999999997</v>
      </c>
      <c r="H5440" s="1">
        <v>1.57636</v>
      </c>
      <c r="I5440" s="1">
        <v>71.579800000000006</v>
      </c>
      <c r="J5440" s="2">
        <v>-9999</v>
      </c>
      <c r="K5440" s="1">
        <v>0</v>
      </c>
      <c r="L5440" s="2">
        <v>-9999</v>
      </c>
      <c r="M5440" s="2">
        <v>-9999</v>
      </c>
      <c r="N5440" s="2">
        <v>-9999</v>
      </c>
      <c r="O5440" s="2">
        <v>-9999</v>
      </c>
    </row>
    <row r="5441" spans="1:15">
      <c r="A5441" s="7">
        <v>19901122</v>
      </c>
      <c r="B5441" s="8" t="str">
        <f t="shared" si="252"/>
        <v>1990</v>
      </c>
      <c r="C5441" s="9" t="str">
        <f t="shared" si="253"/>
        <v>11</v>
      </c>
      <c r="D5441" s="9" t="str">
        <f t="shared" si="254"/>
        <v>22</v>
      </c>
      <c r="E5441" s="1">
        <v>4.5134494628899997</v>
      </c>
      <c r="F5441" s="1">
        <v>5.2301000000000002</v>
      </c>
      <c r="G5441" s="1">
        <v>7.9869899999999996</v>
      </c>
      <c r="H5441" s="1">
        <v>2.1878700000000002</v>
      </c>
      <c r="I5441" s="1">
        <v>59.383000000000003</v>
      </c>
      <c r="J5441" s="2">
        <v>-9999</v>
      </c>
      <c r="K5441" s="1">
        <v>2.0873800000000001E-11</v>
      </c>
      <c r="L5441" s="2">
        <v>-9999</v>
      </c>
      <c r="M5441" s="2">
        <v>-9999</v>
      </c>
      <c r="N5441" s="2">
        <v>-9999</v>
      </c>
      <c r="O5441" s="2">
        <v>-9999</v>
      </c>
    </row>
    <row r="5442" spans="1:15">
      <c r="A5442" s="7">
        <v>19901123</v>
      </c>
      <c r="B5442" s="8" t="str">
        <f t="shared" si="252"/>
        <v>1990</v>
      </c>
      <c r="C5442" s="9" t="str">
        <f t="shared" si="253"/>
        <v>11</v>
      </c>
      <c r="D5442" s="9" t="str">
        <f t="shared" si="254"/>
        <v>23</v>
      </c>
      <c r="E5442" s="1">
        <v>4.6831134155300003</v>
      </c>
      <c r="F5442" s="1">
        <v>5.6557000000000004</v>
      </c>
      <c r="G5442" s="1">
        <v>7.8541499999999997</v>
      </c>
      <c r="H5442" s="1">
        <v>3.1375500000000001</v>
      </c>
      <c r="I5442" s="1">
        <v>51.6875</v>
      </c>
      <c r="J5442" s="2">
        <v>-9999</v>
      </c>
      <c r="K5442" s="1">
        <v>1.3124999999999999E-12</v>
      </c>
      <c r="L5442" s="2">
        <v>-9999</v>
      </c>
      <c r="M5442" s="2">
        <v>-9999</v>
      </c>
      <c r="N5442" s="2">
        <v>-9999</v>
      </c>
      <c r="O5442" s="2">
        <v>-9999</v>
      </c>
    </row>
    <row r="5443" spans="1:15">
      <c r="A5443" s="7">
        <v>19901124</v>
      </c>
      <c r="B5443" s="8" t="str">
        <f t="shared" ref="B5443:B5506" si="255">LEFT(A5443,4)</f>
        <v>1990</v>
      </c>
      <c r="C5443" s="9" t="str">
        <f t="shared" ref="C5443:C5506" si="256">MID(A5443,5,2)</f>
        <v>11</v>
      </c>
      <c r="D5443" s="9" t="str">
        <f t="shared" ref="D5443:D5506" si="257">RIGHT(A5443, 2)</f>
        <v>24</v>
      </c>
      <c r="E5443" s="1">
        <v>4.5615138793899996</v>
      </c>
      <c r="F5443" s="1">
        <v>3.7347999999999999</v>
      </c>
      <c r="G5443" s="1">
        <v>7.0564200000000001</v>
      </c>
      <c r="H5443" s="1">
        <v>0.95426100000000003</v>
      </c>
      <c r="I5443" s="1">
        <v>69.108000000000004</v>
      </c>
      <c r="J5443" s="2">
        <v>-9999</v>
      </c>
      <c r="K5443" s="1">
        <v>1.0476000000000001</v>
      </c>
      <c r="L5443" s="2">
        <v>-9999</v>
      </c>
      <c r="M5443" s="2">
        <v>-9999</v>
      </c>
      <c r="N5443" s="2">
        <v>-9999</v>
      </c>
      <c r="O5443" s="2">
        <v>-9999</v>
      </c>
    </row>
    <row r="5444" spans="1:15">
      <c r="A5444" s="7">
        <v>19901125</v>
      </c>
      <c r="B5444" s="8" t="str">
        <f t="shared" si="255"/>
        <v>1990</v>
      </c>
      <c r="C5444" s="9" t="str">
        <f t="shared" si="256"/>
        <v>11</v>
      </c>
      <c r="D5444" s="9" t="str">
        <f t="shared" si="257"/>
        <v>25</v>
      </c>
      <c r="E5444" s="1">
        <v>4.3629320434599999</v>
      </c>
      <c r="F5444" s="1">
        <v>-0.17965700000000001</v>
      </c>
      <c r="G5444" s="1">
        <v>3.4419499999999998</v>
      </c>
      <c r="H5444" s="1">
        <v>-2.6896</v>
      </c>
      <c r="I5444" s="1">
        <v>85.724000000000004</v>
      </c>
      <c r="J5444" s="2">
        <v>-9999</v>
      </c>
      <c r="K5444" s="1">
        <v>0.12067</v>
      </c>
      <c r="L5444" s="2">
        <v>-9999</v>
      </c>
      <c r="M5444" s="2">
        <v>-9999</v>
      </c>
      <c r="N5444" s="2">
        <v>-9999</v>
      </c>
      <c r="O5444" s="2">
        <v>-9999</v>
      </c>
    </row>
    <row r="5445" spans="1:15">
      <c r="A5445" s="7">
        <v>19901126</v>
      </c>
      <c r="B5445" s="8" t="str">
        <f t="shared" si="255"/>
        <v>1990</v>
      </c>
      <c r="C5445" s="9" t="str">
        <f t="shared" si="256"/>
        <v>11</v>
      </c>
      <c r="D5445" s="9" t="str">
        <f t="shared" si="257"/>
        <v>26</v>
      </c>
      <c r="E5445" s="1">
        <v>1.2265171050999999</v>
      </c>
      <c r="F5445" s="1">
        <v>3.42624</v>
      </c>
      <c r="G5445" s="1">
        <v>5.7999799999999997</v>
      </c>
      <c r="H5445" s="1">
        <v>-0.49227199999999999</v>
      </c>
      <c r="I5445" s="1">
        <v>97.850999999999999</v>
      </c>
      <c r="J5445" s="2">
        <v>-9999</v>
      </c>
      <c r="K5445" s="1">
        <v>1.4183600000000001</v>
      </c>
      <c r="L5445" s="2">
        <v>-9999</v>
      </c>
      <c r="M5445" s="2">
        <v>-9999</v>
      </c>
      <c r="N5445" s="2">
        <v>-9999</v>
      </c>
      <c r="O5445" s="2">
        <v>-9999</v>
      </c>
    </row>
    <row r="5446" spans="1:15">
      <c r="A5446" s="7">
        <v>19901127</v>
      </c>
      <c r="B5446" s="8" t="str">
        <f t="shared" si="255"/>
        <v>1990</v>
      </c>
      <c r="C5446" s="9" t="str">
        <f t="shared" si="256"/>
        <v>11</v>
      </c>
      <c r="D5446" s="9" t="str">
        <f t="shared" si="257"/>
        <v>27</v>
      </c>
      <c r="E5446" s="1">
        <v>4.2938035400399999</v>
      </c>
      <c r="F5446" s="1">
        <v>5.1769999999999996</v>
      </c>
      <c r="G5446" s="1">
        <v>8.6100100000000008</v>
      </c>
      <c r="H5446" s="1">
        <v>2.50373</v>
      </c>
      <c r="I5446" s="1">
        <v>88.945499999999996</v>
      </c>
      <c r="J5446" s="2">
        <v>-9999</v>
      </c>
      <c r="K5446" s="1">
        <v>1.21242E-2</v>
      </c>
      <c r="L5446" s="2">
        <v>-9999</v>
      </c>
      <c r="M5446" s="2">
        <v>-9999</v>
      </c>
      <c r="N5446" s="2">
        <v>-9999</v>
      </c>
      <c r="O5446" s="2">
        <v>-9999</v>
      </c>
    </row>
    <row r="5447" spans="1:15">
      <c r="A5447" s="7">
        <v>19901128</v>
      </c>
      <c r="B5447" s="8" t="str">
        <f t="shared" si="255"/>
        <v>1990</v>
      </c>
      <c r="C5447" s="9" t="str">
        <f t="shared" si="256"/>
        <v>11</v>
      </c>
      <c r="D5447" s="9" t="str">
        <f t="shared" si="257"/>
        <v>28</v>
      </c>
      <c r="E5447" s="1">
        <v>3.43221416016</v>
      </c>
      <c r="F5447" s="1">
        <v>1.43198</v>
      </c>
      <c r="G5447" s="1">
        <v>6.5302300000000004</v>
      </c>
      <c r="H5447" s="1">
        <v>-2.0389599999999999</v>
      </c>
      <c r="I5447" s="1">
        <v>86.710499999999996</v>
      </c>
      <c r="J5447" s="2">
        <v>-9999</v>
      </c>
      <c r="K5447" s="1">
        <v>0.85037099999999999</v>
      </c>
      <c r="L5447" s="2">
        <v>-9999</v>
      </c>
      <c r="M5447" s="2">
        <v>-9999</v>
      </c>
      <c r="N5447" s="2">
        <v>-9999</v>
      </c>
      <c r="O5447" s="2">
        <v>-9999</v>
      </c>
    </row>
    <row r="5448" spans="1:15">
      <c r="A5448" s="7">
        <v>19901129</v>
      </c>
      <c r="B5448" s="8" t="str">
        <f t="shared" si="255"/>
        <v>1990</v>
      </c>
      <c r="C5448" s="9" t="str">
        <f t="shared" si="256"/>
        <v>11</v>
      </c>
      <c r="D5448" s="9" t="str">
        <f t="shared" si="257"/>
        <v>29</v>
      </c>
      <c r="E5448" s="1">
        <v>4.1627520263699997</v>
      </c>
      <c r="F5448" s="1">
        <v>2.5556000000000001</v>
      </c>
      <c r="G5448" s="1">
        <v>5.4181100000000004</v>
      </c>
      <c r="H5448" s="1">
        <v>-1.9852799999999999</v>
      </c>
      <c r="I5448" s="1">
        <v>76.635300000000001</v>
      </c>
      <c r="J5448" s="2">
        <v>-9999</v>
      </c>
      <c r="K5448" s="1">
        <v>5.5108700000000002E-4</v>
      </c>
      <c r="L5448" s="2">
        <v>-9999</v>
      </c>
      <c r="M5448" s="2">
        <v>-9999</v>
      </c>
      <c r="N5448" s="2">
        <v>-9999</v>
      </c>
      <c r="O5448" s="2">
        <v>-9999</v>
      </c>
    </row>
    <row r="5449" spans="1:15">
      <c r="A5449" s="7">
        <v>19901130</v>
      </c>
      <c r="B5449" s="8" t="str">
        <f t="shared" si="255"/>
        <v>1990</v>
      </c>
      <c r="C5449" s="9" t="str">
        <f t="shared" si="256"/>
        <v>11</v>
      </c>
      <c r="D5449" s="9" t="str">
        <f t="shared" si="257"/>
        <v>30</v>
      </c>
      <c r="E5449" s="1">
        <v>2.7157420349099999</v>
      </c>
      <c r="F5449" s="1">
        <v>2.68005</v>
      </c>
      <c r="G5449" s="1">
        <v>4.3964100000000004</v>
      </c>
      <c r="H5449" s="1">
        <v>1.2857400000000001</v>
      </c>
      <c r="I5449" s="1">
        <v>89.627600000000001</v>
      </c>
      <c r="J5449" s="2">
        <v>-9999</v>
      </c>
      <c r="K5449" s="1">
        <v>3.93431</v>
      </c>
      <c r="L5449" s="2">
        <v>-9999</v>
      </c>
      <c r="M5449" s="2">
        <v>-9999</v>
      </c>
      <c r="N5449" s="2">
        <v>-9999</v>
      </c>
      <c r="O5449" s="2">
        <v>-9999</v>
      </c>
    </row>
    <row r="5450" spans="1:15">
      <c r="A5450" s="7">
        <v>19901201</v>
      </c>
      <c r="B5450" s="8" t="str">
        <f t="shared" si="255"/>
        <v>1990</v>
      </c>
      <c r="C5450" s="9" t="str">
        <f t="shared" si="256"/>
        <v>12</v>
      </c>
      <c r="D5450" s="9" t="str">
        <f t="shared" si="257"/>
        <v>01</v>
      </c>
      <c r="E5450" s="1">
        <v>2.0388844665499999</v>
      </c>
      <c r="F5450" s="1">
        <v>4.1264599999999998</v>
      </c>
      <c r="G5450" s="1">
        <v>6.5768700000000004</v>
      </c>
      <c r="H5450" s="1">
        <v>0.64870700000000003</v>
      </c>
      <c r="I5450" s="1">
        <v>94.056799999999996</v>
      </c>
      <c r="J5450" s="2">
        <v>-9999</v>
      </c>
      <c r="K5450" s="1">
        <v>10.3095</v>
      </c>
      <c r="L5450" s="2">
        <v>-9999</v>
      </c>
      <c r="M5450" s="2">
        <v>-9999</v>
      </c>
      <c r="N5450" s="2">
        <v>-9999</v>
      </c>
      <c r="O5450" s="2">
        <v>-9999</v>
      </c>
    </row>
    <row r="5451" spans="1:15">
      <c r="A5451" s="7">
        <v>19901202</v>
      </c>
      <c r="B5451" s="8" t="str">
        <f t="shared" si="255"/>
        <v>1990</v>
      </c>
      <c r="C5451" s="9" t="str">
        <f t="shared" si="256"/>
        <v>12</v>
      </c>
      <c r="D5451" s="9" t="str">
        <f t="shared" si="257"/>
        <v>02</v>
      </c>
      <c r="E5451" s="1">
        <v>1.4282179321299999</v>
      </c>
      <c r="F5451" s="1">
        <v>2.0186700000000002</v>
      </c>
      <c r="G5451" s="1">
        <v>6.6539599999999997</v>
      </c>
      <c r="H5451" s="1">
        <v>-1.74817</v>
      </c>
      <c r="I5451" s="1">
        <v>84.329300000000003</v>
      </c>
      <c r="J5451" s="2">
        <v>-9999</v>
      </c>
      <c r="K5451" s="1">
        <v>5.2379300000000004</v>
      </c>
      <c r="L5451" s="2">
        <v>-9999</v>
      </c>
      <c r="M5451" s="2">
        <v>-9999</v>
      </c>
      <c r="N5451" s="2">
        <v>-9999</v>
      </c>
      <c r="O5451" s="2">
        <v>-9999</v>
      </c>
    </row>
    <row r="5452" spans="1:15">
      <c r="A5452" s="7">
        <v>19901203</v>
      </c>
      <c r="B5452" s="8" t="str">
        <f t="shared" si="255"/>
        <v>1990</v>
      </c>
      <c r="C5452" s="9" t="str">
        <f t="shared" si="256"/>
        <v>12</v>
      </c>
      <c r="D5452" s="9" t="str">
        <f t="shared" si="257"/>
        <v>03</v>
      </c>
      <c r="E5452" s="1">
        <v>1.30043232422</v>
      </c>
      <c r="F5452" s="1">
        <v>-2.5318299999999998</v>
      </c>
      <c r="G5452" s="1">
        <v>-0.30441299999999999</v>
      </c>
      <c r="H5452" s="1">
        <v>-4.54819</v>
      </c>
      <c r="I5452" s="1">
        <v>85.009500000000003</v>
      </c>
      <c r="J5452" s="2">
        <v>-9999</v>
      </c>
      <c r="K5452" s="1">
        <v>3.7099199999999999</v>
      </c>
      <c r="L5452" s="2">
        <v>-9999</v>
      </c>
      <c r="M5452" s="2">
        <v>-9999</v>
      </c>
      <c r="N5452" s="2">
        <v>-9999</v>
      </c>
      <c r="O5452" s="2">
        <v>-9999</v>
      </c>
    </row>
    <row r="5453" spans="1:15">
      <c r="A5453" s="7">
        <v>19901204</v>
      </c>
      <c r="B5453" s="8" t="str">
        <f t="shared" si="255"/>
        <v>1990</v>
      </c>
      <c r="C5453" s="9" t="str">
        <f t="shared" si="256"/>
        <v>12</v>
      </c>
      <c r="D5453" s="9" t="str">
        <f t="shared" si="257"/>
        <v>04</v>
      </c>
      <c r="E5453" s="1">
        <v>2.9945979492200001</v>
      </c>
      <c r="F5453" s="1">
        <v>-1.6488100000000001</v>
      </c>
      <c r="G5453" s="1">
        <v>0.78570600000000002</v>
      </c>
      <c r="H5453" s="1">
        <v>-5.5560999999999998</v>
      </c>
      <c r="I5453" s="1">
        <v>79.889499999999998</v>
      </c>
      <c r="J5453" s="2">
        <v>-9999</v>
      </c>
      <c r="K5453" s="1">
        <v>0.14884800000000001</v>
      </c>
      <c r="L5453" s="2">
        <v>-9999</v>
      </c>
      <c r="M5453" s="2">
        <v>-9999</v>
      </c>
      <c r="N5453" s="2">
        <v>-9999</v>
      </c>
      <c r="O5453" s="2">
        <v>-9999</v>
      </c>
    </row>
    <row r="5454" spans="1:15">
      <c r="A5454" s="7">
        <v>19901205</v>
      </c>
      <c r="B5454" s="8" t="str">
        <f t="shared" si="255"/>
        <v>1990</v>
      </c>
      <c r="C5454" s="9" t="str">
        <f t="shared" si="256"/>
        <v>12</v>
      </c>
      <c r="D5454" s="9" t="str">
        <f t="shared" si="257"/>
        <v>05</v>
      </c>
      <c r="E5454" s="1">
        <v>1.2332304382299999</v>
      </c>
      <c r="F5454" s="1">
        <v>-0.24878400000000001</v>
      </c>
      <c r="G5454" s="1">
        <v>2.3654799999999998</v>
      </c>
      <c r="H5454" s="1">
        <v>-3.0282300000000002</v>
      </c>
      <c r="I5454" s="1">
        <v>95.819699999999997</v>
      </c>
      <c r="J5454" s="2">
        <v>-9999</v>
      </c>
      <c r="K5454" s="1">
        <v>7.5291800000000002</v>
      </c>
      <c r="L5454" s="2">
        <v>-9999</v>
      </c>
      <c r="M5454" s="2">
        <v>-9999</v>
      </c>
      <c r="N5454" s="2">
        <v>-9999</v>
      </c>
      <c r="O5454" s="2">
        <v>-9999</v>
      </c>
    </row>
    <row r="5455" spans="1:15">
      <c r="A5455" s="7">
        <v>19901206</v>
      </c>
      <c r="B5455" s="8" t="str">
        <f t="shared" si="255"/>
        <v>1990</v>
      </c>
      <c r="C5455" s="9" t="str">
        <f t="shared" si="256"/>
        <v>12</v>
      </c>
      <c r="D5455" s="9" t="str">
        <f t="shared" si="257"/>
        <v>06</v>
      </c>
      <c r="E5455" s="1">
        <v>2.3402217041000002</v>
      </c>
      <c r="F5455" s="1">
        <v>-4.74878</v>
      </c>
      <c r="G5455" s="1">
        <v>-0.36651600000000001</v>
      </c>
      <c r="H5455" s="1">
        <v>-6.5869799999999996</v>
      </c>
      <c r="I5455" s="1">
        <v>90.3399</v>
      </c>
      <c r="J5455" s="2">
        <v>-9999</v>
      </c>
      <c r="K5455" s="1">
        <v>3.3267500000000001</v>
      </c>
      <c r="L5455" s="2">
        <v>-9999</v>
      </c>
      <c r="M5455" s="2">
        <v>-9999</v>
      </c>
      <c r="N5455" s="2">
        <v>-9999</v>
      </c>
      <c r="O5455" s="2">
        <v>-9999</v>
      </c>
    </row>
    <row r="5456" spans="1:15">
      <c r="A5456" s="7">
        <v>19901207</v>
      </c>
      <c r="B5456" s="8" t="str">
        <f t="shared" si="255"/>
        <v>1990</v>
      </c>
      <c r="C5456" s="9" t="str">
        <f t="shared" si="256"/>
        <v>12</v>
      </c>
      <c r="D5456" s="9" t="str">
        <f t="shared" si="257"/>
        <v>07</v>
      </c>
      <c r="E5456" s="1">
        <v>2.3508834411600001</v>
      </c>
      <c r="F5456" s="1">
        <v>-8.4298400000000004</v>
      </c>
      <c r="G5456" s="1">
        <v>-5.2212199999999998</v>
      </c>
      <c r="H5456" s="1">
        <v>-11.230399999999999</v>
      </c>
      <c r="I5456" s="1">
        <v>82.446700000000007</v>
      </c>
      <c r="J5456" s="2">
        <v>-9999</v>
      </c>
      <c r="K5456" s="1">
        <v>1.492</v>
      </c>
      <c r="L5456" s="2">
        <v>-9999</v>
      </c>
      <c r="M5456" s="2">
        <v>-9999</v>
      </c>
      <c r="N5456" s="2">
        <v>-9999</v>
      </c>
      <c r="O5456" s="2">
        <v>-9999</v>
      </c>
    </row>
    <row r="5457" spans="1:15">
      <c r="A5457" s="7">
        <v>19901208</v>
      </c>
      <c r="B5457" s="8" t="str">
        <f t="shared" si="255"/>
        <v>1990</v>
      </c>
      <c r="C5457" s="9" t="str">
        <f t="shared" si="256"/>
        <v>12</v>
      </c>
      <c r="D5457" s="9" t="str">
        <f t="shared" si="257"/>
        <v>08</v>
      </c>
      <c r="E5457" s="1">
        <v>2.4877065673800001</v>
      </c>
      <c r="F5457" s="1">
        <v>-5.4257900000000001</v>
      </c>
      <c r="G5457" s="1">
        <v>-1.5936600000000001</v>
      </c>
      <c r="H5457" s="1">
        <v>-9.9840400000000002</v>
      </c>
      <c r="I5457" s="1">
        <v>83.263800000000003</v>
      </c>
      <c r="J5457" s="2">
        <v>-9999</v>
      </c>
      <c r="K5457" s="1">
        <v>0.67060900000000001</v>
      </c>
      <c r="L5457" s="2">
        <v>-9999</v>
      </c>
      <c r="M5457" s="2">
        <v>-9999</v>
      </c>
      <c r="N5457" s="2">
        <v>-9999</v>
      </c>
      <c r="O5457" s="2">
        <v>-9999</v>
      </c>
    </row>
    <row r="5458" spans="1:15">
      <c r="A5458" s="7">
        <v>19901209</v>
      </c>
      <c r="B5458" s="8" t="str">
        <f t="shared" si="255"/>
        <v>1990</v>
      </c>
      <c r="C5458" s="9" t="str">
        <f t="shared" si="256"/>
        <v>12</v>
      </c>
      <c r="D5458" s="9" t="str">
        <f t="shared" si="257"/>
        <v>09</v>
      </c>
      <c r="E5458" s="1">
        <v>2.6907205627400002</v>
      </c>
      <c r="F5458" s="1">
        <v>-6.3494900000000003</v>
      </c>
      <c r="G5458" s="1">
        <v>-2.5009199999999998</v>
      </c>
      <c r="H5458" s="1">
        <v>-8.9455299999999998</v>
      </c>
      <c r="I5458" s="1">
        <v>83.7714</v>
      </c>
      <c r="J5458" s="2">
        <v>-9999</v>
      </c>
      <c r="K5458" s="1">
        <v>0.67016699999999996</v>
      </c>
      <c r="L5458" s="2">
        <v>-9999</v>
      </c>
      <c r="M5458" s="2">
        <v>-9999</v>
      </c>
      <c r="N5458" s="2">
        <v>-9999</v>
      </c>
      <c r="O5458" s="2">
        <v>-9999</v>
      </c>
    </row>
    <row r="5459" spans="1:15">
      <c r="A5459" s="7">
        <v>19901210</v>
      </c>
      <c r="B5459" s="8" t="str">
        <f t="shared" si="255"/>
        <v>1990</v>
      </c>
      <c r="C5459" s="9" t="str">
        <f t="shared" si="256"/>
        <v>12</v>
      </c>
      <c r="D5459" s="9" t="str">
        <f t="shared" si="257"/>
        <v>10</v>
      </c>
      <c r="E5459" s="1">
        <v>2.5461215881300001</v>
      </c>
      <c r="F5459" s="1">
        <v>-0.347997</v>
      </c>
      <c r="G5459" s="1">
        <v>3.8861400000000001</v>
      </c>
      <c r="H5459" s="1">
        <v>-8.2246799999999993</v>
      </c>
      <c r="I5459" s="1">
        <v>83.591399999999993</v>
      </c>
      <c r="J5459" s="2">
        <v>-9999</v>
      </c>
      <c r="K5459" s="1">
        <v>3.1218900000000001</v>
      </c>
      <c r="L5459" s="2">
        <v>-9999</v>
      </c>
      <c r="M5459" s="2">
        <v>-9999</v>
      </c>
      <c r="N5459" s="2">
        <v>-9999</v>
      </c>
      <c r="O5459" s="2">
        <v>-9999</v>
      </c>
    </row>
    <row r="5460" spans="1:15">
      <c r="A5460" s="7">
        <v>19901211</v>
      </c>
      <c r="B5460" s="8" t="str">
        <f t="shared" si="255"/>
        <v>1990</v>
      </c>
      <c r="C5460" s="9" t="str">
        <f t="shared" si="256"/>
        <v>12</v>
      </c>
      <c r="D5460" s="9" t="str">
        <f t="shared" si="257"/>
        <v>11</v>
      </c>
      <c r="E5460" s="1">
        <v>3.3155999999999999</v>
      </c>
      <c r="F5460" s="1">
        <v>-1.0703800000000001</v>
      </c>
      <c r="G5460" s="1">
        <v>1.96957</v>
      </c>
      <c r="H5460" s="1">
        <v>-4.5930200000000001</v>
      </c>
      <c r="I5460" s="1">
        <v>86.474400000000003</v>
      </c>
      <c r="J5460" s="2">
        <v>-9999</v>
      </c>
      <c r="K5460" s="1">
        <v>1.694</v>
      </c>
      <c r="L5460" s="2">
        <v>-9999</v>
      </c>
      <c r="M5460" s="2">
        <v>-9999</v>
      </c>
      <c r="N5460" s="2">
        <v>-9999</v>
      </c>
      <c r="O5460" s="2">
        <v>-9999</v>
      </c>
    </row>
    <row r="5461" spans="1:15">
      <c r="A5461" s="7">
        <v>19901212</v>
      </c>
      <c r="B5461" s="8" t="str">
        <f t="shared" si="255"/>
        <v>1990</v>
      </c>
      <c r="C5461" s="9" t="str">
        <f t="shared" si="256"/>
        <v>12</v>
      </c>
      <c r="D5461" s="9" t="str">
        <f t="shared" si="257"/>
        <v>12</v>
      </c>
      <c r="E5461" s="1">
        <v>1.13886433411</v>
      </c>
      <c r="F5461" s="1">
        <v>-2.4774799999999999</v>
      </c>
      <c r="G5461" s="1">
        <v>-0.21093799999999999</v>
      </c>
      <c r="H5461" s="1">
        <v>-3.5036999999999998</v>
      </c>
      <c r="I5461" s="1">
        <v>89.569800000000001</v>
      </c>
      <c r="J5461" s="2">
        <v>-9999</v>
      </c>
      <c r="K5461" s="1">
        <v>5.8536799999999998</v>
      </c>
      <c r="L5461" s="2">
        <v>-9999</v>
      </c>
      <c r="M5461" s="2">
        <v>-9999</v>
      </c>
      <c r="N5461" s="2">
        <v>-9999</v>
      </c>
      <c r="O5461" s="2">
        <v>-9999</v>
      </c>
    </row>
    <row r="5462" spans="1:15">
      <c r="A5462" s="7">
        <v>19901213</v>
      </c>
      <c r="B5462" s="8" t="str">
        <f t="shared" si="255"/>
        <v>1990</v>
      </c>
      <c r="C5462" s="9" t="str">
        <f t="shared" si="256"/>
        <v>12</v>
      </c>
      <c r="D5462" s="9" t="str">
        <f t="shared" si="257"/>
        <v>13</v>
      </c>
      <c r="E5462" s="1">
        <v>1.5992640197800001</v>
      </c>
      <c r="F5462" s="1">
        <v>2.1859700000000002</v>
      </c>
      <c r="G5462" s="1">
        <v>4.0785799999999997</v>
      </c>
      <c r="H5462" s="1">
        <v>-2.3483299999999998</v>
      </c>
      <c r="I5462" s="1">
        <v>94.607200000000006</v>
      </c>
      <c r="J5462" s="2">
        <v>-9999</v>
      </c>
      <c r="K5462" s="1">
        <v>14.399100000000001</v>
      </c>
      <c r="L5462" s="2">
        <v>-9999</v>
      </c>
      <c r="M5462" s="2">
        <v>-9999</v>
      </c>
      <c r="N5462" s="2">
        <v>-9999</v>
      </c>
      <c r="O5462" s="2">
        <v>-9999</v>
      </c>
    </row>
    <row r="5463" spans="1:15">
      <c r="A5463" s="7">
        <v>19901214</v>
      </c>
      <c r="B5463" s="8" t="str">
        <f t="shared" si="255"/>
        <v>1990</v>
      </c>
      <c r="C5463" s="9" t="str">
        <f t="shared" si="256"/>
        <v>12</v>
      </c>
      <c r="D5463" s="9" t="str">
        <f t="shared" si="257"/>
        <v>14</v>
      </c>
      <c r="E5463" s="1">
        <v>2.8107734985400001</v>
      </c>
      <c r="F5463" s="1">
        <v>2.5764100000000001</v>
      </c>
      <c r="G5463" s="1">
        <v>4.8648400000000001</v>
      </c>
      <c r="H5463" s="1">
        <v>1.25122</v>
      </c>
      <c r="I5463" s="1">
        <v>90.840900000000005</v>
      </c>
      <c r="J5463" s="2">
        <v>-9999</v>
      </c>
      <c r="K5463" s="1">
        <v>5.6513099999999996</v>
      </c>
      <c r="L5463" s="2">
        <v>-9999</v>
      </c>
      <c r="M5463" s="2">
        <v>-9999</v>
      </c>
      <c r="N5463" s="2">
        <v>-9999</v>
      </c>
      <c r="O5463" s="2">
        <v>-9999</v>
      </c>
    </row>
    <row r="5464" spans="1:15">
      <c r="A5464" s="7">
        <v>19901215</v>
      </c>
      <c r="B5464" s="8" t="str">
        <f t="shared" si="255"/>
        <v>1990</v>
      </c>
      <c r="C5464" s="9" t="str">
        <f t="shared" si="256"/>
        <v>12</v>
      </c>
      <c r="D5464" s="9" t="str">
        <f t="shared" si="257"/>
        <v>15</v>
      </c>
      <c r="E5464" s="1">
        <v>0.96229728698700001</v>
      </c>
      <c r="F5464" s="1">
        <v>-1.2132000000000001</v>
      </c>
      <c r="G5464" s="1">
        <v>2.6171899999999999</v>
      </c>
      <c r="H5464" s="1">
        <v>-2.5636999999999999</v>
      </c>
      <c r="I5464" s="1">
        <v>91.462999999999994</v>
      </c>
      <c r="J5464" s="2">
        <v>-9999</v>
      </c>
      <c r="K5464" s="1">
        <v>10.1639</v>
      </c>
      <c r="L5464" s="2">
        <v>-9999</v>
      </c>
      <c r="M5464" s="2">
        <v>-9999</v>
      </c>
      <c r="N5464" s="2">
        <v>-9999</v>
      </c>
      <c r="O5464" s="2">
        <v>-9999</v>
      </c>
    </row>
    <row r="5465" spans="1:15">
      <c r="A5465" s="7">
        <v>19901216</v>
      </c>
      <c r="B5465" s="8" t="str">
        <f t="shared" si="255"/>
        <v>1990</v>
      </c>
      <c r="C5465" s="9" t="str">
        <f t="shared" si="256"/>
        <v>12</v>
      </c>
      <c r="D5465" s="9" t="str">
        <f t="shared" si="257"/>
        <v>16</v>
      </c>
      <c r="E5465" s="1">
        <v>1.2234239868200001</v>
      </c>
      <c r="F5465" s="1">
        <v>2.11843</v>
      </c>
      <c r="G5465" s="1">
        <v>3.8096899999999998</v>
      </c>
      <c r="H5465" s="1">
        <v>-4.0379699999999998E-2</v>
      </c>
      <c r="I5465" s="1">
        <v>96.040899999999993</v>
      </c>
      <c r="J5465" s="2">
        <v>-9999</v>
      </c>
      <c r="K5465" s="1">
        <v>18.962</v>
      </c>
      <c r="L5465" s="2">
        <v>-9999</v>
      </c>
      <c r="M5465" s="2">
        <v>-9999</v>
      </c>
      <c r="N5465" s="2">
        <v>-9999</v>
      </c>
      <c r="O5465" s="2">
        <v>-9999</v>
      </c>
    </row>
    <row r="5466" spans="1:15">
      <c r="A5466" s="7">
        <v>19901217</v>
      </c>
      <c r="B5466" s="8" t="str">
        <f t="shared" si="255"/>
        <v>1990</v>
      </c>
      <c r="C5466" s="9" t="str">
        <f t="shared" si="256"/>
        <v>12</v>
      </c>
      <c r="D5466" s="9" t="str">
        <f t="shared" si="257"/>
        <v>17</v>
      </c>
      <c r="E5466" s="1">
        <v>3.2506272949200001</v>
      </c>
      <c r="F5466" s="1">
        <v>2.21258</v>
      </c>
      <c r="G5466" s="1">
        <v>5.3022799999999997</v>
      </c>
      <c r="H5466" s="1">
        <v>-1.7205900000000001</v>
      </c>
      <c r="I5466" s="1">
        <v>82.151499999999999</v>
      </c>
      <c r="J5466" s="2">
        <v>-9999</v>
      </c>
      <c r="K5466" s="1">
        <v>4.9499599999999998E-8</v>
      </c>
      <c r="L5466" s="2">
        <v>-9999</v>
      </c>
      <c r="M5466" s="2">
        <v>-9999</v>
      </c>
      <c r="N5466" s="2">
        <v>-9999</v>
      </c>
      <c r="O5466" s="2">
        <v>-9999</v>
      </c>
    </row>
    <row r="5467" spans="1:15">
      <c r="A5467" s="7">
        <v>19901218</v>
      </c>
      <c r="B5467" s="8" t="str">
        <f t="shared" si="255"/>
        <v>1990</v>
      </c>
      <c r="C5467" s="9" t="str">
        <f t="shared" si="256"/>
        <v>12</v>
      </c>
      <c r="D5467" s="9" t="str">
        <f t="shared" si="257"/>
        <v>18</v>
      </c>
      <c r="E5467" s="1">
        <v>2.8766792724600001</v>
      </c>
      <c r="F5467" s="1">
        <v>4.6902400000000002</v>
      </c>
      <c r="G5467" s="1">
        <v>8.3379200000000004</v>
      </c>
      <c r="H5467" s="1">
        <v>1.9064000000000001</v>
      </c>
      <c r="I5467" s="1">
        <v>68.205200000000005</v>
      </c>
      <c r="J5467" s="2">
        <v>-9999</v>
      </c>
      <c r="K5467" s="1">
        <v>0</v>
      </c>
      <c r="L5467" s="2">
        <v>-9999</v>
      </c>
      <c r="M5467" s="2">
        <v>-9999</v>
      </c>
      <c r="N5467" s="2">
        <v>-9999</v>
      </c>
      <c r="O5467" s="2">
        <v>-9999</v>
      </c>
    </row>
    <row r="5468" spans="1:15">
      <c r="A5468" s="7">
        <v>19901219</v>
      </c>
      <c r="B5468" s="8" t="str">
        <f t="shared" si="255"/>
        <v>1990</v>
      </c>
      <c r="C5468" s="9" t="str">
        <f t="shared" si="256"/>
        <v>12</v>
      </c>
      <c r="D5468" s="9" t="str">
        <f t="shared" si="257"/>
        <v>19</v>
      </c>
      <c r="E5468" s="1">
        <v>3.0638909179699998</v>
      </c>
      <c r="F5468" s="1">
        <v>2.1199300000000001</v>
      </c>
      <c r="G5468" s="1">
        <v>3.9995699999999998</v>
      </c>
      <c r="H5468" s="1">
        <v>-8.5850899999999994E-2</v>
      </c>
      <c r="I5468" s="1">
        <v>87.667400000000001</v>
      </c>
      <c r="J5468" s="2">
        <v>-9999</v>
      </c>
      <c r="K5468" s="1">
        <v>6.0995799999999996E-4</v>
      </c>
      <c r="L5468" s="2">
        <v>-9999</v>
      </c>
      <c r="M5468" s="2">
        <v>-9999</v>
      </c>
      <c r="N5468" s="2">
        <v>-9999</v>
      </c>
      <c r="O5468" s="2">
        <v>-9999</v>
      </c>
    </row>
    <row r="5469" spans="1:15">
      <c r="A5469" s="7">
        <v>19901220</v>
      </c>
      <c r="B5469" s="8" t="str">
        <f t="shared" si="255"/>
        <v>1990</v>
      </c>
      <c r="C5469" s="9" t="str">
        <f t="shared" si="256"/>
        <v>12</v>
      </c>
      <c r="D5469" s="9" t="str">
        <f t="shared" si="257"/>
        <v>20</v>
      </c>
      <c r="E5469" s="1">
        <v>1.6515186767600001</v>
      </c>
      <c r="F5469" s="1">
        <v>1.06549</v>
      </c>
      <c r="G5469" s="1">
        <v>3.6854900000000002</v>
      </c>
      <c r="H5469" s="1">
        <v>-2.4607600000000001</v>
      </c>
      <c r="I5469" s="1">
        <v>95.701800000000006</v>
      </c>
      <c r="J5469" s="2">
        <v>-9999</v>
      </c>
      <c r="K5469" s="1">
        <v>5.2072099999999999</v>
      </c>
      <c r="L5469" s="2">
        <v>-9999</v>
      </c>
      <c r="M5469" s="2">
        <v>-9999</v>
      </c>
      <c r="N5469" s="2">
        <v>-9999</v>
      </c>
      <c r="O5469" s="2">
        <v>-9999</v>
      </c>
    </row>
    <row r="5470" spans="1:15">
      <c r="A5470" s="7">
        <v>19901221</v>
      </c>
      <c r="B5470" s="8" t="str">
        <f t="shared" si="255"/>
        <v>1990</v>
      </c>
      <c r="C5470" s="9" t="str">
        <f t="shared" si="256"/>
        <v>12</v>
      </c>
      <c r="D5470" s="9" t="str">
        <f t="shared" si="257"/>
        <v>21</v>
      </c>
      <c r="E5470" s="1">
        <v>3.2214239868200001</v>
      </c>
      <c r="F5470" s="1">
        <v>-0.78293299999999999</v>
      </c>
      <c r="G5470" s="1">
        <v>2.1585100000000002</v>
      </c>
      <c r="H5470" s="1">
        <v>-5.2967599999999999</v>
      </c>
      <c r="I5470" s="1">
        <v>89.092500000000001</v>
      </c>
      <c r="J5470" s="2">
        <v>-9999</v>
      </c>
      <c r="K5470" s="1">
        <v>4.9139000000000002E-2</v>
      </c>
      <c r="L5470" s="2">
        <v>-9999</v>
      </c>
      <c r="M5470" s="2">
        <v>-9999</v>
      </c>
      <c r="N5470" s="2">
        <v>-9999</v>
      </c>
      <c r="O5470" s="2">
        <v>-9999</v>
      </c>
    </row>
    <row r="5471" spans="1:15">
      <c r="A5471" s="7">
        <v>19901222</v>
      </c>
      <c r="B5471" s="8" t="str">
        <f t="shared" si="255"/>
        <v>1990</v>
      </c>
      <c r="C5471" s="9" t="str">
        <f t="shared" si="256"/>
        <v>12</v>
      </c>
      <c r="D5471" s="9" t="str">
        <f t="shared" si="257"/>
        <v>22</v>
      </c>
      <c r="E5471" s="1">
        <v>2.4038640197799999</v>
      </c>
      <c r="F5471" s="1">
        <v>-0.21722900000000001</v>
      </c>
      <c r="G5471" s="1">
        <v>2.7856399999999999</v>
      </c>
      <c r="H5471" s="1">
        <v>-1.8323700000000001</v>
      </c>
      <c r="I5471" s="1">
        <v>91.870800000000003</v>
      </c>
      <c r="J5471" s="2">
        <v>-9999</v>
      </c>
      <c r="K5471" s="1">
        <v>0.56259199999999998</v>
      </c>
      <c r="L5471" s="2">
        <v>-9999</v>
      </c>
      <c r="M5471" s="2">
        <v>-9999</v>
      </c>
      <c r="N5471" s="2">
        <v>-9999</v>
      </c>
      <c r="O5471" s="2">
        <v>-9999</v>
      </c>
    </row>
    <row r="5472" spans="1:15">
      <c r="A5472" s="7">
        <v>19901223</v>
      </c>
      <c r="B5472" s="8" t="str">
        <f t="shared" si="255"/>
        <v>1990</v>
      </c>
      <c r="C5472" s="9" t="str">
        <f t="shared" si="256"/>
        <v>12</v>
      </c>
      <c r="D5472" s="9" t="str">
        <f t="shared" si="257"/>
        <v>23</v>
      </c>
      <c r="E5472" s="1">
        <v>2.7359770385700002</v>
      </c>
      <c r="F5472" s="1">
        <v>-1.23102</v>
      </c>
      <c r="G5472" s="1">
        <v>2.7160899999999999</v>
      </c>
      <c r="H5472" s="1">
        <v>-4.0474600000000001</v>
      </c>
      <c r="I5472" s="1">
        <v>91.013400000000004</v>
      </c>
      <c r="J5472" s="2">
        <v>-9999</v>
      </c>
      <c r="K5472" s="1">
        <v>0.42566100000000001</v>
      </c>
      <c r="L5472" s="2">
        <v>-9999</v>
      </c>
      <c r="M5472" s="2">
        <v>-9999</v>
      </c>
      <c r="N5472" s="2">
        <v>-9999</v>
      </c>
      <c r="O5472" s="2">
        <v>-9999</v>
      </c>
    </row>
    <row r="5473" spans="1:15">
      <c r="A5473" s="7">
        <v>19901224</v>
      </c>
      <c r="B5473" s="8" t="str">
        <f t="shared" si="255"/>
        <v>1990</v>
      </c>
      <c r="C5473" s="9" t="str">
        <f t="shared" si="256"/>
        <v>12</v>
      </c>
      <c r="D5473" s="9" t="str">
        <f t="shared" si="257"/>
        <v>24</v>
      </c>
      <c r="E5473" s="1">
        <v>1.78690759277</v>
      </c>
      <c r="F5473" s="1">
        <v>-2.4392800000000001</v>
      </c>
      <c r="G5473" s="1">
        <v>0.239624</v>
      </c>
      <c r="H5473" s="1">
        <v>-5.2389000000000001</v>
      </c>
      <c r="I5473" s="1">
        <v>89.8249</v>
      </c>
      <c r="J5473" s="2">
        <v>-9999</v>
      </c>
      <c r="K5473" s="1">
        <v>2.9144999999999999</v>
      </c>
      <c r="L5473" s="2">
        <v>-9999</v>
      </c>
      <c r="M5473" s="2">
        <v>-9999</v>
      </c>
      <c r="N5473" s="2">
        <v>-9999</v>
      </c>
      <c r="O5473" s="2">
        <v>-9999</v>
      </c>
    </row>
    <row r="5474" spans="1:15">
      <c r="A5474" s="7">
        <v>19901225</v>
      </c>
      <c r="B5474" s="8" t="str">
        <f t="shared" si="255"/>
        <v>1990</v>
      </c>
      <c r="C5474" s="9" t="str">
        <f t="shared" si="256"/>
        <v>12</v>
      </c>
      <c r="D5474" s="9" t="str">
        <f t="shared" si="257"/>
        <v>25</v>
      </c>
      <c r="E5474" s="1">
        <v>2.4120806945800002</v>
      </c>
      <c r="F5474" s="1">
        <v>-0.84497599999999995</v>
      </c>
      <c r="G5474" s="1">
        <v>2.9470499999999999</v>
      </c>
      <c r="H5474" s="1">
        <v>-4.7477200000000002</v>
      </c>
      <c r="I5474" s="1">
        <v>93.981399999999994</v>
      </c>
      <c r="J5474" s="2">
        <v>-9999</v>
      </c>
      <c r="K5474" s="1">
        <v>4.6965599999999998</v>
      </c>
      <c r="L5474" s="2">
        <v>-9999</v>
      </c>
      <c r="M5474" s="2">
        <v>-9999</v>
      </c>
      <c r="N5474" s="2">
        <v>-9999</v>
      </c>
      <c r="O5474" s="2">
        <v>-9999</v>
      </c>
    </row>
    <row r="5475" spans="1:15">
      <c r="A5475" s="7">
        <v>19901226</v>
      </c>
      <c r="B5475" s="8" t="str">
        <f t="shared" si="255"/>
        <v>1990</v>
      </c>
      <c r="C5475" s="9" t="str">
        <f t="shared" si="256"/>
        <v>12</v>
      </c>
      <c r="D5475" s="9" t="str">
        <f t="shared" si="257"/>
        <v>26</v>
      </c>
      <c r="E5475" s="1">
        <v>2.89385551758</v>
      </c>
      <c r="F5475" s="1">
        <v>-2.3584000000000001</v>
      </c>
      <c r="G5475" s="1">
        <v>0.74429299999999998</v>
      </c>
      <c r="H5475" s="1">
        <v>-4.6423399999999999</v>
      </c>
      <c r="I5475" s="1">
        <v>87.8626</v>
      </c>
      <c r="J5475" s="2">
        <v>-9999</v>
      </c>
      <c r="K5475" s="1">
        <v>1.1061300000000001</v>
      </c>
      <c r="L5475" s="2">
        <v>-9999</v>
      </c>
      <c r="M5475" s="2">
        <v>-9999</v>
      </c>
      <c r="N5475" s="2">
        <v>-9999</v>
      </c>
      <c r="O5475" s="2">
        <v>-9999</v>
      </c>
    </row>
    <row r="5476" spans="1:15">
      <c r="A5476" s="7">
        <v>19901227</v>
      </c>
      <c r="B5476" s="8" t="str">
        <f t="shared" si="255"/>
        <v>1990</v>
      </c>
      <c r="C5476" s="9" t="str">
        <f t="shared" si="256"/>
        <v>12</v>
      </c>
      <c r="D5476" s="9" t="str">
        <f t="shared" si="257"/>
        <v>27</v>
      </c>
      <c r="E5476" s="1">
        <v>2.32595705566</v>
      </c>
      <c r="F5476" s="1">
        <v>-3.2403900000000001</v>
      </c>
      <c r="G5476" s="1">
        <v>-0.31161499999999998</v>
      </c>
      <c r="H5476" s="1">
        <v>-5.5958899999999998</v>
      </c>
      <c r="I5476" s="1">
        <v>88.843699999999998</v>
      </c>
      <c r="J5476" s="2">
        <v>-9999</v>
      </c>
      <c r="K5476" s="1">
        <v>0.36077399999999998</v>
      </c>
      <c r="L5476" s="2">
        <v>-9999</v>
      </c>
      <c r="M5476" s="2">
        <v>-9999</v>
      </c>
      <c r="N5476" s="2">
        <v>-9999</v>
      </c>
      <c r="O5476" s="2">
        <v>-9999</v>
      </c>
    </row>
    <row r="5477" spans="1:15">
      <c r="A5477" s="7">
        <v>19901228</v>
      </c>
      <c r="B5477" s="8" t="str">
        <f t="shared" si="255"/>
        <v>1990</v>
      </c>
      <c r="C5477" s="9" t="str">
        <f t="shared" si="256"/>
        <v>12</v>
      </c>
      <c r="D5477" s="9" t="str">
        <f t="shared" si="257"/>
        <v>28</v>
      </c>
      <c r="E5477" s="1">
        <v>2.2575628784199999</v>
      </c>
      <c r="F5477" s="1">
        <v>-1.5469999999999999</v>
      </c>
      <c r="G5477" s="1">
        <v>0.78884900000000002</v>
      </c>
      <c r="H5477" s="1">
        <v>-3.0448400000000002</v>
      </c>
      <c r="I5477" s="1">
        <v>94.018699999999995</v>
      </c>
      <c r="J5477" s="2">
        <v>-9999</v>
      </c>
      <c r="K5477" s="1">
        <v>4.1131500000000001</v>
      </c>
      <c r="L5477" s="2">
        <v>-9999</v>
      </c>
      <c r="M5477" s="2">
        <v>-9999</v>
      </c>
      <c r="N5477" s="2">
        <v>-9999</v>
      </c>
      <c r="O5477" s="2">
        <v>-9999</v>
      </c>
    </row>
    <row r="5478" spans="1:15">
      <c r="A5478" s="7">
        <v>19901229</v>
      </c>
      <c r="B5478" s="8" t="str">
        <f t="shared" si="255"/>
        <v>1990</v>
      </c>
      <c r="C5478" s="9" t="str">
        <f t="shared" si="256"/>
        <v>12</v>
      </c>
      <c r="D5478" s="9" t="str">
        <f t="shared" si="257"/>
        <v>29</v>
      </c>
      <c r="E5478" s="1">
        <v>3.3147618530299998</v>
      </c>
      <c r="F5478" s="1">
        <v>-1.8147899999999999</v>
      </c>
      <c r="G5478" s="1">
        <v>0.49386600000000003</v>
      </c>
      <c r="H5478" s="1">
        <v>-5.1974499999999999</v>
      </c>
      <c r="I5478" s="1">
        <v>91.796499999999995</v>
      </c>
      <c r="J5478" s="2">
        <v>-9999</v>
      </c>
      <c r="K5478" s="1">
        <v>2.4474399999999998</v>
      </c>
      <c r="L5478" s="2">
        <v>-9999</v>
      </c>
      <c r="M5478" s="2">
        <v>-9999</v>
      </c>
      <c r="N5478" s="2">
        <v>-9999</v>
      </c>
      <c r="O5478" s="2">
        <v>-9999</v>
      </c>
    </row>
    <row r="5479" spans="1:15">
      <c r="A5479" s="7">
        <v>19901230</v>
      </c>
      <c r="B5479" s="8" t="str">
        <f t="shared" si="255"/>
        <v>1990</v>
      </c>
      <c r="C5479" s="9" t="str">
        <f t="shared" si="256"/>
        <v>12</v>
      </c>
      <c r="D5479" s="9" t="str">
        <f t="shared" si="257"/>
        <v>30</v>
      </c>
      <c r="E5479" s="1">
        <v>2.75320519409</v>
      </c>
      <c r="F5479" s="1">
        <v>0.33147700000000002</v>
      </c>
      <c r="G5479" s="1">
        <v>4.0004</v>
      </c>
      <c r="H5479" s="1">
        <v>-1.8129299999999999</v>
      </c>
      <c r="I5479" s="1">
        <v>90.015500000000003</v>
      </c>
      <c r="J5479" s="2">
        <v>-9999</v>
      </c>
      <c r="K5479" s="1">
        <v>2.1107399999999998</v>
      </c>
      <c r="L5479" s="2">
        <v>-9999</v>
      </c>
      <c r="M5479" s="2">
        <v>-9999</v>
      </c>
      <c r="N5479" s="2">
        <v>-9999</v>
      </c>
      <c r="O5479" s="2">
        <v>-9999</v>
      </c>
    </row>
    <row r="5480" spans="1:15">
      <c r="A5480" s="7">
        <v>19901231</v>
      </c>
      <c r="B5480" s="8" t="str">
        <f t="shared" si="255"/>
        <v>1990</v>
      </c>
      <c r="C5480" s="9" t="str">
        <f t="shared" si="256"/>
        <v>12</v>
      </c>
      <c r="D5480" s="9" t="str">
        <f t="shared" si="257"/>
        <v>31</v>
      </c>
      <c r="E5480" s="1">
        <v>1.6587762451200001</v>
      </c>
      <c r="F5480" s="1">
        <v>-1.4278599999999999</v>
      </c>
      <c r="G5480" s="1">
        <v>0.82684299999999999</v>
      </c>
      <c r="H5480" s="1">
        <v>-3.3029199999999999</v>
      </c>
      <c r="I5480" s="1">
        <v>94.330500000000001</v>
      </c>
      <c r="J5480" s="2">
        <v>-9999</v>
      </c>
      <c r="K5480" s="1">
        <v>4.7802800000000003</v>
      </c>
      <c r="L5480" s="2">
        <v>-9999</v>
      </c>
      <c r="M5480" s="2">
        <v>-9999</v>
      </c>
      <c r="N5480" s="2">
        <v>-9999</v>
      </c>
      <c r="O5480" s="2">
        <v>-9999</v>
      </c>
    </row>
    <row r="5481" spans="1:15">
      <c r="A5481" s="7">
        <v>19910101</v>
      </c>
      <c r="B5481" s="8" t="str">
        <f t="shared" si="255"/>
        <v>1991</v>
      </c>
      <c r="C5481" s="9" t="str">
        <f t="shared" si="256"/>
        <v>01</v>
      </c>
      <c r="D5481" s="9" t="str">
        <f t="shared" si="257"/>
        <v>01</v>
      </c>
      <c r="E5481" s="1">
        <v>2.7799977172900001</v>
      </c>
      <c r="F5481" s="1">
        <v>-4.5131899999999998</v>
      </c>
      <c r="G5481" s="1">
        <v>-1.1879299999999999</v>
      </c>
      <c r="H5481" s="1">
        <v>-7.9645799999999998</v>
      </c>
      <c r="I5481" s="1">
        <v>86.858099999999993</v>
      </c>
      <c r="J5481" s="2">
        <v>-9999</v>
      </c>
      <c r="K5481" s="1">
        <v>0.33713799999999999</v>
      </c>
      <c r="L5481" s="2">
        <v>-9999</v>
      </c>
      <c r="M5481" s="2">
        <v>-9999</v>
      </c>
      <c r="N5481" s="2">
        <v>-9999</v>
      </c>
      <c r="O5481" s="2">
        <v>-9999</v>
      </c>
    </row>
    <row r="5482" spans="1:15">
      <c r="A5482" s="7">
        <v>19910102</v>
      </c>
      <c r="B5482" s="8" t="str">
        <f t="shared" si="255"/>
        <v>1991</v>
      </c>
      <c r="C5482" s="9" t="str">
        <f t="shared" si="256"/>
        <v>01</v>
      </c>
      <c r="D5482" s="9" t="str">
        <f t="shared" si="257"/>
        <v>02</v>
      </c>
      <c r="E5482" s="1">
        <v>3.4045747558600001</v>
      </c>
      <c r="F5482" s="1">
        <v>-1.8241000000000001</v>
      </c>
      <c r="G5482" s="1">
        <v>3.9367700000000001</v>
      </c>
      <c r="H5482" s="1">
        <v>-7.6218000000000004</v>
      </c>
      <c r="I5482" s="1">
        <v>92.135999999999996</v>
      </c>
      <c r="J5482" s="2">
        <v>-9999</v>
      </c>
      <c r="K5482" s="1">
        <v>4.6325199999999997E-2</v>
      </c>
      <c r="L5482" s="2">
        <v>-9999</v>
      </c>
      <c r="M5482" s="2">
        <v>-9999</v>
      </c>
      <c r="N5482" s="2">
        <v>-9999</v>
      </c>
      <c r="O5482" s="2">
        <v>-9999</v>
      </c>
    </row>
    <row r="5483" spans="1:15">
      <c r="A5483" s="7">
        <v>19910103</v>
      </c>
      <c r="B5483" s="8" t="str">
        <f t="shared" si="255"/>
        <v>1991</v>
      </c>
      <c r="C5483" s="9" t="str">
        <f t="shared" si="256"/>
        <v>01</v>
      </c>
      <c r="D5483" s="9" t="str">
        <f t="shared" si="257"/>
        <v>03</v>
      </c>
      <c r="E5483" s="1">
        <v>3.4963315795900001</v>
      </c>
      <c r="F5483" s="1">
        <v>-1.0213699999999999</v>
      </c>
      <c r="G5483" s="1">
        <v>2.3347500000000001</v>
      </c>
      <c r="H5483" s="1">
        <v>-4.8483999999999998</v>
      </c>
      <c r="I5483" s="1">
        <v>87.721500000000006</v>
      </c>
      <c r="J5483" s="2">
        <v>-9999</v>
      </c>
      <c r="K5483" s="1">
        <v>0.168045</v>
      </c>
      <c r="L5483" s="2">
        <v>-9999</v>
      </c>
      <c r="M5483" s="2">
        <v>-9999</v>
      </c>
      <c r="N5483" s="2">
        <v>-9999</v>
      </c>
      <c r="O5483" s="2">
        <v>-9999</v>
      </c>
    </row>
    <row r="5484" spans="1:15">
      <c r="A5484" s="7">
        <v>19910104</v>
      </c>
      <c r="B5484" s="8" t="str">
        <f t="shared" si="255"/>
        <v>1991</v>
      </c>
      <c r="C5484" s="9" t="str">
        <f t="shared" si="256"/>
        <v>01</v>
      </c>
      <c r="D5484" s="9" t="str">
        <f t="shared" si="257"/>
        <v>04</v>
      </c>
      <c r="E5484" s="1">
        <v>1.3552876922599999</v>
      </c>
      <c r="F5484" s="1">
        <v>-2.5629300000000002</v>
      </c>
      <c r="G5484" s="1">
        <v>0.85403399999999996</v>
      </c>
      <c r="H5484" s="1">
        <v>-5.7342899999999997</v>
      </c>
      <c r="I5484" s="1">
        <v>90.236199999999997</v>
      </c>
      <c r="J5484" s="2">
        <v>-9999</v>
      </c>
      <c r="K5484" s="1">
        <v>4.4661099999999996</v>
      </c>
      <c r="L5484" s="2">
        <v>-9999</v>
      </c>
      <c r="M5484" s="2">
        <v>-9999</v>
      </c>
      <c r="N5484" s="2">
        <v>-9999</v>
      </c>
      <c r="O5484" s="2">
        <v>-9999</v>
      </c>
    </row>
    <row r="5485" spans="1:15">
      <c r="A5485" s="7">
        <v>19910105</v>
      </c>
      <c r="B5485" s="8" t="str">
        <f t="shared" si="255"/>
        <v>1991</v>
      </c>
      <c r="C5485" s="9" t="str">
        <f t="shared" si="256"/>
        <v>01</v>
      </c>
      <c r="D5485" s="9" t="str">
        <f t="shared" si="257"/>
        <v>05</v>
      </c>
      <c r="E5485" s="1">
        <v>2.6454210754399998</v>
      </c>
      <c r="F5485" s="1">
        <v>-1.71021</v>
      </c>
      <c r="G5485" s="1">
        <v>2.4240400000000002</v>
      </c>
      <c r="H5485" s="1">
        <v>-6.8557199999999998</v>
      </c>
      <c r="I5485" s="1">
        <v>87.254300000000001</v>
      </c>
      <c r="J5485" s="2">
        <v>-9999</v>
      </c>
      <c r="K5485" s="1">
        <v>1.1127499999999999</v>
      </c>
      <c r="L5485" s="2">
        <v>-9999</v>
      </c>
      <c r="M5485" s="2">
        <v>-9999</v>
      </c>
      <c r="N5485" s="2">
        <v>-9999</v>
      </c>
      <c r="O5485" s="2">
        <v>-9999</v>
      </c>
    </row>
    <row r="5486" spans="1:15">
      <c r="A5486" s="7">
        <v>19910106</v>
      </c>
      <c r="B5486" s="8" t="str">
        <f t="shared" si="255"/>
        <v>1991</v>
      </c>
      <c r="C5486" s="9" t="str">
        <f t="shared" si="256"/>
        <v>01</v>
      </c>
      <c r="D5486" s="9" t="str">
        <f t="shared" si="257"/>
        <v>06</v>
      </c>
      <c r="E5486" s="1">
        <v>1.2473568237299999</v>
      </c>
      <c r="F5486" s="1">
        <v>-1.7129000000000001</v>
      </c>
      <c r="G5486" s="1">
        <v>0.48971500000000001</v>
      </c>
      <c r="H5486" s="1">
        <v>-3.3174800000000002</v>
      </c>
      <c r="I5486" s="1">
        <v>91.863399999999999</v>
      </c>
      <c r="J5486" s="2">
        <v>-9999</v>
      </c>
      <c r="K5486" s="1">
        <v>7.9488200000000004</v>
      </c>
      <c r="L5486" s="2">
        <v>-9999</v>
      </c>
      <c r="M5486" s="2">
        <v>-9999</v>
      </c>
      <c r="N5486" s="2">
        <v>-9999</v>
      </c>
      <c r="O5486" s="2">
        <v>-9999</v>
      </c>
    </row>
    <row r="5487" spans="1:15">
      <c r="A5487" s="7">
        <v>19910107</v>
      </c>
      <c r="B5487" s="8" t="str">
        <f t="shared" si="255"/>
        <v>1991</v>
      </c>
      <c r="C5487" s="9" t="str">
        <f t="shared" si="256"/>
        <v>01</v>
      </c>
      <c r="D5487" s="9" t="str">
        <f t="shared" si="257"/>
        <v>07</v>
      </c>
      <c r="E5487" s="1">
        <v>1.4898125061</v>
      </c>
      <c r="F5487" s="1">
        <v>-2.6273200000000001</v>
      </c>
      <c r="G5487" s="1">
        <v>-9.8205600000000004E-2</v>
      </c>
      <c r="H5487" s="1">
        <v>-5.0972999999999997</v>
      </c>
      <c r="I5487" s="1">
        <v>92.442099999999996</v>
      </c>
      <c r="J5487" s="2">
        <v>-9999</v>
      </c>
      <c r="K5487" s="1">
        <v>11.659000000000001</v>
      </c>
      <c r="L5487" s="2">
        <v>-9999</v>
      </c>
      <c r="M5487" s="2">
        <v>-9999</v>
      </c>
      <c r="N5487" s="2">
        <v>-9999</v>
      </c>
      <c r="O5487" s="2">
        <v>-9999</v>
      </c>
    </row>
    <row r="5488" spans="1:15">
      <c r="A5488" s="7">
        <v>19910108</v>
      </c>
      <c r="B5488" s="8" t="str">
        <f t="shared" si="255"/>
        <v>1991</v>
      </c>
      <c r="C5488" s="9" t="str">
        <f t="shared" si="256"/>
        <v>01</v>
      </c>
      <c r="D5488" s="9" t="str">
        <f t="shared" si="257"/>
        <v>08</v>
      </c>
      <c r="E5488" s="1">
        <v>2.0423491149899999</v>
      </c>
      <c r="F5488" s="1">
        <v>-1.55027</v>
      </c>
      <c r="G5488" s="1">
        <v>1.94116</v>
      </c>
      <c r="H5488" s="1">
        <v>-5.8140000000000001</v>
      </c>
      <c r="I5488" s="1">
        <v>93.536199999999994</v>
      </c>
      <c r="J5488" s="2">
        <v>-9999</v>
      </c>
      <c r="K5488" s="1">
        <v>10.165800000000001</v>
      </c>
      <c r="L5488" s="2">
        <v>-9999</v>
      </c>
      <c r="M5488" s="2">
        <v>-9999</v>
      </c>
      <c r="N5488" s="2">
        <v>-9999</v>
      </c>
      <c r="O5488" s="2">
        <v>-9999</v>
      </c>
    </row>
    <row r="5489" spans="1:15">
      <c r="A5489" s="7">
        <v>19910109</v>
      </c>
      <c r="B5489" s="8" t="str">
        <f t="shared" si="255"/>
        <v>1991</v>
      </c>
      <c r="C5489" s="9" t="str">
        <f t="shared" si="256"/>
        <v>01</v>
      </c>
      <c r="D5489" s="9" t="str">
        <f t="shared" si="257"/>
        <v>09</v>
      </c>
      <c r="E5489" s="1">
        <v>2.0736950866699999</v>
      </c>
      <c r="F5489" s="1">
        <v>-2.41214</v>
      </c>
      <c r="G5489" s="1">
        <v>0.27655000000000002</v>
      </c>
      <c r="H5489" s="1">
        <v>-4.7343200000000003</v>
      </c>
      <c r="I5489" s="1">
        <v>93.507499999999993</v>
      </c>
      <c r="J5489" s="2">
        <v>-9999</v>
      </c>
      <c r="K5489" s="1">
        <v>4.9960199999999997</v>
      </c>
      <c r="L5489" s="2">
        <v>-9999</v>
      </c>
      <c r="M5489" s="2">
        <v>-9999</v>
      </c>
      <c r="N5489" s="2">
        <v>-9999</v>
      </c>
      <c r="O5489" s="2">
        <v>-9999</v>
      </c>
    </row>
    <row r="5490" spans="1:15">
      <c r="A5490" s="7">
        <v>19910110</v>
      </c>
      <c r="B5490" s="8" t="str">
        <f t="shared" si="255"/>
        <v>1991</v>
      </c>
      <c r="C5490" s="9" t="str">
        <f t="shared" si="256"/>
        <v>01</v>
      </c>
      <c r="D5490" s="9" t="str">
        <f t="shared" si="257"/>
        <v>10</v>
      </c>
      <c r="E5490" s="1">
        <v>1.5366327209499999</v>
      </c>
      <c r="F5490" s="1">
        <v>-3.42597</v>
      </c>
      <c r="G5490" s="1">
        <v>-1.4350000000000001</v>
      </c>
      <c r="H5490" s="1">
        <v>-4.9071699999999998</v>
      </c>
      <c r="I5490" s="1">
        <v>92.550799999999995</v>
      </c>
      <c r="J5490" s="2">
        <v>-9999</v>
      </c>
      <c r="K5490" s="1">
        <v>12.481400000000001</v>
      </c>
      <c r="L5490" s="2">
        <v>-9999</v>
      </c>
      <c r="M5490" s="2">
        <v>-9999</v>
      </c>
      <c r="N5490" s="2">
        <v>-9999</v>
      </c>
      <c r="O5490" s="2">
        <v>-9999</v>
      </c>
    </row>
    <row r="5491" spans="1:15">
      <c r="A5491" s="7">
        <v>19910111</v>
      </c>
      <c r="B5491" s="8" t="str">
        <f t="shared" si="255"/>
        <v>1991</v>
      </c>
      <c r="C5491" s="9" t="str">
        <f t="shared" si="256"/>
        <v>01</v>
      </c>
      <c r="D5491" s="9" t="str">
        <f t="shared" si="257"/>
        <v>11</v>
      </c>
      <c r="E5491" s="1">
        <v>2.0321020019499998</v>
      </c>
      <c r="F5491" s="1">
        <v>-4.8521799999999997</v>
      </c>
      <c r="G5491" s="1">
        <v>-2.1109599999999999</v>
      </c>
      <c r="H5491" s="1">
        <v>-8.2838499999999993</v>
      </c>
      <c r="I5491" s="1">
        <v>91.613200000000006</v>
      </c>
      <c r="J5491" s="2">
        <v>-9999</v>
      </c>
      <c r="K5491" s="1">
        <v>7.38293</v>
      </c>
      <c r="L5491" s="2">
        <v>-9999</v>
      </c>
      <c r="M5491" s="2">
        <v>-9999</v>
      </c>
      <c r="N5491" s="2">
        <v>-9999</v>
      </c>
      <c r="O5491" s="2">
        <v>-9999</v>
      </c>
    </row>
    <row r="5492" spans="1:15">
      <c r="A5492" s="7">
        <v>19910112</v>
      </c>
      <c r="B5492" s="8" t="str">
        <f t="shared" si="255"/>
        <v>1991</v>
      </c>
      <c r="C5492" s="9" t="str">
        <f t="shared" si="256"/>
        <v>01</v>
      </c>
      <c r="D5492" s="9" t="str">
        <f t="shared" si="257"/>
        <v>12</v>
      </c>
      <c r="E5492" s="1">
        <v>3.4536068481400002</v>
      </c>
      <c r="F5492" s="1">
        <v>-8.3105499999999992</v>
      </c>
      <c r="G5492" s="1">
        <v>-4.1254600000000003</v>
      </c>
      <c r="H5492" s="1">
        <v>-12.085900000000001</v>
      </c>
      <c r="I5492" s="1">
        <v>85.9679</v>
      </c>
      <c r="J5492" s="2">
        <v>-9999</v>
      </c>
      <c r="K5492" s="1">
        <v>0.272005</v>
      </c>
      <c r="L5492" s="2">
        <v>-9999</v>
      </c>
      <c r="M5492" s="2">
        <v>-9999</v>
      </c>
      <c r="N5492" s="2">
        <v>-9999</v>
      </c>
      <c r="O5492" s="2">
        <v>-9999</v>
      </c>
    </row>
    <row r="5493" spans="1:15">
      <c r="A5493" s="7">
        <v>19910113</v>
      </c>
      <c r="B5493" s="8" t="str">
        <f t="shared" si="255"/>
        <v>1991</v>
      </c>
      <c r="C5493" s="9" t="str">
        <f t="shared" si="256"/>
        <v>01</v>
      </c>
      <c r="D5493" s="9" t="str">
        <f t="shared" si="257"/>
        <v>13</v>
      </c>
      <c r="E5493" s="1">
        <v>3.8455086181599998</v>
      </c>
      <c r="F5493" s="1">
        <v>-9.5903399999999994</v>
      </c>
      <c r="G5493" s="1">
        <v>-5.8783300000000001</v>
      </c>
      <c r="H5493" s="1">
        <v>-13.1191</v>
      </c>
      <c r="I5493" s="1">
        <v>80.749600000000001</v>
      </c>
      <c r="J5493" s="2">
        <v>-9999</v>
      </c>
      <c r="K5493" s="1">
        <v>8.4942000000000001E-5</v>
      </c>
      <c r="L5493" s="2">
        <v>-9999</v>
      </c>
      <c r="M5493" s="2">
        <v>-9999</v>
      </c>
      <c r="N5493" s="2">
        <v>-9999</v>
      </c>
      <c r="O5493" s="2">
        <v>-9999</v>
      </c>
    </row>
    <row r="5494" spans="1:15">
      <c r="A5494" s="7">
        <v>19910114</v>
      </c>
      <c r="B5494" s="8" t="str">
        <f t="shared" si="255"/>
        <v>1991</v>
      </c>
      <c r="C5494" s="9" t="str">
        <f t="shared" si="256"/>
        <v>01</v>
      </c>
      <c r="D5494" s="9" t="str">
        <f t="shared" si="257"/>
        <v>14</v>
      </c>
      <c r="E5494" s="1">
        <v>3.2282755004900001</v>
      </c>
      <c r="F5494" s="1">
        <v>-5.6712999999999996</v>
      </c>
      <c r="G5494" s="1">
        <v>-1.9388700000000001</v>
      </c>
      <c r="H5494" s="1">
        <v>-10.736599999999999</v>
      </c>
      <c r="I5494" s="1">
        <v>89.523399999999995</v>
      </c>
      <c r="J5494" s="2">
        <v>-9999</v>
      </c>
      <c r="K5494" s="1">
        <v>1.4692099999999999</v>
      </c>
      <c r="L5494" s="2">
        <v>-9999</v>
      </c>
      <c r="M5494" s="2">
        <v>-9999</v>
      </c>
      <c r="N5494" s="2">
        <v>-9999</v>
      </c>
      <c r="O5494" s="2">
        <v>-9999</v>
      </c>
    </row>
    <row r="5495" spans="1:15">
      <c r="A5495" s="7">
        <v>19910115</v>
      </c>
      <c r="B5495" s="8" t="str">
        <f t="shared" si="255"/>
        <v>1991</v>
      </c>
      <c r="C5495" s="9" t="str">
        <f t="shared" si="256"/>
        <v>01</v>
      </c>
      <c r="D5495" s="9" t="str">
        <f t="shared" si="257"/>
        <v>15</v>
      </c>
      <c r="E5495" s="1">
        <v>3.69230405273</v>
      </c>
      <c r="F5495" s="1">
        <v>-4.2709400000000004</v>
      </c>
      <c r="G5495" s="1">
        <v>-1.22986</v>
      </c>
      <c r="H5495" s="1">
        <v>-8.2604100000000003</v>
      </c>
      <c r="I5495" s="1">
        <v>84.701499999999996</v>
      </c>
      <c r="J5495" s="2">
        <v>-9999</v>
      </c>
      <c r="K5495" s="1">
        <v>0.20566400000000001</v>
      </c>
      <c r="L5495" s="2">
        <v>-9999</v>
      </c>
      <c r="M5495" s="2">
        <v>-9999</v>
      </c>
      <c r="N5495" s="2">
        <v>-9999</v>
      </c>
      <c r="O5495" s="2">
        <v>-9999</v>
      </c>
    </row>
    <row r="5496" spans="1:15">
      <c r="A5496" s="7">
        <v>19910116</v>
      </c>
      <c r="B5496" s="8" t="str">
        <f t="shared" si="255"/>
        <v>1991</v>
      </c>
      <c r="C5496" s="9" t="str">
        <f t="shared" si="256"/>
        <v>01</v>
      </c>
      <c r="D5496" s="9" t="str">
        <f t="shared" si="257"/>
        <v>16</v>
      </c>
      <c r="E5496" s="1">
        <v>3.5474456909200001</v>
      </c>
      <c r="F5496" s="1">
        <v>-1.5863700000000001</v>
      </c>
      <c r="G5496" s="1">
        <v>1.58972</v>
      </c>
      <c r="H5496" s="1">
        <v>-4.42136</v>
      </c>
      <c r="I5496" s="1">
        <v>88.023200000000003</v>
      </c>
      <c r="J5496" s="2">
        <v>-9999</v>
      </c>
      <c r="K5496" s="1">
        <v>1.39635</v>
      </c>
      <c r="L5496" s="2">
        <v>-9999</v>
      </c>
      <c r="M5496" s="2">
        <v>-9999</v>
      </c>
      <c r="N5496" s="2">
        <v>-9999</v>
      </c>
      <c r="O5496" s="2">
        <v>-9999</v>
      </c>
    </row>
    <row r="5497" spans="1:15">
      <c r="A5497" s="7">
        <v>19910117</v>
      </c>
      <c r="B5497" s="8" t="str">
        <f t="shared" si="255"/>
        <v>1991</v>
      </c>
      <c r="C5497" s="9" t="str">
        <f t="shared" si="256"/>
        <v>01</v>
      </c>
      <c r="D5497" s="9" t="str">
        <f t="shared" si="257"/>
        <v>17</v>
      </c>
      <c r="E5497" s="1">
        <v>2.90004191895</v>
      </c>
      <c r="F5497" s="1">
        <v>-2.96393</v>
      </c>
      <c r="G5497" s="1">
        <v>0.44436599999999998</v>
      </c>
      <c r="H5497" s="1">
        <v>-6.3856900000000003</v>
      </c>
      <c r="I5497" s="1">
        <v>88.216899999999995</v>
      </c>
      <c r="J5497" s="2">
        <v>-9999</v>
      </c>
      <c r="K5497" s="1">
        <v>0.55509399999999998</v>
      </c>
      <c r="L5497" s="2">
        <v>-9999</v>
      </c>
      <c r="M5497" s="2">
        <v>-9999</v>
      </c>
      <c r="N5497" s="2">
        <v>-9999</v>
      </c>
      <c r="O5497" s="2">
        <v>-9999</v>
      </c>
    </row>
    <row r="5498" spans="1:15">
      <c r="A5498" s="7">
        <v>19910118</v>
      </c>
      <c r="B5498" s="8" t="str">
        <f t="shared" si="255"/>
        <v>1991</v>
      </c>
      <c r="C5498" s="9" t="str">
        <f t="shared" si="256"/>
        <v>01</v>
      </c>
      <c r="D5498" s="9" t="str">
        <f t="shared" si="257"/>
        <v>18</v>
      </c>
      <c r="E5498" s="1">
        <v>2.4302850952099999</v>
      </c>
      <c r="F5498" s="1">
        <v>-6.8156800000000004</v>
      </c>
      <c r="G5498" s="1">
        <v>-3.8012999999999999</v>
      </c>
      <c r="H5498" s="1">
        <v>-8.7474100000000004</v>
      </c>
      <c r="I5498" s="1">
        <v>87.173500000000004</v>
      </c>
      <c r="J5498" s="2">
        <v>-9999</v>
      </c>
      <c r="K5498" s="1">
        <v>2.4347799999999999</v>
      </c>
      <c r="L5498" s="2">
        <v>-9999</v>
      </c>
      <c r="M5498" s="2">
        <v>-9999</v>
      </c>
      <c r="N5498" s="2">
        <v>-9999</v>
      </c>
      <c r="O5498" s="2">
        <v>-9999</v>
      </c>
    </row>
    <row r="5499" spans="1:15">
      <c r="A5499" s="7">
        <v>19910119</v>
      </c>
      <c r="B5499" s="8" t="str">
        <f t="shared" si="255"/>
        <v>1991</v>
      </c>
      <c r="C5499" s="9" t="str">
        <f t="shared" si="256"/>
        <v>01</v>
      </c>
      <c r="D5499" s="9" t="str">
        <f t="shared" si="257"/>
        <v>19</v>
      </c>
      <c r="E5499" s="1">
        <v>2.84794266357</v>
      </c>
      <c r="F5499" s="1">
        <v>-7.3254400000000004</v>
      </c>
      <c r="G5499" s="1">
        <v>-3.7401399999999998</v>
      </c>
      <c r="H5499" s="1">
        <v>-11.062099999999999</v>
      </c>
      <c r="I5499" s="1">
        <v>87.405100000000004</v>
      </c>
      <c r="J5499" s="2">
        <v>-9999</v>
      </c>
      <c r="K5499" s="1">
        <v>7.0654899999999996</v>
      </c>
      <c r="L5499" s="2">
        <v>-9999</v>
      </c>
      <c r="M5499" s="2">
        <v>-9999</v>
      </c>
      <c r="N5499" s="2">
        <v>-9999</v>
      </c>
      <c r="O5499" s="2">
        <v>-9999</v>
      </c>
    </row>
    <row r="5500" spans="1:15">
      <c r="A5500" s="7">
        <v>19910120</v>
      </c>
      <c r="B5500" s="8" t="str">
        <f t="shared" si="255"/>
        <v>1991</v>
      </c>
      <c r="C5500" s="9" t="str">
        <f t="shared" si="256"/>
        <v>01</v>
      </c>
      <c r="D5500" s="9" t="str">
        <f t="shared" si="257"/>
        <v>20</v>
      </c>
      <c r="E5500" s="1">
        <v>3.2137775024400002</v>
      </c>
      <c r="F5500" s="1">
        <v>-10.474299999999999</v>
      </c>
      <c r="G5500" s="1">
        <v>-7.5508699999999997</v>
      </c>
      <c r="H5500" s="1">
        <v>-13.359299999999999</v>
      </c>
      <c r="I5500" s="1">
        <v>86.158000000000001</v>
      </c>
      <c r="J5500" s="2">
        <v>-9999</v>
      </c>
      <c r="K5500" s="1">
        <v>2.1841499999999998</v>
      </c>
      <c r="L5500" s="2">
        <v>-9999</v>
      </c>
      <c r="M5500" s="2">
        <v>-9999</v>
      </c>
      <c r="N5500" s="2">
        <v>-9999</v>
      </c>
      <c r="O5500" s="2">
        <v>-9999</v>
      </c>
    </row>
    <row r="5501" spans="1:15">
      <c r="A5501" s="7">
        <v>19910121</v>
      </c>
      <c r="B5501" s="8" t="str">
        <f t="shared" si="255"/>
        <v>1991</v>
      </c>
      <c r="C5501" s="9" t="str">
        <f t="shared" si="256"/>
        <v>01</v>
      </c>
      <c r="D5501" s="9" t="str">
        <f t="shared" si="257"/>
        <v>21</v>
      </c>
      <c r="E5501" s="1">
        <v>3.6080638549800002</v>
      </c>
      <c r="F5501" s="1">
        <v>-5.3623099999999999</v>
      </c>
      <c r="G5501" s="1">
        <v>-0.75982700000000003</v>
      </c>
      <c r="H5501" s="1">
        <v>-13.435</v>
      </c>
      <c r="I5501" s="1">
        <v>91.107600000000005</v>
      </c>
      <c r="J5501" s="2">
        <v>-9999</v>
      </c>
      <c r="K5501" s="1">
        <v>2.0853899999999999</v>
      </c>
      <c r="L5501" s="2">
        <v>-9999</v>
      </c>
      <c r="M5501" s="2">
        <v>-9999</v>
      </c>
      <c r="N5501" s="2">
        <v>-9999</v>
      </c>
      <c r="O5501" s="2">
        <v>-9999</v>
      </c>
    </row>
    <row r="5502" spans="1:15">
      <c r="A5502" s="7">
        <v>19910122</v>
      </c>
      <c r="B5502" s="8" t="str">
        <f t="shared" si="255"/>
        <v>1991</v>
      </c>
      <c r="C5502" s="9" t="str">
        <f t="shared" si="256"/>
        <v>01</v>
      </c>
      <c r="D5502" s="9" t="str">
        <f t="shared" si="257"/>
        <v>22</v>
      </c>
      <c r="E5502" s="1">
        <v>3.8206944580100002</v>
      </c>
      <c r="F5502" s="1">
        <v>-2.0691000000000002</v>
      </c>
      <c r="G5502" s="1">
        <v>1.17432</v>
      </c>
      <c r="H5502" s="1">
        <v>-4.1516500000000001</v>
      </c>
      <c r="I5502" s="1">
        <v>88.252899999999997</v>
      </c>
      <c r="J5502" s="2">
        <v>-9999</v>
      </c>
      <c r="K5502" s="1">
        <v>0.41784100000000002</v>
      </c>
      <c r="L5502" s="2">
        <v>-9999</v>
      </c>
      <c r="M5502" s="2">
        <v>-9999</v>
      </c>
      <c r="N5502" s="2">
        <v>-9999</v>
      </c>
      <c r="O5502" s="2">
        <v>-9999</v>
      </c>
    </row>
    <row r="5503" spans="1:15">
      <c r="A5503" s="7">
        <v>19910123</v>
      </c>
      <c r="B5503" s="8" t="str">
        <f t="shared" si="255"/>
        <v>1991</v>
      </c>
      <c r="C5503" s="9" t="str">
        <f t="shared" si="256"/>
        <v>01</v>
      </c>
      <c r="D5503" s="9" t="str">
        <f t="shared" si="257"/>
        <v>23</v>
      </c>
      <c r="E5503" s="1">
        <v>4.0786070800800003</v>
      </c>
      <c r="F5503" s="1">
        <v>1.78128</v>
      </c>
      <c r="G5503" s="1">
        <v>4.5272800000000002</v>
      </c>
      <c r="H5503" s="1">
        <v>-3.6500900000000001</v>
      </c>
      <c r="I5503" s="1">
        <v>87.679699999999997</v>
      </c>
      <c r="J5503" s="2">
        <v>-9999</v>
      </c>
      <c r="K5503" s="1">
        <v>5.8270200000000001</v>
      </c>
      <c r="L5503" s="2">
        <v>-9999</v>
      </c>
      <c r="M5503" s="2">
        <v>-9999</v>
      </c>
      <c r="N5503" s="2">
        <v>-9999</v>
      </c>
      <c r="O5503" s="2">
        <v>-9999</v>
      </c>
    </row>
    <row r="5504" spans="1:15">
      <c r="A5504" s="7">
        <v>19910124</v>
      </c>
      <c r="B5504" s="8" t="str">
        <f t="shared" si="255"/>
        <v>1991</v>
      </c>
      <c r="C5504" s="9" t="str">
        <f t="shared" si="256"/>
        <v>01</v>
      </c>
      <c r="D5504" s="9" t="str">
        <f t="shared" si="257"/>
        <v>24</v>
      </c>
      <c r="E5504" s="1">
        <v>2.1766752685499999</v>
      </c>
      <c r="F5504" s="1">
        <v>2.4504999999999999</v>
      </c>
      <c r="G5504" s="1">
        <v>4.0468099999999998</v>
      </c>
      <c r="H5504" s="1">
        <v>0.83855500000000005</v>
      </c>
      <c r="I5504" s="1">
        <v>93.960700000000003</v>
      </c>
      <c r="J5504" s="2">
        <v>-9999</v>
      </c>
      <c r="K5504" s="1">
        <v>12.845800000000001</v>
      </c>
      <c r="L5504" s="2">
        <v>-9999</v>
      </c>
      <c r="M5504" s="2">
        <v>-9999</v>
      </c>
      <c r="N5504" s="2">
        <v>-9999</v>
      </c>
      <c r="O5504" s="2">
        <v>-9999</v>
      </c>
    </row>
    <row r="5505" spans="1:15">
      <c r="A5505" s="7">
        <v>19910125</v>
      </c>
      <c r="B5505" s="8" t="str">
        <f t="shared" si="255"/>
        <v>1991</v>
      </c>
      <c r="C5505" s="9" t="str">
        <f t="shared" si="256"/>
        <v>01</v>
      </c>
      <c r="D5505" s="9" t="str">
        <f t="shared" si="257"/>
        <v>25</v>
      </c>
      <c r="E5505" s="1">
        <v>2.7062467163099999</v>
      </c>
      <c r="F5505" s="1">
        <v>0.94991599999999998</v>
      </c>
      <c r="G5505" s="1">
        <v>3.6002200000000002</v>
      </c>
      <c r="H5505" s="1">
        <v>-1.7227600000000001</v>
      </c>
      <c r="I5505" s="1">
        <v>93.819000000000003</v>
      </c>
      <c r="J5505" s="2">
        <v>-9999</v>
      </c>
      <c r="K5505" s="1">
        <v>10.345700000000001</v>
      </c>
      <c r="L5505" s="2">
        <v>-9999</v>
      </c>
      <c r="M5505" s="2">
        <v>-9999</v>
      </c>
      <c r="N5505" s="2">
        <v>-9999</v>
      </c>
      <c r="O5505" s="2">
        <v>-9999</v>
      </c>
    </row>
    <row r="5506" spans="1:15">
      <c r="A5506" s="7">
        <v>19910126</v>
      </c>
      <c r="B5506" s="8" t="str">
        <f t="shared" si="255"/>
        <v>1991</v>
      </c>
      <c r="C5506" s="9" t="str">
        <f t="shared" si="256"/>
        <v>01</v>
      </c>
      <c r="D5506" s="9" t="str">
        <f t="shared" si="257"/>
        <v>26</v>
      </c>
      <c r="E5506" s="1">
        <v>4.3124573364299996</v>
      </c>
      <c r="F5506" s="1">
        <v>2.4173499999999999</v>
      </c>
      <c r="G5506" s="1">
        <v>6.0774499999999998</v>
      </c>
      <c r="H5506" s="1">
        <v>-1.02824</v>
      </c>
      <c r="I5506" s="1">
        <v>80.625399999999999</v>
      </c>
      <c r="J5506" s="2">
        <v>-9999</v>
      </c>
      <c r="K5506" s="1">
        <v>0.287908</v>
      </c>
      <c r="L5506" s="2">
        <v>-9999</v>
      </c>
      <c r="M5506" s="2">
        <v>-9999</v>
      </c>
      <c r="N5506" s="2">
        <v>-9999</v>
      </c>
      <c r="O5506" s="2">
        <v>-9999</v>
      </c>
    </row>
    <row r="5507" spans="1:15">
      <c r="A5507" s="7">
        <v>19910127</v>
      </c>
      <c r="B5507" s="8" t="str">
        <f t="shared" ref="B5507:B5570" si="258">LEFT(A5507,4)</f>
        <v>1991</v>
      </c>
      <c r="C5507" s="9" t="str">
        <f t="shared" ref="C5507:C5570" si="259">MID(A5507,5,2)</f>
        <v>01</v>
      </c>
      <c r="D5507" s="9" t="str">
        <f t="shared" ref="D5507:D5570" si="260">RIGHT(A5507, 2)</f>
        <v>27</v>
      </c>
      <c r="E5507" s="1">
        <v>2.87506362305</v>
      </c>
      <c r="F5507" s="1">
        <v>0.13137299999999999</v>
      </c>
      <c r="G5507" s="1">
        <v>3.3379799999999999</v>
      </c>
      <c r="H5507" s="1">
        <v>-3.6292800000000001</v>
      </c>
      <c r="I5507" s="1">
        <v>93.585999999999999</v>
      </c>
      <c r="J5507" s="2">
        <v>-9999</v>
      </c>
      <c r="K5507" s="1">
        <v>4.7997300000000003</v>
      </c>
      <c r="L5507" s="2">
        <v>-9999</v>
      </c>
      <c r="M5507" s="2">
        <v>-9999</v>
      </c>
      <c r="N5507" s="2">
        <v>-9999</v>
      </c>
      <c r="O5507" s="2">
        <v>-9999</v>
      </c>
    </row>
    <row r="5508" spans="1:15">
      <c r="A5508" s="7">
        <v>19910128</v>
      </c>
      <c r="B5508" s="8" t="str">
        <f t="shared" si="258"/>
        <v>1991</v>
      </c>
      <c r="C5508" s="9" t="str">
        <f t="shared" si="259"/>
        <v>01</v>
      </c>
      <c r="D5508" s="9" t="str">
        <f t="shared" si="260"/>
        <v>28</v>
      </c>
      <c r="E5508" s="1">
        <v>3.4041426635700001</v>
      </c>
      <c r="F5508" s="1">
        <v>-4.8586799999999997</v>
      </c>
      <c r="G5508" s="1">
        <v>-1.7033700000000001</v>
      </c>
      <c r="H5508" s="1">
        <v>-7.9529500000000004</v>
      </c>
      <c r="I5508" s="1">
        <v>89.3566</v>
      </c>
      <c r="J5508" s="2">
        <v>-9999</v>
      </c>
      <c r="K5508" s="1">
        <v>0.71732799999999997</v>
      </c>
      <c r="L5508" s="2">
        <v>-9999</v>
      </c>
      <c r="M5508" s="2">
        <v>-9999</v>
      </c>
      <c r="N5508" s="2">
        <v>-9999</v>
      </c>
      <c r="O5508" s="2">
        <v>-9999</v>
      </c>
    </row>
    <row r="5509" spans="1:15">
      <c r="A5509" s="7">
        <v>19910129</v>
      </c>
      <c r="B5509" s="8" t="str">
        <f t="shared" si="258"/>
        <v>1991</v>
      </c>
      <c r="C5509" s="9" t="str">
        <f t="shared" si="259"/>
        <v>01</v>
      </c>
      <c r="D5509" s="9" t="str">
        <f t="shared" si="260"/>
        <v>29</v>
      </c>
      <c r="E5509" s="1">
        <v>5.3533439209000004</v>
      </c>
      <c r="F5509" s="1">
        <v>-5.7239699999999996</v>
      </c>
      <c r="G5509" s="1">
        <v>-2.5456799999999999</v>
      </c>
      <c r="H5509" s="1">
        <v>-9.3529400000000003</v>
      </c>
      <c r="I5509" s="1">
        <v>58.387300000000003</v>
      </c>
      <c r="J5509" s="2">
        <v>-9999</v>
      </c>
      <c r="K5509" s="1">
        <v>1.00602E-3</v>
      </c>
      <c r="L5509" s="2">
        <v>-9999</v>
      </c>
      <c r="M5509" s="2">
        <v>-9999</v>
      </c>
      <c r="N5509" s="2">
        <v>-9999</v>
      </c>
      <c r="O5509" s="2">
        <v>-9999</v>
      </c>
    </row>
    <row r="5510" spans="1:15">
      <c r="A5510" s="7">
        <v>19910130</v>
      </c>
      <c r="B5510" s="8" t="str">
        <f t="shared" si="258"/>
        <v>1991</v>
      </c>
      <c r="C5510" s="9" t="str">
        <f t="shared" si="259"/>
        <v>01</v>
      </c>
      <c r="D5510" s="9" t="str">
        <f t="shared" si="260"/>
        <v>30</v>
      </c>
      <c r="E5510" s="1">
        <v>2.24351427612</v>
      </c>
      <c r="F5510" s="1">
        <v>-4.4482499999999998</v>
      </c>
      <c r="G5510" s="1">
        <v>-1.5163599999999999</v>
      </c>
      <c r="H5510" s="1">
        <v>-6.9125399999999999</v>
      </c>
      <c r="I5510" s="1">
        <v>76.242999999999995</v>
      </c>
      <c r="J5510" s="2">
        <v>-9999</v>
      </c>
      <c r="K5510" s="1">
        <v>1.1841200000000001</v>
      </c>
      <c r="L5510" s="2">
        <v>-9999</v>
      </c>
      <c r="M5510" s="2">
        <v>-9999</v>
      </c>
      <c r="N5510" s="2">
        <v>-9999</v>
      </c>
      <c r="O5510" s="2">
        <v>-9999</v>
      </c>
    </row>
    <row r="5511" spans="1:15">
      <c r="A5511" s="7">
        <v>19910131</v>
      </c>
      <c r="B5511" s="8" t="str">
        <f t="shared" si="258"/>
        <v>1991</v>
      </c>
      <c r="C5511" s="9" t="str">
        <f t="shared" si="259"/>
        <v>01</v>
      </c>
      <c r="D5511" s="9" t="str">
        <f t="shared" si="260"/>
        <v>31</v>
      </c>
      <c r="E5511" s="1">
        <v>3.3569770385700002</v>
      </c>
      <c r="F5511" s="1">
        <v>-0.71701499999999996</v>
      </c>
      <c r="G5511" s="1">
        <v>2.2825899999999999</v>
      </c>
      <c r="H5511" s="1">
        <v>-3.4580500000000001</v>
      </c>
      <c r="I5511" s="1">
        <v>94.370999999999995</v>
      </c>
      <c r="J5511" s="2">
        <v>-9999</v>
      </c>
      <c r="K5511" s="1">
        <v>1.55284</v>
      </c>
      <c r="L5511" s="2">
        <v>-9999</v>
      </c>
      <c r="M5511" s="2">
        <v>-9999</v>
      </c>
      <c r="N5511" s="2">
        <v>-9999</v>
      </c>
      <c r="O5511" s="2">
        <v>-9999</v>
      </c>
    </row>
    <row r="5512" spans="1:15">
      <c r="A5512" s="7">
        <v>19910201</v>
      </c>
      <c r="B5512" s="8" t="str">
        <f t="shared" si="258"/>
        <v>1991</v>
      </c>
      <c r="C5512" s="9" t="str">
        <f t="shared" si="259"/>
        <v>02</v>
      </c>
      <c r="D5512" s="9" t="str">
        <f t="shared" si="260"/>
        <v>01</v>
      </c>
      <c r="E5512" s="1">
        <v>5.7093728027299999</v>
      </c>
      <c r="F5512" s="1">
        <v>-3.37839</v>
      </c>
      <c r="G5512" s="1">
        <v>1.8275699999999999</v>
      </c>
      <c r="H5512" s="1">
        <v>-7.4830899999999998</v>
      </c>
      <c r="I5512" s="1">
        <v>83.498599999999996</v>
      </c>
      <c r="J5512" s="2">
        <v>-9999</v>
      </c>
      <c r="K5512" s="1">
        <v>6.8397299999999994E-2</v>
      </c>
      <c r="L5512" s="2">
        <v>-9999</v>
      </c>
      <c r="M5512" s="2">
        <v>-9999</v>
      </c>
      <c r="N5512" s="2">
        <v>-9999</v>
      </c>
      <c r="O5512" s="2">
        <v>-9999</v>
      </c>
    </row>
    <row r="5513" spans="1:15">
      <c r="A5513" s="7">
        <v>19910202</v>
      </c>
      <c r="B5513" s="8" t="str">
        <f t="shared" si="258"/>
        <v>1991</v>
      </c>
      <c r="C5513" s="9" t="str">
        <f t="shared" si="259"/>
        <v>02</v>
      </c>
      <c r="D5513" s="9" t="str">
        <f t="shared" si="260"/>
        <v>02</v>
      </c>
      <c r="E5513" s="1">
        <v>5.8087672119100002</v>
      </c>
      <c r="F5513" s="1">
        <v>-4.8950300000000002</v>
      </c>
      <c r="G5513" s="1">
        <v>-1.2872399999999999</v>
      </c>
      <c r="H5513" s="1">
        <v>-9.1746800000000004</v>
      </c>
      <c r="I5513" s="1">
        <v>83.520200000000003</v>
      </c>
      <c r="J5513" s="2">
        <v>-9999</v>
      </c>
      <c r="K5513" s="1">
        <v>0.24519299999999999</v>
      </c>
      <c r="L5513" s="2">
        <v>-9999</v>
      </c>
      <c r="M5513" s="2">
        <v>-9999</v>
      </c>
      <c r="N5513" s="2">
        <v>-9999</v>
      </c>
      <c r="O5513" s="2">
        <v>-9999</v>
      </c>
    </row>
    <row r="5514" spans="1:15">
      <c r="A5514" s="7">
        <v>19910203</v>
      </c>
      <c r="B5514" s="8" t="str">
        <f t="shared" si="258"/>
        <v>1991</v>
      </c>
      <c r="C5514" s="9" t="str">
        <f t="shared" si="259"/>
        <v>02</v>
      </c>
      <c r="D5514" s="9" t="str">
        <f t="shared" si="260"/>
        <v>03</v>
      </c>
      <c r="E5514" s="1">
        <v>2.7992734497099998</v>
      </c>
      <c r="F5514" s="1">
        <v>-4.1524700000000001</v>
      </c>
      <c r="G5514" s="1">
        <v>-1.3423499999999999</v>
      </c>
      <c r="H5514" s="1">
        <v>-6.3432899999999997</v>
      </c>
      <c r="I5514" s="1">
        <v>91.948800000000006</v>
      </c>
      <c r="J5514" s="2">
        <v>-9999</v>
      </c>
      <c r="K5514" s="1">
        <v>3.1189100000000001</v>
      </c>
      <c r="L5514" s="2">
        <v>-9999</v>
      </c>
      <c r="M5514" s="2">
        <v>-9999</v>
      </c>
      <c r="N5514" s="2">
        <v>-9999</v>
      </c>
      <c r="O5514" s="2">
        <v>-9999</v>
      </c>
    </row>
    <row r="5515" spans="1:15">
      <c r="A5515" s="7">
        <v>19910204</v>
      </c>
      <c r="B5515" s="8" t="str">
        <f t="shared" si="258"/>
        <v>1991</v>
      </c>
      <c r="C5515" s="9" t="str">
        <f t="shared" si="259"/>
        <v>02</v>
      </c>
      <c r="D5515" s="9" t="str">
        <f t="shared" si="260"/>
        <v>04</v>
      </c>
      <c r="E5515" s="1">
        <v>3.9989115966800002</v>
      </c>
      <c r="F5515" s="1">
        <v>-6.2652700000000001</v>
      </c>
      <c r="G5515" s="1">
        <v>-3.7207400000000002</v>
      </c>
      <c r="H5515" s="1">
        <v>-8.3913899999999995</v>
      </c>
      <c r="I5515" s="1">
        <v>89.289699999999996</v>
      </c>
      <c r="J5515" s="2">
        <v>-9999</v>
      </c>
      <c r="K5515" s="1">
        <v>2.46915</v>
      </c>
      <c r="L5515" s="2">
        <v>-9999</v>
      </c>
      <c r="M5515" s="2">
        <v>-9999</v>
      </c>
      <c r="N5515" s="2">
        <v>-9999</v>
      </c>
      <c r="O5515" s="2">
        <v>-9999</v>
      </c>
    </row>
    <row r="5516" spans="1:15">
      <c r="A5516" s="7">
        <v>19910205</v>
      </c>
      <c r="B5516" s="8" t="str">
        <f t="shared" si="258"/>
        <v>1991</v>
      </c>
      <c r="C5516" s="9" t="str">
        <f t="shared" si="259"/>
        <v>02</v>
      </c>
      <c r="D5516" s="9" t="str">
        <f t="shared" si="260"/>
        <v>05</v>
      </c>
      <c r="E5516" s="1">
        <v>4.2395355835000004</v>
      </c>
      <c r="F5516" s="1">
        <v>-5.49064</v>
      </c>
      <c r="G5516" s="1">
        <v>-2.2633700000000001</v>
      </c>
      <c r="H5516" s="1">
        <v>-8.2711500000000004</v>
      </c>
      <c r="I5516" s="1">
        <v>90.373400000000004</v>
      </c>
      <c r="J5516" s="2">
        <v>-9999</v>
      </c>
      <c r="K5516" s="1">
        <v>2.4882300000000002</v>
      </c>
      <c r="L5516" s="2">
        <v>-9999</v>
      </c>
      <c r="M5516" s="2">
        <v>-9999</v>
      </c>
      <c r="N5516" s="2">
        <v>-9999</v>
      </c>
      <c r="O5516" s="2">
        <v>-9999</v>
      </c>
    </row>
    <row r="5517" spans="1:15">
      <c r="A5517" s="7">
        <v>19910206</v>
      </c>
      <c r="B5517" s="8" t="str">
        <f t="shared" si="258"/>
        <v>1991</v>
      </c>
      <c r="C5517" s="9" t="str">
        <f t="shared" si="259"/>
        <v>02</v>
      </c>
      <c r="D5517" s="9" t="str">
        <f t="shared" si="260"/>
        <v>06</v>
      </c>
      <c r="E5517" s="1">
        <v>6.2265025634800004</v>
      </c>
      <c r="F5517" s="1">
        <v>-6.1304100000000004</v>
      </c>
      <c r="G5517" s="1">
        <v>-2.3759199999999998</v>
      </c>
      <c r="H5517" s="1">
        <v>-9.5691799999999994</v>
      </c>
      <c r="I5517" s="1">
        <v>89.881500000000003</v>
      </c>
      <c r="J5517" s="2">
        <v>-9999</v>
      </c>
      <c r="K5517" s="1">
        <v>0.35652699999999998</v>
      </c>
      <c r="L5517" s="2">
        <v>-9999</v>
      </c>
      <c r="M5517" s="2">
        <v>-9999</v>
      </c>
      <c r="N5517" s="2">
        <v>-9999</v>
      </c>
      <c r="O5517" s="2">
        <v>-9999</v>
      </c>
    </row>
    <row r="5518" spans="1:15">
      <c r="A5518" s="7">
        <v>19910207</v>
      </c>
      <c r="B5518" s="8" t="str">
        <f t="shared" si="258"/>
        <v>1991</v>
      </c>
      <c r="C5518" s="9" t="str">
        <f t="shared" si="259"/>
        <v>02</v>
      </c>
      <c r="D5518" s="9" t="str">
        <f t="shared" si="260"/>
        <v>07</v>
      </c>
      <c r="E5518" s="1">
        <v>4.7077459716799996</v>
      </c>
      <c r="F5518" s="1">
        <v>-5.8488800000000003</v>
      </c>
      <c r="G5518" s="1">
        <v>-2.7760400000000001</v>
      </c>
      <c r="H5518" s="1">
        <v>-8.3713700000000006</v>
      </c>
      <c r="I5518" s="1">
        <v>88.703500000000005</v>
      </c>
      <c r="J5518" s="2">
        <v>-9999</v>
      </c>
      <c r="K5518" s="1">
        <v>4.2924100000000003</v>
      </c>
      <c r="L5518" s="2">
        <v>-9999</v>
      </c>
      <c r="M5518" s="2">
        <v>-9999</v>
      </c>
      <c r="N5518" s="2">
        <v>-9999</v>
      </c>
      <c r="O5518" s="2">
        <v>-9999</v>
      </c>
    </row>
    <row r="5519" spans="1:15">
      <c r="A5519" s="7">
        <v>19910208</v>
      </c>
      <c r="B5519" s="8" t="str">
        <f t="shared" si="258"/>
        <v>1991</v>
      </c>
      <c r="C5519" s="9" t="str">
        <f t="shared" si="259"/>
        <v>02</v>
      </c>
      <c r="D5519" s="9" t="str">
        <f t="shared" si="260"/>
        <v>08</v>
      </c>
      <c r="E5519" s="1">
        <v>3.5435835571299998</v>
      </c>
      <c r="F5519" s="1">
        <v>-6.0539300000000003</v>
      </c>
      <c r="G5519" s="1">
        <v>-3.3208700000000002</v>
      </c>
      <c r="H5519" s="1">
        <v>-9.4273699999999998</v>
      </c>
      <c r="I5519" s="1">
        <v>88.699299999999994</v>
      </c>
      <c r="J5519" s="2">
        <v>-9999</v>
      </c>
      <c r="K5519" s="1">
        <v>4.8471700000000002</v>
      </c>
      <c r="L5519" s="2">
        <v>-9999</v>
      </c>
      <c r="M5519" s="2">
        <v>-9999</v>
      </c>
      <c r="N5519" s="2">
        <v>-9999</v>
      </c>
      <c r="O5519" s="2">
        <v>-9999</v>
      </c>
    </row>
    <row r="5520" spans="1:15">
      <c r="A5520" s="7">
        <v>19910209</v>
      </c>
      <c r="B5520" s="8" t="str">
        <f t="shared" si="258"/>
        <v>1991</v>
      </c>
      <c r="C5520" s="9" t="str">
        <f t="shared" si="259"/>
        <v>02</v>
      </c>
      <c r="D5520" s="9" t="str">
        <f t="shared" si="260"/>
        <v>09</v>
      </c>
      <c r="E5520" s="1">
        <v>2.86395249023</v>
      </c>
      <c r="F5520" s="1">
        <v>-3.4402499999999998</v>
      </c>
      <c r="G5520" s="1">
        <v>-0.83679800000000004</v>
      </c>
      <c r="H5520" s="1">
        <v>-5.6398599999999997</v>
      </c>
      <c r="I5520" s="1">
        <v>92.296999999999997</v>
      </c>
      <c r="J5520" s="2">
        <v>-9999</v>
      </c>
      <c r="K5520" s="1">
        <v>3.8186200000000001</v>
      </c>
      <c r="L5520" s="2">
        <v>-9999</v>
      </c>
      <c r="M5520" s="2">
        <v>-9999</v>
      </c>
      <c r="N5520" s="2">
        <v>-9999</v>
      </c>
      <c r="O5520" s="2">
        <v>-9999</v>
      </c>
    </row>
    <row r="5521" spans="1:15">
      <c r="A5521" s="7">
        <v>19910210</v>
      </c>
      <c r="B5521" s="8" t="str">
        <f t="shared" si="258"/>
        <v>1991</v>
      </c>
      <c r="C5521" s="9" t="str">
        <f t="shared" si="259"/>
        <v>02</v>
      </c>
      <c r="D5521" s="9" t="str">
        <f t="shared" si="260"/>
        <v>10</v>
      </c>
      <c r="E5521" s="1">
        <v>6.2524999511699999</v>
      </c>
      <c r="F5521" s="1">
        <v>-2.32944</v>
      </c>
      <c r="G5521" s="1">
        <v>1.61639</v>
      </c>
      <c r="H5521" s="1">
        <v>-7.1398299999999999</v>
      </c>
      <c r="I5521" s="1">
        <v>87.521699999999996</v>
      </c>
      <c r="J5521" s="2">
        <v>-9999</v>
      </c>
      <c r="K5521" s="1">
        <v>1.16419E-2</v>
      </c>
      <c r="L5521" s="2">
        <v>-9999</v>
      </c>
      <c r="M5521" s="2">
        <v>-9999</v>
      </c>
      <c r="N5521" s="2">
        <v>-9999</v>
      </c>
      <c r="O5521" s="2">
        <v>-9999</v>
      </c>
    </row>
    <row r="5522" spans="1:15">
      <c r="A5522" s="7">
        <v>19910211</v>
      </c>
      <c r="B5522" s="8" t="str">
        <f t="shared" si="258"/>
        <v>1991</v>
      </c>
      <c r="C5522" s="9" t="str">
        <f t="shared" si="259"/>
        <v>02</v>
      </c>
      <c r="D5522" s="9" t="str">
        <f t="shared" si="260"/>
        <v>11</v>
      </c>
      <c r="E5522" s="1">
        <v>6.6525409423799999</v>
      </c>
      <c r="F5522" s="1">
        <v>-0.88593299999999997</v>
      </c>
      <c r="G5522" s="1">
        <v>2.94875</v>
      </c>
      <c r="H5522" s="1">
        <v>-4.0523100000000003</v>
      </c>
      <c r="I5522" s="1">
        <v>83.596100000000007</v>
      </c>
      <c r="J5522" s="2">
        <v>-9999</v>
      </c>
      <c r="K5522" s="1">
        <v>6.0076299999999999E-5</v>
      </c>
      <c r="L5522" s="2">
        <v>-9999</v>
      </c>
      <c r="M5522" s="2">
        <v>-9999</v>
      </c>
      <c r="N5522" s="2">
        <v>-9999</v>
      </c>
      <c r="O5522" s="2">
        <v>-9999</v>
      </c>
    </row>
    <row r="5523" spans="1:15">
      <c r="A5523" s="7">
        <v>19910212</v>
      </c>
      <c r="B5523" s="8" t="str">
        <f t="shared" si="258"/>
        <v>1991</v>
      </c>
      <c r="C5523" s="9" t="str">
        <f t="shared" si="259"/>
        <v>02</v>
      </c>
      <c r="D5523" s="9" t="str">
        <f t="shared" si="260"/>
        <v>12</v>
      </c>
      <c r="E5523" s="1">
        <v>3.9627964599599999</v>
      </c>
      <c r="F5523" s="1">
        <v>-3.3544399999999999</v>
      </c>
      <c r="G5523" s="1">
        <v>1.2326299999999999</v>
      </c>
      <c r="H5523" s="1">
        <v>-7.1206300000000002</v>
      </c>
      <c r="I5523" s="1">
        <v>90.043800000000005</v>
      </c>
      <c r="J5523" s="2">
        <v>-9999</v>
      </c>
      <c r="K5523" s="1">
        <v>6.4739100000000001</v>
      </c>
      <c r="L5523" s="2">
        <v>-9999</v>
      </c>
      <c r="M5523" s="2">
        <v>-9999</v>
      </c>
      <c r="N5523" s="2">
        <v>-9999</v>
      </c>
      <c r="O5523" s="2">
        <v>-9999</v>
      </c>
    </row>
    <row r="5524" spans="1:15">
      <c r="A5524" s="7">
        <v>19910213</v>
      </c>
      <c r="B5524" s="8" t="str">
        <f t="shared" si="258"/>
        <v>1991</v>
      </c>
      <c r="C5524" s="9" t="str">
        <f t="shared" si="259"/>
        <v>02</v>
      </c>
      <c r="D5524" s="9" t="str">
        <f t="shared" si="260"/>
        <v>13</v>
      </c>
      <c r="E5524" s="1">
        <v>6.4820131347699999</v>
      </c>
      <c r="F5524" s="1">
        <v>-4.9776699999999998</v>
      </c>
      <c r="G5524" s="1">
        <v>-1.5590299999999999</v>
      </c>
      <c r="H5524" s="1">
        <v>-8.2433800000000002</v>
      </c>
      <c r="I5524" s="1">
        <v>84.921899999999994</v>
      </c>
      <c r="J5524" s="2">
        <v>-9999</v>
      </c>
      <c r="K5524" s="1">
        <v>0.35364800000000002</v>
      </c>
      <c r="L5524" s="2">
        <v>-9999</v>
      </c>
      <c r="M5524" s="2">
        <v>-9999</v>
      </c>
      <c r="N5524" s="2">
        <v>-9999</v>
      </c>
      <c r="O5524" s="2">
        <v>-9999</v>
      </c>
    </row>
    <row r="5525" spans="1:15">
      <c r="A5525" s="7">
        <v>19910214</v>
      </c>
      <c r="B5525" s="8" t="str">
        <f t="shared" si="258"/>
        <v>1991</v>
      </c>
      <c r="C5525" s="9" t="str">
        <f t="shared" si="259"/>
        <v>02</v>
      </c>
      <c r="D5525" s="9" t="str">
        <f t="shared" si="260"/>
        <v>14</v>
      </c>
      <c r="E5525" s="1">
        <v>7.3232641845700002</v>
      </c>
      <c r="F5525" s="1">
        <v>-0.96613300000000002</v>
      </c>
      <c r="G5525" s="1">
        <v>3.5610599999999999</v>
      </c>
      <c r="H5525" s="1">
        <v>-6.3960900000000001</v>
      </c>
      <c r="I5525" s="1">
        <v>79.891300000000001</v>
      </c>
      <c r="J5525" s="2">
        <v>-9999</v>
      </c>
      <c r="K5525" s="1">
        <v>0</v>
      </c>
      <c r="L5525" s="2">
        <v>-9999</v>
      </c>
      <c r="M5525" s="2">
        <v>-9999</v>
      </c>
      <c r="N5525" s="2">
        <v>-9999</v>
      </c>
      <c r="O5525" s="2">
        <v>-9999</v>
      </c>
    </row>
    <row r="5526" spans="1:15">
      <c r="A5526" s="7">
        <v>19910215</v>
      </c>
      <c r="B5526" s="8" t="str">
        <f t="shared" si="258"/>
        <v>1991</v>
      </c>
      <c r="C5526" s="9" t="str">
        <f t="shared" si="259"/>
        <v>02</v>
      </c>
      <c r="D5526" s="9" t="str">
        <f t="shared" si="260"/>
        <v>15</v>
      </c>
      <c r="E5526" s="1">
        <v>5.1562050292999997</v>
      </c>
      <c r="F5526" s="1">
        <v>-0.34134599999999998</v>
      </c>
      <c r="G5526" s="1">
        <v>3.4819900000000001</v>
      </c>
      <c r="H5526" s="1">
        <v>-4.3591600000000001</v>
      </c>
      <c r="I5526" s="1">
        <v>87.057699999999997</v>
      </c>
      <c r="J5526" s="2">
        <v>-9999</v>
      </c>
      <c r="K5526" s="1">
        <v>7.4290099999999999</v>
      </c>
      <c r="L5526" s="2">
        <v>-9999</v>
      </c>
      <c r="M5526" s="2">
        <v>-9999</v>
      </c>
      <c r="N5526" s="2">
        <v>-9999</v>
      </c>
      <c r="O5526" s="2">
        <v>-9999</v>
      </c>
    </row>
    <row r="5527" spans="1:15">
      <c r="A5527" s="7">
        <v>19910216</v>
      </c>
      <c r="B5527" s="8" t="str">
        <f t="shared" si="258"/>
        <v>1991</v>
      </c>
      <c r="C5527" s="9" t="str">
        <f t="shared" si="259"/>
        <v>02</v>
      </c>
      <c r="D5527" s="9" t="str">
        <f t="shared" si="260"/>
        <v>16</v>
      </c>
      <c r="E5527" s="1">
        <v>2.6487215881299999</v>
      </c>
      <c r="F5527" s="1">
        <v>-6.6519199999999996</v>
      </c>
      <c r="G5527" s="1">
        <v>-2.0467300000000002</v>
      </c>
      <c r="H5527" s="1">
        <v>-8.3694799999999994</v>
      </c>
      <c r="I5527" s="1">
        <v>85.096500000000006</v>
      </c>
      <c r="J5527" s="2">
        <v>-9999</v>
      </c>
      <c r="K5527" s="1">
        <v>2.4595899999999999</v>
      </c>
      <c r="L5527" s="2">
        <v>-9999</v>
      </c>
      <c r="M5527" s="2">
        <v>-9999</v>
      </c>
      <c r="N5527" s="2">
        <v>-9999</v>
      </c>
      <c r="O5527" s="2">
        <v>-9999</v>
      </c>
    </row>
    <row r="5528" spans="1:15">
      <c r="A5528" s="7">
        <v>19910217</v>
      </c>
      <c r="B5528" s="8" t="str">
        <f t="shared" si="258"/>
        <v>1991</v>
      </c>
      <c r="C5528" s="9" t="str">
        <f t="shared" si="259"/>
        <v>02</v>
      </c>
      <c r="D5528" s="9" t="str">
        <f t="shared" si="260"/>
        <v>17</v>
      </c>
      <c r="E5528" s="1">
        <v>3.2268585937499998</v>
      </c>
      <c r="F5528" s="1">
        <v>-4.0226199999999999</v>
      </c>
      <c r="G5528" s="1">
        <v>1.10653</v>
      </c>
      <c r="H5528" s="1">
        <v>-8.3687400000000007</v>
      </c>
      <c r="I5528" s="1">
        <v>89.558300000000003</v>
      </c>
      <c r="J5528" s="2">
        <v>-9999</v>
      </c>
      <c r="K5528" s="1">
        <v>9.2743699999999993</v>
      </c>
      <c r="L5528" s="2">
        <v>-9999</v>
      </c>
      <c r="M5528" s="2">
        <v>-9999</v>
      </c>
      <c r="N5528" s="2">
        <v>-9999</v>
      </c>
      <c r="O5528" s="2">
        <v>-9999</v>
      </c>
    </row>
    <row r="5529" spans="1:15">
      <c r="A5529" s="7">
        <v>19910218</v>
      </c>
      <c r="B5529" s="8" t="str">
        <f t="shared" si="258"/>
        <v>1991</v>
      </c>
      <c r="C5529" s="9" t="str">
        <f t="shared" si="259"/>
        <v>02</v>
      </c>
      <c r="D5529" s="9" t="str">
        <f t="shared" si="260"/>
        <v>18</v>
      </c>
      <c r="E5529" s="1">
        <v>4.7030110839799999</v>
      </c>
      <c r="F5529" s="1">
        <v>-5.0819099999999999E-2</v>
      </c>
      <c r="G5529" s="1">
        <v>2.7034899999999999</v>
      </c>
      <c r="H5529" s="1">
        <v>-2.49573</v>
      </c>
      <c r="I5529" s="1">
        <v>93.497699999999995</v>
      </c>
      <c r="J5529" s="2">
        <v>-9999</v>
      </c>
      <c r="K5529" s="1">
        <v>13.579499999999999</v>
      </c>
      <c r="L5529" s="2">
        <v>-9999</v>
      </c>
      <c r="M5529" s="2">
        <v>-9999</v>
      </c>
      <c r="N5529" s="2">
        <v>-9999</v>
      </c>
      <c r="O5529" s="2">
        <v>-9999</v>
      </c>
    </row>
    <row r="5530" spans="1:15">
      <c r="A5530" s="7">
        <v>19910219</v>
      </c>
      <c r="B5530" s="8" t="str">
        <f t="shared" si="258"/>
        <v>1991</v>
      </c>
      <c r="C5530" s="9" t="str">
        <f t="shared" si="259"/>
        <v>02</v>
      </c>
      <c r="D5530" s="9" t="str">
        <f t="shared" si="260"/>
        <v>19</v>
      </c>
      <c r="E5530" s="1">
        <v>7.9833515625000002</v>
      </c>
      <c r="F5530" s="1">
        <v>0.32408900000000002</v>
      </c>
      <c r="G5530" s="1">
        <v>4.2936899999999998</v>
      </c>
      <c r="H5530" s="1">
        <v>-3.8071299999999999</v>
      </c>
      <c r="I5530" s="1">
        <v>85.568399999999997</v>
      </c>
      <c r="J5530" s="2">
        <v>-9999</v>
      </c>
      <c r="K5530" s="1">
        <v>1.4452100000000001</v>
      </c>
      <c r="L5530" s="2">
        <v>-9999</v>
      </c>
      <c r="M5530" s="2">
        <v>-9999</v>
      </c>
      <c r="N5530" s="2">
        <v>-9999</v>
      </c>
      <c r="O5530" s="2">
        <v>-9999</v>
      </c>
    </row>
    <row r="5531" spans="1:15">
      <c r="A5531" s="7">
        <v>19910220</v>
      </c>
      <c r="B5531" s="8" t="str">
        <f t="shared" si="258"/>
        <v>1991</v>
      </c>
      <c r="C5531" s="9" t="str">
        <f t="shared" si="259"/>
        <v>02</v>
      </c>
      <c r="D5531" s="9" t="str">
        <f t="shared" si="260"/>
        <v>20</v>
      </c>
      <c r="E5531" s="1">
        <v>3.0459889160200002</v>
      </c>
      <c r="F5531" s="1">
        <v>-6.6666299999999996</v>
      </c>
      <c r="G5531" s="1">
        <v>-1.4931099999999999</v>
      </c>
      <c r="H5531" s="1">
        <v>-10.795299999999999</v>
      </c>
      <c r="I5531" s="1">
        <v>84.537499999999994</v>
      </c>
      <c r="J5531" s="2">
        <v>-9999</v>
      </c>
      <c r="K5531" s="1">
        <v>3.0857899999999998</v>
      </c>
      <c r="L5531" s="2">
        <v>-9999</v>
      </c>
      <c r="M5531" s="2">
        <v>-9999</v>
      </c>
      <c r="N5531" s="2">
        <v>-9999</v>
      </c>
      <c r="O5531" s="2">
        <v>-9999</v>
      </c>
    </row>
    <row r="5532" spans="1:15">
      <c r="A5532" s="7">
        <v>19910221</v>
      </c>
      <c r="B5532" s="8" t="str">
        <f t="shared" si="258"/>
        <v>1991</v>
      </c>
      <c r="C5532" s="9" t="str">
        <f t="shared" si="259"/>
        <v>02</v>
      </c>
      <c r="D5532" s="9" t="str">
        <f t="shared" si="260"/>
        <v>21</v>
      </c>
      <c r="E5532" s="1">
        <v>3.5853063354499999</v>
      </c>
      <c r="F5532" s="1">
        <v>-12.7768</v>
      </c>
      <c r="G5532" s="1">
        <v>-8.4779400000000003</v>
      </c>
      <c r="H5532" s="1">
        <v>-15.994199999999999</v>
      </c>
      <c r="I5532" s="1">
        <v>81.738100000000003</v>
      </c>
      <c r="J5532" s="2">
        <v>-9999</v>
      </c>
      <c r="K5532" s="1">
        <v>2.2852299999999999</v>
      </c>
      <c r="L5532" s="2">
        <v>-9999</v>
      </c>
      <c r="M5532" s="2">
        <v>-9999</v>
      </c>
      <c r="N5532" s="2">
        <v>-9999</v>
      </c>
      <c r="O5532" s="2">
        <v>-9999</v>
      </c>
    </row>
    <row r="5533" spans="1:15">
      <c r="A5533" s="7">
        <v>19910222</v>
      </c>
      <c r="B5533" s="8" t="str">
        <f t="shared" si="258"/>
        <v>1991</v>
      </c>
      <c r="C5533" s="9" t="str">
        <f t="shared" si="259"/>
        <v>02</v>
      </c>
      <c r="D5533" s="9" t="str">
        <f t="shared" si="260"/>
        <v>22</v>
      </c>
      <c r="E5533" s="1">
        <v>6.9340924072299996</v>
      </c>
      <c r="F5533" s="1">
        <v>-13.486499999999999</v>
      </c>
      <c r="G5533" s="1">
        <v>-10.747999999999999</v>
      </c>
      <c r="H5533" s="1">
        <v>-16.171299999999999</v>
      </c>
      <c r="I5533" s="1">
        <v>81.756900000000002</v>
      </c>
      <c r="J5533" s="2">
        <v>-9999</v>
      </c>
      <c r="K5533" s="1">
        <v>3.86429</v>
      </c>
      <c r="L5533" s="2">
        <v>-9999</v>
      </c>
      <c r="M5533" s="2">
        <v>-9999</v>
      </c>
      <c r="N5533" s="2">
        <v>-9999</v>
      </c>
      <c r="O5533" s="2">
        <v>-9999</v>
      </c>
    </row>
    <row r="5534" spans="1:15">
      <c r="A5534" s="7">
        <v>19910223</v>
      </c>
      <c r="B5534" s="8" t="str">
        <f t="shared" si="258"/>
        <v>1991</v>
      </c>
      <c r="C5534" s="9" t="str">
        <f t="shared" si="259"/>
        <v>02</v>
      </c>
      <c r="D5534" s="9" t="str">
        <f t="shared" si="260"/>
        <v>23</v>
      </c>
      <c r="E5534" s="1">
        <v>6.1238676269500001</v>
      </c>
      <c r="F5534" s="1">
        <v>-8.0251800000000006</v>
      </c>
      <c r="G5534" s="1">
        <v>-4.5692199999999996</v>
      </c>
      <c r="H5534" s="1">
        <v>-14.699400000000001</v>
      </c>
      <c r="I5534" s="1">
        <v>88.524000000000001</v>
      </c>
      <c r="J5534" s="2">
        <v>-9999</v>
      </c>
      <c r="K5534" s="1">
        <v>5.8219799999999999</v>
      </c>
      <c r="L5534" s="2">
        <v>-9999</v>
      </c>
      <c r="M5534" s="2">
        <v>-9999</v>
      </c>
      <c r="N5534" s="2">
        <v>-9999</v>
      </c>
      <c r="O5534" s="2">
        <v>-9999</v>
      </c>
    </row>
    <row r="5535" spans="1:15">
      <c r="A5535" s="7">
        <v>19910224</v>
      </c>
      <c r="B5535" s="8" t="str">
        <f t="shared" si="258"/>
        <v>1991</v>
      </c>
      <c r="C5535" s="9" t="str">
        <f t="shared" si="259"/>
        <v>02</v>
      </c>
      <c r="D5535" s="9" t="str">
        <f t="shared" si="260"/>
        <v>24</v>
      </c>
      <c r="E5535" s="1">
        <v>4.6669305542000004</v>
      </c>
      <c r="F5535" s="1">
        <v>-5.2963899999999997</v>
      </c>
      <c r="G5535" s="1">
        <v>-2.7915700000000001</v>
      </c>
      <c r="H5535" s="1">
        <v>-8.36496</v>
      </c>
      <c r="I5535" s="1">
        <v>90.8155</v>
      </c>
      <c r="J5535" s="2">
        <v>-9999</v>
      </c>
      <c r="K5535" s="1">
        <v>12.258100000000001</v>
      </c>
      <c r="L5535" s="2">
        <v>-9999</v>
      </c>
      <c r="M5535" s="2">
        <v>-9999</v>
      </c>
      <c r="N5535" s="2">
        <v>-9999</v>
      </c>
      <c r="O5535" s="2">
        <v>-9999</v>
      </c>
    </row>
    <row r="5536" spans="1:15">
      <c r="A5536" s="7">
        <v>19910225</v>
      </c>
      <c r="B5536" s="8" t="str">
        <f t="shared" si="258"/>
        <v>1991</v>
      </c>
      <c r="C5536" s="9" t="str">
        <f t="shared" si="259"/>
        <v>02</v>
      </c>
      <c r="D5536" s="9" t="str">
        <f t="shared" si="260"/>
        <v>25</v>
      </c>
      <c r="E5536" s="1">
        <v>4.4891280395499997</v>
      </c>
      <c r="F5536" s="1">
        <v>-4.8845299999999998</v>
      </c>
      <c r="G5536" s="1">
        <v>-2.3358500000000002</v>
      </c>
      <c r="H5536" s="1">
        <v>-7.2738300000000002</v>
      </c>
      <c r="I5536" s="1">
        <v>91.044799999999995</v>
      </c>
      <c r="J5536" s="2">
        <v>-9999</v>
      </c>
      <c r="K5536" s="1">
        <v>13.7384</v>
      </c>
      <c r="L5536" s="2">
        <v>-9999</v>
      </c>
      <c r="M5536" s="2">
        <v>-9999</v>
      </c>
      <c r="N5536" s="2">
        <v>-9999</v>
      </c>
      <c r="O5536" s="2">
        <v>-9999</v>
      </c>
    </row>
    <row r="5537" spans="1:15">
      <c r="A5537" s="7">
        <v>19910226</v>
      </c>
      <c r="B5537" s="8" t="str">
        <f t="shared" si="258"/>
        <v>1991</v>
      </c>
      <c r="C5537" s="9" t="str">
        <f t="shared" si="259"/>
        <v>02</v>
      </c>
      <c r="D5537" s="9" t="str">
        <f t="shared" si="260"/>
        <v>26</v>
      </c>
      <c r="E5537" s="1">
        <v>4.6507391235400002</v>
      </c>
      <c r="F5537" s="1">
        <v>-4.7378299999999998</v>
      </c>
      <c r="G5537" s="1">
        <v>-2.2482700000000002</v>
      </c>
      <c r="H5537" s="1">
        <v>-7.4123200000000002</v>
      </c>
      <c r="I5537" s="1">
        <v>90.23</v>
      </c>
      <c r="J5537" s="2">
        <v>-9999</v>
      </c>
      <c r="K5537" s="1">
        <v>3.38524</v>
      </c>
      <c r="L5537" s="2">
        <v>-9999</v>
      </c>
      <c r="M5537" s="2">
        <v>-9999</v>
      </c>
      <c r="N5537" s="2">
        <v>-9999</v>
      </c>
      <c r="O5537" s="2">
        <v>-9999</v>
      </c>
    </row>
    <row r="5538" spans="1:15">
      <c r="A5538" s="7">
        <v>19910227</v>
      </c>
      <c r="B5538" s="8" t="str">
        <f t="shared" si="258"/>
        <v>1991</v>
      </c>
      <c r="C5538" s="9" t="str">
        <f t="shared" si="259"/>
        <v>02</v>
      </c>
      <c r="D5538" s="9" t="str">
        <f t="shared" si="260"/>
        <v>27</v>
      </c>
      <c r="E5538" s="1">
        <v>6.8775090820300004</v>
      </c>
      <c r="F5538" s="1">
        <v>-2.0602200000000002</v>
      </c>
      <c r="G5538" s="1">
        <v>1.40829</v>
      </c>
      <c r="H5538" s="1">
        <v>-6.28064</v>
      </c>
      <c r="I5538" s="1">
        <v>91.295100000000005</v>
      </c>
      <c r="J5538" s="2">
        <v>-9999</v>
      </c>
      <c r="K5538" s="1">
        <v>0.493311</v>
      </c>
      <c r="L5538" s="2">
        <v>-9999</v>
      </c>
      <c r="M5538" s="2">
        <v>-9999</v>
      </c>
      <c r="N5538" s="2">
        <v>-9999</v>
      </c>
      <c r="O5538" s="2">
        <v>-9999</v>
      </c>
    </row>
    <row r="5539" spans="1:15">
      <c r="A5539" s="7">
        <v>19910228</v>
      </c>
      <c r="B5539" s="8" t="str">
        <f t="shared" si="258"/>
        <v>1991</v>
      </c>
      <c r="C5539" s="9" t="str">
        <f t="shared" si="259"/>
        <v>02</v>
      </c>
      <c r="D5539" s="9" t="str">
        <f t="shared" si="260"/>
        <v>28</v>
      </c>
      <c r="E5539" s="1">
        <v>7.5244985595699996</v>
      </c>
      <c r="F5539" s="1">
        <v>0.373894</v>
      </c>
      <c r="G5539" s="1">
        <v>3.3088299999999999</v>
      </c>
      <c r="H5539" s="1">
        <v>-3.1486200000000002</v>
      </c>
      <c r="I5539" s="1">
        <v>91.712400000000002</v>
      </c>
      <c r="J5539" s="2">
        <v>-9999</v>
      </c>
      <c r="K5539" s="1">
        <v>1.9850699999999999</v>
      </c>
      <c r="L5539" s="2">
        <v>-9999</v>
      </c>
      <c r="M5539" s="2">
        <v>-9999</v>
      </c>
      <c r="N5539" s="2">
        <v>-9999</v>
      </c>
      <c r="O5539" s="2">
        <v>-9999</v>
      </c>
    </row>
    <row r="5540" spans="1:15">
      <c r="A5540" s="7">
        <v>19910301</v>
      </c>
      <c r="B5540" s="8" t="str">
        <f t="shared" si="258"/>
        <v>1991</v>
      </c>
      <c r="C5540" s="9" t="str">
        <f t="shared" si="259"/>
        <v>03</v>
      </c>
      <c r="D5540" s="9" t="str">
        <f t="shared" si="260"/>
        <v>01</v>
      </c>
      <c r="E5540" s="1">
        <v>6.1545827636699997</v>
      </c>
      <c r="F5540" s="1">
        <v>1.95926</v>
      </c>
      <c r="G5540" s="1">
        <v>5.1587699999999996</v>
      </c>
      <c r="H5540" s="1">
        <v>-0.38295499999999999</v>
      </c>
      <c r="I5540" s="1">
        <v>91.777000000000001</v>
      </c>
      <c r="J5540" s="2">
        <v>-9999</v>
      </c>
      <c r="K5540" s="1">
        <v>12.3111</v>
      </c>
      <c r="L5540" s="2">
        <v>-9999</v>
      </c>
      <c r="M5540" s="2">
        <v>-9999</v>
      </c>
      <c r="N5540" s="2">
        <v>-9999</v>
      </c>
      <c r="O5540" s="2">
        <v>-9999</v>
      </c>
    </row>
    <row r="5541" spans="1:15">
      <c r="A5541" s="7">
        <v>19910302</v>
      </c>
      <c r="B5541" s="8" t="str">
        <f t="shared" si="258"/>
        <v>1991</v>
      </c>
      <c r="C5541" s="9" t="str">
        <f t="shared" si="259"/>
        <v>03</v>
      </c>
      <c r="D5541" s="9" t="str">
        <f t="shared" si="260"/>
        <v>02</v>
      </c>
      <c r="E5541" s="1">
        <v>5.3550027465800003</v>
      </c>
      <c r="F5541" s="1">
        <v>-3.0188299999999999</v>
      </c>
      <c r="G5541" s="1">
        <v>1.91448</v>
      </c>
      <c r="H5541" s="1">
        <v>-5.5246500000000003</v>
      </c>
      <c r="I5541" s="1">
        <v>87.466999999999999</v>
      </c>
      <c r="J5541" s="2">
        <v>-9999</v>
      </c>
      <c r="K5541" s="1">
        <v>9.4552499999999995</v>
      </c>
      <c r="L5541" s="2">
        <v>-9999</v>
      </c>
      <c r="M5541" s="2">
        <v>-9999</v>
      </c>
      <c r="N5541" s="2">
        <v>-9999</v>
      </c>
      <c r="O5541" s="2">
        <v>-9999</v>
      </c>
    </row>
    <row r="5542" spans="1:15">
      <c r="A5542" s="7">
        <v>19910303</v>
      </c>
      <c r="B5542" s="8" t="str">
        <f t="shared" si="258"/>
        <v>1991</v>
      </c>
      <c r="C5542" s="9" t="str">
        <f t="shared" si="259"/>
        <v>03</v>
      </c>
      <c r="D5542" s="9" t="str">
        <f t="shared" si="260"/>
        <v>03</v>
      </c>
      <c r="E5542" s="1">
        <v>6.6247288330099998</v>
      </c>
      <c r="F5542" s="1">
        <v>-3.8907099999999999</v>
      </c>
      <c r="G5542" s="1">
        <v>-0.74302000000000001</v>
      </c>
      <c r="H5542" s="1">
        <v>-6.6945399999999999</v>
      </c>
      <c r="I5542" s="1">
        <v>88.418800000000005</v>
      </c>
      <c r="J5542" s="2">
        <v>-9999</v>
      </c>
      <c r="K5542" s="1">
        <v>3.18458</v>
      </c>
      <c r="L5542" s="2">
        <v>-9999</v>
      </c>
      <c r="M5542" s="2">
        <v>-9999</v>
      </c>
      <c r="N5542" s="2">
        <v>-9999</v>
      </c>
      <c r="O5542" s="2">
        <v>-9999</v>
      </c>
    </row>
    <row r="5543" spans="1:15">
      <c r="A5543" s="7">
        <v>19910304</v>
      </c>
      <c r="B5543" s="8" t="str">
        <f t="shared" si="258"/>
        <v>1991</v>
      </c>
      <c r="C5543" s="9" t="str">
        <f t="shared" si="259"/>
        <v>03</v>
      </c>
      <c r="D5543" s="9" t="str">
        <f t="shared" si="260"/>
        <v>04</v>
      </c>
      <c r="E5543" s="1">
        <v>9.3753505371100001</v>
      </c>
      <c r="F5543" s="1">
        <v>-3.3841199999999998</v>
      </c>
      <c r="G5543" s="1">
        <v>0.22811000000000001</v>
      </c>
      <c r="H5543" s="1">
        <v>-7.4535099999999996</v>
      </c>
      <c r="I5543" s="1">
        <v>86.665999999999997</v>
      </c>
      <c r="J5543" s="2">
        <v>-9999</v>
      </c>
      <c r="K5543" s="1">
        <v>2.0684900000000002</v>
      </c>
      <c r="L5543" s="2">
        <v>-9999</v>
      </c>
      <c r="M5543" s="2">
        <v>-9999</v>
      </c>
      <c r="N5543" s="2">
        <v>-9999</v>
      </c>
      <c r="O5543" s="2">
        <v>-9999</v>
      </c>
    </row>
    <row r="5544" spans="1:15">
      <c r="A5544" s="7">
        <v>19910305</v>
      </c>
      <c r="B5544" s="8" t="str">
        <f t="shared" si="258"/>
        <v>1991</v>
      </c>
      <c r="C5544" s="9" t="str">
        <f t="shared" si="259"/>
        <v>03</v>
      </c>
      <c r="D5544" s="9" t="str">
        <f t="shared" si="260"/>
        <v>05</v>
      </c>
      <c r="E5544" s="1">
        <v>5.7471985107399997</v>
      </c>
      <c r="F5544" s="1">
        <v>-3.3979200000000001</v>
      </c>
      <c r="G5544" s="1">
        <v>-0.53983400000000004</v>
      </c>
      <c r="H5544" s="1">
        <v>-5.5256600000000002</v>
      </c>
      <c r="I5544" s="1">
        <v>89.152199999999993</v>
      </c>
      <c r="J5544" s="2">
        <v>-9999</v>
      </c>
      <c r="K5544" s="1">
        <v>3.5240300000000002</v>
      </c>
      <c r="L5544" s="2">
        <v>-9999</v>
      </c>
      <c r="M5544" s="2">
        <v>-9999</v>
      </c>
      <c r="N5544" s="2">
        <v>-9999</v>
      </c>
      <c r="O5544" s="2">
        <v>-9999</v>
      </c>
    </row>
    <row r="5545" spans="1:15">
      <c r="A5545" s="7">
        <v>19910306</v>
      </c>
      <c r="B5545" s="8" t="str">
        <f t="shared" si="258"/>
        <v>1991</v>
      </c>
      <c r="C5545" s="9" t="str">
        <f t="shared" si="259"/>
        <v>03</v>
      </c>
      <c r="D5545" s="9" t="str">
        <f t="shared" si="260"/>
        <v>06</v>
      </c>
      <c r="E5545" s="1">
        <v>8.3865974853500003</v>
      </c>
      <c r="F5545" s="1">
        <v>-1.87069</v>
      </c>
      <c r="G5545" s="1">
        <v>1.6455900000000001</v>
      </c>
      <c r="H5545" s="1">
        <v>-4.9626099999999997</v>
      </c>
      <c r="I5545" s="1">
        <v>86.278400000000005</v>
      </c>
      <c r="J5545" s="2">
        <v>-9999</v>
      </c>
      <c r="K5545" s="1">
        <v>0.96248100000000003</v>
      </c>
      <c r="L5545" s="2">
        <v>-9999</v>
      </c>
      <c r="M5545" s="2">
        <v>-9999</v>
      </c>
      <c r="N5545" s="2">
        <v>-9999</v>
      </c>
      <c r="O5545" s="2">
        <v>-9999</v>
      </c>
    </row>
    <row r="5546" spans="1:15">
      <c r="A5546" s="7">
        <v>19910307</v>
      </c>
      <c r="B5546" s="8" t="str">
        <f t="shared" si="258"/>
        <v>1991</v>
      </c>
      <c r="C5546" s="9" t="str">
        <f t="shared" si="259"/>
        <v>03</v>
      </c>
      <c r="D5546" s="9" t="str">
        <f t="shared" si="260"/>
        <v>07</v>
      </c>
      <c r="E5546" s="1">
        <v>9.9121535156299991</v>
      </c>
      <c r="F5546" s="1">
        <v>1.5795300000000001</v>
      </c>
      <c r="G5546" s="1">
        <v>6.2178300000000002</v>
      </c>
      <c r="H5546" s="1">
        <v>-4.3164899999999999</v>
      </c>
      <c r="I5546" s="1">
        <v>85.364099999999993</v>
      </c>
      <c r="J5546" s="2">
        <v>-9999</v>
      </c>
      <c r="K5546" s="1">
        <v>6.1069700000000005E-10</v>
      </c>
      <c r="L5546" s="2">
        <v>-9999</v>
      </c>
      <c r="M5546" s="2">
        <v>-9999</v>
      </c>
      <c r="N5546" s="2">
        <v>-9999</v>
      </c>
      <c r="O5546" s="2">
        <v>-9999</v>
      </c>
    </row>
    <row r="5547" spans="1:15">
      <c r="A5547" s="7">
        <v>19910308</v>
      </c>
      <c r="B5547" s="8" t="str">
        <f t="shared" si="258"/>
        <v>1991</v>
      </c>
      <c r="C5547" s="9" t="str">
        <f t="shared" si="259"/>
        <v>03</v>
      </c>
      <c r="D5547" s="9" t="str">
        <f t="shared" si="260"/>
        <v>08</v>
      </c>
      <c r="E5547" s="1">
        <v>5.5696464843799998</v>
      </c>
      <c r="F5547" s="1">
        <v>2.36985</v>
      </c>
      <c r="G5547" s="1">
        <v>5.8015400000000001</v>
      </c>
      <c r="H5547" s="1">
        <v>-1.32833</v>
      </c>
      <c r="I5547" s="1">
        <v>91.026399999999995</v>
      </c>
      <c r="J5547" s="2">
        <v>-9999</v>
      </c>
      <c r="K5547" s="1">
        <v>5.90883</v>
      </c>
      <c r="L5547" s="2">
        <v>-9999</v>
      </c>
      <c r="M5547" s="2">
        <v>-9999</v>
      </c>
      <c r="N5547" s="2">
        <v>-9999</v>
      </c>
      <c r="O5547" s="2">
        <v>-9999</v>
      </c>
    </row>
    <row r="5548" spans="1:15">
      <c r="A5548" s="7">
        <v>19910309</v>
      </c>
      <c r="B5548" s="8" t="str">
        <f t="shared" si="258"/>
        <v>1991</v>
      </c>
      <c r="C5548" s="9" t="str">
        <f t="shared" si="259"/>
        <v>03</v>
      </c>
      <c r="D5548" s="9" t="str">
        <f t="shared" si="260"/>
        <v>09</v>
      </c>
      <c r="E5548" s="1">
        <v>6.7088909179699998</v>
      </c>
      <c r="F5548" s="1">
        <v>-0.89565700000000004</v>
      </c>
      <c r="G5548" s="1">
        <v>2.7154199999999999</v>
      </c>
      <c r="H5548" s="1">
        <v>-3.8654999999999999</v>
      </c>
      <c r="I5548" s="1">
        <v>87.921400000000006</v>
      </c>
      <c r="J5548" s="2">
        <v>-9999</v>
      </c>
      <c r="K5548" s="1">
        <v>1.9396800000000001</v>
      </c>
      <c r="L5548" s="2">
        <v>-9999</v>
      </c>
      <c r="M5548" s="2">
        <v>-9999</v>
      </c>
      <c r="N5548" s="2">
        <v>-9999</v>
      </c>
      <c r="O5548" s="2">
        <v>-9999</v>
      </c>
    </row>
    <row r="5549" spans="1:15">
      <c r="A5549" s="7">
        <v>19910310</v>
      </c>
      <c r="B5549" s="8" t="str">
        <f t="shared" si="258"/>
        <v>1991</v>
      </c>
      <c r="C5549" s="9" t="str">
        <f t="shared" si="259"/>
        <v>03</v>
      </c>
      <c r="D5549" s="9" t="str">
        <f t="shared" si="260"/>
        <v>10</v>
      </c>
      <c r="E5549" s="1">
        <v>7.3459524902300002</v>
      </c>
      <c r="F5549" s="1">
        <v>0.436496</v>
      </c>
      <c r="G5549" s="1">
        <v>3.69665</v>
      </c>
      <c r="H5549" s="1">
        <v>-4.4831399999999997</v>
      </c>
      <c r="I5549" s="1">
        <v>93.850899999999996</v>
      </c>
      <c r="J5549" s="2">
        <v>-9999</v>
      </c>
      <c r="K5549" s="1">
        <v>9.1557399999999998</v>
      </c>
      <c r="L5549" s="2">
        <v>-9999</v>
      </c>
      <c r="M5549" s="2">
        <v>-9999</v>
      </c>
      <c r="N5549" s="2">
        <v>-9999</v>
      </c>
      <c r="O5549" s="2">
        <v>-9999</v>
      </c>
    </row>
    <row r="5550" spans="1:15">
      <c r="A5550" s="7">
        <v>19910311</v>
      </c>
      <c r="B5550" s="8" t="str">
        <f t="shared" si="258"/>
        <v>1991</v>
      </c>
      <c r="C5550" s="9" t="str">
        <f t="shared" si="259"/>
        <v>03</v>
      </c>
      <c r="D5550" s="9" t="str">
        <f t="shared" si="260"/>
        <v>11</v>
      </c>
      <c r="E5550" s="1">
        <v>4.2214434081999999</v>
      </c>
      <c r="F5550" s="1">
        <v>1.8542799999999999</v>
      </c>
      <c r="G5550" s="1">
        <v>4.58202</v>
      </c>
      <c r="H5550" s="1">
        <v>-0.83012900000000001</v>
      </c>
      <c r="I5550" s="1">
        <v>94.457300000000004</v>
      </c>
      <c r="J5550" s="2">
        <v>-9999</v>
      </c>
      <c r="K5550" s="1">
        <v>5.7199600000000004</v>
      </c>
      <c r="L5550" s="2">
        <v>-9999</v>
      </c>
      <c r="M5550" s="2">
        <v>-9999</v>
      </c>
      <c r="N5550" s="2">
        <v>-9999</v>
      </c>
      <c r="O5550" s="2">
        <v>-9999</v>
      </c>
    </row>
    <row r="5551" spans="1:15">
      <c r="A5551" s="7">
        <v>19910312</v>
      </c>
      <c r="B5551" s="8" t="str">
        <f t="shared" si="258"/>
        <v>1991</v>
      </c>
      <c r="C5551" s="9" t="str">
        <f t="shared" si="259"/>
        <v>03</v>
      </c>
      <c r="D5551" s="9" t="str">
        <f t="shared" si="260"/>
        <v>12</v>
      </c>
      <c r="E5551" s="1">
        <v>11.5255867676</v>
      </c>
      <c r="F5551" s="1">
        <v>0.67798199999999997</v>
      </c>
      <c r="G5551" s="1">
        <v>5.1073199999999996</v>
      </c>
      <c r="H5551" s="1">
        <v>-3.1949999999999998</v>
      </c>
      <c r="I5551" s="1">
        <v>86.541899999999998</v>
      </c>
      <c r="J5551" s="2">
        <v>-9999</v>
      </c>
      <c r="K5551" s="1">
        <v>6.1333400000000003E-2</v>
      </c>
      <c r="L5551" s="2">
        <v>-9999</v>
      </c>
      <c r="M5551" s="2">
        <v>-9999</v>
      </c>
      <c r="N5551" s="2">
        <v>-9999</v>
      </c>
      <c r="O5551" s="2">
        <v>-9999</v>
      </c>
    </row>
    <row r="5552" spans="1:15">
      <c r="A5552" s="7">
        <v>19910313</v>
      </c>
      <c r="B5552" s="8" t="str">
        <f t="shared" si="258"/>
        <v>1991</v>
      </c>
      <c r="C5552" s="9" t="str">
        <f t="shared" si="259"/>
        <v>03</v>
      </c>
      <c r="D5552" s="9" t="str">
        <f t="shared" si="260"/>
        <v>13</v>
      </c>
      <c r="E5552" s="1">
        <v>11.3431970215</v>
      </c>
      <c r="F5552" s="1">
        <v>1.36985</v>
      </c>
      <c r="G5552" s="1">
        <v>5.4379799999999996</v>
      </c>
      <c r="H5552" s="1">
        <v>-2.7730299999999999</v>
      </c>
      <c r="I5552" s="1">
        <v>86.658600000000007</v>
      </c>
      <c r="J5552" s="2">
        <v>-9999</v>
      </c>
      <c r="K5552" s="1">
        <v>4.18134E-11</v>
      </c>
      <c r="L5552" s="2">
        <v>-9999</v>
      </c>
      <c r="M5552" s="2">
        <v>-9999</v>
      </c>
      <c r="N5552" s="2">
        <v>-9999</v>
      </c>
      <c r="O5552" s="2">
        <v>-9999</v>
      </c>
    </row>
    <row r="5553" spans="1:15">
      <c r="A5553" s="7">
        <v>19910314</v>
      </c>
      <c r="B5553" s="8" t="str">
        <f t="shared" si="258"/>
        <v>1991</v>
      </c>
      <c r="C5553" s="9" t="str">
        <f t="shared" si="259"/>
        <v>03</v>
      </c>
      <c r="D5553" s="9" t="str">
        <f t="shared" si="260"/>
        <v>14</v>
      </c>
      <c r="E5553" s="1">
        <v>12.2834021484</v>
      </c>
      <c r="F5553" s="1">
        <v>1.37757</v>
      </c>
      <c r="G5553" s="1">
        <v>5.85128</v>
      </c>
      <c r="H5553" s="1">
        <v>-2.64513</v>
      </c>
      <c r="I5553" s="1">
        <v>82.689700000000002</v>
      </c>
      <c r="J5553" s="2">
        <v>-9999</v>
      </c>
      <c r="K5553" s="1">
        <v>0</v>
      </c>
      <c r="L5553" s="2">
        <v>-9999</v>
      </c>
      <c r="M5553" s="2">
        <v>-9999</v>
      </c>
      <c r="N5553" s="2">
        <v>-9999</v>
      </c>
      <c r="O5553" s="2">
        <v>-9999</v>
      </c>
    </row>
    <row r="5554" spans="1:15">
      <c r="A5554" s="7">
        <v>19910315</v>
      </c>
      <c r="B5554" s="8" t="str">
        <f t="shared" si="258"/>
        <v>1991</v>
      </c>
      <c r="C5554" s="9" t="str">
        <f t="shared" si="259"/>
        <v>03</v>
      </c>
      <c r="D5554" s="9" t="str">
        <f t="shared" si="260"/>
        <v>15</v>
      </c>
      <c r="E5554" s="1">
        <v>12.305174853500001</v>
      </c>
      <c r="F5554" s="1">
        <v>2.4255399999999998</v>
      </c>
      <c r="G5554" s="1">
        <v>5.8372099999999998</v>
      </c>
      <c r="H5554" s="1">
        <v>-1.64022</v>
      </c>
      <c r="I5554" s="1">
        <v>83.098399999999998</v>
      </c>
      <c r="J5554" s="2">
        <v>-9999</v>
      </c>
      <c r="K5554" s="1">
        <v>1.78583E-9</v>
      </c>
      <c r="L5554" s="2">
        <v>-9999</v>
      </c>
      <c r="M5554" s="2">
        <v>-9999</v>
      </c>
      <c r="N5554" s="2">
        <v>-9999</v>
      </c>
      <c r="O5554" s="2">
        <v>-9999</v>
      </c>
    </row>
    <row r="5555" spans="1:15">
      <c r="A5555" s="7">
        <v>19910316</v>
      </c>
      <c r="B5555" s="8" t="str">
        <f t="shared" si="258"/>
        <v>1991</v>
      </c>
      <c r="C5555" s="9" t="str">
        <f t="shared" si="259"/>
        <v>03</v>
      </c>
      <c r="D5555" s="9" t="str">
        <f t="shared" si="260"/>
        <v>16</v>
      </c>
      <c r="E5555" s="1">
        <v>12.061526220699999</v>
      </c>
      <c r="F5555" s="1">
        <v>3.8112499999999998</v>
      </c>
      <c r="G5555" s="1">
        <v>6.1713800000000001</v>
      </c>
      <c r="H5555" s="1">
        <v>0.62195800000000001</v>
      </c>
      <c r="I5555" s="1">
        <v>88.511700000000005</v>
      </c>
      <c r="J5555" s="2">
        <v>-9999</v>
      </c>
      <c r="K5555" s="1">
        <v>6.5570099999999995E-7</v>
      </c>
      <c r="L5555" s="2">
        <v>-9999</v>
      </c>
      <c r="M5555" s="2">
        <v>-9999</v>
      </c>
      <c r="N5555" s="2">
        <v>-9999</v>
      </c>
      <c r="O5555" s="2">
        <v>-9999</v>
      </c>
    </row>
    <row r="5556" spans="1:15">
      <c r="A5556" s="7">
        <v>19910317</v>
      </c>
      <c r="B5556" s="8" t="str">
        <f t="shared" si="258"/>
        <v>1991</v>
      </c>
      <c r="C5556" s="9" t="str">
        <f t="shared" si="259"/>
        <v>03</v>
      </c>
      <c r="D5556" s="9" t="str">
        <f t="shared" si="260"/>
        <v>17</v>
      </c>
      <c r="E5556" s="1">
        <v>11.769235400399999</v>
      </c>
      <c r="F5556" s="1">
        <v>4.8290699999999998</v>
      </c>
      <c r="G5556" s="1">
        <v>6.6878299999999999</v>
      </c>
      <c r="H5556" s="1">
        <v>2.6596500000000001</v>
      </c>
      <c r="I5556" s="1">
        <v>85.57</v>
      </c>
      <c r="J5556" s="2">
        <v>-9999</v>
      </c>
      <c r="K5556" s="1">
        <v>5.4434299999999999E-8</v>
      </c>
      <c r="L5556" s="2">
        <v>-9999</v>
      </c>
      <c r="M5556" s="2">
        <v>-9999</v>
      </c>
      <c r="N5556" s="2">
        <v>-9999</v>
      </c>
      <c r="O5556" s="2">
        <v>-9999</v>
      </c>
    </row>
    <row r="5557" spans="1:15">
      <c r="A5557" s="7">
        <v>19910318</v>
      </c>
      <c r="B5557" s="8" t="str">
        <f t="shared" si="258"/>
        <v>1991</v>
      </c>
      <c r="C5557" s="9" t="str">
        <f t="shared" si="259"/>
        <v>03</v>
      </c>
      <c r="D5557" s="9" t="str">
        <f t="shared" si="260"/>
        <v>18</v>
      </c>
      <c r="E5557" s="1">
        <v>12.0274848633</v>
      </c>
      <c r="F5557" s="1">
        <v>5.5765700000000002</v>
      </c>
      <c r="G5557" s="1">
        <v>8.0585500000000003</v>
      </c>
      <c r="H5557" s="1">
        <v>3.2961200000000002</v>
      </c>
      <c r="I5557" s="1">
        <v>79.171499999999995</v>
      </c>
      <c r="J5557" s="2">
        <v>-9999</v>
      </c>
      <c r="K5557" s="1">
        <v>6.7385900000000003E-6</v>
      </c>
      <c r="L5557" s="2">
        <v>-9999</v>
      </c>
      <c r="M5557" s="2">
        <v>-9999</v>
      </c>
      <c r="N5557" s="2">
        <v>-9999</v>
      </c>
      <c r="O5557" s="2">
        <v>-9999</v>
      </c>
    </row>
    <row r="5558" spans="1:15">
      <c r="A5558" s="7">
        <v>19910319</v>
      </c>
      <c r="B5558" s="8" t="str">
        <f t="shared" si="258"/>
        <v>1991</v>
      </c>
      <c r="C5558" s="9" t="str">
        <f t="shared" si="259"/>
        <v>03</v>
      </c>
      <c r="D5558" s="9" t="str">
        <f t="shared" si="260"/>
        <v>19</v>
      </c>
      <c r="E5558" s="1">
        <v>12.068611084</v>
      </c>
      <c r="F5558" s="1">
        <v>4.6270800000000003</v>
      </c>
      <c r="G5558" s="1">
        <v>6.6917600000000004</v>
      </c>
      <c r="H5558" s="1">
        <v>2.24342</v>
      </c>
      <c r="I5558" s="1">
        <v>89.177599999999998</v>
      </c>
      <c r="J5558" s="2">
        <v>-9999</v>
      </c>
      <c r="K5558" s="1">
        <v>3.9008800000000002E-11</v>
      </c>
      <c r="L5558" s="2">
        <v>-9999</v>
      </c>
      <c r="M5558" s="2">
        <v>-9999</v>
      </c>
      <c r="N5558" s="2">
        <v>-9999</v>
      </c>
      <c r="O5558" s="2">
        <v>-9999</v>
      </c>
    </row>
    <row r="5559" spans="1:15">
      <c r="A5559" s="7">
        <v>19910320</v>
      </c>
      <c r="B5559" s="8" t="str">
        <f t="shared" si="258"/>
        <v>1991</v>
      </c>
      <c r="C5559" s="9" t="str">
        <f t="shared" si="259"/>
        <v>03</v>
      </c>
      <c r="D5559" s="9" t="str">
        <f t="shared" si="260"/>
        <v>20</v>
      </c>
      <c r="E5559" s="1">
        <v>12.971059716799999</v>
      </c>
      <c r="F5559" s="1">
        <v>4.2952000000000004</v>
      </c>
      <c r="G5559" s="1">
        <v>6.4942200000000003</v>
      </c>
      <c r="H5559" s="1">
        <v>1.2912399999999999</v>
      </c>
      <c r="I5559" s="1">
        <v>88.939599999999999</v>
      </c>
      <c r="J5559" s="2">
        <v>-9999</v>
      </c>
      <c r="K5559" s="1">
        <v>1.2890600000000001E-3</v>
      </c>
      <c r="L5559" s="2">
        <v>-9999</v>
      </c>
      <c r="M5559" s="2">
        <v>-9999</v>
      </c>
      <c r="N5559" s="2">
        <v>-9999</v>
      </c>
      <c r="O5559" s="2">
        <v>-9999</v>
      </c>
    </row>
    <row r="5560" spans="1:15">
      <c r="A5560" s="7">
        <v>19910321</v>
      </c>
      <c r="B5560" s="8" t="str">
        <f t="shared" si="258"/>
        <v>1991</v>
      </c>
      <c r="C5560" s="9" t="str">
        <f t="shared" si="259"/>
        <v>03</v>
      </c>
      <c r="D5560" s="9" t="str">
        <f t="shared" si="260"/>
        <v>21</v>
      </c>
      <c r="E5560" s="1">
        <v>12.8691070313</v>
      </c>
      <c r="F5560" s="1">
        <v>5.0615300000000003</v>
      </c>
      <c r="G5560" s="1">
        <v>6.8375500000000002</v>
      </c>
      <c r="H5560" s="1">
        <v>3.3925000000000001</v>
      </c>
      <c r="I5560" s="1">
        <v>91.3523</v>
      </c>
      <c r="J5560" s="2">
        <v>-9999</v>
      </c>
      <c r="K5560" s="1">
        <v>2.23468E-4</v>
      </c>
      <c r="L5560" s="2">
        <v>-9999</v>
      </c>
      <c r="M5560" s="2">
        <v>-9999</v>
      </c>
      <c r="N5560" s="2">
        <v>-9999</v>
      </c>
      <c r="O5560" s="2">
        <v>-9999</v>
      </c>
    </row>
    <row r="5561" spans="1:15">
      <c r="A5561" s="7">
        <v>19910322</v>
      </c>
      <c r="B5561" s="8" t="str">
        <f t="shared" si="258"/>
        <v>1991</v>
      </c>
      <c r="C5561" s="9" t="str">
        <f t="shared" si="259"/>
        <v>03</v>
      </c>
      <c r="D5561" s="9" t="str">
        <f t="shared" si="260"/>
        <v>22</v>
      </c>
      <c r="E5561" s="1">
        <v>11.937629443400001</v>
      </c>
      <c r="F5561" s="1">
        <v>3.34491</v>
      </c>
      <c r="G5561" s="1">
        <v>6.3310199999999996</v>
      </c>
      <c r="H5561" s="1">
        <v>-1.01864</v>
      </c>
      <c r="I5561" s="1">
        <v>88.978899999999996</v>
      </c>
      <c r="J5561" s="2">
        <v>-9999</v>
      </c>
      <c r="K5561" s="1">
        <v>9.5684500000000006E-2</v>
      </c>
      <c r="L5561" s="2">
        <v>-9999</v>
      </c>
      <c r="M5561" s="2">
        <v>-9999</v>
      </c>
      <c r="N5561" s="2">
        <v>-9999</v>
      </c>
      <c r="O5561" s="2">
        <v>-9999</v>
      </c>
    </row>
    <row r="5562" spans="1:15">
      <c r="A5562" s="7">
        <v>19910323</v>
      </c>
      <c r="B5562" s="8" t="str">
        <f t="shared" si="258"/>
        <v>1991</v>
      </c>
      <c r="C5562" s="9" t="str">
        <f t="shared" si="259"/>
        <v>03</v>
      </c>
      <c r="D5562" s="9" t="str">
        <f t="shared" si="260"/>
        <v>23</v>
      </c>
      <c r="E5562" s="1">
        <v>13.891219189499999</v>
      </c>
      <c r="F5562" s="1">
        <v>-2.5326000000000001E-2</v>
      </c>
      <c r="G5562" s="1">
        <v>5.2602500000000001</v>
      </c>
      <c r="H5562" s="1">
        <v>-4.3302500000000004</v>
      </c>
      <c r="I5562" s="1">
        <v>82.882000000000005</v>
      </c>
      <c r="J5562" s="2">
        <v>-9999</v>
      </c>
      <c r="K5562" s="1">
        <v>5.0971799999999998E-3</v>
      </c>
      <c r="L5562" s="2">
        <v>-9999</v>
      </c>
      <c r="M5562" s="2">
        <v>-9999</v>
      </c>
      <c r="N5562" s="2">
        <v>-9999</v>
      </c>
      <c r="O5562" s="2">
        <v>-9999</v>
      </c>
    </row>
    <row r="5563" spans="1:15">
      <c r="A5563" s="7">
        <v>19910324</v>
      </c>
      <c r="B5563" s="8" t="str">
        <f t="shared" si="258"/>
        <v>1991</v>
      </c>
      <c r="C5563" s="9" t="str">
        <f t="shared" si="259"/>
        <v>03</v>
      </c>
      <c r="D5563" s="9" t="str">
        <f t="shared" si="260"/>
        <v>24</v>
      </c>
      <c r="E5563" s="1">
        <v>14.233622168</v>
      </c>
      <c r="F5563" s="1">
        <v>3.4000200000000001E-2</v>
      </c>
      <c r="G5563" s="1">
        <v>5.5365200000000003</v>
      </c>
      <c r="H5563" s="1">
        <v>-5.1469899999999997</v>
      </c>
      <c r="I5563" s="1">
        <v>79.627499999999998</v>
      </c>
      <c r="J5563" s="2">
        <v>-9999</v>
      </c>
      <c r="K5563" s="1">
        <v>0</v>
      </c>
      <c r="L5563" s="2">
        <v>-9999</v>
      </c>
      <c r="M5563" s="2">
        <v>-9999</v>
      </c>
      <c r="N5563" s="2">
        <v>-9999</v>
      </c>
      <c r="O5563" s="2">
        <v>-9999</v>
      </c>
    </row>
    <row r="5564" spans="1:15">
      <c r="A5564" s="7">
        <v>19910325</v>
      </c>
      <c r="B5564" s="8" t="str">
        <f t="shared" si="258"/>
        <v>1991</v>
      </c>
      <c r="C5564" s="9" t="str">
        <f t="shared" si="259"/>
        <v>03</v>
      </c>
      <c r="D5564" s="9" t="str">
        <f t="shared" si="260"/>
        <v>25</v>
      </c>
      <c r="E5564" s="1">
        <v>14.4110021484</v>
      </c>
      <c r="F5564" s="1">
        <v>1.07175</v>
      </c>
      <c r="G5564" s="1">
        <v>6.0019099999999996</v>
      </c>
      <c r="H5564" s="1">
        <v>-3.4614799999999999</v>
      </c>
      <c r="I5564" s="1">
        <v>76.7971</v>
      </c>
      <c r="J5564" s="2">
        <v>-9999</v>
      </c>
      <c r="K5564" s="1">
        <v>0</v>
      </c>
      <c r="L5564" s="2">
        <v>-9999</v>
      </c>
      <c r="M5564" s="2">
        <v>-9999</v>
      </c>
      <c r="N5564" s="2">
        <v>-9999</v>
      </c>
      <c r="O5564" s="2">
        <v>-9999</v>
      </c>
    </row>
    <row r="5565" spans="1:15">
      <c r="A5565" s="7">
        <v>19910326</v>
      </c>
      <c r="B5565" s="8" t="str">
        <f t="shared" si="258"/>
        <v>1991</v>
      </c>
      <c r="C5565" s="9" t="str">
        <f t="shared" si="259"/>
        <v>03</v>
      </c>
      <c r="D5565" s="9" t="str">
        <f t="shared" si="260"/>
        <v>26</v>
      </c>
      <c r="E5565" s="1">
        <v>14.7057978516</v>
      </c>
      <c r="F5565" s="1">
        <v>1.4529099999999999</v>
      </c>
      <c r="G5565" s="1">
        <v>5.9620600000000001</v>
      </c>
      <c r="H5565" s="1">
        <v>-2.9367000000000001</v>
      </c>
      <c r="I5565" s="1">
        <v>79.129199999999997</v>
      </c>
      <c r="J5565" s="2">
        <v>-9999</v>
      </c>
      <c r="K5565" s="1">
        <v>0</v>
      </c>
      <c r="L5565" s="2">
        <v>-9999</v>
      </c>
      <c r="M5565" s="2">
        <v>-9999</v>
      </c>
      <c r="N5565" s="2">
        <v>-9999</v>
      </c>
      <c r="O5565" s="2">
        <v>-9999</v>
      </c>
    </row>
    <row r="5566" spans="1:15">
      <c r="A5566" s="7">
        <v>19910327</v>
      </c>
      <c r="B5566" s="8" t="str">
        <f t="shared" si="258"/>
        <v>1991</v>
      </c>
      <c r="C5566" s="9" t="str">
        <f t="shared" si="259"/>
        <v>03</v>
      </c>
      <c r="D5566" s="9" t="str">
        <f t="shared" si="260"/>
        <v>27</v>
      </c>
      <c r="E5566" s="1">
        <v>14.3564827148</v>
      </c>
      <c r="F5566" s="1">
        <v>2.57389</v>
      </c>
      <c r="G5566" s="1">
        <v>6.66411</v>
      </c>
      <c r="H5566" s="1">
        <v>-1.56524</v>
      </c>
      <c r="I5566" s="1">
        <v>73.911100000000005</v>
      </c>
      <c r="J5566" s="2">
        <v>-9999</v>
      </c>
      <c r="K5566" s="1">
        <v>0</v>
      </c>
      <c r="L5566" s="2">
        <v>-9999</v>
      </c>
      <c r="M5566" s="2">
        <v>-9999</v>
      </c>
      <c r="N5566" s="2">
        <v>-9999</v>
      </c>
      <c r="O5566" s="2">
        <v>-9999</v>
      </c>
    </row>
    <row r="5567" spans="1:15">
      <c r="A5567" s="7">
        <v>19910328</v>
      </c>
      <c r="B5567" s="8" t="str">
        <f t="shared" si="258"/>
        <v>1991</v>
      </c>
      <c r="C5567" s="9" t="str">
        <f t="shared" si="259"/>
        <v>03</v>
      </c>
      <c r="D5567" s="9" t="str">
        <f t="shared" si="260"/>
        <v>28</v>
      </c>
      <c r="E5567" s="1">
        <v>14.1267454102</v>
      </c>
      <c r="F5567" s="1">
        <v>2.67591</v>
      </c>
      <c r="G5567" s="1">
        <v>6.63375</v>
      </c>
      <c r="H5567" s="1">
        <v>-0.88783800000000002</v>
      </c>
      <c r="I5567" s="1">
        <v>84.767600000000002</v>
      </c>
      <c r="J5567" s="2">
        <v>-9999</v>
      </c>
      <c r="K5567" s="1">
        <v>6.9754800000000005E-7</v>
      </c>
      <c r="L5567" s="2">
        <v>-9999</v>
      </c>
      <c r="M5567" s="2">
        <v>-9999</v>
      </c>
      <c r="N5567" s="2">
        <v>-9999</v>
      </c>
      <c r="O5567" s="2">
        <v>-9999</v>
      </c>
    </row>
    <row r="5568" spans="1:15">
      <c r="A5568" s="7">
        <v>19910329</v>
      </c>
      <c r="B5568" s="8" t="str">
        <f t="shared" si="258"/>
        <v>1991</v>
      </c>
      <c r="C5568" s="9" t="str">
        <f t="shared" si="259"/>
        <v>03</v>
      </c>
      <c r="D5568" s="9" t="str">
        <f t="shared" si="260"/>
        <v>29</v>
      </c>
      <c r="E5568" s="1">
        <v>13.901932177699999</v>
      </c>
      <c r="F5568" s="1">
        <v>3.4760499999999999</v>
      </c>
      <c r="G5568" s="1">
        <v>6.2692800000000002</v>
      </c>
      <c r="H5568" s="1">
        <v>-0.14244599999999999</v>
      </c>
      <c r="I5568" s="1">
        <v>92.1143</v>
      </c>
      <c r="J5568" s="2">
        <v>-9999</v>
      </c>
      <c r="K5568" s="1">
        <v>2.6880999999999999E-5</v>
      </c>
      <c r="L5568" s="2">
        <v>-9999</v>
      </c>
      <c r="M5568" s="2">
        <v>-9999</v>
      </c>
      <c r="N5568" s="2">
        <v>-9999</v>
      </c>
      <c r="O5568" s="2">
        <v>-9999</v>
      </c>
    </row>
    <row r="5569" spans="1:15">
      <c r="A5569" s="7">
        <v>19910330</v>
      </c>
      <c r="B5569" s="8" t="str">
        <f t="shared" si="258"/>
        <v>1991</v>
      </c>
      <c r="C5569" s="9" t="str">
        <f t="shared" si="259"/>
        <v>03</v>
      </c>
      <c r="D5569" s="9" t="str">
        <f t="shared" si="260"/>
        <v>30</v>
      </c>
      <c r="E5569" s="1">
        <v>14.5519202637</v>
      </c>
      <c r="F5569" s="1">
        <v>4.6770399999999999</v>
      </c>
      <c r="G5569" s="1">
        <v>6.9002299999999996</v>
      </c>
      <c r="H5569" s="1">
        <v>1.3935599999999999</v>
      </c>
      <c r="I5569" s="1">
        <v>90.322199999999995</v>
      </c>
      <c r="J5569" s="2">
        <v>-9999</v>
      </c>
      <c r="K5569" s="1">
        <v>3.1507500000000001E-12</v>
      </c>
      <c r="L5569" s="2">
        <v>-9999</v>
      </c>
      <c r="M5569" s="2">
        <v>-9999</v>
      </c>
      <c r="N5569" s="2">
        <v>-9999</v>
      </c>
      <c r="O5569" s="2">
        <v>-9999</v>
      </c>
    </row>
    <row r="5570" spans="1:15">
      <c r="A5570" s="7">
        <v>19910331</v>
      </c>
      <c r="B5570" s="8" t="str">
        <f t="shared" si="258"/>
        <v>1991</v>
      </c>
      <c r="C5570" s="9" t="str">
        <f t="shared" si="259"/>
        <v>03</v>
      </c>
      <c r="D5570" s="9" t="str">
        <f t="shared" si="260"/>
        <v>31</v>
      </c>
      <c r="E5570" s="1">
        <v>15.465254589800001</v>
      </c>
      <c r="F5570" s="1">
        <v>4.6112099999999998</v>
      </c>
      <c r="G5570" s="1">
        <v>11.5366</v>
      </c>
      <c r="H5570" s="1">
        <v>2.08833</v>
      </c>
      <c r="I5570" s="1">
        <v>86.326700000000002</v>
      </c>
      <c r="J5570" s="2">
        <v>-9999</v>
      </c>
      <c r="K5570" s="1">
        <v>1.9793099999999999E-8</v>
      </c>
      <c r="L5570" s="2">
        <v>-9999</v>
      </c>
      <c r="M5570" s="2">
        <v>-9999</v>
      </c>
      <c r="N5570" s="2">
        <v>-9999</v>
      </c>
      <c r="O5570" s="2">
        <v>-9999</v>
      </c>
    </row>
    <row r="5571" spans="1:15">
      <c r="A5571" s="7">
        <v>19910401</v>
      </c>
      <c r="B5571" s="8" t="str">
        <f t="shared" ref="B5571:B5634" si="261">LEFT(A5571,4)</f>
        <v>1991</v>
      </c>
      <c r="C5571" s="9" t="str">
        <f t="shared" ref="C5571:C5634" si="262">MID(A5571,5,2)</f>
        <v>04</v>
      </c>
      <c r="D5571" s="9" t="str">
        <f t="shared" ref="D5571:D5634" si="263">RIGHT(A5571, 2)</f>
        <v>01</v>
      </c>
      <c r="E5571" s="1">
        <v>16.2611705566</v>
      </c>
      <c r="F5571" s="1">
        <v>3.1562899999999998</v>
      </c>
      <c r="G5571" s="1">
        <v>9.3475099999999998</v>
      </c>
      <c r="H5571" s="1">
        <v>-0.72989899999999996</v>
      </c>
      <c r="I5571" s="1">
        <v>76.065299999999993</v>
      </c>
      <c r="J5571" s="2">
        <v>-9999</v>
      </c>
      <c r="K5571" s="1">
        <v>0</v>
      </c>
      <c r="L5571" s="2">
        <v>-9999</v>
      </c>
      <c r="M5571" s="2">
        <v>-9999</v>
      </c>
      <c r="N5571" s="2">
        <v>-9999</v>
      </c>
      <c r="O5571" s="2">
        <v>-9999</v>
      </c>
    </row>
    <row r="5572" spans="1:15">
      <c r="A5572" s="7">
        <v>19910402</v>
      </c>
      <c r="B5572" s="8" t="str">
        <f t="shared" si="261"/>
        <v>1991</v>
      </c>
      <c r="C5572" s="9" t="str">
        <f t="shared" si="262"/>
        <v>04</v>
      </c>
      <c r="D5572" s="9" t="str">
        <f t="shared" si="263"/>
        <v>02</v>
      </c>
      <c r="E5572" s="1">
        <v>16.961961621099999</v>
      </c>
      <c r="F5572" s="1">
        <v>3.71516</v>
      </c>
      <c r="G5572" s="1">
        <v>10.4259</v>
      </c>
      <c r="H5572" s="1">
        <v>-1.08369</v>
      </c>
      <c r="I5572" s="1">
        <v>64.393500000000003</v>
      </c>
      <c r="J5572" s="2">
        <v>-9999</v>
      </c>
      <c r="K5572" s="1">
        <v>0</v>
      </c>
      <c r="L5572" s="2">
        <v>-9999</v>
      </c>
      <c r="M5572" s="2">
        <v>-9999</v>
      </c>
      <c r="N5572" s="2">
        <v>-9999</v>
      </c>
      <c r="O5572" s="2">
        <v>-9999</v>
      </c>
    </row>
    <row r="5573" spans="1:15">
      <c r="A5573" s="7">
        <v>19910403</v>
      </c>
      <c r="B5573" s="8" t="str">
        <f t="shared" si="261"/>
        <v>1991</v>
      </c>
      <c r="C5573" s="9" t="str">
        <f t="shared" si="262"/>
        <v>04</v>
      </c>
      <c r="D5573" s="9" t="str">
        <f t="shared" si="263"/>
        <v>03</v>
      </c>
      <c r="E5573" s="1">
        <v>14.6907645996</v>
      </c>
      <c r="F5573" s="1">
        <v>6.2373099999999999</v>
      </c>
      <c r="G5573" s="1">
        <v>12.8482</v>
      </c>
      <c r="H5573" s="1">
        <v>0.38377899999999998</v>
      </c>
      <c r="I5573" s="1">
        <v>80.045299999999997</v>
      </c>
      <c r="J5573" s="2">
        <v>-9999</v>
      </c>
      <c r="K5573" s="1">
        <v>2.4581E-9</v>
      </c>
      <c r="L5573" s="2">
        <v>-9999</v>
      </c>
      <c r="M5573" s="2">
        <v>-9999</v>
      </c>
      <c r="N5573" s="2">
        <v>-9999</v>
      </c>
      <c r="O5573" s="2">
        <v>-9999</v>
      </c>
    </row>
    <row r="5574" spans="1:15">
      <c r="A5574" s="7">
        <v>19910404</v>
      </c>
      <c r="B5574" s="8" t="str">
        <f t="shared" si="261"/>
        <v>1991</v>
      </c>
      <c r="C5574" s="9" t="str">
        <f t="shared" si="262"/>
        <v>04</v>
      </c>
      <c r="D5574" s="9" t="str">
        <f t="shared" si="263"/>
        <v>04</v>
      </c>
      <c r="E5574" s="1">
        <v>10.4315904053</v>
      </c>
      <c r="F5574" s="1">
        <v>6.2613000000000003</v>
      </c>
      <c r="G5574" s="1">
        <v>11.2341</v>
      </c>
      <c r="H5574" s="1">
        <v>2.2633000000000001</v>
      </c>
      <c r="I5574" s="1">
        <v>89.337599999999995</v>
      </c>
      <c r="J5574" s="2">
        <v>-9999</v>
      </c>
      <c r="K5574" s="1">
        <v>0.114915</v>
      </c>
      <c r="L5574" s="2">
        <v>-9999</v>
      </c>
      <c r="M5574" s="2">
        <v>-9999</v>
      </c>
      <c r="N5574" s="2">
        <v>-9999</v>
      </c>
      <c r="O5574" s="2">
        <v>-9999</v>
      </c>
    </row>
    <row r="5575" spans="1:15">
      <c r="A5575" s="7">
        <v>19910405</v>
      </c>
      <c r="B5575" s="8" t="str">
        <f t="shared" si="261"/>
        <v>1991</v>
      </c>
      <c r="C5575" s="9" t="str">
        <f t="shared" si="262"/>
        <v>04</v>
      </c>
      <c r="D5575" s="9" t="str">
        <f t="shared" si="263"/>
        <v>05</v>
      </c>
      <c r="E5575" s="1">
        <v>15.4799424316</v>
      </c>
      <c r="F5575" s="1">
        <v>7.21983</v>
      </c>
      <c r="G5575" s="1">
        <v>14.075100000000001</v>
      </c>
      <c r="H5575" s="1">
        <v>1.96926</v>
      </c>
      <c r="I5575" s="1">
        <v>76.0471</v>
      </c>
      <c r="J5575" s="2">
        <v>-9999</v>
      </c>
      <c r="K5575" s="1">
        <v>1.3065900000000001E-7</v>
      </c>
      <c r="L5575" s="2">
        <v>-9999</v>
      </c>
      <c r="M5575" s="2">
        <v>-9999</v>
      </c>
      <c r="N5575" s="2">
        <v>-9999</v>
      </c>
      <c r="O5575" s="2">
        <v>-9999</v>
      </c>
    </row>
    <row r="5576" spans="1:15">
      <c r="A5576" s="7">
        <v>19910406</v>
      </c>
      <c r="B5576" s="8" t="str">
        <f t="shared" si="261"/>
        <v>1991</v>
      </c>
      <c r="C5576" s="9" t="str">
        <f t="shared" si="262"/>
        <v>04</v>
      </c>
      <c r="D5576" s="9" t="str">
        <f t="shared" si="263"/>
        <v>06</v>
      </c>
      <c r="E5576" s="1">
        <v>16.056317285199999</v>
      </c>
      <c r="F5576" s="1">
        <v>8.8386300000000002</v>
      </c>
      <c r="G5576" s="1">
        <v>16.698699999999999</v>
      </c>
      <c r="H5576" s="1">
        <v>2.83602</v>
      </c>
      <c r="I5576" s="1">
        <v>70.474299999999999</v>
      </c>
      <c r="J5576" s="2">
        <v>-9999</v>
      </c>
      <c r="K5576" s="1">
        <v>0</v>
      </c>
      <c r="L5576" s="2">
        <v>-9999</v>
      </c>
      <c r="M5576" s="2">
        <v>-9999</v>
      </c>
      <c r="N5576" s="2">
        <v>-9999</v>
      </c>
      <c r="O5576" s="2">
        <v>-9999</v>
      </c>
    </row>
    <row r="5577" spans="1:15">
      <c r="A5577" s="7">
        <v>19910407</v>
      </c>
      <c r="B5577" s="8" t="str">
        <f t="shared" si="261"/>
        <v>1991</v>
      </c>
      <c r="C5577" s="9" t="str">
        <f t="shared" si="262"/>
        <v>04</v>
      </c>
      <c r="D5577" s="9" t="str">
        <f t="shared" si="263"/>
        <v>07</v>
      </c>
      <c r="E5577" s="1">
        <v>4.28436870117</v>
      </c>
      <c r="F5577" s="1">
        <v>6.1475600000000004</v>
      </c>
      <c r="G5577" s="1">
        <v>10.0313</v>
      </c>
      <c r="H5577" s="1">
        <v>2.5536400000000001</v>
      </c>
      <c r="I5577" s="1">
        <v>92.228300000000004</v>
      </c>
      <c r="J5577" s="2">
        <v>-9999</v>
      </c>
      <c r="K5577" s="1">
        <v>4.4876800000000001</v>
      </c>
      <c r="L5577" s="2">
        <v>-9999</v>
      </c>
      <c r="M5577" s="2">
        <v>-9999</v>
      </c>
      <c r="N5577" s="2">
        <v>-9999</v>
      </c>
      <c r="O5577" s="2">
        <v>-9999</v>
      </c>
    </row>
    <row r="5578" spans="1:15">
      <c r="A5578" s="7">
        <v>19910408</v>
      </c>
      <c r="B5578" s="8" t="str">
        <f t="shared" si="261"/>
        <v>1991</v>
      </c>
      <c r="C5578" s="9" t="str">
        <f t="shared" si="262"/>
        <v>04</v>
      </c>
      <c r="D5578" s="9" t="str">
        <f t="shared" si="263"/>
        <v>08</v>
      </c>
      <c r="E5578" s="1">
        <v>6.0876404296900004</v>
      </c>
      <c r="F5578" s="1">
        <v>3.6511300000000002</v>
      </c>
      <c r="G5578" s="1">
        <v>7.5631399999999998</v>
      </c>
      <c r="H5578" s="1">
        <v>1.15496</v>
      </c>
      <c r="I5578" s="1">
        <v>92.147999999999996</v>
      </c>
      <c r="J5578" s="2">
        <v>-9999</v>
      </c>
      <c r="K5578" s="1">
        <v>6.3979499999999998</v>
      </c>
      <c r="L5578" s="2">
        <v>-9999</v>
      </c>
      <c r="M5578" s="2">
        <v>-9999</v>
      </c>
      <c r="N5578" s="2">
        <v>-9999</v>
      </c>
      <c r="O5578" s="2">
        <v>-9999</v>
      </c>
    </row>
    <row r="5579" spans="1:15">
      <c r="A5579" s="7">
        <v>19910409</v>
      </c>
      <c r="B5579" s="8" t="str">
        <f t="shared" si="261"/>
        <v>1991</v>
      </c>
      <c r="C5579" s="9" t="str">
        <f t="shared" si="262"/>
        <v>04</v>
      </c>
      <c r="D5579" s="9" t="str">
        <f t="shared" si="263"/>
        <v>09</v>
      </c>
      <c r="E5579" s="1">
        <v>13.019270800799999</v>
      </c>
      <c r="F5579" s="1">
        <v>3.7057000000000002</v>
      </c>
      <c r="G5579" s="1">
        <v>8.7657799999999995</v>
      </c>
      <c r="H5579" s="1">
        <v>0.56938699999999998</v>
      </c>
      <c r="I5579" s="1">
        <v>80.455200000000005</v>
      </c>
      <c r="J5579" s="2">
        <v>-9999</v>
      </c>
      <c r="K5579" s="1">
        <v>0.219164</v>
      </c>
      <c r="L5579" s="2">
        <v>-9999</v>
      </c>
      <c r="M5579" s="2">
        <v>-9999</v>
      </c>
      <c r="N5579" s="2">
        <v>-9999</v>
      </c>
      <c r="O5579" s="2">
        <v>-9999</v>
      </c>
    </row>
    <row r="5580" spans="1:15">
      <c r="A5580" s="7">
        <v>19910410</v>
      </c>
      <c r="B5580" s="8" t="str">
        <f t="shared" si="261"/>
        <v>1991</v>
      </c>
      <c r="C5580" s="9" t="str">
        <f t="shared" si="262"/>
        <v>04</v>
      </c>
      <c r="D5580" s="9" t="str">
        <f t="shared" si="263"/>
        <v>10</v>
      </c>
      <c r="E5580" s="1">
        <v>18.180892968799998</v>
      </c>
      <c r="F5580" s="1">
        <v>4.3132099999999998</v>
      </c>
      <c r="G5580" s="1">
        <v>11.424300000000001</v>
      </c>
      <c r="H5580" s="1">
        <v>-0.68488499999999997</v>
      </c>
      <c r="I5580" s="1">
        <v>72.046400000000006</v>
      </c>
      <c r="J5580" s="2">
        <v>-9999</v>
      </c>
      <c r="K5580" s="1">
        <v>0</v>
      </c>
      <c r="L5580" s="2">
        <v>-9999</v>
      </c>
      <c r="M5580" s="2">
        <v>-9999</v>
      </c>
      <c r="N5580" s="2">
        <v>-9999</v>
      </c>
      <c r="O5580" s="2">
        <v>-9999</v>
      </c>
    </row>
    <row r="5581" spans="1:15">
      <c r="A5581" s="7">
        <v>19910411</v>
      </c>
      <c r="B5581" s="8" t="str">
        <f t="shared" si="261"/>
        <v>1991</v>
      </c>
      <c r="C5581" s="9" t="str">
        <f t="shared" si="262"/>
        <v>04</v>
      </c>
      <c r="D5581" s="9" t="str">
        <f t="shared" si="263"/>
        <v>11</v>
      </c>
      <c r="E5581" s="1">
        <v>17.861126220700001</v>
      </c>
      <c r="F5581" s="1">
        <v>6.5106000000000002</v>
      </c>
      <c r="G5581" s="1">
        <v>14.771800000000001</v>
      </c>
      <c r="H5581" s="1">
        <v>0.36430899999999999</v>
      </c>
      <c r="I5581" s="1">
        <v>72.170500000000004</v>
      </c>
      <c r="J5581" s="2">
        <v>-9999</v>
      </c>
      <c r="K5581" s="1">
        <v>2.6850200000000001E-13</v>
      </c>
      <c r="L5581" s="2">
        <v>-9999</v>
      </c>
      <c r="M5581" s="2">
        <v>-9999</v>
      </c>
      <c r="N5581" s="2">
        <v>-9999</v>
      </c>
      <c r="O5581" s="2">
        <v>-9999</v>
      </c>
    </row>
    <row r="5582" spans="1:15">
      <c r="A5582" s="7">
        <v>19910412</v>
      </c>
      <c r="B5582" s="8" t="str">
        <f t="shared" si="261"/>
        <v>1991</v>
      </c>
      <c r="C5582" s="9" t="str">
        <f t="shared" si="262"/>
        <v>04</v>
      </c>
      <c r="D5582" s="9" t="str">
        <f t="shared" si="263"/>
        <v>12</v>
      </c>
      <c r="E5582" s="1">
        <v>14.826498925799999</v>
      </c>
      <c r="F5582" s="1">
        <v>7.1526300000000003</v>
      </c>
      <c r="G5582" s="1">
        <v>14.213100000000001</v>
      </c>
      <c r="H5582" s="1">
        <v>2.23</v>
      </c>
      <c r="I5582" s="1">
        <v>72.6066</v>
      </c>
      <c r="J5582" s="2">
        <v>-9999</v>
      </c>
      <c r="K5582" s="1">
        <v>2.7812E-2</v>
      </c>
      <c r="L5582" s="2">
        <v>-9999</v>
      </c>
      <c r="M5582" s="2">
        <v>-9999</v>
      </c>
      <c r="N5582" s="2">
        <v>-9999</v>
      </c>
      <c r="O5582" s="2">
        <v>-9999</v>
      </c>
    </row>
    <row r="5583" spans="1:15">
      <c r="A5583" s="7">
        <v>19910413</v>
      </c>
      <c r="B5583" s="8" t="str">
        <f t="shared" si="261"/>
        <v>1991</v>
      </c>
      <c r="C5583" s="9" t="str">
        <f t="shared" si="262"/>
        <v>04</v>
      </c>
      <c r="D5583" s="9" t="str">
        <f t="shared" si="263"/>
        <v>13</v>
      </c>
      <c r="E5583" s="1">
        <v>8.8892641845699991</v>
      </c>
      <c r="F5583" s="1">
        <v>2.0983700000000001</v>
      </c>
      <c r="G5583" s="1">
        <v>5.8825099999999999</v>
      </c>
      <c r="H5583" s="1">
        <v>-0.99079300000000003</v>
      </c>
      <c r="I5583" s="1">
        <v>85.193799999999996</v>
      </c>
      <c r="J5583" s="2">
        <v>-9999</v>
      </c>
      <c r="K5583" s="1">
        <v>12.698499999999999</v>
      </c>
      <c r="L5583" s="2">
        <v>-9999</v>
      </c>
      <c r="M5583" s="2">
        <v>-9999</v>
      </c>
      <c r="N5583" s="2">
        <v>-9999</v>
      </c>
      <c r="O5583" s="2">
        <v>-9999</v>
      </c>
    </row>
    <row r="5584" spans="1:15">
      <c r="A5584" s="7">
        <v>19910414</v>
      </c>
      <c r="B5584" s="8" t="str">
        <f t="shared" si="261"/>
        <v>1991</v>
      </c>
      <c r="C5584" s="9" t="str">
        <f t="shared" si="262"/>
        <v>04</v>
      </c>
      <c r="D5584" s="9" t="str">
        <f t="shared" si="263"/>
        <v>14</v>
      </c>
      <c r="E5584" s="1">
        <v>4.1513643676800003</v>
      </c>
      <c r="F5584" s="1">
        <v>-0.47548499999999999</v>
      </c>
      <c r="G5584" s="1">
        <v>2.02094</v>
      </c>
      <c r="H5584" s="1">
        <v>-2.7088100000000002</v>
      </c>
      <c r="I5584" s="1">
        <v>92.147900000000007</v>
      </c>
      <c r="J5584" s="2">
        <v>-9999</v>
      </c>
      <c r="K5584" s="1">
        <v>8.0086899999999996</v>
      </c>
      <c r="L5584" s="2">
        <v>-9999</v>
      </c>
      <c r="M5584" s="2">
        <v>-9999</v>
      </c>
      <c r="N5584" s="2">
        <v>-9999</v>
      </c>
      <c r="O5584" s="2">
        <v>-9999</v>
      </c>
    </row>
    <row r="5585" spans="1:15">
      <c r="A5585" s="7">
        <v>19910415</v>
      </c>
      <c r="B5585" s="8" t="str">
        <f t="shared" si="261"/>
        <v>1991</v>
      </c>
      <c r="C5585" s="9" t="str">
        <f t="shared" si="262"/>
        <v>04</v>
      </c>
      <c r="D5585" s="9" t="str">
        <f t="shared" si="263"/>
        <v>15</v>
      </c>
      <c r="E5585" s="1">
        <v>7.8609399169899996</v>
      </c>
      <c r="F5585" s="1">
        <v>-1.2774000000000001</v>
      </c>
      <c r="G5585" s="1">
        <v>1.9668600000000001</v>
      </c>
      <c r="H5585" s="1">
        <v>-4.6358699999999997</v>
      </c>
      <c r="I5585" s="1">
        <v>92.601399999999998</v>
      </c>
      <c r="J5585" s="2">
        <v>-9999</v>
      </c>
      <c r="K5585" s="1">
        <v>4.1173700000000002</v>
      </c>
      <c r="L5585" s="2">
        <v>-9999</v>
      </c>
      <c r="M5585" s="2">
        <v>-9999</v>
      </c>
      <c r="N5585" s="2">
        <v>-9999</v>
      </c>
      <c r="O5585" s="2">
        <v>-9999</v>
      </c>
    </row>
    <row r="5586" spans="1:15">
      <c r="A5586" s="7">
        <v>19910416</v>
      </c>
      <c r="B5586" s="8" t="str">
        <f t="shared" si="261"/>
        <v>1991</v>
      </c>
      <c r="C5586" s="9" t="str">
        <f t="shared" si="262"/>
        <v>04</v>
      </c>
      <c r="D5586" s="9" t="str">
        <f t="shared" si="263"/>
        <v>16</v>
      </c>
      <c r="E5586" s="1">
        <v>14.950310009800001</v>
      </c>
      <c r="F5586" s="1">
        <v>0.66361400000000004</v>
      </c>
      <c r="G5586" s="1">
        <v>5.5848100000000001</v>
      </c>
      <c r="H5586" s="1">
        <v>-6.6235799999999996</v>
      </c>
      <c r="I5586" s="1">
        <v>86.5852</v>
      </c>
      <c r="J5586" s="2">
        <v>-9999</v>
      </c>
      <c r="K5586" s="1">
        <v>7.9722200000000003E-3</v>
      </c>
      <c r="L5586" s="2">
        <v>-9999</v>
      </c>
      <c r="M5586" s="2">
        <v>-9999</v>
      </c>
      <c r="N5586" s="2">
        <v>-9999</v>
      </c>
      <c r="O5586" s="2">
        <v>-9999</v>
      </c>
    </row>
    <row r="5587" spans="1:15">
      <c r="A5587" s="7">
        <v>19910417</v>
      </c>
      <c r="B5587" s="8" t="str">
        <f t="shared" si="261"/>
        <v>1991</v>
      </c>
      <c r="C5587" s="9" t="str">
        <f t="shared" si="262"/>
        <v>04</v>
      </c>
      <c r="D5587" s="9" t="str">
        <f t="shared" si="263"/>
        <v>17</v>
      </c>
      <c r="E5587" s="1">
        <v>17.1605091797</v>
      </c>
      <c r="F5587" s="1">
        <v>4.3365900000000002</v>
      </c>
      <c r="G5587" s="1">
        <v>10.352399999999999</v>
      </c>
      <c r="H5587" s="1">
        <v>-1.2884599999999999</v>
      </c>
      <c r="I5587" s="1">
        <v>80.084599999999995</v>
      </c>
      <c r="J5587" s="2">
        <v>-9999</v>
      </c>
      <c r="K5587" s="1">
        <v>2.36009</v>
      </c>
      <c r="L5587" s="2">
        <v>-9999</v>
      </c>
      <c r="M5587" s="2">
        <v>-9999</v>
      </c>
      <c r="N5587" s="2">
        <v>-9999</v>
      </c>
      <c r="O5587" s="2">
        <v>-9999</v>
      </c>
    </row>
    <row r="5588" spans="1:15">
      <c r="A5588" s="7">
        <v>19910418</v>
      </c>
      <c r="B5588" s="8" t="str">
        <f t="shared" si="261"/>
        <v>1991</v>
      </c>
      <c r="C5588" s="9" t="str">
        <f t="shared" si="262"/>
        <v>04</v>
      </c>
      <c r="D5588" s="9" t="str">
        <f t="shared" si="263"/>
        <v>18</v>
      </c>
      <c r="E5588" s="1">
        <v>12.572150537100001</v>
      </c>
      <c r="F5588" s="1">
        <v>2.00508</v>
      </c>
      <c r="G5588" s="1">
        <v>4.4950900000000003</v>
      </c>
      <c r="H5588" s="1">
        <v>0.23347999999999999</v>
      </c>
      <c r="I5588" s="1">
        <v>82.899199999999993</v>
      </c>
      <c r="J5588" s="2">
        <v>-9999</v>
      </c>
      <c r="K5588" s="1">
        <v>3.37812</v>
      </c>
      <c r="L5588" s="2">
        <v>-9999</v>
      </c>
      <c r="M5588" s="2">
        <v>-9999</v>
      </c>
      <c r="N5588" s="2">
        <v>-9999</v>
      </c>
      <c r="O5588" s="2">
        <v>-9999</v>
      </c>
    </row>
    <row r="5589" spans="1:15">
      <c r="A5589" s="7">
        <v>19910419</v>
      </c>
      <c r="B5589" s="8" t="str">
        <f t="shared" si="261"/>
        <v>1991</v>
      </c>
      <c r="C5589" s="9" t="str">
        <f t="shared" si="262"/>
        <v>04</v>
      </c>
      <c r="D5589" s="9" t="str">
        <f t="shared" si="263"/>
        <v>19</v>
      </c>
      <c r="E5589" s="1">
        <v>12.110169726600001</v>
      </c>
      <c r="F5589" s="1">
        <v>2.43885</v>
      </c>
      <c r="G5589" s="1">
        <v>6.9685100000000002</v>
      </c>
      <c r="H5589" s="1">
        <v>-0.63444</v>
      </c>
      <c r="I5589" s="1">
        <v>82.942599999999999</v>
      </c>
      <c r="J5589" s="2">
        <v>-9999</v>
      </c>
      <c r="K5589" s="1">
        <v>3.6269900000000002</v>
      </c>
      <c r="L5589" s="2">
        <v>-9999</v>
      </c>
      <c r="M5589" s="2">
        <v>-9999</v>
      </c>
      <c r="N5589" s="2">
        <v>-9999</v>
      </c>
      <c r="O5589" s="2">
        <v>-9999</v>
      </c>
    </row>
    <row r="5590" spans="1:15">
      <c r="A5590" s="7">
        <v>19910420</v>
      </c>
      <c r="B5590" s="8" t="str">
        <f t="shared" si="261"/>
        <v>1991</v>
      </c>
      <c r="C5590" s="9" t="str">
        <f t="shared" si="262"/>
        <v>04</v>
      </c>
      <c r="D5590" s="9" t="str">
        <f t="shared" si="263"/>
        <v>20</v>
      </c>
      <c r="E5590" s="1">
        <v>13.8339364746</v>
      </c>
      <c r="F5590" s="1">
        <v>3.2206199999999998</v>
      </c>
      <c r="G5590" s="1">
        <v>8.5970200000000006</v>
      </c>
      <c r="H5590" s="1">
        <v>-1.2762199999999999</v>
      </c>
      <c r="I5590" s="1">
        <v>87.265699999999995</v>
      </c>
      <c r="J5590" s="2">
        <v>-9999</v>
      </c>
      <c r="K5590" s="1">
        <v>9.4449299999999994</v>
      </c>
      <c r="L5590" s="2">
        <v>-9999</v>
      </c>
      <c r="M5590" s="2">
        <v>-9999</v>
      </c>
      <c r="N5590" s="2">
        <v>-9999</v>
      </c>
      <c r="O5590" s="2">
        <v>-9999</v>
      </c>
    </row>
    <row r="5591" spans="1:15">
      <c r="A5591" s="7">
        <v>19910421</v>
      </c>
      <c r="B5591" s="8" t="str">
        <f t="shared" si="261"/>
        <v>1991</v>
      </c>
      <c r="C5591" s="9" t="str">
        <f t="shared" si="262"/>
        <v>04</v>
      </c>
      <c r="D5591" s="9" t="str">
        <f t="shared" si="263"/>
        <v>21</v>
      </c>
      <c r="E5591" s="1">
        <v>9.7878243164099992</v>
      </c>
      <c r="F5591" s="1">
        <v>2.1246999999999998</v>
      </c>
      <c r="G5591" s="1">
        <v>6.2847900000000001</v>
      </c>
      <c r="H5591" s="1">
        <v>-0.31620199999999998</v>
      </c>
      <c r="I5591" s="1">
        <v>82.115799999999993</v>
      </c>
      <c r="J5591" s="2">
        <v>-9999</v>
      </c>
      <c r="K5591" s="1">
        <v>1.4816199999999999</v>
      </c>
      <c r="L5591" s="2">
        <v>-9999</v>
      </c>
      <c r="M5591" s="2">
        <v>-9999</v>
      </c>
      <c r="N5591" s="2">
        <v>-9999</v>
      </c>
      <c r="O5591" s="2">
        <v>-9999</v>
      </c>
    </row>
    <row r="5592" spans="1:15">
      <c r="A5592" s="7">
        <v>19910422</v>
      </c>
      <c r="B5592" s="8" t="str">
        <f t="shared" si="261"/>
        <v>1991</v>
      </c>
      <c r="C5592" s="9" t="str">
        <f t="shared" si="262"/>
        <v>04</v>
      </c>
      <c r="D5592" s="9" t="str">
        <f t="shared" si="263"/>
        <v>22</v>
      </c>
      <c r="E5592" s="1">
        <v>19.7182081055</v>
      </c>
      <c r="F5592" s="1">
        <v>3.9222199999999998</v>
      </c>
      <c r="G5592" s="1">
        <v>9.4200199999999992</v>
      </c>
      <c r="H5592" s="1">
        <v>-1.6553100000000001</v>
      </c>
      <c r="I5592" s="1">
        <v>72.843400000000003</v>
      </c>
      <c r="J5592" s="2">
        <v>-9999</v>
      </c>
      <c r="K5592" s="1">
        <v>0</v>
      </c>
      <c r="L5592" s="2">
        <v>-9999</v>
      </c>
      <c r="M5592" s="2">
        <v>-9999</v>
      </c>
      <c r="N5592" s="2">
        <v>-9999</v>
      </c>
      <c r="O5592" s="2">
        <v>-9999</v>
      </c>
    </row>
    <row r="5593" spans="1:15">
      <c r="A5593" s="7">
        <v>19910423</v>
      </c>
      <c r="B5593" s="8" t="str">
        <f t="shared" si="261"/>
        <v>1991</v>
      </c>
      <c r="C5593" s="9" t="str">
        <f t="shared" si="262"/>
        <v>04</v>
      </c>
      <c r="D5593" s="9" t="str">
        <f t="shared" si="263"/>
        <v>23</v>
      </c>
      <c r="E5593" s="1">
        <v>19.889539453099999</v>
      </c>
      <c r="F5593" s="1">
        <v>5.87608</v>
      </c>
      <c r="G5593" s="1">
        <v>12.7479</v>
      </c>
      <c r="H5593" s="1">
        <v>0.79903199999999996</v>
      </c>
      <c r="I5593" s="1">
        <v>77.899000000000001</v>
      </c>
      <c r="J5593" s="2">
        <v>-9999</v>
      </c>
      <c r="K5593" s="1">
        <v>0</v>
      </c>
      <c r="L5593" s="2">
        <v>-9999</v>
      </c>
      <c r="M5593" s="2">
        <v>-9999</v>
      </c>
      <c r="N5593" s="2">
        <v>-9999</v>
      </c>
      <c r="O5593" s="2">
        <v>-9999</v>
      </c>
    </row>
    <row r="5594" spans="1:15">
      <c r="A5594" s="7">
        <v>19910424</v>
      </c>
      <c r="B5594" s="8" t="str">
        <f t="shared" si="261"/>
        <v>1991</v>
      </c>
      <c r="C5594" s="9" t="str">
        <f t="shared" si="262"/>
        <v>04</v>
      </c>
      <c r="D5594" s="9" t="str">
        <f t="shared" si="263"/>
        <v>24</v>
      </c>
      <c r="E5594" s="1">
        <v>19.996588916</v>
      </c>
      <c r="F5594" s="1">
        <v>7.9691299999999998</v>
      </c>
      <c r="G5594" s="1">
        <v>15.063000000000001</v>
      </c>
      <c r="H5594" s="1">
        <v>0.89891600000000005</v>
      </c>
      <c r="I5594" s="1">
        <v>78.072699999999998</v>
      </c>
      <c r="J5594" s="2">
        <v>-9999</v>
      </c>
      <c r="K5594" s="1">
        <v>3.0650000000000001E-14</v>
      </c>
      <c r="L5594" s="2">
        <v>-9999</v>
      </c>
      <c r="M5594" s="2">
        <v>-9999</v>
      </c>
      <c r="N5594" s="2">
        <v>-9999</v>
      </c>
      <c r="O5594" s="2">
        <v>-9999</v>
      </c>
    </row>
    <row r="5595" spans="1:15">
      <c r="A5595" s="7">
        <v>19910425</v>
      </c>
      <c r="B5595" s="8" t="str">
        <f t="shared" si="261"/>
        <v>1991</v>
      </c>
      <c r="C5595" s="9" t="str">
        <f t="shared" si="262"/>
        <v>04</v>
      </c>
      <c r="D5595" s="9" t="str">
        <f t="shared" si="263"/>
        <v>25</v>
      </c>
      <c r="E5595" s="1">
        <v>18.2518272949</v>
      </c>
      <c r="F5595" s="1">
        <v>9.9493500000000008</v>
      </c>
      <c r="G5595" s="1">
        <v>16.683399999999999</v>
      </c>
      <c r="H5595" s="1">
        <v>4.9024900000000002</v>
      </c>
      <c r="I5595" s="1">
        <v>79.380700000000004</v>
      </c>
      <c r="J5595" s="2">
        <v>-9999</v>
      </c>
      <c r="K5595" s="1">
        <v>1.11463</v>
      </c>
      <c r="L5595" s="2">
        <v>-9999</v>
      </c>
      <c r="M5595" s="2">
        <v>-9999</v>
      </c>
      <c r="N5595" s="2">
        <v>-9999</v>
      </c>
      <c r="O5595" s="2">
        <v>-9999</v>
      </c>
    </row>
    <row r="5596" spans="1:15">
      <c r="A5596" s="7">
        <v>19910426</v>
      </c>
      <c r="B5596" s="8" t="str">
        <f t="shared" si="261"/>
        <v>1991</v>
      </c>
      <c r="C5596" s="9" t="str">
        <f t="shared" si="262"/>
        <v>04</v>
      </c>
      <c r="D5596" s="9" t="str">
        <f t="shared" si="263"/>
        <v>26</v>
      </c>
      <c r="E5596" s="1">
        <v>14.814575683599999</v>
      </c>
      <c r="F5596" s="1">
        <v>10.4657</v>
      </c>
      <c r="G5596" s="1">
        <v>15.9863</v>
      </c>
      <c r="H5596" s="1">
        <v>5.6722900000000003</v>
      </c>
      <c r="I5596" s="1">
        <v>85.597499999999997</v>
      </c>
      <c r="J5596" s="2">
        <v>-9999</v>
      </c>
      <c r="K5596" s="1">
        <v>5.1062200000000004</v>
      </c>
      <c r="L5596" s="2">
        <v>-9999</v>
      </c>
      <c r="M5596" s="2">
        <v>-9999</v>
      </c>
      <c r="N5596" s="2">
        <v>-9999</v>
      </c>
      <c r="O5596" s="2">
        <v>-9999</v>
      </c>
    </row>
    <row r="5597" spans="1:15">
      <c r="A5597" s="7">
        <v>19910427</v>
      </c>
      <c r="B5597" s="8" t="str">
        <f t="shared" si="261"/>
        <v>1991</v>
      </c>
      <c r="C5597" s="9" t="str">
        <f t="shared" si="262"/>
        <v>04</v>
      </c>
      <c r="D5597" s="9" t="str">
        <f t="shared" si="263"/>
        <v>27</v>
      </c>
      <c r="E5597" s="1">
        <v>13.660444335899999</v>
      </c>
      <c r="F5597" s="1">
        <v>10.882899999999999</v>
      </c>
      <c r="G5597" s="1">
        <v>15.5068</v>
      </c>
      <c r="H5597" s="1">
        <v>6.0723500000000001</v>
      </c>
      <c r="I5597" s="1">
        <v>84.324100000000001</v>
      </c>
      <c r="J5597" s="2">
        <v>-9999</v>
      </c>
      <c r="K5597" s="1">
        <v>3.0281799999999999</v>
      </c>
      <c r="L5597" s="2">
        <v>-9999</v>
      </c>
      <c r="M5597" s="2">
        <v>-9999</v>
      </c>
      <c r="N5597" s="2">
        <v>-9999</v>
      </c>
      <c r="O5597" s="2">
        <v>-9999</v>
      </c>
    </row>
    <row r="5598" spans="1:15">
      <c r="A5598" s="7">
        <v>19910428</v>
      </c>
      <c r="B5598" s="8" t="str">
        <f t="shared" si="261"/>
        <v>1991</v>
      </c>
      <c r="C5598" s="9" t="str">
        <f t="shared" si="262"/>
        <v>04</v>
      </c>
      <c r="D5598" s="9" t="str">
        <f t="shared" si="263"/>
        <v>28</v>
      </c>
      <c r="E5598" s="1">
        <v>9.9548354003899995</v>
      </c>
      <c r="F5598" s="1">
        <v>10.7311</v>
      </c>
      <c r="G5598" s="1">
        <v>16.1372</v>
      </c>
      <c r="H5598" s="1">
        <v>6.1664599999999998</v>
      </c>
      <c r="I5598" s="1">
        <v>85.304299999999998</v>
      </c>
      <c r="J5598" s="2">
        <v>-9999</v>
      </c>
      <c r="K5598" s="1">
        <v>0.53840900000000003</v>
      </c>
      <c r="L5598" s="2">
        <v>-9999</v>
      </c>
      <c r="M5598" s="2">
        <v>-9999</v>
      </c>
      <c r="N5598" s="2">
        <v>-9999</v>
      </c>
      <c r="O5598" s="2">
        <v>-9999</v>
      </c>
    </row>
    <row r="5599" spans="1:15">
      <c r="A5599" s="7">
        <v>19910429</v>
      </c>
      <c r="B5599" s="8" t="str">
        <f t="shared" si="261"/>
        <v>1991</v>
      </c>
      <c r="C5599" s="9" t="str">
        <f t="shared" si="262"/>
        <v>04</v>
      </c>
      <c r="D5599" s="9" t="str">
        <f t="shared" si="263"/>
        <v>29</v>
      </c>
      <c r="E5599" s="1">
        <v>13.691548388699999</v>
      </c>
      <c r="F5599" s="1">
        <v>10.675800000000001</v>
      </c>
      <c r="G5599" s="1">
        <v>15.7341</v>
      </c>
      <c r="H5599" s="1">
        <v>5.20275</v>
      </c>
      <c r="I5599" s="1">
        <v>84.584100000000007</v>
      </c>
      <c r="J5599" s="2">
        <v>-9999</v>
      </c>
      <c r="K5599" s="1">
        <v>1.47323</v>
      </c>
      <c r="L5599" s="2">
        <v>-9999</v>
      </c>
      <c r="M5599" s="2">
        <v>-9999</v>
      </c>
      <c r="N5599" s="2">
        <v>-9999</v>
      </c>
      <c r="O5599" s="2">
        <v>-9999</v>
      </c>
    </row>
    <row r="5600" spans="1:15">
      <c r="A5600" s="7">
        <v>19910430</v>
      </c>
      <c r="B5600" s="8" t="str">
        <f t="shared" si="261"/>
        <v>1991</v>
      </c>
      <c r="C5600" s="9" t="str">
        <f t="shared" si="262"/>
        <v>04</v>
      </c>
      <c r="D5600" s="9" t="str">
        <f t="shared" si="263"/>
        <v>30</v>
      </c>
      <c r="E5600" s="1">
        <v>11.5272294434</v>
      </c>
      <c r="F5600" s="1">
        <v>9.8369800000000005</v>
      </c>
      <c r="G5600" s="1">
        <v>13.926299999999999</v>
      </c>
      <c r="H5600" s="1">
        <v>6.1722299999999999</v>
      </c>
      <c r="I5600" s="1">
        <v>79.604600000000005</v>
      </c>
      <c r="J5600" s="2">
        <v>-9999</v>
      </c>
      <c r="K5600" s="1">
        <v>0.26570700000000003</v>
      </c>
      <c r="L5600" s="2">
        <v>-9999</v>
      </c>
      <c r="M5600" s="2">
        <v>-9999</v>
      </c>
      <c r="N5600" s="2">
        <v>-9999</v>
      </c>
      <c r="O5600" s="2">
        <v>-9999</v>
      </c>
    </row>
    <row r="5601" spans="1:15">
      <c r="A5601" s="7">
        <v>19910501</v>
      </c>
      <c r="B5601" s="8" t="str">
        <f t="shared" si="261"/>
        <v>1991</v>
      </c>
      <c r="C5601" s="9" t="str">
        <f t="shared" si="262"/>
        <v>05</v>
      </c>
      <c r="D5601" s="9" t="str">
        <f t="shared" si="263"/>
        <v>01</v>
      </c>
      <c r="E5601" s="1">
        <v>16.467926220700001</v>
      </c>
      <c r="F5601" s="1">
        <v>9.6741899999999994</v>
      </c>
      <c r="G5601" s="1">
        <v>15.9133</v>
      </c>
      <c r="H5601" s="1">
        <v>5.3692700000000002</v>
      </c>
      <c r="I5601" s="1">
        <v>77.444000000000003</v>
      </c>
      <c r="J5601" s="2">
        <v>-9999</v>
      </c>
      <c r="K5601" s="1">
        <v>0.64868400000000004</v>
      </c>
      <c r="L5601" s="2">
        <v>-9999</v>
      </c>
      <c r="M5601" s="2">
        <v>-9999</v>
      </c>
      <c r="N5601" s="2">
        <v>-9999</v>
      </c>
      <c r="O5601" s="2">
        <v>-9999</v>
      </c>
    </row>
    <row r="5602" spans="1:15">
      <c r="A5602" s="7">
        <v>19910502</v>
      </c>
      <c r="B5602" s="8" t="str">
        <f t="shared" si="261"/>
        <v>1991</v>
      </c>
      <c r="C5602" s="9" t="str">
        <f t="shared" si="262"/>
        <v>05</v>
      </c>
      <c r="D5602" s="9" t="str">
        <f t="shared" si="263"/>
        <v>02</v>
      </c>
      <c r="E5602" s="1">
        <v>15.5795616211</v>
      </c>
      <c r="F5602" s="1">
        <v>10.922800000000001</v>
      </c>
      <c r="G5602" s="1">
        <v>17.895</v>
      </c>
      <c r="H5602" s="1">
        <v>5.4133399999999998</v>
      </c>
      <c r="I5602" s="1">
        <v>81.512600000000006</v>
      </c>
      <c r="J5602" s="2">
        <v>-9999</v>
      </c>
      <c r="K5602" s="1">
        <v>0.18728600000000001</v>
      </c>
      <c r="L5602" s="2">
        <v>-9999</v>
      </c>
      <c r="M5602" s="2">
        <v>-9999</v>
      </c>
      <c r="N5602" s="2">
        <v>-9999</v>
      </c>
      <c r="O5602" s="2">
        <v>-9999</v>
      </c>
    </row>
    <row r="5603" spans="1:15">
      <c r="A5603" s="7">
        <v>19910503</v>
      </c>
      <c r="B5603" s="8" t="str">
        <f t="shared" si="261"/>
        <v>1991</v>
      </c>
      <c r="C5603" s="9" t="str">
        <f t="shared" si="262"/>
        <v>05</v>
      </c>
      <c r="D5603" s="9" t="str">
        <f t="shared" si="263"/>
        <v>03</v>
      </c>
      <c r="E5603" s="1">
        <v>17.8348605469</v>
      </c>
      <c r="F5603" s="1">
        <v>11.6037</v>
      </c>
      <c r="G5603" s="1">
        <v>17.856000000000002</v>
      </c>
      <c r="H5603" s="1">
        <v>6.62601</v>
      </c>
      <c r="I5603" s="1">
        <v>81.333399999999997</v>
      </c>
      <c r="J5603" s="2">
        <v>-9999</v>
      </c>
      <c r="K5603" s="1">
        <v>0.22212499999999999</v>
      </c>
      <c r="L5603" s="2">
        <v>-9999</v>
      </c>
      <c r="M5603" s="2">
        <v>-9999</v>
      </c>
      <c r="N5603" s="2">
        <v>-9999</v>
      </c>
      <c r="O5603" s="2">
        <v>-9999</v>
      </c>
    </row>
    <row r="5604" spans="1:15">
      <c r="A5604" s="7">
        <v>19910504</v>
      </c>
      <c r="B5604" s="8" t="str">
        <f t="shared" si="261"/>
        <v>1991</v>
      </c>
      <c r="C5604" s="9" t="str">
        <f t="shared" si="262"/>
        <v>05</v>
      </c>
      <c r="D5604" s="9" t="str">
        <f t="shared" si="263"/>
        <v>04</v>
      </c>
      <c r="E5604" s="1">
        <v>20.6856294434</v>
      </c>
      <c r="F5604" s="1">
        <v>12.598800000000001</v>
      </c>
      <c r="G5604" s="1">
        <v>18.910699999999999</v>
      </c>
      <c r="H5604" s="1">
        <v>6.6966599999999996</v>
      </c>
      <c r="I5604" s="1">
        <v>80.379199999999997</v>
      </c>
      <c r="J5604" s="2">
        <v>-9999</v>
      </c>
      <c r="K5604" s="1">
        <v>0</v>
      </c>
      <c r="L5604" s="2">
        <v>-9999</v>
      </c>
      <c r="M5604" s="2">
        <v>-9999</v>
      </c>
      <c r="N5604" s="2">
        <v>-9999</v>
      </c>
      <c r="O5604" s="2">
        <v>-9999</v>
      </c>
    </row>
    <row r="5605" spans="1:15">
      <c r="A5605" s="7">
        <v>19910505</v>
      </c>
      <c r="B5605" s="8" t="str">
        <f t="shared" si="261"/>
        <v>1991</v>
      </c>
      <c r="C5605" s="9" t="str">
        <f t="shared" si="262"/>
        <v>05</v>
      </c>
      <c r="D5605" s="9" t="str">
        <f t="shared" si="263"/>
        <v>05</v>
      </c>
      <c r="E5605" s="1">
        <v>20.6477859375</v>
      </c>
      <c r="F5605" s="1">
        <v>13.7272</v>
      </c>
      <c r="G5605" s="1">
        <v>21.163</v>
      </c>
      <c r="H5605" s="1">
        <v>6.94245</v>
      </c>
      <c r="I5605" s="1">
        <v>77.947900000000004</v>
      </c>
      <c r="J5605" s="2">
        <v>-9999</v>
      </c>
      <c r="K5605" s="1">
        <v>0</v>
      </c>
      <c r="L5605" s="2">
        <v>-9999</v>
      </c>
      <c r="M5605" s="2">
        <v>-9999</v>
      </c>
      <c r="N5605" s="2">
        <v>-9999</v>
      </c>
      <c r="O5605" s="2">
        <v>-9999</v>
      </c>
    </row>
    <row r="5606" spans="1:15">
      <c r="A5606" s="7">
        <v>19910506</v>
      </c>
      <c r="B5606" s="8" t="str">
        <f t="shared" si="261"/>
        <v>1991</v>
      </c>
      <c r="C5606" s="9" t="str">
        <f t="shared" si="262"/>
        <v>05</v>
      </c>
      <c r="D5606" s="9" t="str">
        <f t="shared" si="263"/>
        <v>06</v>
      </c>
      <c r="E5606" s="1">
        <v>17.497641357399999</v>
      </c>
      <c r="F5606" s="1">
        <v>14.759</v>
      </c>
      <c r="G5606" s="1">
        <v>23.183499999999999</v>
      </c>
      <c r="H5606" s="1">
        <v>8.4595400000000005</v>
      </c>
      <c r="I5606" s="1">
        <v>69.4953</v>
      </c>
      <c r="J5606" s="2">
        <v>-9999</v>
      </c>
      <c r="K5606" s="1">
        <v>6.4516399999999998E-3</v>
      </c>
      <c r="L5606" s="2">
        <v>-9999</v>
      </c>
      <c r="M5606" s="2">
        <v>-9999</v>
      </c>
      <c r="N5606" s="2">
        <v>-9999</v>
      </c>
      <c r="O5606" s="2">
        <v>-9999</v>
      </c>
    </row>
    <row r="5607" spans="1:15">
      <c r="A5607" s="7">
        <v>19910507</v>
      </c>
      <c r="B5607" s="8" t="str">
        <f t="shared" si="261"/>
        <v>1991</v>
      </c>
      <c r="C5607" s="9" t="str">
        <f t="shared" si="262"/>
        <v>05</v>
      </c>
      <c r="D5607" s="9" t="str">
        <f t="shared" si="263"/>
        <v>07</v>
      </c>
      <c r="E5607" s="1">
        <v>17.358710009799999</v>
      </c>
      <c r="F5607" s="1">
        <v>15.4755</v>
      </c>
      <c r="G5607" s="1">
        <v>23.101500000000001</v>
      </c>
      <c r="H5607" s="1">
        <v>10.000400000000001</v>
      </c>
      <c r="I5607" s="1">
        <v>69.189800000000005</v>
      </c>
      <c r="J5607" s="2">
        <v>-9999</v>
      </c>
      <c r="K5607" s="1">
        <v>9.2834400000000004E-3</v>
      </c>
      <c r="L5607" s="2">
        <v>-9999</v>
      </c>
      <c r="M5607" s="2">
        <v>-9999</v>
      </c>
      <c r="N5607" s="2">
        <v>-9999</v>
      </c>
      <c r="O5607" s="2">
        <v>-9999</v>
      </c>
    </row>
    <row r="5608" spans="1:15">
      <c r="A5608" s="7">
        <v>19910508</v>
      </c>
      <c r="B5608" s="8" t="str">
        <f t="shared" si="261"/>
        <v>1991</v>
      </c>
      <c r="C5608" s="9" t="str">
        <f t="shared" si="262"/>
        <v>05</v>
      </c>
      <c r="D5608" s="9" t="str">
        <f t="shared" si="263"/>
        <v>08</v>
      </c>
      <c r="E5608" s="1">
        <v>10.714377832</v>
      </c>
      <c r="F5608" s="1">
        <v>13.8063</v>
      </c>
      <c r="G5608" s="1">
        <v>18.852499999999999</v>
      </c>
      <c r="H5608" s="1">
        <v>8.7501300000000004</v>
      </c>
      <c r="I5608" s="1">
        <v>88.420699999999997</v>
      </c>
      <c r="J5608" s="2">
        <v>-9999</v>
      </c>
      <c r="K5608" s="1">
        <v>6.5421500000000004</v>
      </c>
      <c r="L5608" s="2">
        <v>-9999</v>
      </c>
      <c r="M5608" s="2">
        <v>-9999</v>
      </c>
      <c r="N5608" s="2">
        <v>-9999</v>
      </c>
      <c r="O5608" s="2">
        <v>-9999</v>
      </c>
    </row>
    <row r="5609" spans="1:15">
      <c r="A5609" s="7">
        <v>19910509</v>
      </c>
      <c r="B5609" s="8" t="str">
        <f t="shared" si="261"/>
        <v>1991</v>
      </c>
      <c r="C5609" s="9" t="str">
        <f t="shared" si="262"/>
        <v>05</v>
      </c>
      <c r="D5609" s="9" t="str">
        <f t="shared" si="263"/>
        <v>09</v>
      </c>
      <c r="E5609" s="1">
        <v>13.0044102539</v>
      </c>
      <c r="F5609" s="1">
        <v>14.3141</v>
      </c>
      <c r="G5609" s="1">
        <v>19.045000000000002</v>
      </c>
      <c r="H5609" s="1">
        <v>9.9788599999999992</v>
      </c>
      <c r="I5609" s="1">
        <v>87.295900000000003</v>
      </c>
      <c r="J5609" s="2">
        <v>-9999</v>
      </c>
      <c r="K5609" s="1">
        <v>7.9332200000000004</v>
      </c>
      <c r="L5609" s="2">
        <v>-9999</v>
      </c>
      <c r="M5609" s="2">
        <v>-9999</v>
      </c>
      <c r="N5609" s="2">
        <v>-9999</v>
      </c>
      <c r="O5609" s="2">
        <v>-9999</v>
      </c>
    </row>
    <row r="5610" spans="1:15">
      <c r="A5610" s="7">
        <v>19910510</v>
      </c>
      <c r="B5610" s="8" t="str">
        <f t="shared" si="261"/>
        <v>1991</v>
      </c>
      <c r="C5610" s="9" t="str">
        <f t="shared" si="262"/>
        <v>05</v>
      </c>
      <c r="D5610" s="9" t="str">
        <f t="shared" si="263"/>
        <v>10</v>
      </c>
      <c r="E5610" s="1">
        <v>6.94236972656</v>
      </c>
      <c r="F5610" s="1">
        <v>13.9732</v>
      </c>
      <c r="G5610" s="1">
        <v>17.4864</v>
      </c>
      <c r="H5610" s="1">
        <v>11.204599999999999</v>
      </c>
      <c r="I5610" s="1">
        <v>90.619799999999998</v>
      </c>
      <c r="J5610" s="2">
        <v>-9999</v>
      </c>
      <c r="K5610" s="1">
        <v>3.3186200000000001</v>
      </c>
      <c r="L5610" s="2">
        <v>-9999</v>
      </c>
      <c r="M5610" s="2">
        <v>-9999</v>
      </c>
      <c r="N5610" s="2">
        <v>-9999</v>
      </c>
      <c r="O5610" s="2">
        <v>-9999</v>
      </c>
    </row>
    <row r="5611" spans="1:15">
      <c r="A5611" s="7">
        <v>19910511</v>
      </c>
      <c r="B5611" s="8" t="str">
        <f t="shared" si="261"/>
        <v>1991</v>
      </c>
      <c r="C5611" s="9" t="str">
        <f t="shared" si="262"/>
        <v>05</v>
      </c>
      <c r="D5611" s="9" t="str">
        <f t="shared" si="263"/>
        <v>11</v>
      </c>
      <c r="E5611" s="1">
        <v>21.448454589800001</v>
      </c>
      <c r="F5611" s="1">
        <v>9.4641099999999998</v>
      </c>
      <c r="G5611" s="1">
        <v>15.134600000000001</v>
      </c>
      <c r="H5611" s="1">
        <v>3.3681999999999999</v>
      </c>
      <c r="I5611" s="1">
        <v>70.790000000000006</v>
      </c>
      <c r="J5611" s="2">
        <v>-9999</v>
      </c>
      <c r="K5611" s="1">
        <v>2.88115E-2</v>
      </c>
      <c r="L5611" s="2">
        <v>-9999</v>
      </c>
      <c r="M5611" s="2">
        <v>-9999</v>
      </c>
      <c r="N5611" s="2">
        <v>-9999</v>
      </c>
      <c r="O5611" s="2">
        <v>-9999</v>
      </c>
    </row>
    <row r="5612" spans="1:15">
      <c r="A5612" s="7">
        <v>19910512</v>
      </c>
      <c r="B5612" s="8" t="str">
        <f t="shared" si="261"/>
        <v>1991</v>
      </c>
      <c r="C5612" s="9" t="str">
        <f t="shared" si="262"/>
        <v>05</v>
      </c>
      <c r="D5612" s="9" t="str">
        <f t="shared" si="263"/>
        <v>12</v>
      </c>
      <c r="E5612" s="1">
        <v>22.847874609400002</v>
      </c>
      <c r="F5612" s="1">
        <v>9.3821999999999992</v>
      </c>
      <c r="G5612" s="1">
        <v>16.360099999999999</v>
      </c>
      <c r="H5612" s="1">
        <v>2.1230799999999999</v>
      </c>
      <c r="I5612" s="1">
        <v>69.751900000000006</v>
      </c>
      <c r="J5612" s="2">
        <v>-9999</v>
      </c>
      <c r="K5612" s="1">
        <v>0</v>
      </c>
      <c r="L5612" s="2">
        <v>-9999</v>
      </c>
      <c r="M5612" s="2">
        <v>-9999</v>
      </c>
      <c r="N5612" s="2">
        <v>-9999</v>
      </c>
      <c r="O5612" s="2">
        <v>-9999</v>
      </c>
    </row>
    <row r="5613" spans="1:15">
      <c r="A5613" s="7">
        <v>19910513</v>
      </c>
      <c r="B5613" s="8" t="str">
        <f t="shared" si="261"/>
        <v>1991</v>
      </c>
      <c r="C5613" s="9" t="str">
        <f t="shared" si="262"/>
        <v>05</v>
      </c>
      <c r="D5613" s="9" t="str">
        <f t="shared" si="263"/>
        <v>13</v>
      </c>
      <c r="E5613" s="1">
        <v>21.710159472699999</v>
      </c>
      <c r="F5613" s="1">
        <v>9.9207999999999998</v>
      </c>
      <c r="G5613" s="1">
        <v>15.7074</v>
      </c>
      <c r="H5613" s="1">
        <v>4.3418000000000001</v>
      </c>
      <c r="I5613" s="1">
        <v>68.122699999999995</v>
      </c>
      <c r="J5613" s="2">
        <v>-9999</v>
      </c>
      <c r="K5613" s="1">
        <v>3.7935400000000001E-2</v>
      </c>
      <c r="L5613" s="2">
        <v>-9999</v>
      </c>
      <c r="M5613" s="2">
        <v>-9999</v>
      </c>
      <c r="N5613" s="2">
        <v>-9999</v>
      </c>
      <c r="O5613" s="2">
        <v>-9999</v>
      </c>
    </row>
    <row r="5614" spans="1:15">
      <c r="A5614" s="7">
        <v>19910514</v>
      </c>
      <c r="B5614" s="8" t="str">
        <f t="shared" si="261"/>
        <v>1991</v>
      </c>
      <c r="C5614" s="9" t="str">
        <f t="shared" si="262"/>
        <v>05</v>
      </c>
      <c r="D5614" s="9" t="str">
        <f t="shared" si="263"/>
        <v>14</v>
      </c>
      <c r="E5614" s="1">
        <v>13.811644335900001</v>
      </c>
      <c r="F5614" s="1">
        <v>10.1455</v>
      </c>
      <c r="G5614" s="1">
        <v>14.9634</v>
      </c>
      <c r="H5614" s="1">
        <v>5.5563399999999996</v>
      </c>
      <c r="I5614" s="1">
        <v>77.933099999999996</v>
      </c>
      <c r="J5614" s="2">
        <v>-9999</v>
      </c>
      <c r="K5614" s="1">
        <v>0.22128</v>
      </c>
      <c r="L5614" s="2">
        <v>-9999</v>
      </c>
      <c r="M5614" s="2">
        <v>-9999</v>
      </c>
      <c r="N5614" s="2">
        <v>-9999</v>
      </c>
      <c r="O5614" s="2">
        <v>-9999</v>
      </c>
    </row>
    <row r="5615" spans="1:15">
      <c r="A5615" s="7">
        <v>19910515</v>
      </c>
      <c r="B5615" s="8" t="str">
        <f t="shared" si="261"/>
        <v>1991</v>
      </c>
      <c r="C5615" s="9" t="str">
        <f t="shared" si="262"/>
        <v>05</v>
      </c>
      <c r="D5615" s="9" t="str">
        <f t="shared" si="263"/>
        <v>15</v>
      </c>
      <c r="E5615" s="1">
        <v>6.4989388915999999</v>
      </c>
      <c r="F5615" s="1">
        <v>9.5268200000000007</v>
      </c>
      <c r="G5615" s="1">
        <v>12.992000000000001</v>
      </c>
      <c r="H5615" s="1">
        <v>7.0814599999999999</v>
      </c>
      <c r="I5615" s="1">
        <v>88.686700000000002</v>
      </c>
      <c r="J5615" s="2">
        <v>-9999</v>
      </c>
      <c r="K5615" s="1">
        <v>1.9920899999999999</v>
      </c>
      <c r="L5615" s="2">
        <v>-9999</v>
      </c>
      <c r="M5615" s="2">
        <v>-9999</v>
      </c>
      <c r="N5615" s="2">
        <v>-9999</v>
      </c>
      <c r="O5615" s="2">
        <v>-9999</v>
      </c>
    </row>
    <row r="5616" spans="1:15">
      <c r="A5616" s="7">
        <v>19910516</v>
      </c>
      <c r="B5616" s="8" t="str">
        <f t="shared" si="261"/>
        <v>1991</v>
      </c>
      <c r="C5616" s="9" t="str">
        <f t="shared" si="262"/>
        <v>05</v>
      </c>
      <c r="D5616" s="9" t="str">
        <f t="shared" si="263"/>
        <v>16</v>
      </c>
      <c r="E5616" s="1">
        <v>7.9148449951200002</v>
      </c>
      <c r="F5616" s="1">
        <v>10.2585</v>
      </c>
      <c r="G5616" s="1">
        <v>13.9826</v>
      </c>
      <c r="H5616" s="1">
        <v>7.1058399999999997</v>
      </c>
      <c r="I5616" s="1">
        <v>88.147599999999997</v>
      </c>
      <c r="J5616" s="2">
        <v>-9999</v>
      </c>
      <c r="K5616" s="1">
        <v>0.212009</v>
      </c>
      <c r="L5616" s="2">
        <v>-9999</v>
      </c>
      <c r="M5616" s="2">
        <v>-9999</v>
      </c>
      <c r="N5616" s="2">
        <v>-9999</v>
      </c>
      <c r="O5616" s="2">
        <v>-9999</v>
      </c>
    </row>
    <row r="5617" spans="1:15">
      <c r="A5617" s="7">
        <v>19910517</v>
      </c>
      <c r="B5617" s="8" t="str">
        <f t="shared" si="261"/>
        <v>1991</v>
      </c>
      <c r="C5617" s="9" t="str">
        <f t="shared" si="262"/>
        <v>05</v>
      </c>
      <c r="D5617" s="9" t="str">
        <f t="shared" si="263"/>
        <v>17</v>
      </c>
      <c r="E5617" s="1">
        <v>14.307321093800001</v>
      </c>
      <c r="F5617" s="1">
        <v>11.8729</v>
      </c>
      <c r="G5617" s="1">
        <v>18.432400000000001</v>
      </c>
      <c r="H5617" s="1">
        <v>6.75922</v>
      </c>
      <c r="I5617" s="1">
        <v>84.644000000000005</v>
      </c>
      <c r="J5617" s="2">
        <v>-9999</v>
      </c>
      <c r="K5617" s="1">
        <v>0.40124599999999999</v>
      </c>
      <c r="L5617" s="2">
        <v>-9999</v>
      </c>
      <c r="M5617" s="2">
        <v>-9999</v>
      </c>
      <c r="N5617" s="2">
        <v>-9999</v>
      </c>
      <c r="O5617" s="2">
        <v>-9999</v>
      </c>
    </row>
    <row r="5618" spans="1:15">
      <c r="A5618" s="7">
        <v>19910518</v>
      </c>
      <c r="B5618" s="8" t="str">
        <f t="shared" si="261"/>
        <v>1991</v>
      </c>
      <c r="C5618" s="9" t="str">
        <f t="shared" si="262"/>
        <v>05</v>
      </c>
      <c r="D5618" s="9" t="str">
        <f t="shared" si="263"/>
        <v>18</v>
      </c>
      <c r="E5618" s="1">
        <v>14.657414062499999</v>
      </c>
      <c r="F5618" s="1">
        <v>13.033200000000001</v>
      </c>
      <c r="G5618" s="1">
        <v>19.0412</v>
      </c>
      <c r="H5618" s="1">
        <v>7.0871300000000002</v>
      </c>
      <c r="I5618" s="1">
        <v>81.621600000000001</v>
      </c>
      <c r="J5618" s="2">
        <v>-9999</v>
      </c>
      <c r="K5618" s="1">
        <v>0.15937100000000001</v>
      </c>
      <c r="L5618" s="2">
        <v>-9999</v>
      </c>
      <c r="M5618" s="2">
        <v>-9999</v>
      </c>
      <c r="N5618" s="2">
        <v>-9999</v>
      </c>
      <c r="O5618" s="2">
        <v>-9999</v>
      </c>
    </row>
    <row r="5619" spans="1:15">
      <c r="A5619" s="7">
        <v>19910519</v>
      </c>
      <c r="B5619" s="8" t="str">
        <f t="shared" si="261"/>
        <v>1991</v>
      </c>
      <c r="C5619" s="9" t="str">
        <f t="shared" si="262"/>
        <v>05</v>
      </c>
      <c r="D5619" s="9" t="str">
        <f t="shared" si="263"/>
        <v>19</v>
      </c>
      <c r="E5619" s="1">
        <v>16.8535291992</v>
      </c>
      <c r="F5619" s="1">
        <v>13.347799999999999</v>
      </c>
      <c r="G5619" s="1">
        <v>18.004200000000001</v>
      </c>
      <c r="H5619" s="1">
        <v>8.6202500000000004</v>
      </c>
      <c r="I5619" s="1">
        <v>82.577500000000001</v>
      </c>
      <c r="J5619" s="2">
        <v>-9999</v>
      </c>
      <c r="K5619" s="1">
        <v>7.8645300000000003E-9</v>
      </c>
      <c r="L5619" s="2">
        <v>-9999</v>
      </c>
      <c r="M5619" s="2">
        <v>-9999</v>
      </c>
      <c r="N5619" s="2">
        <v>-9999</v>
      </c>
      <c r="O5619" s="2">
        <v>-9999</v>
      </c>
    </row>
    <row r="5620" spans="1:15">
      <c r="A5620" s="7">
        <v>19910520</v>
      </c>
      <c r="B5620" s="8" t="str">
        <f t="shared" si="261"/>
        <v>1991</v>
      </c>
      <c r="C5620" s="9" t="str">
        <f t="shared" si="262"/>
        <v>05</v>
      </c>
      <c r="D5620" s="9" t="str">
        <f t="shared" si="263"/>
        <v>20</v>
      </c>
      <c r="E5620" s="1">
        <v>20.692627294899999</v>
      </c>
      <c r="F5620" s="1">
        <v>14.2537</v>
      </c>
      <c r="G5620" s="1">
        <v>20.2712</v>
      </c>
      <c r="H5620" s="1">
        <v>9.0473400000000002</v>
      </c>
      <c r="I5620" s="1">
        <v>79.1464</v>
      </c>
      <c r="J5620" s="2">
        <v>-9999</v>
      </c>
      <c r="K5620" s="1">
        <v>8.6899100000000007E-2</v>
      </c>
      <c r="L5620" s="2">
        <v>-9999</v>
      </c>
      <c r="M5620" s="2">
        <v>-9999</v>
      </c>
      <c r="N5620" s="2">
        <v>-9999</v>
      </c>
      <c r="O5620" s="2">
        <v>-9999</v>
      </c>
    </row>
    <row r="5621" spans="1:15">
      <c r="A5621" s="7">
        <v>19910521</v>
      </c>
      <c r="B5621" s="8" t="str">
        <f t="shared" si="261"/>
        <v>1991</v>
      </c>
      <c r="C5621" s="9" t="str">
        <f t="shared" si="262"/>
        <v>05</v>
      </c>
      <c r="D5621" s="9" t="str">
        <f t="shared" si="263"/>
        <v>21</v>
      </c>
      <c r="E5621" s="1">
        <v>10.0066752686</v>
      </c>
      <c r="F5621" s="1">
        <v>13.8657</v>
      </c>
      <c r="G5621" s="1">
        <v>17.438800000000001</v>
      </c>
      <c r="H5621" s="1">
        <v>8.1782000000000004</v>
      </c>
      <c r="I5621" s="1">
        <v>84.231300000000005</v>
      </c>
      <c r="J5621" s="2">
        <v>-9999</v>
      </c>
      <c r="K5621" s="1">
        <v>3.6844199999999998</v>
      </c>
      <c r="L5621" s="2">
        <v>-9999</v>
      </c>
      <c r="M5621" s="2">
        <v>-9999</v>
      </c>
      <c r="N5621" s="2">
        <v>-9999</v>
      </c>
      <c r="O5621" s="2">
        <v>-9999</v>
      </c>
    </row>
    <row r="5622" spans="1:15">
      <c r="A5622" s="7">
        <v>19910522</v>
      </c>
      <c r="B5622" s="8" t="str">
        <f t="shared" si="261"/>
        <v>1991</v>
      </c>
      <c r="C5622" s="9" t="str">
        <f t="shared" si="262"/>
        <v>05</v>
      </c>
      <c r="D5622" s="9" t="str">
        <f t="shared" si="263"/>
        <v>22</v>
      </c>
      <c r="E5622" s="1">
        <v>14.0298908203</v>
      </c>
      <c r="F5622" s="1">
        <v>14.1625</v>
      </c>
      <c r="G5622" s="1">
        <v>19.872900000000001</v>
      </c>
      <c r="H5622" s="1">
        <v>9.3013100000000009</v>
      </c>
      <c r="I5622" s="1">
        <v>86.241600000000005</v>
      </c>
      <c r="J5622" s="2">
        <v>-9999</v>
      </c>
      <c r="K5622" s="1">
        <v>0.42816700000000002</v>
      </c>
      <c r="L5622" s="2">
        <v>-9999</v>
      </c>
      <c r="M5622" s="2">
        <v>-9999</v>
      </c>
      <c r="N5622" s="2">
        <v>-9999</v>
      </c>
      <c r="O5622" s="2">
        <v>-9999</v>
      </c>
    </row>
    <row r="5623" spans="1:15">
      <c r="A5623" s="7">
        <v>19910523</v>
      </c>
      <c r="B5623" s="8" t="str">
        <f t="shared" si="261"/>
        <v>1991</v>
      </c>
      <c r="C5623" s="9" t="str">
        <f t="shared" si="262"/>
        <v>05</v>
      </c>
      <c r="D5623" s="9" t="str">
        <f t="shared" si="263"/>
        <v>23</v>
      </c>
      <c r="E5623" s="1">
        <v>21.335098095700001</v>
      </c>
      <c r="F5623" s="1">
        <v>14.579000000000001</v>
      </c>
      <c r="G5623" s="1">
        <v>20.535599999999999</v>
      </c>
      <c r="H5623" s="1">
        <v>9.5445600000000006</v>
      </c>
      <c r="I5623" s="1">
        <v>78.877099999999999</v>
      </c>
      <c r="J5623" s="2">
        <v>-9999</v>
      </c>
      <c r="K5623" s="1">
        <v>6.7497599999999996E-3</v>
      </c>
      <c r="L5623" s="2">
        <v>-9999</v>
      </c>
      <c r="M5623" s="2">
        <v>-9999</v>
      </c>
      <c r="N5623" s="2">
        <v>-9999</v>
      </c>
      <c r="O5623" s="2">
        <v>-9999</v>
      </c>
    </row>
    <row r="5624" spans="1:15">
      <c r="A5624" s="7">
        <v>19910524</v>
      </c>
      <c r="B5624" s="8" t="str">
        <f t="shared" si="261"/>
        <v>1991</v>
      </c>
      <c r="C5624" s="9" t="str">
        <f t="shared" si="262"/>
        <v>05</v>
      </c>
      <c r="D5624" s="9" t="str">
        <f t="shared" si="263"/>
        <v>24</v>
      </c>
      <c r="E5624" s="1">
        <v>16.916860546900001</v>
      </c>
      <c r="F5624" s="1">
        <v>14.773400000000001</v>
      </c>
      <c r="G5624" s="1">
        <v>20.855599999999999</v>
      </c>
      <c r="H5624" s="1">
        <v>9.5688600000000008</v>
      </c>
      <c r="I5624" s="1">
        <v>74.554599999999994</v>
      </c>
      <c r="J5624" s="2">
        <v>-9999</v>
      </c>
      <c r="K5624" s="1">
        <v>0.264212</v>
      </c>
      <c r="L5624" s="2">
        <v>-9999</v>
      </c>
      <c r="M5624" s="2">
        <v>-9999</v>
      </c>
      <c r="N5624" s="2">
        <v>-9999</v>
      </c>
      <c r="O5624" s="2">
        <v>-9999</v>
      </c>
    </row>
    <row r="5625" spans="1:15">
      <c r="A5625" s="7">
        <v>19910525</v>
      </c>
      <c r="B5625" s="8" t="str">
        <f t="shared" si="261"/>
        <v>1991</v>
      </c>
      <c r="C5625" s="9" t="str">
        <f t="shared" si="262"/>
        <v>05</v>
      </c>
      <c r="D5625" s="9" t="str">
        <f t="shared" si="263"/>
        <v>25</v>
      </c>
      <c r="E5625" s="1">
        <v>20.5585343262</v>
      </c>
      <c r="F5625" s="1">
        <v>14.406499999999999</v>
      </c>
      <c r="G5625" s="1">
        <v>20.658799999999999</v>
      </c>
      <c r="H5625" s="1">
        <v>9.2913899999999998</v>
      </c>
      <c r="I5625" s="1">
        <v>77.399900000000002</v>
      </c>
      <c r="J5625" s="2">
        <v>-9999</v>
      </c>
      <c r="K5625" s="1">
        <v>2.3034300000000001</v>
      </c>
      <c r="L5625" s="2">
        <v>-9999</v>
      </c>
      <c r="M5625" s="2">
        <v>-9999</v>
      </c>
      <c r="N5625" s="2">
        <v>-9999</v>
      </c>
      <c r="O5625" s="2">
        <v>-9999</v>
      </c>
    </row>
    <row r="5626" spans="1:15">
      <c r="A5626" s="7">
        <v>19910526</v>
      </c>
      <c r="B5626" s="8" t="str">
        <f t="shared" si="261"/>
        <v>1991</v>
      </c>
      <c r="C5626" s="9" t="str">
        <f t="shared" si="262"/>
        <v>05</v>
      </c>
      <c r="D5626" s="9" t="str">
        <f t="shared" si="263"/>
        <v>26</v>
      </c>
      <c r="E5626" s="1">
        <v>17.497901074200001</v>
      </c>
      <c r="F5626" s="1">
        <v>12.858599999999999</v>
      </c>
      <c r="G5626" s="1">
        <v>18.828900000000001</v>
      </c>
      <c r="H5626" s="1">
        <v>7.3307599999999997</v>
      </c>
      <c r="I5626" s="1">
        <v>64.693200000000004</v>
      </c>
      <c r="J5626" s="2">
        <v>-9999</v>
      </c>
      <c r="K5626" s="1">
        <v>0</v>
      </c>
      <c r="L5626" s="2">
        <v>-9999</v>
      </c>
      <c r="M5626" s="2">
        <v>-9999</v>
      </c>
      <c r="N5626" s="2">
        <v>-9999</v>
      </c>
      <c r="O5626" s="2">
        <v>-9999</v>
      </c>
    </row>
    <row r="5627" spans="1:15">
      <c r="A5627" s="7">
        <v>19910527</v>
      </c>
      <c r="B5627" s="8" t="str">
        <f t="shared" si="261"/>
        <v>1991</v>
      </c>
      <c r="C5627" s="9" t="str">
        <f t="shared" si="262"/>
        <v>05</v>
      </c>
      <c r="D5627" s="9" t="str">
        <f t="shared" si="263"/>
        <v>27</v>
      </c>
      <c r="E5627" s="1">
        <v>23.781858398400001</v>
      </c>
      <c r="F5627" s="1">
        <v>14.594799999999999</v>
      </c>
      <c r="G5627" s="1">
        <v>21.540600000000001</v>
      </c>
      <c r="H5627" s="1">
        <v>6.5256699999999999</v>
      </c>
      <c r="I5627" s="1">
        <v>62.7117</v>
      </c>
      <c r="J5627" s="2">
        <v>-9999</v>
      </c>
      <c r="K5627" s="1">
        <v>0</v>
      </c>
      <c r="L5627" s="2">
        <v>-9999</v>
      </c>
      <c r="M5627" s="2">
        <v>-9999</v>
      </c>
      <c r="N5627" s="2">
        <v>-9999</v>
      </c>
      <c r="O5627" s="2">
        <v>-9999</v>
      </c>
    </row>
    <row r="5628" spans="1:15">
      <c r="A5628" s="7">
        <v>19910528</v>
      </c>
      <c r="B5628" s="8" t="str">
        <f t="shared" si="261"/>
        <v>1991</v>
      </c>
      <c r="C5628" s="9" t="str">
        <f t="shared" si="262"/>
        <v>05</v>
      </c>
      <c r="D5628" s="9" t="str">
        <f t="shared" si="263"/>
        <v>28</v>
      </c>
      <c r="E5628" s="1">
        <v>17.752608105499998</v>
      </c>
      <c r="F5628" s="1">
        <v>16.498200000000001</v>
      </c>
      <c r="G5628" s="1">
        <v>23.236899999999999</v>
      </c>
      <c r="H5628" s="1">
        <v>10.2599</v>
      </c>
      <c r="I5628" s="1">
        <v>74.488799999999998</v>
      </c>
      <c r="J5628" s="2">
        <v>-9999</v>
      </c>
      <c r="K5628" s="1">
        <v>0.74355099999999996</v>
      </c>
      <c r="L5628" s="2">
        <v>-9999</v>
      </c>
      <c r="M5628" s="2">
        <v>-9999</v>
      </c>
      <c r="N5628" s="2">
        <v>-9999</v>
      </c>
      <c r="O5628" s="2">
        <v>-9999</v>
      </c>
    </row>
    <row r="5629" spans="1:15">
      <c r="A5629" s="7">
        <v>19910529</v>
      </c>
      <c r="B5629" s="8" t="str">
        <f t="shared" si="261"/>
        <v>1991</v>
      </c>
      <c r="C5629" s="9" t="str">
        <f t="shared" si="262"/>
        <v>05</v>
      </c>
      <c r="D5629" s="9" t="str">
        <f t="shared" si="263"/>
        <v>29</v>
      </c>
      <c r="E5629" s="1">
        <v>14.7445062012</v>
      </c>
      <c r="F5629" s="1">
        <v>16.688700000000001</v>
      </c>
      <c r="G5629" s="1">
        <v>23.854299999999999</v>
      </c>
      <c r="H5629" s="1">
        <v>11.3133</v>
      </c>
      <c r="I5629" s="1">
        <v>77.167599999999993</v>
      </c>
      <c r="J5629" s="2">
        <v>-9999</v>
      </c>
      <c r="K5629" s="1">
        <v>0.45303199999999999</v>
      </c>
      <c r="L5629" s="2">
        <v>-9999</v>
      </c>
      <c r="M5629" s="2">
        <v>-9999</v>
      </c>
      <c r="N5629" s="2">
        <v>-9999</v>
      </c>
      <c r="O5629" s="2">
        <v>-9999</v>
      </c>
    </row>
    <row r="5630" spans="1:15">
      <c r="A5630" s="7">
        <v>19910530</v>
      </c>
      <c r="B5630" s="8" t="str">
        <f t="shared" si="261"/>
        <v>1991</v>
      </c>
      <c r="C5630" s="9" t="str">
        <f t="shared" si="262"/>
        <v>05</v>
      </c>
      <c r="D5630" s="9" t="str">
        <f t="shared" si="263"/>
        <v>30</v>
      </c>
      <c r="E5630" s="1">
        <v>20.909059716800002</v>
      </c>
      <c r="F5630" s="1">
        <v>18.3355</v>
      </c>
      <c r="G5630" s="1">
        <v>26.2211</v>
      </c>
      <c r="H5630" s="1">
        <v>9.8609399999999994</v>
      </c>
      <c r="I5630" s="1">
        <v>63.253599999999999</v>
      </c>
      <c r="J5630" s="2">
        <v>-9999</v>
      </c>
      <c r="K5630" s="1">
        <v>2.08653E-2</v>
      </c>
      <c r="L5630" s="2">
        <v>-9999</v>
      </c>
      <c r="M5630" s="2">
        <v>-9999</v>
      </c>
      <c r="N5630" s="2">
        <v>-9999</v>
      </c>
      <c r="O5630" s="2">
        <v>-9999</v>
      </c>
    </row>
    <row r="5631" spans="1:15">
      <c r="A5631" s="7">
        <v>19910531</v>
      </c>
      <c r="B5631" s="8" t="str">
        <f t="shared" si="261"/>
        <v>1991</v>
      </c>
      <c r="C5631" s="9" t="str">
        <f t="shared" si="262"/>
        <v>05</v>
      </c>
      <c r="D5631" s="9" t="str">
        <f t="shared" si="263"/>
        <v>31</v>
      </c>
      <c r="E5631" s="1">
        <v>13.227062695300001</v>
      </c>
      <c r="F5631" s="1">
        <v>17.4998</v>
      </c>
      <c r="G5631" s="1">
        <v>23.282</v>
      </c>
      <c r="H5631" s="1">
        <v>12.288600000000001</v>
      </c>
      <c r="I5631" s="1">
        <v>74.952699999999993</v>
      </c>
      <c r="J5631" s="2">
        <v>-9999</v>
      </c>
      <c r="K5631" s="1">
        <v>1.6771400000000001</v>
      </c>
      <c r="L5631" s="2">
        <v>-9999</v>
      </c>
      <c r="M5631" s="2">
        <v>-9999</v>
      </c>
      <c r="N5631" s="2">
        <v>-9999</v>
      </c>
      <c r="O5631" s="2">
        <v>-9999</v>
      </c>
    </row>
    <row r="5632" spans="1:15">
      <c r="A5632" s="7">
        <v>19910601</v>
      </c>
      <c r="B5632" s="8" t="str">
        <f t="shared" si="261"/>
        <v>1991</v>
      </c>
      <c r="C5632" s="9" t="str">
        <f t="shared" si="262"/>
        <v>06</v>
      </c>
      <c r="D5632" s="9" t="str">
        <f t="shared" si="263"/>
        <v>01</v>
      </c>
      <c r="E5632" s="1">
        <v>19.633363769500001</v>
      </c>
      <c r="F5632" s="1">
        <v>17.593800000000002</v>
      </c>
      <c r="G5632" s="1">
        <v>24.634799999999998</v>
      </c>
      <c r="H5632" s="1">
        <v>11.603199999999999</v>
      </c>
      <c r="I5632" s="1">
        <v>71.150300000000001</v>
      </c>
      <c r="J5632" s="2">
        <v>-9999</v>
      </c>
      <c r="K5632" s="1">
        <v>4.19881E-2</v>
      </c>
      <c r="L5632" s="2">
        <v>-9999</v>
      </c>
      <c r="M5632" s="2">
        <v>-9999</v>
      </c>
      <c r="N5632" s="2">
        <v>-9999</v>
      </c>
      <c r="O5632" s="2">
        <v>-9999</v>
      </c>
    </row>
    <row r="5633" spans="1:15">
      <c r="A5633" s="7">
        <v>19910602</v>
      </c>
      <c r="B5633" s="8" t="str">
        <f t="shared" si="261"/>
        <v>1991</v>
      </c>
      <c r="C5633" s="9" t="str">
        <f t="shared" si="262"/>
        <v>06</v>
      </c>
      <c r="D5633" s="9" t="str">
        <f t="shared" si="263"/>
        <v>02</v>
      </c>
      <c r="E5633" s="1">
        <v>22.479205957000001</v>
      </c>
      <c r="F5633" s="1">
        <v>17.544899999999998</v>
      </c>
      <c r="G5633" s="1">
        <v>24.069299999999998</v>
      </c>
      <c r="H5633" s="1">
        <v>11.9694</v>
      </c>
      <c r="I5633" s="1">
        <v>71.736000000000004</v>
      </c>
      <c r="J5633" s="2">
        <v>-9999</v>
      </c>
      <c r="K5633" s="1">
        <v>0</v>
      </c>
      <c r="L5633" s="2">
        <v>-9999</v>
      </c>
      <c r="M5633" s="2">
        <v>-9999</v>
      </c>
      <c r="N5633" s="2">
        <v>-9999</v>
      </c>
      <c r="O5633" s="2">
        <v>-9999</v>
      </c>
    </row>
    <row r="5634" spans="1:15">
      <c r="A5634" s="7">
        <v>19910603</v>
      </c>
      <c r="B5634" s="8" t="str">
        <f t="shared" si="261"/>
        <v>1991</v>
      </c>
      <c r="C5634" s="9" t="str">
        <f t="shared" si="262"/>
        <v>06</v>
      </c>
      <c r="D5634" s="9" t="str">
        <f t="shared" si="263"/>
        <v>03</v>
      </c>
      <c r="E5634" s="1">
        <v>8.5352055908200004</v>
      </c>
      <c r="F5634" s="1">
        <v>12.6488</v>
      </c>
      <c r="G5634" s="1">
        <v>19.9739</v>
      </c>
      <c r="H5634" s="1">
        <v>7.97248</v>
      </c>
      <c r="I5634" s="1">
        <v>89.437899999999999</v>
      </c>
      <c r="J5634" s="2">
        <v>-9999</v>
      </c>
      <c r="K5634" s="1">
        <v>13.342599999999999</v>
      </c>
      <c r="L5634" s="2">
        <v>-9999</v>
      </c>
      <c r="M5634" s="2">
        <v>-9999</v>
      </c>
      <c r="N5634" s="2">
        <v>-9999</v>
      </c>
      <c r="O5634" s="2">
        <v>-9999</v>
      </c>
    </row>
    <row r="5635" spans="1:15">
      <c r="A5635" s="7">
        <v>19910604</v>
      </c>
      <c r="B5635" s="8" t="str">
        <f t="shared" ref="B5635:B5698" si="264">LEFT(A5635,4)</f>
        <v>1991</v>
      </c>
      <c r="C5635" s="9" t="str">
        <f t="shared" ref="C5635:C5698" si="265">MID(A5635,5,2)</f>
        <v>06</v>
      </c>
      <c r="D5635" s="9" t="str">
        <f t="shared" ref="D5635:D5698" si="266">RIGHT(A5635, 2)</f>
        <v>04</v>
      </c>
      <c r="E5635" s="1">
        <v>22.039517285199999</v>
      </c>
      <c r="F5635" s="1">
        <v>11.841699999999999</v>
      </c>
      <c r="G5635" s="1">
        <v>17.7224</v>
      </c>
      <c r="H5635" s="1">
        <v>7.1858500000000003</v>
      </c>
      <c r="I5635" s="1">
        <v>65.992500000000007</v>
      </c>
      <c r="J5635" s="2">
        <v>-9999</v>
      </c>
      <c r="K5635" s="1">
        <v>5.2270700000000002E-10</v>
      </c>
      <c r="L5635" s="2">
        <v>-9999</v>
      </c>
      <c r="M5635" s="2">
        <v>-9999</v>
      </c>
      <c r="N5635" s="2">
        <v>-9999</v>
      </c>
      <c r="O5635" s="2">
        <v>-9999</v>
      </c>
    </row>
    <row r="5636" spans="1:15">
      <c r="A5636" s="7">
        <v>19910605</v>
      </c>
      <c r="B5636" s="8" t="str">
        <f t="shared" si="264"/>
        <v>1991</v>
      </c>
      <c r="C5636" s="9" t="str">
        <f t="shared" si="265"/>
        <v>06</v>
      </c>
      <c r="D5636" s="9" t="str">
        <f t="shared" si="266"/>
        <v>05</v>
      </c>
      <c r="E5636" s="1">
        <v>23.4756588867</v>
      </c>
      <c r="F5636" s="1">
        <v>16.088200000000001</v>
      </c>
      <c r="G5636" s="1">
        <v>24.069400000000002</v>
      </c>
      <c r="H5636" s="1">
        <v>8.0909099999999992</v>
      </c>
      <c r="I5636" s="1">
        <v>68.511399999999995</v>
      </c>
      <c r="J5636" s="2">
        <v>-9999</v>
      </c>
      <c r="K5636" s="1">
        <v>0</v>
      </c>
      <c r="L5636" s="2">
        <v>-9999</v>
      </c>
      <c r="M5636" s="2">
        <v>-9999</v>
      </c>
      <c r="N5636" s="2">
        <v>-9999</v>
      </c>
      <c r="O5636" s="2">
        <v>-9999</v>
      </c>
    </row>
    <row r="5637" spans="1:15">
      <c r="A5637" s="7">
        <v>19910606</v>
      </c>
      <c r="B5637" s="8" t="str">
        <f t="shared" si="264"/>
        <v>1991</v>
      </c>
      <c r="C5637" s="9" t="str">
        <f t="shared" si="265"/>
        <v>06</v>
      </c>
      <c r="D5637" s="9" t="str">
        <f t="shared" si="266"/>
        <v>06</v>
      </c>
      <c r="E5637" s="1">
        <v>19.867248632799999</v>
      </c>
      <c r="F5637" s="1">
        <v>16.188600000000001</v>
      </c>
      <c r="G5637" s="1">
        <v>22.5839</v>
      </c>
      <c r="H5637" s="1">
        <v>11.0718</v>
      </c>
      <c r="I5637" s="1">
        <v>77.787899999999993</v>
      </c>
      <c r="J5637" s="2">
        <v>-9999</v>
      </c>
      <c r="K5637" s="1">
        <v>2.1414900000000001</v>
      </c>
      <c r="L5637" s="2">
        <v>-9999</v>
      </c>
      <c r="M5637" s="2">
        <v>-9999</v>
      </c>
      <c r="N5637" s="2">
        <v>-9999</v>
      </c>
      <c r="O5637" s="2">
        <v>-9999</v>
      </c>
    </row>
    <row r="5638" spans="1:15">
      <c r="A5638" s="7">
        <v>19910607</v>
      </c>
      <c r="B5638" s="8" t="str">
        <f t="shared" si="264"/>
        <v>1991</v>
      </c>
      <c r="C5638" s="9" t="str">
        <f t="shared" si="265"/>
        <v>06</v>
      </c>
      <c r="D5638" s="9" t="str">
        <f t="shared" si="266"/>
        <v>07</v>
      </c>
      <c r="E5638" s="1">
        <v>23.432888671899999</v>
      </c>
      <c r="F5638" s="1">
        <v>10.295199999999999</v>
      </c>
      <c r="G5638" s="1">
        <v>15.853</v>
      </c>
      <c r="H5638" s="1">
        <v>4.3711000000000002</v>
      </c>
      <c r="I5638" s="1">
        <v>52.155900000000003</v>
      </c>
      <c r="J5638" s="2">
        <v>-9999</v>
      </c>
      <c r="K5638" s="1">
        <v>1.00295</v>
      </c>
      <c r="L5638" s="2">
        <v>-9999</v>
      </c>
      <c r="M5638" s="2">
        <v>-9999</v>
      </c>
      <c r="N5638" s="2">
        <v>-9999</v>
      </c>
      <c r="O5638" s="2">
        <v>-9999</v>
      </c>
    </row>
    <row r="5639" spans="1:15">
      <c r="A5639" s="7">
        <v>19910608</v>
      </c>
      <c r="B5639" s="8" t="str">
        <f t="shared" si="264"/>
        <v>1991</v>
      </c>
      <c r="C5639" s="9" t="str">
        <f t="shared" si="265"/>
        <v>06</v>
      </c>
      <c r="D5639" s="9" t="str">
        <f t="shared" si="266"/>
        <v>08</v>
      </c>
      <c r="E5639" s="1">
        <v>23.626339453100002</v>
      </c>
      <c r="F5639" s="1">
        <v>8.4941200000000006</v>
      </c>
      <c r="G5639" s="1">
        <v>13.8255</v>
      </c>
      <c r="H5639" s="1">
        <v>1.2979499999999999</v>
      </c>
      <c r="I5639" s="1">
        <v>55.509399999999999</v>
      </c>
      <c r="J5639" s="2">
        <v>-9999</v>
      </c>
      <c r="K5639" s="1">
        <v>0.49506</v>
      </c>
      <c r="L5639" s="2">
        <v>-9999</v>
      </c>
      <c r="M5639" s="2">
        <v>-9999</v>
      </c>
      <c r="N5639" s="2">
        <v>-9999</v>
      </c>
      <c r="O5639" s="2">
        <v>-9999</v>
      </c>
    </row>
    <row r="5640" spans="1:15">
      <c r="A5640" s="7">
        <v>19910609</v>
      </c>
      <c r="B5640" s="8" t="str">
        <f t="shared" si="264"/>
        <v>1991</v>
      </c>
      <c r="C5640" s="9" t="str">
        <f t="shared" si="265"/>
        <v>06</v>
      </c>
      <c r="D5640" s="9" t="str">
        <f t="shared" si="266"/>
        <v>09</v>
      </c>
      <c r="E5640" s="1">
        <v>8.5466792724600005</v>
      </c>
      <c r="F5640" s="1">
        <v>9.0207899999999999</v>
      </c>
      <c r="G5640" s="1">
        <v>12.3131</v>
      </c>
      <c r="H5640" s="1">
        <v>5.0664400000000001</v>
      </c>
      <c r="I5640" s="1">
        <v>82.181200000000004</v>
      </c>
      <c r="J5640" s="2">
        <v>-9999</v>
      </c>
      <c r="K5640" s="1">
        <v>9.1866299999999992</v>
      </c>
      <c r="L5640" s="2">
        <v>-9999</v>
      </c>
      <c r="M5640" s="2">
        <v>-9999</v>
      </c>
      <c r="N5640" s="2">
        <v>-9999</v>
      </c>
      <c r="O5640" s="2">
        <v>-9999</v>
      </c>
    </row>
    <row r="5641" spans="1:15">
      <c r="A5641" s="7">
        <v>19910610</v>
      </c>
      <c r="B5641" s="8" t="str">
        <f t="shared" si="264"/>
        <v>1991</v>
      </c>
      <c r="C5641" s="9" t="str">
        <f t="shared" si="265"/>
        <v>06</v>
      </c>
      <c r="D5641" s="9" t="str">
        <f t="shared" si="266"/>
        <v>10</v>
      </c>
      <c r="E5641" s="1">
        <v>11.5405343262</v>
      </c>
      <c r="F5641" s="1">
        <v>8.9515999999999991</v>
      </c>
      <c r="G5641" s="1">
        <v>12.678699999999999</v>
      </c>
      <c r="H5641" s="1">
        <v>4.79047</v>
      </c>
      <c r="I5641" s="1">
        <v>66.933400000000006</v>
      </c>
      <c r="J5641" s="2">
        <v>-9999</v>
      </c>
      <c r="K5641" s="1">
        <v>0.82327899999999998</v>
      </c>
      <c r="L5641" s="2">
        <v>-9999</v>
      </c>
      <c r="M5641" s="2">
        <v>-9999</v>
      </c>
      <c r="N5641" s="2">
        <v>-9999</v>
      </c>
      <c r="O5641" s="2">
        <v>-9999</v>
      </c>
    </row>
    <row r="5642" spans="1:15">
      <c r="A5642" s="7">
        <v>19910611</v>
      </c>
      <c r="B5642" s="8" t="str">
        <f t="shared" si="264"/>
        <v>1991</v>
      </c>
      <c r="C5642" s="9" t="str">
        <f t="shared" si="265"/>
        <v>06</v>
      </c>
      <c r="D5642" s="9" t="str">
        <f t="shared" si="266"/>
        <v>11</v>
      </c>
      <c r="E5642" s="1">
        <v>23.6621961914</v>
      </c>
      <c r="F5642" s="1">
        <v>9.5694599999999994</v>
      </c>
      <c r="G5642" s="1">
        <v>15.324999999999999</v>
      </c>
      <c r="H5642" s="1">
        <v>2.8752200000000001</v>
      </c>
      <c r="I5642" s="1">
        <v>64.175200000000004</v>
      </c>
      <c r="J5642" s="2">
        <v>-9999</v>
      </c>
      <c r="K5642" s="1">
        <v>1.04496E-12</v>
      </c>
      <c r="L5642" s="2">
        <v>-9999</v>
      </c>
      <c r="M5642" s="2">
        <v>-9999</v>
      </c>
      <c r="N5642" s="2">
        <v>-9999</v>
      </c>
      <c r="O5642" s="2">
        <v>-9999</v>
      </c>
    </row>
    <row r="5643" spans="1:15">
      <c r="A5643" s="7">
        <v>19910612</v>
      </c>
      <c r="B5643" s="8" t="str">
        <f t="shared" si="264"/>
        <v>1991</v>
      </c>
      <c r="C5643" s="9" t="str">
        <f t="shared" si="265"/>
        <v>06</v>
      </c>
      <c r="D5643" s="9" t="str">
        <f t="shared" si="266"/>
        <v>12</v>
      </c>
      <c r="E5643" s="1">
        <v>16.0742878418</v>
      </c>
      <c r="F5643" s="1">
        <v>10.3788</v>
      </c>
      <c r="G5643" s="1">
        <v>15.7818</v>
      </c>
      <c r="H5643" s="1">
        <v>4.4571300000000003</v>
      </c>
      <c r="I5643" s="1">
        <v>60.702300000000001</v>
      </c>
      <c r="J5643" s="2">
        <v>-9999</v>
      </c>
      <c r="K5643" s="1">
        <v>8.2819799999999996E-5</v>
      </c>
      <c r="L5643" s="2">
        <v>-9999</v>
      </c>
      <c r="M5643" s="2">
        <v>-9999</v>
      </c>
      <c r="N5643" s="2">
        <v>-9999</v>
      </c>
      <c r="O5643" s="2">
        <v>-9999</v>
      </c>
    </row>
    <row r="5644" spans="1:15">
      <c r="A5644" s="7">
        <v>19910613</v>
      </c>
      <c r="B5644" s="8" t="str">
        <f t="shared" si="264"/>
        <v>1991</v>
      </c>
      <c r="C5644" s="9" t="str">
        <f t="shared" si="265"/>
        <v>06</v>
      </c>
      <c r="D5644" s="9" t="str">
        <f t="shared" si="266"/>
        <v>13</v>
      </c>
      <c r="E5644" s="1">
        <v>14.9870302734</v>
      </c>
      <c r="F5644" s="1">
        <v>12.476900000000001</v>
      </c>
      <c r="G5644" s="1">
        <v>16.7682</v>
      </c>
      <c r="H5644" s="1">
        <v>5.8073100000000002</v>
      </c>
      <c r="I5644" s="1">
        <v>67.218299999999999</v>
      </c>
      <c r="J5644" s="2">
        <v>-9999</v>
      </c>
      <c r="K5644" s="1">
        <v>8.3336700000000008E-6</v>
      </c>
      <c r="L5644" s="2">
        <v>-9999</v>
      </c>
      <c r="M5644" s="2">
        <v>-9999</v>
      </c>
      <c r="N5644" s="2">
        <v>-9999</v>
      </c>
      <c r="O5644" s="2">
        <v>-9999</v>
      </c>
    </row>
    <row r="5645" spans="1:15">
      <c r="A5645" s="7">
        <v>19910614</v>
      </c>
      <c r="B5645" s="8" t="str">
        <f t="shared" si="264"/>
        <v>1991</v>
      </c>
      <c r="C5645" s="9" t="str">
        <f t="shared" si="265"/>
        <v>06</v>
      </c>
      <c r="D5645" s="9" t="str">
        <f t="shared" si="266"/>
        <v>14</v>
      </c>
      <c r="E5645" s="1">
        <v>12.957321093799999</v>
      </c>
      <c r="F5645" s="1">
        <v>14.237399999999999</v>
      </c>
      <c r="G5645" s="1">
        <v>18.968699999999998</v>
      </c>
      <c r="H5645" s="1">
        <v>9.8655100000000004</v>
      </c>
      <c r="I5645" s="1">
        <v>81.616200000000006</v>
      </c>
      <c r="J5645" s="2">
        <v>-9999</v>
      </c>
      <c r="K5645" s="1">
        <v>3.47723</v>
      </c>
      <c r="L5645" s="2">
        <v>-9999</v>
      </c>
      <c r="M5645" s="2">
        <v>-9999</v>
      </c>
      <c r="N5645" s="2">
        <v>-9999</v>
      </c>
      <c r="O5645" s="2">
        <v>-9999</v>
      </c>
    </row>
    <row r="5646" spans="1:15">
      <c r="A5646" s="7">
        <v>19910615</v>
      </c>
      <c r="B5646" s="8" t="str">
        <f t="shared" si="264"/>
        <v>1991</v>
      </c>
      <c r="C5646" s="9" t="str">
        <f t="shared" si="265"/>
        <v>06</v>
      </c>
      <c r="D5646" s="9" t="str">
        <f t="shared" si="266"/>
        <v>15</v>
      </c>
      <c r="E5646" s="1">
        <v>3.5739532836899999</v>
      </c>
      <c r="F5646" s="1">
        <v>11.4017</v>
      </c>
      <c r="G5646" s="1">
        <v>13.6473</v>
      </c>
      <c r="H5646" s="1">
        <v>8.7783800000000003</v>
      </c>
      <c r="I5646" s="1">
        <v>93.745599999999996</v>
      </c>
      <c r="J5646" s="2">
        <v>-9999</v>
      </c>
      <c r="K5646" s="1">
        <v>11.6183</v>
      </c>
      <c r="L5646" s="2">
        <v>-9999</v>
      </c>
      <c r="M5646" s="2">
        <v>-9999</v>
      </c>
      <c r="N5646" s="2">
        <v>-9999</v>
      </c>
      <c r="O5646" s="2">
        <v>-9999</v>
      </c>
    </row>
    <row r="5647" spans="1:15">
      <c r="A5647" s="7">
        <v>19910616</v>
      </c>
      <c r="B5647" s="8" t="str">
        <f t="shared" si="264"/>
        <v>1991</v>
      </c>
      <c r="C5647" s="9" t="str">
        <f t="shared" si="265"/>
        <v>06</v>
      </c>
      <c r="D5647" s="9" t="str">
        <f t="shared" si="266"/>
        <v>16</v>
      </c>
      <c r="E5647" s="1">
        <v>15.393110009800001</v>
      </c>
      <c r="F5647" s="1">
        <v>13.948</v>
      </c>
      <c r="G5647" s="1">
        <v>18.730599999999999</v>
      </c>
      <c r="H5647" s="1">
        <v>8.3267199999999999</v>
      </c>
      <c r="I5647" s="1">
        <v>84.207899999999995</v>
      </c>
      <c r="J5647" s="2">
        <v>-9999</v>
      </c>
      <c r="K5647" s="1">
        <v>4.2973299999999997</v>
      </c>
      <c r="L5647" s="2">
        <v>-9999</v>
      </c>
      <c r="M5647" s="2">
        <v>-9999</v>
      </c>
      <c r="N5647" s="2">
        <v>-9999</v>
      </c>
      <c r="O5647" s="2">
        <v>-9999</v>
      </c>
    </row>
    <row r="5648" spans="1:15">
      <c r="A5648" s="7">
        <v>19910617</v>
      </c>
      <c r="B5648" s="8" t="str">
        <f t="shared" si="264"/>
        <v>1991</v>
      </c>
      <c r="C5648" s="9" t="str">
        <f t="shared" si="265"/>
        <v>06</v>
      </c>
      <c r="D5648" s="9" t="str">
        <f t="shared" si="266"/>
        <v>17</v>
      </c>
      <c r="E5648" s="1">
        <v>10.40947229</v>
      </c>
      <c r="F5648" s="1">
        <v>12.065300000000001</v>
      </c>
      <c r="G5648" s="1">
        <v>19.851900000000001</v>
      </c>
      <c r="H5648" s="1">
        <v>8.6604899999999994</v>
      </c>
      <c r="I5648" s="1">
        <v>85.141099999999994</v>
      </c>
      <c r="J5648" s="2">
        <v>-9999</v>
      </c>
      <c r="K5648" s="1">
        <v>2.7034600000000001E-9</v>
      </c>
      <c r="L5648" s="2">
        <v>-9999</v>
      </c>
      <c r="M5648" s="2">
        <v>-9999</v>
      </c>
      <c r="N5648" s="2">
        <v>-9999</v>
      </c>
      <c r="O5648" s="2">
        <v>-9999</v>
      </c>
    </row>
    <row r="5649" spans="1:15">
      <c r="A5649" s="7">
        <v>19910618</v>
      </c>
      <c r="B5649" s="8" t="str">
        <f t="shared" si="264"/>
        <v>1991</v>
      </c>
      <c r="C5649" s="9" t="str">
        <f t="shared" si="265"/>
        <v>06</v>
      </c>
      <c r="D5649" s="9" t="str">
        <f t="shared" si="266"/>
        <v>18</v>
      </c>
      <c r="E5649" s="1">
        <v>15.508022168</v>
      </c>
      <c r="F5649" s="1">
        <v>12.5098</v>
      </c>
      <c r="G5649" s="1">
        <v>17.406199999999998</v>
      </c>
      <c r="H5649" s="1">
        <v>7.8141499999999997</v>
      </c>
      <c r="I5649" s="1">
        <v>76.174899999999994</v>
      </c>
      <c r="J5649" s="2">
        <v>-9999</v>
      </c>
      <c r="K5649" s="1">
        <v>8.5435200000000003E-2</v>
      </c>
      <c r="L5649" s="2">
        <v>-9999</v>
      </c>
      <c r="M5649" s="2">
        <v>-9999</v>
      </c>
      <c r="N5649" s="2">
        <v>-9999</v>
      </c>
      <c r="O5649" s="2">
        <v>-9999</v>
      </c>
    </row>
    <row r="5650" spans="1:15">
      <c r="A5650" s="7">
        <v>19910619</v>
      </c>
      <c r="B5650" s="8" t="str">
        <f t="shared" si="264"/>
        <v>1991</v>
      </c>
      <c r="C5650" s="9" t="str">
        <f t="shared" si="265"/>
        <v>06</v>
      </c>
      <c r="D5650" s="9" t="str">
        <f t="shared" si="266"/>
        <v>19</v>
      </c>
      <c r="E5650" s="1">
        <v>17.647977831999999</v>
      </c>
      <c r="F5650" s="1">
        <v>10.9787</v>
      </c>
      <c r="G5650" s="1">
        <v>15.6304</v>
      </c>
      <c r="H5650" s="1">
        <v>6.0510000000000002</v>
      </c>
      <c r="I5650" s="1">
        <v>80.045299999999997</v>
      </c>
      <c r="J5650" s="2">
        <v>-9999</v>
      </c>
      <c r="K5650" s="1">
        <v>13.3416</v>
      </c>
      <c r="L5650" s="2">
        <v>-9999</v>
      </c>
      <c r="M5650" s="2">
        <v>-9999</v>
      </c>
      <c r="N5650" s="2">
        <v>-9999</v>
      </c>
      <c r="O5650" s="2">
        <v>-9999</v>
      </c>
    </row>
    <row r="5651" spans="1:15">
      <c r="A5651" s="7">
        <v>19910620</v>
      </c>
      <c r="B5651" s="8" t="str">
        <f t="shared" si="264"/>
        <v>1991</v>
      </c>
      <c r="C5651" s="9" t="str">
        <f t="shared" si="265"/>
        <v>06</v>
      </c>
      <c r="D5651" s="9" t="str">
        <f t="shared" si="266"/>
        <v>20</v>
      </c>
      <c r="E5651" s="1">
        <v>16.3556929688</v>
      </c>
      <c r="F5651" s="1">
        <v>12.588699999999999</v>
      </c>
      <c r="G5651" s="1">
        <v>17.989100000000001</v>
      </c>
      <c r="H5651" s="1">
        <v>6.5246599999999999</v>
      </c>
      <c r="I5651" s="1">
        <v>81.893699999999995</v>
      </c>
      <c r="J5651" s="2">
        <v>-9999</v>
      </c>
      <c r="K5651" s="1">
        <v>2.5089800000000002</v>
      </c>
      <c r="L5651" s="2">
        <v>-9999</v>
      </c>
      <c r="M5651" s="2">
        <v>-9999</v>
      </c>
      <c r="N5651" s="2">
        <v>-9999</v>
      </c>
      <c r="O5651" s="2">
        <v>-9999</v>
      </c>
    </row>
    <row r="5652" spans="1:15">
      <c r="A5652" s="7">
        <v>19910621</v>
      </c>
      <c r="B5652" s="8" t="str">
        <f t="shared" si="264"/>
        <v>1991</v>
      </c>
      <c r="C5652" s="9" t="str">
        <f t="shared" si="265"/>
        <v>06</v>
      </c>
      <c r="D5652" s="9" t="str">
        <f t="shared" si="266"/>
        <v>21</v>
      </c>
      <c r="E5652" s="1">
        <v>12.5356899902</v>
      </c>
      <c r="F5652" s="1">
        <v>12.112</v>
      </c>
      <c r="G5652" s="1">
        <v>17.578800000000001</v>
      </c>
      <c r="H5652" s="1">
        <v>8.4347300000000001</v>
      </c>
      <c r="I5652" s="1">
        <v>88.802599999999998</v>
      </c>
      <c r="J5652" s="2">
        <v>-9999</v>
      </c>
      <c r="K5652" s="1">
        <v>13.640700000000001</v>
      </c>
      <c r="L5652" s="2">
        <v>-9999</v>
      </c>
      <c r="M5652" s="2">
        <v>-9999</v>
      </c>
      <c r="N5652" s="2">
        <v>-9999</v>
      </c>
      <c r="O5652" s="2">
        <v>-9999</v>
      </c>
    </row>
    <row r="5653" spans="1:15">
      <c r="A5653" s="7">
        <v>19910622</v>
      </c>
      <c r="B5653" s="8" t="str">
        <f t="shared" si="264"/>
        <v>1991</v>
      </c>
      <c r="C5653" s="9" t="str">
        <f t="shared" si="265"/>
        <v>06</v>
      </c>
      <c r="D5653" s="9" t="str">
        <f t="shared" si="266"/>
        <v>22</v>
      </c>
      <c r="E5653" s="1">
        <v>12.214194873</v>
      </c>
      <c r="F5653" s="1">
        <v>12.092000000000001</v>
      </c>
      <c r="G5653" s="1">
        <v>16.561699999999998</v>
      </c>
      <c r="H5653" s="1">
        <v>8.0582600000000006</v>
      </c>
      <c r="I5653" s="1">
        <v>86.549800000000005</v>
      </c>
      <c r="J5653" s="2">
        <v>-9999</v>
      </c>
      <c r="K5653" s="1">
        <v>2.4152200000000001</v>
      </c>
      <c r="L5653" s="2">
        <v>-9999</v>
      </c>
      <c r="M5653" s="2">
        <v>-9999</v>
      </c>
      <c r="N5653" s="2">
        <v>-9999</v>
      </c>
      <c r="O5653" s="2">
        <v>-9999</v>
      </c>
    </row>
    <row r="5654" spans="1:15">
      <c r="A5654" s="7">
        <v>19910623</v>
      </c>
      <c r="B5654" s="8" t="str">
        <f t="shared" si="264"/>
        <v>1991</v>
      </c>
      <c r="C5654" s="9" t="str">
        <f t="shared" si="265"/>
        <v>06</v>
      </c>
      <c r="D5654" s="9" t="str">
        <f t="shared" si="266"/>
        <v>23</v>
      </c>
      <c r="E5654" s="1">
        <v>17.643917285200001</v>
      </c>
      <c r="F5654" s="1">
        <v>14.596</v>
      </c>
      <c r="G5654" s="1">
        <v>19.252600000000001</v>
      </c>
      <c r="H5654" s="1">
        <v>8.1511600000000008</v>
      </c>
      <c r="I5654" s="1">
        <v>80.09</v>
      </c>
      <c r="J5654" s="2">
        <v>-9999</v>
      </c>
      <c r="K5654" s="1">
        <v>1.2178899999999999</v>
      </c>
      <c r="L5654" s="2">
        <v>-9999</v>
      </c>
      <c r="M5654" s="2">
        <v>-9999</v>
      </c>
      <c r="N5654" s="2">
        <v>-9999</v>
      </c>
      <c r="O5654" s="2">
        <v>-9999</v>
      </c>
    </row>
    <row r="5655" spans="1:15">
      <c r="A5655" s="7">
        <v>19910624</v>
      </c>
      <c r="B5655" s="8" t="str">
        <f t="shared" si="264"/>
        <v>1991</v>
      </c>
      <c r="C5655" s="9" t="str">
        <f t="shared" si="265"/>
        <v>06</v>
      </c>
      <c r="D5655" s="9" t="str">
        <f t="shared" si="266"/>
        <v>24</v>
      </c>
      <c r="E5655" s="1">
        <v>22.883989746099999</v>
      </c>
      <c r="F5655" s="1">
        <v>16.797899999999998</v>
      </c>
      <c r="G5655" s="1">
        <v>24.3172</v>
      </c>
      <c r="H5655" s="1">
        <v>10.5146</v>
      </c>
      <c r="I5655" s="1">
        <v>73.753699999999995</v>
      </c>
      <c r="J5655" s="2">
        <v>-9999</v>
      </c>
      <c r="K5655" s="1">
        <v>1.0069600000000001</v>
      </c>
      <c r="L5655" s="2">
        <v>-9999</v>
      </c>
      <c r="M5655" s="2">
        <v>-9999</v>
      </c>
      <c r="N5655" s="2">
        <v>-9999</v>
      </c>
      <c r="O5655" s="2">
        <v>-9999</v>
      </c>
    </row>
    <row r="5656" spans="1:15">
      <c r="A5656" s="7">
        <v>19910625</v>
      </c>
      <c r="B5656" s="8" t="str">
        <f t="shared" si="264"/>
        <v>1991</v>
      </c>
      <c r="C5656" s="9" t="str">
        <f t="shared" si="265"/>
        <v>06</v>
      </c>
      <c r="D5656" s="9" t="str">
        <f t="shared" si="266"/>
        <v>25</v>
      </c>
      <c r="E5656" s="1">
        <v>10.9048893311</v>
      </c>
      <c r="F5656" s="1">
        <v>13.2956</v>
      </c>
      <c r="G5656" s="1">
        <v>16.4011</v>
      </c>
      <c r="H5656" s="1">
        <v>9.8480299999999996</v>
      </c>
      <c r="I5656" s="1">
        <v>86.514200000000002</v>
      </c>
      <c r="J5656" s="2">
        <v>-9999</v>
      </c>
      <c r="K5656" s="1">
        <v>3.9179200000000001</v>
      </c>
      <c r="L5656" s="2">
        <v>-9999</v>
      </c>
      <c r="M5656" s="2">
        <v>-9999</v>
      </c>
      <c r="N5656" s="2">
        <v>-9999</v>
      </c>
      <c r="O5656" s="2">
        <v>-9999</v>
      </c>
    </row>
    <row r="5657" spans="1:15">
      <c r="A5657" s="7">
        <v>19910626</v>
      </c>
      <c r="B5657" s="8" t="str">
        <f t="shared" si="264"/>
        <v>1991</v>
      </c>
      <c r="C5657" s="9" t="str">
        <f t="shared" si="265"/>
        <v>06</v>
      </c>
      <c r="D5657" s="9" t="str">
        <f t="shared" si="266"/>
        <v>26</v>
      </c>
      <c r="E5657" s="1">
        <v>4.09917875977</v>
      </c>
      <c r="F5657" s="1">
        <v>12.227399999999999</v>
      </c>
      <c r="G5657" s="1">
        <v>14.263199999999999</v>
      </c>
      <c r="H5657" s="1">
        <v>10.4901</v>
      </c>
      <c r="I5657" s="1">
        <v>93.414199999999994</v>
      </c>
      <c r="J5657" s="2">
        <v>-9999</v>
      </c>
      <c r="K5657" s="1">
        <v>12.8423</v>
      </c>
      <c r="L5657" s="2">
        <v>-9999</v>
      </c>
      <c r="M5657" s="2">
        <v>-9999</v>
      </c>
      <c r="N5657" s="2">
        <v>-9999</v>
      </c>
      <c r="O5657" s="2">
        <v>-9999</v>
      </c>
    </row>
    <row r="5658" spans="1:15">
      <c r="A5658" s="7">
        <v>19910627</v>
      </c>
      <c r="B5658" s="8" t="str">
        <f t="shared" si="264"/>
        <v>1991</v>
      </c>
      <c r="C5658" s="9" t="str">
        <f t="shared" si="265"/>
        <v>06</v>
      </c>
      <c r="D5658" s="9" t="str">
        <f t="shared" si="266"/>
        <v>27</v>
      </c>
      <c r="E5658" s="1">
        <v>1.9105891479499999</v>
      </c>
      <c r="F5658" s="1">
        <v>12.992699999999999</v>
      </c>
      <c r="G5658" s="1">
        <v>14.953900000000001</v>
      </c>
      <c r="H5658" s="1">
        <v>11.242800000000001</v>
      </c>
      <c r="I5658" s="1">
        <v>96.956999999999994</v>
      </c>
      <c r="J5658" s="2">
        <v>-9999</v>
      </c>
      <c r="K5658" s="1">
        <v>13.807399999999999</v>
      </c>
      <c r="L5658" s="2">
        <v>-9999</v>
      </c>
      <c r="M5658" s="2">
        <v>-9999</v>
      </c>
      <c r="N5658" s="2">
        <v>-9999</v>
      </c>
      <c r="O5658" s="2">
        <v>-9999</v>
      </c>
    </row>
    <row r="5659" spans="1:15">
      <c r="A5659" s="7">
        <v>19910628</v>
      </c>
      <c r="B5659" s="8" t="str">
        <f t="shared" si="264"/>
        <v>1991</v>
      </c>
      <c r="C5659" s="9" t="str">
        <f t="shared" si="265"/>
        <v>06</v>
      </c>
      <c r="D5659" s="9" t="str">
        <f t="shared" si="266"/>
        <v>28</v>
      </c>
      <c r="E5659" s="1">
        <v>16.666991894500001</v>
      </c>
      <c r="F5659" s="1">
        <v>14.8687</v>
      </c>
      <c r="G5659" s="1">
        <v>19.231300000000001</v>
      </c>
      <c r="H5659" s="1">
        <v>11.618600000000001</v>
      </c>
      <c r="I5659" s="1">
        <v>84.449299999999994</v>
      </c>
      <c r="J5659" s="2">
        <v>-9999</v>
      </c>
      <c r="K5659" s="1">
        <v>0</v>
      </c>
      <c r="L5659" s="2">
        <v>-9999</v>
      </c>
      <c r="M5659" s="2">
        <v>-9999</v>
      </c>
      <c r="N5659" s="2">
        <v>-9999</v>
      </c>
      <c r="O5659" s="2">
        <v>-9999</v>
      </c>
    </row>
    <row r="5660" spans="1:15">
      <c r="A5660" s="7">
        <v>19910629</v>
      </c>
      <c r="B5660" s="8" t="str">
        <f t="shared" si="264"/>
        <v>1991</v>
      </c>
      <c r="C5660" s="9" t="str">
        <f t="shared" si="265"/>
        <v>06</v>
      </c>
      <c r="D5660" s="9" t="str">
        <f t="shared" si="266"/>
        <v>29</v>
      </c>
      <c r="E5660" s="1">
        <v>23.095842187500001</v>
      </c>
      <c r="F5660" s="1">
        <v>16.109200000000001</v>
      </c>
      <c r="G5660" s="1">
        <v>21.7729</v>
      </c>
      <c r="H5660" s="1">
        <v>10.6182</v>
      </c>
      <c r="I5660" s="1">
        <v>82.171999999999997</v>
      </c>
      <c r="J5660" s="2">
        <v>-9999</v>
      </c>
      <c r="K5660" s="1">
        <v>0.18721199999999999</v>
      </c>
      <c r="L5660" s="2">
        <v>-9999</v>
      </c>
      <c r="M5660" s="2">
        <v>-9999</v>
      </c>
      <c r="N5660" s="2">
        <v>-9999</v>
      </c>
      <c r="O5660" s="2">
        <v>-9999</v>
      </c>
    </row>
    <row r="5661" spans="1:15">
      <c r="A5661" s="7">
        <v>19910630</v>
      </c>
      <c r="B5661" s="8" t="str">
        <f t="shared" si="264"/>
        <v>1991</v>
      </c>
      <c r="C5661" s="9" t="str">
        <f t="shared" si="265"/>
        <v>06</v>
      </c>
      <c r="D5661" s="9" t="str">
        <f t="shared" si="266"/>
        <v>30</v>
      </c>
      <c r="E5661" s="1">
        <v>5.5216858886700004</v>
      </c>
      <c r="F5661" s="1">
        <v>12.6784</v>
      </c>
      <c r="G5661" s="1">
        <v>16.406199999999998</v>
      </c>
      <c r="H5661" s="1">
        <v>8.1753</v>
      </c>
      <c r="I5661" s="1">
        <v>88.971100000000007</v>
      </c>
      <c r="J5661" s="2">
        <v>-9999</v>
      </c>
      <c r="K5661" s="1">
        <v>15.1175</v>
      </c>
      <c r="L5661" s="2">
        <v>-9999</v>
      </c>
      <c r="M5661" s="2">
        <v>-9999</v>
      </c>
      <c r="N5661" s="2">
        <v>-9999</v>
      </c>
      <c r="O5661" s="2">
        <v>-9999</v>
      </c>
    </row>
    <row r="5662" spans="1:15">
      <c r="A5662" s="7">
        <v>19910701</v>
      </c>
      <c r="B5662" s="8" t="str">
        <f t="shared" si="264"/>
        <v>1991</v>
      </c>
      <c r="C5662" s="9" t="str">
        <f t="shared" si="265"/>
        <v>07</v>
      </c>
      <c r="D5662" s="9" t="str">
        <f t="shared" si="266"/>
        <v>01</v>
      </c>
      <c r="E5662" s="1">
        <v>10.4622626953</v>
      </c>
      <c r="F5662" s="1">
        <v>11.2822</v>
      </c>
      <c r="G5662" s="1">
        <v>14.2569</v>
      </c>
      <c r="H5662" s="1">
        <v>8.6782199999999996</v>
      </c>
      <c r="I5662" s="1">
        <v>85.219200000000001</v>
      </c>
      <c r="J5662" s="2">
        <v>-9999</v>
      </c>
      <c r="K5662" s="1">
        <v>5.2564399999999996</v>
      </c>
      <c r="L5662" s="2">
        <v>-9999</v>
      </c>
      <c r="M5662" s="2">
        <v>-9999</v>
      </c>
      <c r="N5662" s="2">
        <v>-9999</v>
      </c>
      <c r="O5662" s="2">
        <v>-9999</v>
      </c>
    </row>
    <row r="5663" spans="1:15">
      <c r="A5663" s="7">
        <v>19910702</v>
      </c>
      <c r="B5663" s="8" t="str">
        <f t="shared" si="264"/>
        <v>1991</v>
      </c>
      <c r="C5663" s="9" t="str">
        <f t="shared" si="265"/>
        <v>07</v>
      </c>
      <c r="D5663" s="9" t="str">
        <f t="shared" si="266"/>
        <v>02</v>
      </c>
      <c r="E5663" s="1">
        <v>7.2594747070299999</v>
      </c>
      <c r="F5663" s="1">
        <v>12.2598</v>
      </c>
      <c r="G5663" s="1">
        <v>14.9503</v>
      </c>
      <c r="H5663" s="1">
        <v>9.8213799999999996</v>
      </c>
      <c r="I5663" s="1">
        <v>90.5518</v>
      </c>
      <c r="J5663" s="2">
        <v>-9999</v>
      </c>
      <c r="K5663" s="1">
        <v>4.8979100000000004</v>
      </c>
      <c r="L5663" s="2">
        <v>-9999</v>
      </c>
      <c r="M5663" s="2">
        <v>-9999</v>
      </c>
      <c r="N5663" s="2">
        <v>-9999</v>
      </c>
      <c r="O5663" s="2">
        <v>-9999</v>
      </c>
    </row>
    <row r="5664" spans="1:15">
      <c r="A5664" s="7">
        <v>19910703</v>
      </c>
      <c r="B5664" s="8" t="str">
        <f t="shared" si="264"/>
        <v>1991</v>
      </c>
      <c r="C5664" s="9" t="str">
        <f t="shared" si="265"/>
        <v>07</v>
      </c>
      <c r="D5664" s="9" t="str">
        <f t="shared" si="266"/>
        <v>03</v>
      </c>
      <c r="E5664" s="1">
        <v>15.1009918945</v>
      </c>
      <c r="F5664" s="1">
        <v>14.5349</v>
      </c>
      <c r="G5664" s="1">
        <v>18.5867</v>
      </c>
      <c r="H5664" s="1">
        <v>10.782299999999999</v>
      </c>
      <c r="I5664" s="1">
        <v>83.090800000000002</v>
      </c>
      <c r="J5664" s="2">
        <v>-9999</v>
      </c>
      <c r="K5664" s="1">
        <v>8.3786899999999998E-4</v>
      </c>
      <c r="L5664" s="2">
        <v>-9999</v>
      </c>
      <c r="M5664" s="2">
        <v>-9999</v>
      </c>
      <c r="N5664" s="2">
        <v>-9999</v>
      </c>
      <c r="O5664" s="2">
        <v>-9999</v>
      </c>
    </row>
    <row r="5665" spans="1:15">
      <c r="A5665" s="7">
        <v>19910704</v>
      </c>
      <c r="B5665" s="8" t="str">
        <f t="shared" si="264"/>
        <v>1991</v>
      </c>
      <c r="C5665" s="9" t="str">
        <f t="shared" si="265"/>
        <v>07</v>
      </c>
      <c r="D5665" s="9" t="str">
        <f t="shared" si="266"/>
        <v>04</v>
      </c>
      <c r="E5665" s="1">
        <v>16.3209594727</v>
      </c>
      <c r="F5665" s="1">
        <v>18.151399999999999</v>
      </c>
      <c r="G5665" s="1">
        <v>24.3996</v>
      </c>
      <c r="H5665" s="1">
        <v>11.105499999999999</v>
      </c>
      <c r="I5665" s="1">
        <v>80.487799999999993</v>
      </c>
      <c r="J5665" s="2">
        <v>-9999</v>
      </c>
      <c r="K5665" s="1">
        <v>0.184506</v>
      </c>
      <c r="L5665" s="2">
        <v>-9999</v>
      </c>
      <c r="M5665" s="2">
        <v>-9999</v>
      </c>
      <c r="N5665" s="2">
        <v>-9999</v>
      </c>
      <c r="O5665" s="2">
        <v>-9999</v>
      </c>
    </row>
    <row r="5666" spans="1:15">
      <c r="A5666" s="7">
        <v>19910705</v>
      </c>
      <c r="B5666" s="8" t="str">
        <f t="shared" si="264"/>
        <v>1991</v>
      </c>
      <c r="C5666" s="9" t="str">
        <f t="shared" si="265"/>
        <v>07</v>
      </c>
      <c r="D5666" s="9" t="str">
        <f t="shared" si="266"/>
        <v>05</v>
      </c>
      <c r="E5666" s="1">
        <v>13.5171070313</v>
      </c>
      <c r="F5666" s="1">
        <v>15.0899</v>
      </c>
      <c r="G5666" s="1">
        <v>19.1386</v>
      </c>
      <c r="H5666" s="1">
        <v>12.648300000000001</v>
      </c>
      <c r="I5666" s="1">
        <v>82.896900000000002</v>
      </c>
      <c r="J5666" s="2">
        <v>-9999</v>
      </c>
      <c r="K5666" s="1">
        <v>10.6447</v>
      </c>
      <c r="L5666" s="2">
        <v>-9999</v>
      </c>
      <c r="M5666" s="2">
        <v>-9999</v>
      </c>
      <c r="N5666" s="2">
        <v>-9999</v>
      </c>
      <c r="O5666" s="2">
        <v>-9999</v>
      </c>
    </row>
    <row r="5667" spans="1:15">
      <c r="A5667" s="7">
        <v>19910706</v>
      </c>
      <c r="B5667" s="8" t="str">
        <f t="shared" si="264"/>
        <v>1991</v>
      </c>
      <c r="C5667" s="9" t="str">
        <f t="shared" si="265"/>
        <v>07</v>
      </c>
      <c r="D5667" s="9" t="str">
        <f t="shared" si="266"/>
        <v>06</v>
      </c>
      <c r="E5667" s="1">
        <v>1.28526913147</v>
      </c>
      <c r="F5667" s="1">
        <v>13.9079</v>
      </c>
      <c r="G5667" s="1">
        <v>15.9765</v>
      </c>
      <c r="H5667" s="1">
        <v>11.930300000000001</v>
      </c>
      <c r="I5667" s="1">
        <v>95.120199999999997</v>
      </c>
      <c r="J5667" s="2">
        <v>-9999</v>
      </c>
      <c r="K5667" s="1">
        <v>24.2484</v>
      </c>
      <c r="L5667" s="2">
        <v>-9999</v>
      </c>
      <c r="M5667" s="2">
        <v>-9999</v>
      </c>
      <c r="N5667" s="2">
        <v>-9999</v>
      </c>
      <c r="O5667" s="2">
        <v>-9999</v>
      </c>
    </row>
    <row r="5668" spans="1:15">
      <c r="A5668" s="7">
        <v>19910707</v>
      </c>
      <c r="B5668" s="8" t="str">
        <f t="shared" si="264"/>
        <v>1991</v>
      </c>
      <c r="C5668" s="9" t="str">
        <f t="shared" si="265"/>
        <v>07</v>
      </c>
      <c r="D5668" s="9" t="str">
        <f t="shared" si="266"/>
        <v>07</v>
      </c>
      <c r="E5668" s="1">
        <v>3.9594442016600002</v>
      </c>
      <c r="F5668" s="1">
        <v>12.8352</v>
      </c>
      <c r="G5668" s="1">
        <v>15.935</v>
      </c>
      <c r="H5668" s="1">
        <v>10.363099999999999</v>
      </c>
      <c r="I5668" s="1">
        <v>91.675700000000006</v>
      </c>
      <c r="J5668" s="2">
        <v>-9999</v>
      </c>
      <c r="K5668" s="1">
        <v>14.162699999999999</v>
      </c>
      <c r="L5668" s="2">
        <v>-9999</v>
      </c>
      <c r="M5668" s="2">
        <v>-9999</v>
      </c>
      <c r="N5668" s="2">
        <v>-9999</v>
      </c>
      <c r="O5668" s="2">
        <v>-9999</v>
      </c>
    </row>
    <row r="5669" spans="1:15">
      <c r="A5669" s="7">
        <v>19910708</v>
      </c>
      <c r="B5669" s="8" t="str">
        <f t="shared" si="264"/>
        <v>1991</v>
      </c>
      <c r="C5669" s="9" t="str">
        <f t="shared" si="265"/>
        <v>07</v>
      </c>
      <c r="D5669" s="9" t="str">
        <f t="shared" si="266"/>
        <v>08</v>
      </c>
      <c r="E5669" s="1">
        <v>23.4358259766</v>
      </c>
      <c r="F5669" s="1">
        <v>11.742599999999999</v>
      </c>
      <c r="G5669" s="1">
        <v>16.434000000000001</v>
      </c>
      <c r="H5669" s="1">
        <v>7.1484699999999997</v>
      </c>
      <c r="I5669" s="1">
        <v>76.537499999999994</v>
      </c>
      <c r="J5669" s="2">
        <v>-9999</v>
      </c>
      <c r="K5669" s="1">
        <v>4.88528E-13</v>
      </c>
      <c r="L5669" s="2">
        <v>-9999</v>
      </c>
      <c r="M5669" s="2">
        <v>-9999</v>
      </c>
      <c r="N5669" s="2">
        <v>-9999</v>
      </c>
      <c r="O5669" s="2">
        <v>-9999</v>
      </c>
    </row>
    <row r="5670" spans="1:15">
      <c r="A5670" s="7">
        <v>19910709</v>
      </c>
      <c r="B5670" s="8" t="str">
        <f t="shared" si="264"/>
        <v>1991</v>
      </c>
      <c r="C5670" s="9" t="str">
        <f t="shared" si="265"/>
        <v>07</v>
      </c>
      <c r="D5670" s="9" t="str">
        <f t="shared" si="266"/>
        <v>09</v>
      </c>
      <c r="E5670" s="1">
        <v>24.664434082</v>
      </c>
      <c r="F5670" s="1">
        <v>12.678599999999999</v>
      </c>
      <c r="G5670" s="1">
        <v>18.787299999999998</v>
      </c>
      <c r="H5670" s="1">
        <v>6.0266999999999999</v>
      </c>
      <c r="I5670" s="1">
        <v>77.086600000000004</v>
      </c>
      <c r="J5670" s="2">
        <v>-9999</v>
      </c>
      <c r="K5670" s="1">
        <v>0</v>
      </c>
      <c r="L5670" s="2">
        <v>-9999</v>
      </c>
      <c r="M5670" s="2">
        <v>-9999</v>
      </c>
      <c r="N5670" s="2">
        <v>-9999</v>
      </c>
      <c r="O5670" s="2">
        <v>-9999</v>
      </c>
    </row>
    <row r="5671" spans="1:15">
      <c r="A5671" s="7">
        <v>19910710</v>
      </c>
      <c r="B5671" s="8" t="str">
        <f t="shared" si="264"/>
        <v>1991</v>
      </c>
      <c r="C5671" s="9" t="str">
        <f t="shared" si="265"/>
        <v>07</v>
      </c>
      <c r="D5671" s="9" t="str">
        <f t="shared" si="266"/>
        <v>10</v>
      </c>
      <c r="E5671" s="1">
        <v>23.019638378900002</v>
      </c>
      <c r="F5671" s="1">
        <v>15.8292</v>
      </c>
      <c r="G5671" s="1">
        <v>23.005400000000002</v>
      </c>
      <c r="H5671" s="1">
        <v>8.2835999999999999</v>
      </c>
      <c r="I5671" s="1">
        <v>74.469399999999993</v>
      </c>
      <c r="J5671" s="2">
        <v>-9999</v>
      </c>
      <c r="K5671" s="1">
        <v>0.214558</v>
      </c>
      <c r="L5671" s="2">
        <v>-9999</v>
      </c>
      <c r="M5671" s="2">
        <v>-9999</v>
      </c>
      <c r="N5671" s="2">
        <v>-9999</v>
      </c>
      <c r="O5671" s="2">
        <v>-9999</v>
      </c>
    </row>
    <row r="5672" spans="1:15">
      <c r="A5672" s="7">
        <v>19910711</v>
      </c>
      <c r="B5672" s="8" t="str">
        <f t="shared" si="264"/>
        <v>1991</v>
      </c>
      <c r="C5672" s="9" t="str">
        <f t="shared" si="265"/>
        <v>07</v>
      </c>
      <c r="D5672" s="9" t="str">
        <f t="shared" si="266"/>
        <v>11</v>
      </c>
      <c r="E5672" s="1">
        <v>15.154906201199999</v>
      </c>
      <c r="F5672" s="1">
        <v>15.2385</v>
      </c>
      <c r="G5672" s="1">
        <v>18.8232</v>
      </c>
      <c r="H5672" s="1">
        <v>10.363300000000001</v>
      </c>
      <c r="I5672" s="1">
        <v>86.412599999999998</v>
      </c>
      <c r="J5672" s="2">
        <v>-9999</v>
      </c>
      <c r="K5672" s="1">
        <v>7.3522699999999999</v>
      </c>
      <c r="L5672" s="2">
        <v>-9999</v>
      </c>
      <c r="M5672" s="2">
        <v>-9999</v>
      </c>
      <c r="N5672" s="2">
        <v>-9999</v>
      </c>
      <c r="O5672" s="2">
        <v>-9999</v>
      </c>
    </row>
    <row r="5673" spans="1:15">
      <c r="A5673" s="7">
        <v>19910712</v>
      </c>
      <c r="B5673" s="8" t="str">
        <f t="shared" si="264"/>
        <v>1991</v>
      </c>
      <c r="C5673" s="9" t="str">
        <f t="shared" si="265"/>
        <v>07</v>
      </c>
      <c r="D5673" s="9" t="str">
        <f t="shared" si="266"/>
        <v>12</v>
      </c>
      <c r="E5673" s="1">
        <v>12.908851611299999</v>
      </c>
      <c r="F5673" s="1">
        <v>16.3673</v>
      </c>
      <c r="G5673" s="1">
        <v>20.618200000000002</v>
      </c>
      <c r="H5673" s="1">
        <v>11.125299999999999</v>
      </c>
      <c r="I5673" s="1">
        <v>85.669300000000007</v>
      </c>
      <c r="J5673" s="2">
        <v>-9999</v>
      </c>
      <c r="K5673" s="1">
        <v>3.1642100000000002</v>
      </c>
      <c r="L5673" s="2">
        <v>-9999</v>
      </c>
      <c r="M5673" s="2">
        <v>-9999</v>
      </c>
      <c r="N5673" s="2">
        <v>-9999</v>
      </c>
      <c r="O5673" s="2">
        <v>-9999</v>
      </c>
    </row>
    <row r="5674" spans="1:15">
      <c r="A5674" s="7">
        <v>19910713</v>
      </c>
      <c r="B5674" s="8" t="str">
        <f t="shared" si="264"/>
        <v>1991</v>
      </c>
      <c r="C5674" s="9" t="str">
        <f t="shared" si="265"/>
        <v>07</v>
      </c>
      <c r="D5674" s="9" t="str">
        <f t="shared" si="266"/>
        <v>13</v>
      </c>
      <c r="E5674" s="1">
        <v>18.251309179700002</v>
      </c>
      <c r="F5674" s="1">
        <v>17.897300000000001</v>
      </c>
      <c r="G5674" s="1">
        <v>23.8291</v>
      </c>
      <c r="H5674" s="1">
        <v>11.863200000000001</v>
      </c>
      <c r="I5674" s="1">
        <v>75.460999999999999</v>
      </c>
      <c r="J5674" s="2">
        <v>-9999</v>
      </c>
      <c r="K5674" s="1">
        <v>0</v>
      </c>
      <c r="L5674" s="2">
        <v>-9999</v>
      </c>
      <c r="M5674" s="2">
        <v>-9999</v>
      </c>
      <c r="N5674" s="2">
        <v>-9999</v>
      </c>
      <c r="O5674" s="2">
        <v>-9999</v>
      </c>
    </row>
    <row r="5675" spans="1:15">
      <c r="A5675" s="7">
        <v>19910714</v>
      </c>
      <c r="B5675" s="8" t="str">
        <f t="shared" si="264"/>
        <v>1991</v>
      </c>
      <c r="C5675" s="9" t="str">
        <f t="shared" si="265"/>
        <v>07</v>
      </c>
      <c r="D5675" s="9" t="str">
        <f t="shared" si="266"/>
        <v>14</v>
      </c>
      <c r="E5675" s="1">
        <v>16.020029443399999</v>
      </c>
      <c r="F5675" s="1">
        <v>14.1409</v>
      </c>
      <c r="G5675" s="1">
        <v>19.502199999999998</v>
      </c>
      <c r="H5675" s="1">
        <v>8.4619800000000005</v>
      </c>
      <c r="I5675" s="1">
        <v>82.474999999999994</v>
      </c>
      <c r="J5675" s="2">
        <v>-9999</v>
      </c>
      <c r="K5675" s="1">
        <v>1.2273799999999999</v>
      </c>
      <c r="L5675" s="2">
        <v>-9999</v>
      </c>
      <c r="M5675" s="2">
        <v>-9999</v>
      </c>
      <c r="N5675" s="2">
        <v>-9999</v>
      </c>
      <c r="O5675" s="2">
        <v>-9999</v>
      </c>
    </row>
    <row r="5676" spans="1:15">
      <c r="A5676" s="7">
        <v>19910715</v>
      </c>
      <c r="B5676" s="8" t="str">
        <f t="shared" si="264"/>
        <v>1991</v>
      </c>
      <c r="C5676" s="9" t="str">
        <f t="shared" si="265"/>
        <v>07</v>
      </c>
      <c r="D5676" s="9" t="str">
        <f t="shared" si="266"/>
        <v>15</v>
      </c>
      <c r="E5676" s="1">
        <v>13.9950716309</v>
      </c>
      <c r="F5676" s="1">
        <v>11.851100000000001</v>
      </c>
      <c r="G5676" s="1">
        <v>16.801300000000001</v>
      </c>
      <c r="H5676" s="1">
        <v>6.9429299999999996</v>
      </c>
      <c r="I5676" s="1">
        <v>82.543099999999995</v>
      </c>
      <c r="J5676" s="2">
        <v>-9999</v>
      </c>
      <c r="K5676" s="1">
        <v>2.4238300000000002</v>
      </c>
      <c r="L5676" s="2">
        <v>-9999</v>
      </c>
      <c r="M5676" s="2">
        <v>-9999</v>
      </c>
      <c r="N5676" s="2">
        <v>-9999</v>
      </c>
      <c r="O5676" s="2">
        <v>-9999</v>
      </c>
    </row>
    <row r="5677" spans="1:15">
      <c r="A5677" s="7">
        <v>19910716</v>
      </c>
      <c r="B5677" s="8" t="str">
        <f t="shared" si="264"/>
        <v>1991</v>
      </c>
      <c r="C5677" s="9" t="str">
        <f t="shared" si="265"/>
        <v>07</v>
      </c>
      <c r="D5677" s="9" t="str">
        <f t="shared" si="266"/>
        <v>16</v>
      </c>
      <c r="E5677" s="1">
        <v>23.131785937499998</v>
      </c>
      <c r="F5677" s="1">
        <v>13.6554</v>
      </c>
      <c r="G5677" s="1">
        <v>20.0181</v>
      </c>
      <c r="H5677" s="1">
        <v>6.8992000000000004</v>
      </c>
      <c r="I5677" s="1">
        <v>75.483699999999999</v>
      </c>
      <c r="J5677" s="2">
        <v>-9999</v>
      </c>
      <c r="K5677" s="1">
        <v>0</v>
      </c>
      <c r="L5677" s="2">
        <v>-9999</v>
      </c>
      <c r="M5677" s="2">
        <v>-9999</v>
      </c>
      <c r="N5677" s="2">
        <v>-9999</v>
      </c>
      <c r="O5677" s="2">
        <v>-9999</v>
      </c>
    </row>
    <row r="5678" spans="1:15">
      <c r="A5678" s="7">
        <v>19910717</v>
      </c>
      <c r="B5678" s="8" t="str">
        <f t="shared" si="264"/>
        <v>1991</v>
      </c>
      <c r="C5678" s="9" t="str">
        <f t="shared" si="265"/>
        <v>07</v>
      </c>
      <c r="D5678" s="9" t="str">
        <f t="shared" si="266"/>
        <v>17</v>
      </c>
      <c r="E5678" s="1">
        <v>22.171102734400002</v>
      </c>
      <c r="F5678" s="1">
        <v>15.9887</v>
      </c>
      <c r="G5678" s="1">
        <v>23.239799999999999</v>
      </c>
      <c r="H5678" s="1">
        <v>8.2992600000000003</v>
      </c>
      <c r="I5678" s="1">
        <v>75.568799999999996</v>
      </c>
      <c r="J5678" s="2">
        <v>-9999</v>
      </c>
      <c r="K5678" s="1">
        <v>0.108348</v>
      </c>
      <c r="L5678" s="2">
        <v>-9999</v>
      </c>
      <c r="M5678" s="2">
        <v>-9999</v>
      </c>
      <c r="N5678" s="2">
        <v>-9999</v>
      </c>
      <c r="O5678" s="2">
        <v>-9999</v>
      </c>
    </row>
    <row r="5679" spans="1:15">
      <c r="A5679" s="7">
        <v>19910718</v>
      </c>
      <c r="B5679" s="8" t="str">
        <f t="shared" si="264"/>
        <v>1991</v>
      </c>
      <c r="C5679" s="9" t="str">
        <f t="shared" si="265"/>
        <v>07</v>
      </c>
      <c r="D5679" s="9" t="str">
        <f t="shared" si="266"/>
        <v>18</v>
      </c>
      <c r="E5679" s="1">
        <v>20.355926220699999</v>
      </c>
      <c r="F5679" s="1">
        <v>17.229900000000001</v>
      </c>
      <c r="G5679" s="1">
        <v>23.0382</v>
      </c>
      <c r="H5679" s="1">
        <v>11.615399999999999</v>
      </c>
      <c r="I5679" s="1">
        <v>76.338099999999997</v>
      </c>
      <c r="J5679" s="2">
        <v>-9999</v>
      </c>
      <c r="K5679" s="1">
        <v>0.61151500000000003</v>
      </c>
      <c r="L5679" s="2">
        <v>-9999</v>
      </c>
      <c r="M5679" s="2">
        <v>-9999</v>
      </c>
      <c r="N5679" s="2">
        <v>-9999</v>
      </c>
      <c r="O5679" s="2">
        <v>-9999</v>
      </c>
    </row>
    <row r="5680" spans="1:15">
      <c r="A5680" s="7">
        <v>19910719</v>
      </c>
      <c r="B5680" s="8" t="str">
        <f t="shared" si="264"/>
        <v>1991</v>
      </c>
      <c r="C5680" s="9" t="str">
        <f t="shared" si="265"/>
        <v>07</v>
      </c>
      <c r="D5680" s="9" t="str">
        <f t="shared" si="266"/>
        <v>19</v>
      </c>
      <c r="E5680" s="1">
        <v>13.5543454102</v>
      </c>
      <c r="F5680" s="1">
        <v>17.275200000000002</v>
      </c>
      <c r="G5680" s="1">
        <v>22.3978</v>
      </c>
      <c r="H5680" s="1">
        <v>12.471</v>
      </c>
      <c r="I5680" s="1">
        <v>84.004900000000006</v>
      </c>
      <c r="J5680" s="2">
        <v>-9999</v>
      </c>
      <c r="K5680" s="1">
        <v>1.8321499999999999</v>
      </c>
      <c r="L5680" s="2">
        <v>-9999</v>
      </c>
      <c r="M5680" s="2">
        <v>-9999</v>
      </c>
      <c r="N5680" s="2">
        <v>-9999</v>
      </c>
      <c r="O5680" s="2">
        <v>-9999</v>
      </c>
    </row>
    <row r="5681" spans="1:15">
      <c r="A5681" s="7">
        <v>19910720</v>
      </c>
      <c r="B5681" s="8" t="str">
        <f t="shared" si="264"/>
        <v>1991</v>
      </c>
      <c r="C5681" s="9" t="str">
        <f t="shared" si="265"/>
        <v>07</v>
      </c>
      <c r="D5681" s="9" t="str">
        <f t="shared" si="266"/>
        <v>20</v>
      </c>
      <c r="E5681" s="1">
        <v>13.191811083999999</v>
      </c>
      <c r="F5681" s="1">
        <v>15.1305</v>
      </c>
      <c r="G5681" s="1">
        <v>20.0182</v>
      </c>
      <c r="H5681" s="1">
        <v>10.9848</v>
      </c>
      <c r="I5681" s="1">
        <v>79.993099999999998</v>
      </c>
      <c r="J5681" s="2">
        <v>-9999</v>
      </c>
      <c r="K5681" s="1">
        <v>1.88384</v>
      </c>
      <c r="L5681" s="2">
        <v>-9999</v>
      </c>
      <c r="M5681" s="2">
        <v>-9999</v>
      </c>
      <c r="N5681" s="2">
        <v>-9999</v>
      </c>
      <c r="O5681" s="2">
        <v>-9999</v>
      </c>
    </row>
    <row r="5682" spans="1:15">
      <c r="A5682" s="7">
        <v>19910721</v>
      </c>
      <c r="B5682" s="8" t="str">
        <f t="shared" si="264"/>
        <v>1991</v>
      </c>
      <c r="C5682" s="9" t="str">
        <f t="shared" si="265"/>
        <v>07</v>
      </c>
      <c r="D5682" s="9" t="str">
        <f t="shared" si="266"/>
        <v>21</v>
      </c>
      <c r="E5682" s="1">
        <v>10.9688258057</v>
      </c>
      <c r="F5682" s="1">
        <v>13.012700000000001</v>
      </c>
      <c r="G5682" s="1">
        <v>17.082699999999999</v>
      </c>
      <c r="H5682" s="1">
        <v>9.8861399999999993</v>
      </c>
      <c r="I5682" s="1">
        <v>86.108999999999995</v>
      </c>
      <c r="J5682" s="2">
        <v>-9999</v>
      </c>
      <c r="K5682" s="1">
        <v>4.23475</v>
      </c>
      <c r="L5682" s="2">
        <v>-9999</v>
      </c>
      <c r="M5682" s="2">
        <v>-9999</v>
      </c>
      <c r="N5682" s="2">
        <v>-9999</v>
      </c>
      <c r="O5682" s="2">
        <v>-9999</v>
      </c>
    </row>
    <row r="5683" spans="1:15">
      <c r="A5683" s="7">
        <v>19910722</v>
      </c>
      <c r="B5683" s="8" t="str">
        <f t="shared" si="264"/>
        <v>1991</v>
      </c>
      <c r="C5683" s="9" t="str">
        <f t="shared" si="265"/>
        <v>07</v>
      </c>
      <c r="D5683" s="9" t="str">
        <f t="shared" si="266"/>
        <v>22</v>
      </c>
      <c r="E5683" s="1">
        <v>12.963110009799999</v>
      </c>
      <c r="F5683" s="1">
        <v>10.521000000000001</v>
      </c>
      <c r="G5683" s="1">
        <v>16.0594</v>
      </c>
      <c r="H5683" s="1">
        <v>6.4244399999999997</v>
      </c>
      <c r="I5683" s="1">
        <v>78.792599999999993</v>
      </c>
      <c r="J5683" s="2">
        <v>-9999</v>
      </c>
      <c r="K5683" s="1">
        <v>1.92361</v>
      </c>
      <c r="L5683" s="2">
        <v>-9999</v>
      </c>
      <c r="M5683" s="2">
        <v>-9999</v>
      </c>
      <c r="N5683" s="2">
        <v>-9999</v>
      </c>
      <c r="O5683" s="2">
        <v>-9999</v>
      </c>
    </row>
    <row r="5684" spans="1:15">
      <c r="A5684" s="7">
        <v>19910723</v>
      </c>
      <c r="B5684" s="8" t="str">
        <f t="shared" si="264"/>
        <v>1991</v>
      </c>
      <c r="C5684" s="9" t="str">
        <f t="shared" si="265"/>
        <v>07</v>
      </c>
      <c r="D5684" s="9" t="str">
        <f t="shared" si="266"/>
        <v>23</v>
      </c>
      <c r="E5684" s="1">
        <v>9.6489793212899997</v>
      </c>
      <c r="F5684" s="1">
        <v>7.4420299999999999</v>
      </c>
      <c r="G5684" s="1">
        <v>10.868</v>
      </c>
      <c r="H5684" s="1">
        <v>4.9372600000000002</v>
      </c>
      <c r="I5684" s="1">
        <v>79.878699999999995</v>
      </c>
      <c r="J5684" s="2">
        <v>-9999</v>
      </c>
      <c r="K5684" s="1">
        <v>1.8878900000000001</v>
      </c>
      <c r="L5684" s="2">
        <v>-9999</v>
      </c>
      <c r="M5684" s="2">
        <v>-9999</v>
      </c>
      <c r="N5684" s="2">
        <v>-9999</v>
      </c>
      <c r="O5684" s="2">
        <v>-9999</v>
      </c>
    </row>
    <row r="5685" spans="1:15">
      <c r="A5685" s="7">
        <v>19910724</v>
      </c>
      <c r="B5685" s="8" t="str">
        <f t="shared" si="264"/>
        <v>1991</v>
      </c>
      <c r="C5685" s="9" t="str">
        <f t="shared" si="265"/>
        <v>07</v>
      </c>
      <c r="D5685" s="9" t="str">
        <f t="shared" si="266"/>
        <v>24</v>
      </c>
      <c r="E5685" s="1">
        <v>10.2169727051</v>
      </c>
      <c r="F5685" s="1">
        <v>9.1228200000000008</v>
      </c>
      <c r="G5685" s="1">
        <v>12.285</v>
      </c>
      <c r="H5685" s="1">
        <v>5.1169700000000002</v>
      </c>
      <c r="I5685" s="1">
        <v>87.184200000000004</v>
      </c>
      <c r="J5685" s="2">
        <v>-9999</v>
      </c>
      <c r="K5685" s="1">
        <v>15.0581</v>
      </c>
      <c r="L5685" s="2">
        <v>-9999</v>
      </c>
      <c r="M5685" s="2">
        <v>-9999</v>
      </c>
      <c r="N5685" s="2">
        <v>-9999</v>
      </c>
      <c r="O5685" s="2">
        <v>-9999</v>
      </c>
    </row>
    <row r="5686" spans="1:15">
      <c r="A5686" s="7">
        <v>19910725</v>
      </c>
      <c r="B5686" s="8" t="str">
        <f t="shared" si="264"/>
        <v>1991</v>
      </c>
      <c r="C5686" s="9" t="str">
        <f t="shared" si="265"/>
        <v>07</v>
      </c>
      <c r="D5686" s="9" t="str">
        <f t="shared" si="266"/>
        <v>25</v>
      </c>
      <c r="E5686" s="1">
        <v>4.17620456543</v>
      </c>
      <c r="F5686" s="1">
        <v>9.4236900000000006</v>
      </c>
      <c r="G5686" s="1">
        <v>13.131</v>
      </c>
      <c r="H5686" s="1">
        <v>5.2688600000000001</v>
      </c>
      <c r="I5686" s="1">
        <v>87.332700000000003</v>
      </c>
      <c r="J5686" s="2">
        <v>-9999</v>
      </c>
      <c r="K5686" s="1">
        <v>14.2712</v>
      </c>
      <c r="L5686" s="2">
        <v>-9999</v>
      </c>
      <c r="M5686" s="2">
        <v>-9999</v>
      </c>
      <c r="N5686" s="2">
        <v>-9999</v>
      </c>
      <c r="O5686" s="2">
        <v>-9999</v>
      </c>
    </row>
    <row r="5687" spans="1:15">
      <c r="A5687" s="7">
        <v>19910726</v>
      </c>
      <c r="B5687" s="8" t="str">
        <f t="shared" si="264"/>
        <v>1991</v>
      </c>
      <c r="C5687" s="9" t="str">
        <f t="shared" si="265"/>
        <v>07</v>
      </c>
      <c r="D5687" s="9" t="str">
        <f t="shared" si="266"/>
        <v>26</v>
      </c>
      <c r="E5687" s="1">
        <v>9.8075232421899994</v>
      </c>
      <c r="F5687" s="1">
        <v>6.6922800000000002</v>
      </c>
      <c r="G5687" s="1">
        <v>9.27928</v>
      </c>
      <c r="H5687" s="1">
        <v>3.5936300000000001</v>
      </c>
      <c r="I5687" s="1">
        <v>83.013900000000007</v>
      </c>
      <c r="J5687" s="2">
        <v>-9999</v>
      </c>
      <c r="K5687" s="1">
        <v>9.26342</v>
      </c>
      <c r="L5687" s="2">
        <v>-9999</v>
      </c>
      <c r="M5687" s="2">
        <v>-9999</v>
      </c>
      <c r="N5687" s="2">
        <v>-9999</v>
      </c>
      <c r="O5687" s="2">
        <v>-9999</v>
      </c>
    </row>
    <row r="5688" spans="1:15">
      <c r="A5688" s="7">
        <v>19910727</v>
      </c>
      <c r="B5688" s="8" t="str">
        <f t="shared" si="264"/>
        <v>1991</v>
      </c>
      <c r="C5688" s="9" t="str">
        <f t="shared" si="265"/>
        <v>07</v>
      </c>
      <c r="D5688" s="9" t="str">
        <f t="shared" si="266"/>
        <v>27</v>
      </c>
      <c r="E5688" s="1">
        <v>16.1691556641</v>
      </c>
      <c r="F5688" s="1">
        <v>10.843500000000001</v>
      </c>
      <c r="G5688" s="1">
        <v>16.180299999999999</v>
      </c>
      <c r="H5688" s="1">
        <v>5.4535200000000001</v>
      </c>
      <c r="I5688" s="1">
        <v>83.311999999999998</v>
      </c>
      <c r="J5688" s="2">
        <v>-9999</v>
      </c>
      <c r="K5688" s="1">
        <v>6.4062000000000001</v>
      </c>
      <c r="L5688" s="2">
        <v>-9999</v>
      </c>
      <c r="M5688" s="2">
        <v>-9999</v>
      </c>
      <c r="N5688" s="2">
        <v>-9999</v>
      </c>
      <c r="O5688" s="2">
        <v>-9999</v>
      </c>
    </row>
    <row r="5689" spans="1:15">
      <c r="A5689" s="7">
        <v>19910728</v>
      </c>
      <c r="B5689" s="8" t="str">
        <f t="shared" si="264"/>
        <v>1991</v>
      </c>
      <c r="C5689" s="9" t="str">
        <f t="shared" si="265"/>
        <v>07</v>
      </c>
      <c r="D5689" s="9" t="str">
        <f t="shared" si="266"/>
        <v>28</v>
      </c>
      <c r="E5689" s="1">
        <v>19.700841357400002</v>
      </c>
      <c r="F5689" s="1">
        <v>16.430900000000001</v>
      </c>
      <c r="G5689" s="1">
        <v>23.209900000000001</v>
      </c>
      <c r="H5689" s="1">
        <v>9.3650800000000007</v>
      </c>
      <c r="I5689" s="1">
        <v>84.948300000000003</v>
      </c>
      <c r="J5689" s="2">
        <v>-9999</v>
      </c>
      <c r="K5689" s="1">
        <v>10.3208</v>
      </c>
      <c r="L5689" s="2">
        <v>-9999</v>
      </c>
      <c r="M5689" s="2">
        <v>-9999</v>
      </c>
      <c r="N5689" s="2">
        <v>-9999</v>
      </c>
      <c r="O5689" s="2">
        <v>-9999</v>
      </c>
    </row>
    <row r="5690" spans="1:15">
      <c r="A5690" s="7">
        <v>19910729</v>
      </c>
      <c r="B5690" s="8" t="str">
        <f t="shared" si="264"/>
        <v>1991</v>
      </c>
      <c r="C5690" s="9" t="str">
        <f t="shared" si="265"/>
        <v>07</v>
      </c>
      <c r="D5690" s="9" t="str">
        <f t="shared" si="266"/>
        <v>29</v>
      </c>
      <c r="E5690" s="1">
        <v>4.9816338134800002</v>
      </c>
      <c r="F5690" s="1">
        <v>11.0505</v>
      </c>
      <c r="G5690" s="1">
        <v>15.6363</v>
      </c>
      <c r="H5690" s="1">
        <v>7.3732600000000001</v>
      </c>
      <c r="I5690" s="1">
        <v>86.499499999999998</v>
      </c>
      <c r="J5690" s="2">
        <v>-9999</v>
      </c>
      <c r="K5690" s="1">
        <v>6.1890599999999996</v>
      </c>
      <c r="L5690" s="2">
        <v>-9999</v>
      </c>
      <c r="M5690" s="2">
        <v>-9999</v>
      </c>
      <c r="N5690" s="2">
        <v>-9999</v>
      </c>
      <c r="O5690" s="2">
        <v>-9999</v>
      </c>
    </row>
    <row r="5691" spans="1:15">
      <c r="A5691" s="7">
        <v>19910730</v>
      </c>
      <c r="B5691" s="8" t="str">
        <f t="shared" si="264"/>
        <v>1991</v>
      </c>
      <c r="C5691" s="9" t="str">
        <f t="shared" si="265"/>
        <v>07</v>
      </c>
      <c r="D5691" s="9" t="str">
        <f t="shared" si="266"/>
        <v>30</v>
      </c>
      <c r="E5691" s="1">
        <v>10.330761621100001</v>
      </c>
      <c r="F5691" s="1">
        <v>9.4824400000000004</v>
      </c>
      <c r="G5691" s="1">
        <v>13.1754</v>
      </c>
      <c r="H5691" s="1">
        <v>6.59924</v>
      </c>
      <c r="I5691" s="1">
        <v>87.4559</v>
      </c>
      <c r="J5691" s="2">
        <v>-9999</v>
      </c>
      <c r="K5691" s="1">
        <v>4.2767999999999997</v>
      </c>
      <c r="L5691" s="2">
        <v>-9999</v>
      </c>
      <c r="M5691" s="2">
        <v>-9999</v>
      </c>
      <c r="N5691" s="2">
        <v>-9999</v>
      </c>
      <c r="O5691" s="2">
        <v>-9999</v>
      </c>
    </row>
    <row r="5692" spans="1:15">
      <c r="A5692" s="7">
        <v>19910731</v>
      </c>
      <c r="B5692" s="8" t="str">
        <f t="shared" si="264"/>
        <v>1991</v>
      </c>
      <c r="C5692" s="9" t="str">
        <f t="shared" si="265"/>
        <v>07</v>
      </c>
      <c r="D5692" s="9" t="str">
        <f t="shared" si="266"/>
        <v>31</v>
      </c>
      <c r="E5692" s="1">
        <v>15.9386405273</v>
      </c>
      <c r="F5692" s="1">
        <v>9.9183800000000009</v>
      </c>
      <c r="G5692" s="1">
        <v>14.9162</v>
      </c>
      <c r="H5692" s="1">
        <v>6.0930200000000001</v>
      </c>
      <c r="I5692" s="1">
        <v>84.644000000000005</v>
      </c>
      <c r="J5692" s="2">
        <v>-9999</v>
      </c>
      <c r="K5692" s="1">
        <v>0.82704999999999995</v>
      </c>
      <c r="L5692" s="2">
        <v>-9999</v>
      </c>
      <c r="M5692" s="2">
        <v>-9999</v>
      </c>
      <c r="N5692" s="2">
        <v>-9999</v>
      </c>
      <c r="O5692" s="2">
        <v>-9999</v>
      </c>
    </row>
    <row r="5693" spans="1:15">
      <c r="A5693" s="7">
        <v>19910801</v>
      </c>
      <c r="B5693" s="8" t="str">
        <f t="shared" si="264"/>
        <v>1991</v>
      </c>
      <c r="C5693" s="9" t="str">
        <f t="shared" si="265"/>
        <v>08</v>
      </c>
      <c r="D5693" s="9" t="str">
        <f t="shared" si="266"/>
        <v>01</v>
      </c>
      <c r="E5693" s="1">
        <v>21.248783789099999</v>
      </c>
      <c r="F5693" s="1">
        <v>14.425800000000001</v>
      </c>
      <c r="G5693" s="1">
        <v>20.194199999999999</v>
      </c>
      <c r="H5693" s="1">
        <v>6.7118399999999996</v>
      </c>
      <c r="I5693" s="1">
        <v>85.834999999999994</v>
      </c>
      <c r="J5693" s="2">
        <v>-9999</v>
      </c>
      <c r="K5693" s="1">
        <v>0.18373999999999999</v>
      </c>
      <c r="L5693" s="2">
        <v>-9999</v>
      </c>
      <c r="M5693" s="2">
        <v>-9999</v>
      </c>
      <c r="N5693" s="2">
        <v>-9999</v>
      </c>
      <c r="O5693" s="2">
        <v>-9999</v>
      </c>
    </row>
    <row r="5694" spans="1:15">
      <c r="A5694" s="7">
        <v>19910802</v>
      </c>
      <c r="B5694" s="8" t="str">
        <f t="shared" si="264"/>
        <v>1991</v>
      </c>
      <c r="C5694" s="9" t="str">
        <f t="shared" si="265"/>
        <v>08</v>
      </c>
      <c r="D5694" s="9" t="str">
        <f t="shared" si="266"/>
        <v>02</v>
      </c>
      <c r="E5694" s="1">
        <v>17.6690597168</v>
      </c>
      <c r="F5694" s="1">
        <v>14.5722</v>
      </c>
      <c r="G5694" s="1">
        <v>20.261199999999999</v>
      </c>
      <c r="H5694" s="1">
        <v>10.348100000000001</v>
      </c>
      <c r="I5694" s="1">
        <v>82.896100000000004</v>
      </c>
      <c r="J5694" s="2">
        <v>-9999</v>
      </c>
      <c r="K5694" s="1">
        <v>2.8388499999999999</v>
      </c>
      <c r="L5694" s="2">
        <v>-9999</v>
      </c>
      <c r="M5694" s="2">
        <v>-9999</v>
      </c>
      <c r="N5694" s="2">
        <v>-9999</v>
      </c>
      <c r="O5694" s="2">
        <v>-9999</v>
      </c>
    </row>
    <row r="5695" spans="1:15">
      <c r="A5695" s="7">
        <v>19910803</v>
      </c>
      <c r="B5695" s="8" t="str">
        <f t="shared" si="264"/>
        <v>1991</v>
      </c>
      <c r="C5695" s="9" t="str">
        <f t="shared" si="265"/>
        <v>08</v>
      </c>
      <c r="D5695" s="9" t="str">
        <f t="shared" si="266"/>
        <v>03</v>
      </c>
      <c r="E5695" s="1">
        <v>19.534521093799999</v>
      </c>
      <c r="F5695" s="1">
        <v>16.6614</v>
      </c>
      <c r="G5695" s="1">
        <v>22.034800000000001</v>
      </c>
      <c r="H5695" s="1">
        <v>9.9730100000000004</v>
      </c>
      <c r="I5695" s="1">
        <v>73.660700000000006</v>
      </c>
      <c r="J5695" s="2">
        <v>-9999</v>
      </c>
      <c r="K5695" s="1">
        <v>0</v>
      </c>
      <c r="L5695" s="2">
        <v>-9999</v>
      </c>
      <c r="M5695" s="2">
        <v>-9999</v>
      </c>
      <c r="N5695" s="2">
        <v>-9999</v>
      </c>
      <c r="O5695" s="2">
        <v>-9999</v>
      </c>
    </row>
    <row r="5696" spans="1:15">
      <c r="A5696" s="7">
        <v>19910804</v>
      </c>
      <c r="B5696" s="8" t="str">
        <f t="shared" si="264"/>
        <v>1991</v>
      </c>
      <c r="C5696" s="9" t="str">
        <f t="shared" si="265"/>
        <v>08</v>
      </c>
      <c r="D5696" s="9" t="str">
        <f t="shared" si="266"/>
        <v>04</v>
      </c>
      <c r="E5696" s="1">
        <v>15.807397851599999</v>
      </c>
      <c r="F5696" s="1">
        <v>19.088799999999999</v>
      </c>
      <c r="G5696" s="1">
        <v>25.656099999999999</v>
      </c>
      <c r="H5696" s="1">
        <v>12.4068</v>
      </c>
      <c r="I5696" s="1">
        <v>73.401700000000005</v>
      </c>
      <c r="J5696" s="2">
        <v>-9999</v>
      </c>
      <c r="K5696" s="1">
        <v>0.108732</v>
      </c>
      <c r="L5696" s="2">
        <v>-9999</v>
      </c>
      <c r="M5696" s="2">
        <v>-9999</v>
      </c>
      <c r="N5696" s="2">
        <v>-9999</v>
      </c>
      <c r="O5696" s="2">
        <v>-9999</v>
      </c>
    </row>
    <row r="5697" spans="1:15">
      <c r="A5697" s="7">
        <v>19910805</v>
      </c>
      <c r="B5697" s="8" t="str">
        <f t="shared" si="264"/>
        <v>1991</v>
      </c>
      <c r="C5697" s="9" t="str">
        <f t="shared" si="265"/>
        <v>08</v>
      </c>
      <c r="D5697" s="9" t="str">
        <f t="shared" si="266"/>
        <v>05</v>
      </c>
      <c r="E5697" s="1">
        <v>14.9118626953</v>
      </c>
      <c r="F5697" s="1">
        <v>19.346</v>
      </c>
      <c r="G5697" s="1">
        <v>25.622399999999999</v>
      </c>
      <c r="H5697" s="1">
        <v>14.7254</v>
      </c>
      <c r="I5697" s="1">
        <v>82.650199999999998</v>
      </c>
      <c r="J5697" s="2">
        <v>-9999</v>
      </c>
      <c r="K5697" s="1">
        <v>33.842700000000001</v>
      </c>
      <c r="L5697" s="2">
        <v>-9999</v>
      </c>
      <c r="M5697" s="2">
        <v>-9999</v>
      </c>
      <c r="N5697" s="2">
        <v>-9999</v>
      </c>
      <c r="O5697" s="2">
        <v>-9999</v>
      </c>
    </row>
    <row r="5698" spans="1:15">
      <c r="A5698" s="7">
        <v>19910806</v>
      </c>
      <c r="B5698" s="8" t="str">
        <f t="shared" si="264"/>
        <v>1991</v>
      </c>
      <c r="C5698" s="9" t="str">
        <f t="shared" si="265"/>
        <v>08</v>
      </c>
      <c r="D5698" s="9" t="str">
        <f t="shared" si="266"/>
        <v>06</v>
      </c>
      <c r="E5698" s="1">
        <v>8.8852029785200006</v>
      </c>
      <c r="F5698" s="1">
        <v>14.777799999999999</v>
      </c>
      <c r="G5698" s="1">
        <v>18.3828</v>
      </c>
      <c r="H5698" s="1">
        <v>10.9322</v>
      </c>
      <c r="I5698" s="1">
        <v>86.545900000000003</v>
      </c>
      <c r="J5698" s="2">
        <v>-9999</v>
      </c>
      <c r="K5698" s="1">
        <v>3.2524799999999998</v>
      </c>
      <c r="L5698" s="2">
        <v>-9999</v>
      </c>
      <c r="M5698" s="2">
        <v>-9999</v>
      </c>
      <c r="N5698" s="2">
        <v>-9999</v>
      </c>
      <c r="O5698" s="2">
        <v>-9999</v>
      </c>
    </row>
    <row r="5699" spans="1:15">
      <c r="A5699" s="7">
        <v>19910807</v>
      </c>
      <c r="B5699" s="8" t="str">
        <f t="shared" ref="B5699:B5762" si="267">LEFT(A5699,4)</f>
        <v>1991</v>
      </c>
      <c r="C5699" s="9" t="str">
        <f t="shared" ref="C5699:C5762" si="268">MID(A5699,5,2)</f>
        <v>08</v>
      </c>
      <c r="D5699" s="9" t="str">
        <f t="shared" ref="D5699:D5762" si="269">RIGHT(A5699, 2)</f>
        <v>07</v>
      </c>
      <c r="E5699" s="1">
        <v>20.048602148400001</v>
      </c>
      <c r="F5699" s="1">
        <v>16.687899999999999</v>
      </c>
      <c r="G5699" s="1">
        <v>22.7332</v>
      </c>
      <c r="H5699" s="1">
        <v>10.393700000000001</v>
      </c>
      <c r="I5699" s="1">
        <v>81.218299999999999</v>
      </c>
      <c r="J5699" s="2">
        <v>-9999</v>
      </c>
      <c r="K5699" s="1">
        <v>2.2130499999999999E-10</v>
      </c>
      <c r="L5699" s="2">
        <v>-9999</v>
      </c>
      <c r="M5699" s="2">
        <v>-9999</v>
      </c>
      <c r="N5699" s="2">
        <v>-9999</v>
      </c>
      <c r="O5699" s="2">
        <v>-9999</v>
      </c>
    </row>
    <row r="5700" spans="1:15">
      <c r="A5700" s="7">
        <v>19910808</v>
      </c>
      <c r="B5700" s="8" t="str">
        <f t="shared" si="267"/>
        <v>1991</v>
      </c>
      <c r="C5700" s="9" t="str">
        <f t="shared" si="268"/>
        <v>08</v>
      </c>
      <c r="D5700" s="9" t="str">
        <f t="shared" si="269"/>
        <v>08</v>
      </c>
      <c r="E5700" s="1">
        <v>10.769932836900001</v>
      </c>
      <c r="F5700" s="1">
        <v>13.320600000000001</v>
      </c>
      <c r="G5700" s="1">
        <v>17.7316</v>
      </c>
      <c r="H5700" s="1">
        <v>10.2898</v>
      </c>
      <c r="I5700" s="1">
        <v>87.2149</v>
      </c>
      <c r="J5700" s="2">
        <v>-9999</v>
      </c>
      <c r="K5700" s="1">
        <v>2.65042</v>
      </c>
      <c r="L5700" s="2">
        <v>-9999</v>
      </c>
      <c r="M5700" s="2">
        <v>-9999</v>
      </c>
      <c r="N5700" s="2">
        <v>-9999</v>
      </c>
      <c r="O5700" s="2">
        <v>-9999</v>
      </c>
    </row>
    <row r="5701" spans="1:15">
      <c r="A5701" s="7">
        <v>19910809</v>
      </c>
      <c r="B5701" s="8" t="str">
        <f t="shared" si="267"/>
        <v>1991</v>
      </c>
      <c r="C5701" s="9" t="str">
        <f t="shared" si="268"/>
        <v>08</v>
      </c>
      <c r="D5701" s="9" t="str">
        <f t="shared" si="269"/>
        <v>09</v>
      </c>
      <c r="E5701" s="1">
        <v>7.8059551025399996</v>
      </c>
      <c r="F5701" s="1">
        <v>12.7525</v>
      </c>
      <c r="G5701" s="1">
        <v>16.1006</v>
      </c>
      <c r="H5701" s="1">
        <v>9.5623000000000005</v>
      </c>
      <c r="I5701" s="1">
        <v>87.518000000000001</v>
      </c>
      <c r="J5701" s="2">
        <v>-9999</v>
      </c>
      <c r="K5701" s="1">
        <v>9.0152599999999999E-2</v>
      </c>
      <c r="L5701" s="2">
        <v>-9999</v>
      </c>
      <c r="M5701" s="2">
        <v>-9999</v>
      </c>
      <c r="N5701" s="2">
        <v>-9999</v>
      </c>
      <c r="O5701" s="2">
        <v>-9999</v>
      </c>
    </row>
    <row r="5702" spans="1:15">
      <c r="A5702" s="7">
        <v>19910810</v>
      </c>
      <c r="B5702" s="8" t="str">
        <f t="shared" si="267"/>
        <v>1991</v>
      </c>
      <c r="C5702" s="9" t="str">
        <f t="shared" si="268"/>
        <v>08</v>
      </c>
      <c r="D5702" s="9" t="str">
        <f t="shared" si="269"/>
        <v>10</v>
      </c>
      <c r="E5702" s="1">
        <v>11.5665402832</v>
      </c>
      <c r="F5702" s="1">
        <v>14.6008</v>
      </c>
      <c r="G5702" s="1">
        <v>19.0443</v>
      </c>
      <c r="H5702" s="1">
        <v>10.9854</v>
      </c>
      <c r="I5702" s="1">
        <v>83.465999999999994</v>
      </c>
      <c r="J5702" s="2">
        <v>-9999</v>
      </c>
      <c r="K5702" s="1">
        <v>1.04467</v>
      </c>
      <c r="L5702" s="2">
        <v>-9999</v>
      </c>
      <c r="M5702" s="2">
        <v>-9999</v>
      </c>
      <c r="N5702" s="2">
        <v>-9999</v>
      </c>
      <c r="O5702" s="2">
        <v>-9999</v>
      </c>
    </row>
    <row r="5703" spans="1:15">
      <c r="A5703" s="7">
        <v>19910811</v>
      </c>
      <c r="B5703" s="8" t="str">
        <f t="shared" si="267"/>
        <v>1991</v>
      </c>
      <c r="C5703" s="9" t="str">
        <f t="shared" si="268"/>
        <v>08</v>
      </c>
      <c r="D5703" s="9" t="str">
        <f t="shared" si="269"/>
        <v>11</v>
      </c>
      <c r="E5703" s="1">
        <v>18.805132177699999</v>
      </c>
      <c r="F5703" s="1">
        <v>13.4108</v>
      </c>
      <c r="G5703" s="1">
        <v>19.879300000000001</v>
      </c>
      <c r="H5703" s="1">
        <v>8.4105399999999992</v>
      </c>
      <c r="I5703" s="1">
        <v>81.145099999999999</v>
      </c>
      <c r="J5703" s="2">
        <v>-9999</v>
      </c>
      <c r="K5703" s="1">
        <v>0</v>
      </c>
      <c r="L5703" s="2">
        <v>-9999</v>
      </c>
      <c r="M5703" s="2">
        <v>-9999</v>
      </c>
      <c r="N5703" s="2">
        <v>-9999</v>
      </c>
      <c r="O5703" s="2">
        <v>-9999</v>
      </c>
    </row>
    <row r="5704" spans="1:15">
      <c r="A5704" s="7">
        <v>19910812</v>
      </c>
      <c r="B5704" s="8" t="str">
        <f t="shared" si="267"/>
        <v>1991</v>
      </c>
      <c r="C5704" s="9" t="str">
        <f t="shared" si="268"/>
        <v>08</v>
      </c>
      <c r="D5704" s="9" t="str">
        <f t="shared" si="269"/>
        <v>12</v>
      </c>
      <c r="E5704" s="1">
        <v>20.298125390599999</v>
      </c>
      <c r="F5704" s="1">
        <v>14.6373</v>
      </c>
      <c r="G5704" s="1">
        <v>21.285900000000002</v>
      </c>
      <c r="H5704" s="1">
        <v>8.6318199999999994</v>
      </c>
      <c r="I5704" s="1">
        <v>81.534099999999995</v>
      </c>
      <c r="J5704" s="2">
        <v>-9999</v>
      </c>
      <c r="K5704" s="1">
        <v>0.15687799999999999</v>
      </c>
      <c r="L5704" s="2">
        <v>-9999</v>
      </c>
      <c r="M5704" s="2">
        <v>-9999</v>
      </c>
      <c r="N5704" s="2">
        <v>-9999</v>
      </c>
      <c r="O5704" s="2">
        <v>-9999</v>
      </c>
    </row>
    <row r="5705" spans="1:15">
      <c r="A5705" s="7">
        <v>19910813</v>
      </c>
      <c r="B5705" s="8" t="str">
        <f t="shared" si="267"/>
        <v>1991</v>
      </c>
      <c r="C5705" s="9" t="str">
        <f t="shared" si="268"/>
        <v>08</v>
      </c>
      <c r="D5705" s="9" t="str">
        <f t="shared" si="269"/>
        <v>13</v>
      </c>
      <c r="E5705" s="1">
        <v>7.0447449462899998</v>
      </c>
      <c r="F5705" s="1">
        <v>10.8858</v>
      </c>
      <c r="G5705" s="1">
        <v>15.0235</v>
      </c>
      <c r="H5705" s="1">
        <v>8.3587799999999994</v>
      </c>
      <c r="I5705" s="1">
        <v>87.702399999999997</v>
      </c>
      <c r="J5705" s="2">
        <v>-9999</v>
      </c>
      <c r="K5705" s="1">
        <v>5.52264</v>
      </c>
      <c r="L5705" s="2">
        <v>-9999</v>
      </c>
      <c r="M5705" s="2">
        <v>-9999</v>
      </c>
      <c r="N5705" s="2">
        <v>-9999</v>
      </c>
      <c r="O5705" s="2">
        <v>-9999</v>
      </c>
    </row>
    <row r="5706" spans="1:15">
      <c r="A5706" s="7">
        <v>19910814</v>
      </c>
      <c r="B5706" s="8" t="str">
        <f t="shared" si="267"/>
        <v>1991</v>
      </c>
      <c r="C5706" s="9" t="str">
        <f t="shared" si="268"/>
        <v>08</v>
      </c>
      <c r="D5706" s="9" t="str">
        <f t="shared" si="269"/>
        <v>14</v>
      </c>
      <c r="E5706" s="1">
        <v>7.4679409423800003</v>
      </c>
      <c r="F5706" s="1">
        <v>12.2285</v>
      </c>
      <c r="G5706" s="1">
        <v>15.1279</v>
      </c>
      <c r="H5706" s="1">
        <v>8.2065300000000008</v>
      </c>
      <c r="I5706" s="1">
        <v>89.510099999999994</v>
      </c>
      <c r="J5706" s="2">
        <v>-9999</v>
      </c>
      <c r="K5706" s="1">
        <v>10.570600000000001</v>
      </c>
      <c r="L5706" s="2">
        <v>-9999</v>
      </c>
      <c r="M5706" s="2">
        <v>-9999</v>
      </c>
      <c r="N5706" s="2">
        <v>-9999</v>
      </c>
      <c r="O5706" s="2">
        <v>-9999</v>
      </c>
    </row>
    <row r="5707" spans="1:15">
      <c r="A5707" s="7">
        <v>19910815</v>
      </c>
      <c r="B5707" s="8" t="str">
        <f t="shared" si="267"/>
        <v>1991</v>
      </c>
      <c r="C5707" s="9" t="str">
        <f t="shared" si="268"/>
        <v>08</v>
      </c>
      <c r="D5707" s="9" t="str">
        <f t="shared" si="269"/>
        <v>15</v>
      </c>
      <c r="E5707" s="1">
        <v>6.4993970214800001</v>
      </c>
      <c r="F5707" s="1">
        <v>10.559699999999999</v>
      </c>
      <c r="G5707" s="1">
        <v>14.3089</v>
      </c>
      <c r="H5707" s="1">
        <v>7.6558999999999999</v>
      </c>
      <c r="I5707" s="1">
        <v>85.928799999999995</v>
      </c>
      <c r="J5707" s="2">
        <v>-9999</v>
      </c>
      <c r="K5707" s="1">
        <v>2.9313400000000001</v>
      </c>
      <c r="L5707" s="2">
        <v>-9999</v>
      </c>
      <c r="M5707" s="2">
        <v>-9999</v>
      </c>
      <c r="N5707" s="2">
        <v>-9999</v>
      </c>
      <c r="O5707" s="2">
        <v>-9999</v>
      </c>
    </row>
    <row r="5708" spans="1:15">
      <c r="A5708" s="7">
        <v>19910816</v>
      </c>
      <c r="B5708" s="8" t="str">
        <f t="shared" si="267"/>
        <v>1991</v>
      </c>
      <c r="C5708" s="9" t="str">
        <f t="shared" si="268"/>
        <v>08</v>
      </c>
      <c r="D5708" s="9" t="str">
        <f t="shared" si="269"/>
        <v>16</v>
      </c>
      <c r="E5708" s="1">
        <v>17.014147558600001</v>
      </c>
      <c r="F5708" s="1">
        <v>11.171799999999999</v>
      </c>
      <c r="G5708" s="1">
        <v>16.153099999999998</v>
      </c>
      <c r="H5708" s="1">
        <v>7.37981</v>
      </c>
      <c r="I5708" s="1">
        <v>82.881299999999996</v>
      </c>
      <c r="J5708" s="2">
        <v>-9999</v>
      </c>
      <c r="K5708" s="1">
        <v>0.10656</v>
      </c>
      <c r="L5708" s="2">
        <v>-9999</v>
      </c>
      <c r="M5708" s="2">
        <v>-9999</v>
      </c>
      <c r="N5708" s="2">
        <v>-9999</v>
      </c>
      <c r="O5708" s="2">
        <v>-9999</v>
      </c>
    </row>
    <row r="5709" spans="1:15">
      <c r="A5709" s="7">
        <v>19910817</v>
      </c>
      <c r="B5709" s="8" t="str">
        <f t="shared" si="267"/>
        <v>1991</v>
      </c>
      <c r="C5709" s="9" t="str">
        <f t="shared" si="268"/>
        <v>08</v>
      </c>
      <c r="D5709" s="9" t="str">
        <f t="shared" si="269"/>
        <v>17</v>
      </c>
      <c r="E5709" s="1">
        <v>13.085452441399999</v>
      </c>
      <c r="F5709" s="1">
        <v>13.090400000000001</v>
      </c>
      <c r="G5709" s="1">
        <v>19.295100000000001</v>
      </c>
      <c r="H5709" s="1">
        <v>8.06053</v>
      </c>
      <c r="I5709" s="1">
        <v>84.200699999999998</v>
      </c>
      <c r="J5709" s="2">
        <v>-9999</v>
      </c>
      <c r="K5709" s="1">
        <v>0.63398100000000002</v>
      </c>
      <c r="L5709" s="2">
        <v>-9999</v>
      </c>
      <c r="M5709" s="2">
        <v>-9999</v>
      </c>
      <c r="N5709" s="2">
        <v>-9999</v>
      </c>
      <c r="O5709" s="2">
        <v>-9999</v>
      </c>
    </row>
    <row r="5710" spans="1:15">
      <c r="A5710" s="7">
        <v>19910818</v>
      </c>
      <c r="B5710" s="8" t="str">
        <f t="shared" si="267"/>
        <v>1991</v>
      </c>
      <c r="C5710" s="9" t="str">
        <f t="shared" si="268"/>
        <v>08</v>
      </c>
      <c r="D5710" s="9" t="str">
        <f t="shared" si="269"/>
        <v>18</v>
      </c>
      <c r="E5710" s="1">
        <v>6.2150367919900003</v>
      </c>
      <c r="F5710" s="1">
        <v>11.691700000000001</v>
      </c>
      <c r="G5710" s="1">
        <v>14.7026</v>
      </c>
      <c r="H5710" s="1">
        <v>9.1294400000000007</v>
      </c>
      <c r="I5710" s="1">
        <v>90.806299999999993</v>
      </c>
      <c r="J5710" s="2">
        <v>-9999</v>
      </c>
      <c r="K5710" s="1">
        <v>11.2509</v>
      </c>
      <c r="L5710" s="2">
        <v>-9999</v>
      </c>
      <c r="M5710" s="2">
        <v>-9999</v>
      </c>
      <c r="N5710" s="2">
        <v>-9999</v>
      </c>
      <c r="O5710" s="2">
        <v>-9999</v>
      </c>
    </row>
    <row r="5711" spans="1:15">
      <c r="A5711" s="7">
        <v>19910819</v>
      </c>
      <c r="B5711" s="8" t="str">
        <f t="shared" si="267"/>
        <v>1991</v>
      </c>
      <c r="C5711" s="9" t="str">
        <f t="shared" si="268"/>
        <v>08</v>
      </c>
      <c r="D5711" s="9" t="str">
        <f t="shared" si="269"/>
        <v>19</v>
      </c>
      <c r="E5711" s="1">
        <v>7.1395171875000001</v>
      </c>
      <c r="F5711" s="1">
        <v>9.7228499999999993</v>
      </c>
      <c r="G5711" s="1">
        <v>12.9895</v>
      </c>
      <c r="H5711" s="1">
        <v>6.8392200000000001</v>
      </c>
      <c r="I5711" s="1">
        <v>85.878200000000007</v>
      </c>
      <c r="J5711" s="2">
        <v>-9999</v>
      </c>
      <c r="K5711" s="1">
        <v>9.9734999999999996</v>
      </c>
      <c r="L5711" s="2">
        <v>-9999</v>
      </c>
      <c r="M5711" s="2">
        <v>-9999</v>
      </c>
      <c r="N5711" s="2">
        <v>-9999</v>
      </c>
      <c r="O5711" s="2">
        <v>-9999</v>
      </c>
    </row>
    <row r="5712" spans="1:15">
      <c r="A5712" s="7">
        <v>19910820</v>
      </c>
      <c r="B5712" s="8" t="str">
        <f t="shared" si="267"/>
        <v>1991</v>
      </c>
      <c r="C5712" s="9" t="str">
        <f t="shared" si="268"/>
        <v>08</v>
      </c>
      <c r="D5712" s="9" t="str">
        <f t="shared" si="269"/>
        <v>20</v>
      </c>
      <c r="E5712" s="1">
        <v>11.6204545898</v>
      </c>
      <c r="F5712" s="1">
        <v>10.709</v>
      </c>
      <c r="G5712" s="1">
        <v>14.907500000000001</v>
      </c>
      <c r="H5712" s="1">
        <v>6.8107199999999999</v>
      </c>
      <c r="I5712" s="1">
        <v>83.358500000000006</v>
      </c>
      <c r="J5712" s="2">
        <v>-9999</v>
      </c>
      <c r="K5712" s="1">
        <v>3.7098900000000001</v>
      </c>
      <c r="L5712" s="2">
        <v>-9999</v>
      </c>
      <c r="M5712" s="2">
        <v>-9999</v>
      </c>
      <c r="N5712" s="2">
        <v>-9999</v>
      </c>
      <c r="O5712" s="2">
        <v>-9999</v>
      </c>
    </row>
    <row r="5713" spans="1:15">
      <c r="A5713" s="7">
        <v>19910821</v>
      </c>
      <c r="B5713" s="8" t="str">
        <f t="shared" si="267"/>
        <v>1991</v>
      </c>
      <c r="C5713" s="9" t="str">
        <f t="shared" si="268"/>
        <v>08</v>
      </c>
      <c r="D5713" s="9" t="str">
        <f t="shared" si="269"/>
        <v>21</v>
      </c>
      <c r="E5713" s="1">
        <v>3.0758919433599998</v>
      </c>
      <c r="F5713" s="1">
        <v>11.0924</v>
      </c>
      <c r="G5713" s="1">
        <v>13.1028</v>
      </c>
      <c r="H5713" s="1">
        <v>8.2133000000000003</v>
      </c>
      <c r="I5713" s="1">
        <v>87.711399999999998</v>
      </c>
      <c r="J5713" s="2">
        <v>-9999</v>
      </c>
      <c r="K5713" s="1">
        <v>5.2411300000000001</v>
      </c>
      <c r="L5713" s="2">
        <v>-9999</v>
      </c>
      <c r="M5713" s="2">
        <v>-9999</v>
      </c>
      <c r="N5713" s="2">
        <v>-9999</v>
      </c>
      <c r="O5713" s="2">
        <v>-9999</v>
      </c>
    </row>
    <row r="5714" spans="1:15">
      <c r="A5714" s="7">
        <v>19910822</v>
      </c>
      <c r="B5714" s="8" t="str">
        <f t="shared" si="267"/>
        <v>1991</v>
      </c>
      <c r="C5714" s="9" t="str">
        <f t="shared" si="268"/>
        <v>08</v>
      </c>
      <c r="D5714" s="9" t="str">
        <f t="shared" si="269"/>
        <v>22</v>
      </c>
      <c r="E5714" s="1">
        <v>17.167766747999998</v>
      </c>
      <c r="F5714" s="1">
        <v>16.906099999999999</v>
      </c>
      <c r="G5714" s="1">
        <v>22.491800000000001</v>
      </c>
      <c r="H5714" s="1">
        <v>9.1663099999999993</v>
      </c>
      <c r="I5714" s="1">
        <v>80.6995</v>
      </c>
      <c r="J5714" s="2">
        <v>-9999</v>
      </c>
      <c r="K5714" s="1">
        <v>0</v>
      </c>
      <c r="L5714" s="2">
        <v>-9999</v>
      </c>
      <c r="M5714" s="2">
        <v>-9999</v>
      </c>
      <c r="N5714" s="2">
        <v>-9999</v>
      </c>
      <c r="O5714" s="2">
        <v>-9999</v>
      </c>
    </row>
    <row r="5715" spans="1:15">
      <c r="A5715" s="7">
        <v>19910823</v>
      </c>
      <c r="B5715" s="8" t="str">
        <f t="shared" si="267"/>
        <v>1991</v>
      </c>
      <c r="C5715" s="9" t="str">
        <f t="shared" si="268"/>
        <v>08</v>
      </c>
      <c r="D5715" s="9" t="str">
        <f t="shared" si="269"/>
        <v>23</v>
      </c>
      <c r="E5715" s="1">
        <v>15.9479705566</v>
      </c>
      <c r="F5715" s="1">
        <v>18.5746</v>
      </c>
      <c r="G5715" s="1">
        <v>23.787199999999999</v>
      </c>
      <c r="H5715" s="1">
        <v>13.9968</v>
      </c>
      <c r="I5715" s="1">
        <v>84.557299999999998</v>
      </c>
      <c r="J5715" s="2">
        <v>-9999</v>
      </c>
      <c r="K5715" s="1">
        <v>0</v>
      </c>
      <c r="L5715" s="2">
        <v>-9999</v>
      </c>
      <c r="M5715" s="2">
        <v>-9999</v>
      </c>
      <c r="N5715" s="2">
        <v>-9999</v>
      </c>
      <c r="O5715" s="2">
        <v>-9999</v>
      </c>
    </row>
    <row r="5716" spans="1:15">
      <c r="A5716" s="7">
        <v>19910824</v>
      </c>
      <c r="B5716" s="8" t="str">
        <f t="shared" si="267"/>
        <v>1991</v>
      </c>
      <c r="C5716" s="9" t="str">
        <f t="shared" si="268"/>
        <v>08</v>
      </c>
      <c r="D5716" s="9" t="str">
        <f t="shared" si="269"/>
        <v>24</v>
      </c>
      <c r="E5716" s="1">
        <v>16.780867822299999</v>
      </c>
      <c r="F5716" s="1">
        <v>20.079799999999999</v>
      </c>
      <c r="G5716" s="1">
        <v>26.0334</v>
      </c>
      <c r="H5716" s="1">
        <v>15.2227</v>
      </c>
      <c r="I5716" s="1">
        <v>83.267399999999995</v>
      </c>
      <c r="J5716" s="2">
        <v>-9999</v>
      </c>
      <c r="K5716" s="1">
        <v>0.18614800000000001</v>
      </c>
      <c r="L5716" s="2">
        <v>-9999</v>
      </c>
      <c r="M5716" s="2">
        <v>-9999</v>
      </c>
      <c r="N5716" s="2">
        <v>-9999</v>
      </c>
      <c r="O5716" s="2">
        <v>-9999</v>
      </c>
    </row>
    <row r="5717" spans="1:15">
      <c r="A5717" s="7">
        <v>19910825</v>
      </c>
      <c r="B5717" s="8" t="str">
        <f t="shared" si="267"/>
        <v>1991</v>
      </c>
      <c r="C5717" s="9" t="str">
        <f t="shared" si="268"/>
        <v>08</v>
      </c>
      <c r="D5717" s="9" t="str">
        <f t="shared" si="269"/>
        <v>25</v>
      </c>
      <c r="E5717" s="1">
        <v>15.6789210938</v>
      </c>
      <c r="F5717" s="1">
        <v>20.0547</v>
      </c>
      <c r="G5717" s="1">
        <v>27.520299999999999</v>
      </c>
      <c r="H5717" s="1">
        <v>15.116</v>
      </c>
      <c r="I5717" s="1">
        <v>80.893600000000006</v>
      </c>
      <c r="J5717" s="2">
        <v>-9999</v>
      </c>
      <c r="K5717" s="1">
        <v>0.34800599999999998</v>
      </c>
      <c r="L5717" s="2">
        <v>-9999</v>
      </c>
      <c r="M5717" s="2">
        <v>-9999</v>
      </c>
      <c r="N5717" s="2">
        <v>-9999</v>
      </c>
      <c r="O5717" s="2">
        <v>-9999</v>
      </c>
    </row>
    <row r="5718" spans="1:15">
      <c r="A5718" s="7">
        <v>19910826</v>
      </c>
      <c r="B5718" s="8" t="str">
        <f t="shared" si="267"/>
        <v>1991</v>
      </c>
      <c r="C5718" s="9" t="str">
        <f t="shared" si="268"/>
        <v>08</v>
      </c>
      <c r="D5718" s="9" t="str">
        <f t="shared" si="269"/>
        <v>26</v>
      </c>
      <c r="E5718" s="1">
        <v>17.668887011700001</v>
      </c>
      <c r="F5718" s="1">
        <v>17.811399999999999</v>
      </c>
      <c r="G5718" s="1">
        <v>26.958500000000001</v>
      </c>
      <c r="H5718" s="1">
        <v>9.8400700000000008</v>
      </c>
      <c r="I5718" s="1">
        <v>77.388199999999998</v>
      </c>
      <c r="J5718" s="2">
        <v>-9999</v>
      </c>
      <c r="K5718" s="1">
        <v>6.8810499999999997E-2</v>
      </c>
      <c r="L5718" s="2">
        <v>-9999</v>
      </c>
      <c r="M5718" s="2">
        <v>-9999</v>
      </c>
      <c r="N5718" s="2">
        <v>-9999</v>
      </c>
      <c r="O5718" s="2">
        <v>-9999</v>
      </c>
    </row>
    <row r="5719" spans="1:15">
      <c r="A5719" s="7">
        <v>19910827</v>
      </c>
      <c r="B5719" s="8" t="str">
        <f t="shared" si="267"/>
        <v>1991</v>
      </c>
      <c r="C5719" s="9" t="str">
        <f t="shared" si="268"/>
        <v>08</v>
      </c>
      <c r="D5719" s="9" t="str">
        <f t="shared" si="269"/>
        <v>27</v>
      </c>
      <c r="E5719" s="1">
        <v>5.0240734497100004</v>
      </c>
      <c r="F5719" s="1">
        <v>7.0726100000000001</v>
      </c>
      <c r="G5719" s="1">
        <v>11.7637</v>
      </c>
      <c r="H5719" s="1">
        <v>3.41798</v>
      </c>
      <c r="I5719" s="1">
        <v>91.213200000000001</v>
      </c>
      <c r="J5719" s="2">
        <v>-9999</v>
      </c>
      <c r="K5719" s="1">
        <v>22.2502</v>
      </c>
      <c r="L5719" s="2">
        <v>-9999</v>
      </c>
      <c r="M5719" s="2">
        <v>-9999</v>
      </c>
      <c r="N5719" s="2">
        <v>-9999</v>
      </c>
      <c r="O5719" s="2">
        <v>-9999</v>
      </c>
    </row>
    <row r="5720" spans="1:15">
      <c r="A5720" s="7">
        <v>19910828</v>
      </c>
      <c r="B5720" s="8" t="str">
        <f t="shared" si="267"/>
        <v>1991</v>
      </c>
      <c r="C5720" s="9" t="str">
        <f t="shared" si="268"/>
        <v>08</v>
      </c>
      <c r="D5720" s="9" t="str">
        <f t="shared" si="269"/>
        <v>28</v>
      </c>
      <c r="E5720" s="1">
        <v>10.160812573199999</v>
      </c>
      <c r="F5720" s="1">
        <v>8.1006300000000007</v>
      </c>
      <c r="G5720" s="1">
        <v>11.7751</v>
      </c>
      <c r="H5720" s="1">
        <v>4.0633400000000002</v>
      </c>
      <c r="I5720" s="1">
        <v>83.966099999999997</v>
      </c>
      <c r="J5720" s="2">
        <v>-9999</v>
      </c>
      <c r="K5720" s="1">
        <v>0.57835700000000001</v>
      </c>
      <c r="L5720" s="2">
        <v>-9999</v>
      </c>
      <c r="M5720" s="2">
        <v>-9999</v>
      </c>
      <c r="N5720" s="2">
        <v>-9999</v>
      </c>
      <c r="O5720" s="2">
        <v>-9999</v>
      </c>
    </row>
    <row r="5721" spans="1:15">
      <c r="A5721" s="7">
        <v>19910829</v>
      </c>
      <c r="B5721" s="8" t="str">
        <f t="shared" si="267"/>
        <v>1991</v>
      </c>
      <c r="C5721" s="9" t="str">
        <f t="shared" si="268"/>
        <v>08</v>
      </c>
      <c r="D5721" s="9" t="str">
        <f t="shared" si="269"/>
        <v>29</v>
      </c>
      <c r="E5721" s="1">
        <v>17.951846484400001</v>
      </c>
      <c r="F5721" s="1">
        <v>10.897399999999999</v>
      </c>
      <c r="G5721" s="1">
        <v>16.800999999999998</v>
      </c>
      <c r="H5721" s="1">
        <v>2.8985799999999999</v>
      </c>
      <c r="I5721" s="1">
        <v>75.196600000000004</v>
      </c>
      <c r="J5721" s="2">
        <v>-9999</v>
      </c>
      <c r="K5721" s="1">
        <v>1.32032E-10</v>
      </c>
      <c r="L5721" s="2">
        <v>-9999</v>
      </c>
      <c r="M5721" s="2">
        <v>-9999</v>
      </c>
      <c r="N5721" s="2">
        <v>-9999</v>
      </c>
      <c r="O5721" s="2">
        <v>-9999</v>
      </c>
    </row>
    <row r="5722" spans="1:15">
      <c r="A5722" s="7">
        <v>19910830</v>
      </c>
      <c r="B5722" s="8" t="str">
        <f t="shared" si="267"/>
        <v>1991</v>
      </c>
      <c r="C5722" s="9" t="str">
        <f t="shared" si="268"/>
        <v>08</v>
      </c>
      <c r="D5722" s="9" t="str">
        <f t="shared" si="269"/>
        <v>30</v>
      </c>
      <c r="E5722" s="1">
        <v>15.991948388699999</v>
      </c>
      <c r="F5722" s="1">
        <v>16.0947</v>
      </c>
      <c r="G5722" s="1">
        <v>24.182300000000001</v>
      </c>
      <c r="H5722" s="1">
        <v>11.285600000000001</v>
      </c>
      <c r="I5722" s="1">
        <v>74.546599999999998</v>
      </c>
      <c r="J5722" s="2">
        <v>-9999</v>
      </c>
      <c r="K5722" s="1">
        <v>0</v>
      </c>
      <c r="L5722" s="2">
        <v>-9999</v>
      </c>
      <c r="M5722" s="2">
        <v>-9999</v>
      </c>
      <c r="N5722" s="2">
        <v>-9999</v>
      </c>
      <c r="O5722" s="2">
        <v>-9999</v>
      </c>
    </row>
    <row r="5723" spans="1:15">
      <c r="A5723" s="7">
        <v>19910831</v>
      </c>
      <c r="B5723" s="8" t="str">
        <f t="shared" si="267"/>
        <v>1991</v>
      </c>
      <c r="C5723" s="9" t="str">
        <f t="shared" si="268"/>
        <v>08</v>
      </c>
      <c r="D5723" s="9" t="str">
        <f t="shared" si="269"/>
        <v>31</v>
      </c>
      <c r="E5723" s="1">
        <v>13.6810081055</v>
      </c>
      <c r="F5723" s="1">
        <v>16.234500000000001</v>
      </c>
      <c r="G5723" s="1">
        <v>22.971499999999999</v>
      </c>
      <c r="H5723" s="1">
        <v>10.2742</v>
      </c>
      <c r="I5723" s="1">
        <v>83.726600000000005</v>
      </c>
      <c r="J5723" s="2">
        <v>-9999</v>
      </c>
      <c r="K5723" s="1">
        <v>0</v>
      </c>
      <c r="L5723" s="2">
        <v>-9999</v>
      </c>
      <c r="M5723" s="2">
        <v>-9999</v>
      </c>
      <c r="N5723" s="2">
        <v>-9999</v>
      </c>
      <c r="O5723" s="2">
        <v>-9999</v>
      </c>
    </row>
    <row r="5724" spans="1:15">
      <c r="A5724" s="7">
        <v>19910901</v>
      </c>
      <c r="B5724" s="8" t="str">
        <f t="shared" si="267"/>
        <v>1991</v>
      </c>
      <c r="C5724" s="9" t="str">
        <f t="shared" si="268"/>
        <v>09</v>
      </c>
      <c r="D5724" s="9" t="str">
        <f t="shared" si="269"/>
        <v>01</v>
      </c>
      <c r="E5724" s="1">
        <v>6.6494217040999999</v>
      </c>
      <c r="F5724" s="1">
        <v>11.9506</v>
      </c>
      <c r="G5724" s="1">
        <v>14.4702</v>
      </c>
      <c r="H5724" s="1">
        <v>9.4733999999999998</v>
      </c>
      <c r="I5724" s="1">
        <v>84.867699999999999</v>
      </c>
      <c r="J5724" s="2">
        <v>-9999</v>
      </c>
      <c r="K5724" s="1">
        <v>2.6191</v>
      </c>
      <c r="L5724" s="2">
        <v>-9999</v>
      </c>
      <c r="M5724" s="2">
        <v>-9999</v>
      </c>
      <c r="N5724" s="2">
        <v>-9999</v>
      </c>
      <c r="O5724" s="2">
        <v>-9999</v>
      </c>
    </row>
    <row r="5725" spans="1:15">
      <c r="A5725" s="7">
        <v>19910902</v>
      </c>
      <c r="B5725" s="8" t="str">
        <f t="shared" si="267"/>
        <v>1991</v>
      </c>
      <c r="C5725" s="9" t="str">
        <f t="shared" si="268"/>
        <v>09</v>
      </c>
      <c r="D5725" s="9" t="str">
        <f t="shared" si="269"/>
        <v>02</v>
      </c>
      <c r="E5725" s="1">
        <v>16.128547558600001</v>
      </c>
      <c r="F5725" s="1">
        <v>14.1426</v>
      </c>
      <c r="G5725" s="1">
        <v>19.9908</v>
      </c>
      <c r="H5725" s="1">
        <v>9.4796800000000001</v>
      </c>
      <c r="I5725" s="1">
        <v>76.736900000000006</v>
      </c>
      <c r="J5725" s="2">
        <v>-9999</v>
      </c>
      <c r="K5725" s="1">
        <v>0</v>
      </c>
      <c r="L5725" s="2">
        <v>-9999</v>
      </c>
      <c r="M5725" s="2">
        <v>-9999</v>
      </c>
      <c r="N5725" s="2">
        <v>-9999</v>
      </c>
      <c r="O5725" s="2">
        <v>-9999</v>
      </c>
    </row>
    <row r="5726" spans="1:15">
      <c r="A5726" s="7">
        <v>19910903</v>
      </c>
      <c r="B5726" s="8" t="str">
        <f t="shared" si="267"/>
        <v>1991</v>
      </c>
      <c r="C5726" s="9" t="str">
        <f t="shared" si="268"/>
        <v>09</v>
      </c>
      <c r="D5726" s="9" t="str">
        <f t="shared" si="269"/>
        <v>03</v>
      </c>
      <c r="E5726" s="1">
        <v>4.8482926391600003</v>
      </c>
      <c r="F5726" s="1">
        <v>10.8019</v>
      </c>
      <c r="G5726" s="1">
        <v>16.052499999999998</v>
      </c>
      <c r="H5726" s="1">
        <v>6.8632600000000004</v>
      </c>
      <c r="I5726" s="1">
        <v>80.280199999999994</v>
      </c>
      <c r="J5726" s="2">
        <v>-9999</v>
      </c>
      <c r="K5726" s="1">
        <v>0.55965600000000004</v>
      </c>
      <c r="L5726" s="2">
        <v>-9999</v>
      </c>
      <c r="M5726" s="2">
        <v>-9999</v>
      </c>
      <c r="N5726" s="2">
        <v>-9999</v>
      </c>
      <c r="O5726" s="2">
        <v>-9999</v>
      </c>
    </row>
    <row r="5727" spans="1:15">
      <c r="A5727" s="7">
        <v>19910904</v>
      </c>
      <c r="B5727" s="8" t="str">
        <f t="shared" si="267"/>
        <v>1991</v>
      </c>
      <c r="C5727" s="9" t="str">
        <f t="shared" si="268"/>
        <v>09</v>
      </c>
      <c r="D5727" s="9" t="str">
        <f t="shared" si="269"/>
        <v>04</v>
      </c>
      <c r="E5727" s="1">
        <v>12.5651513672</v>
      </c>
      <c r="F5727" s="1">
        <v>14.350199999999999</v>
      </c>
      <c r="G5727" s="1">
        <v>19.251999999999999</v>
      </c>
      <c r="H5727" s="1">
        <v>7.0186599999999997</v>
      </c>
      <c r="I5727" s="1">
        <v>72.766800000000003</v>
      </c>
      <c r="J5727" s="2">
        <v>-9999</v>
      </c>
      <c r="K5727" s="1">
        <v>4.0172100000000002E-3</v>
      </c>
      <c r="L5727" s="2">
        <v>-9999</v>
      </c>
      <c r="M5727" s="2">
        <v>-9999</v>
      </c>
      <c r="N5727" s="2">
        <v>-9999</v>
      </c>
      <c r="O5727" s="2">
        <v>-9999</v>
      </c>
    </row>
    <row r="5728" spans="1:15">
      <c r="A5728" s="7">
        <v>19910905</v>
      </c>
      <c r="B5728" s="8" t="str">
        <f t="shared" si="267"/>
        <v>1991</v>
      </c>
      <c r="C5728" s="9" t="str">
        <f t="shared" si="268"/>
        <v>09</v>
      </c>
      <c r="D5728" s="9" t="str">
        <f t="shared" si="269"/>
        <v>05</v>
      </c>
      <c r="E5728" s="1">
        <v>6.5962687500000001</v>
      </c>
      <c r="F5728" s="1">
        <v>7.13652</v>
      </c>
      <c r="G5728" s="1">
        <v>14.7554</v>
      </c>
      <c r="H5728" s="1">
        <v>3.81175</v>
      </c>
      <c r="I5728" s="1">
        <v>84.666799999999995</v>
      </c>
      <c r="J5728" s="2">
        <v>-9999</v>
      </c>
      <c r="K5728" s="1">
        <v>16.712399999999999</v>
      </c>
      <c r="L5728" s="2">
        <v>-9999</v>
      </c>
      <c r="M5728" s="2">
        <v>-9999</v>
      </c>
      <c r="N5728" s="2">
        <v>-9999</v>
      </c>
      <c r="O5728" s="2">
        <v>-9999</v>
      </c>
    </row>
    <row r="5729" spans="1:15">
      <c r="A5729" s="7">
        <v>19910906</v>
      </c>
      <c r="B5729" s="8" t="str">
        <f t="shared" si="267"/>
        <v>1991</v>
      </c>
      <c r="C5729" s="9" t="str">
        <f t="shared" si="268"/>
        <v>09</v>
      </c>
      <c r="D5729" s="9" t="str">
        <f t="shared" si="269"/>
        <v>06</v>
      </c>
      <c r="E5729" s="1">
        <v>10.618991894500001</v>
      </c>
      <c r="F5729" s="1">
        <v>5.28078</v>
      </c>
      <c r="G5729" s="1">
        <v>9.4303000000000008</v>
      </c>
      <c r="H5729" s="1">
        <v>1.73603</v>
      </c>
      <c r="I5729" s="1">
        <v>82.007300000000001</v>
      </c>
      <c r="J5729" s="2">
        <v>-9999</v>
      </c>
      <c r="K5729" s="1">
        <v>2.1538499999999998</v>
      </c>
      <c r="L5729" s="2">
        <v>-9999</v>
      </c>
      <c r="M5729" s="2">
        <v>-9999</v>
      </c>
      <c r="N5729" s="2">
        <v>-9999</v>
      </c>
      <c r="O5729" s="2">
        <v>-9999</v>
      </c>
    </row>
    <row r="5730" spans="1:15">
      <c r="A5730" s="7">
        <v>19910907</v>
      </c>
      <c r="B5730" s="8" t="str">
        <f t="shared" si="267"/>
        <v>1991</v>
      </c>
      <c r="C5730" s="9" t="str">
        <f t="shared" si="268"/>
        <v>09</v>
      </c>
      <c r="D5730" s="9" t="str">
        <f t="shared" si="269"/>
        <v>07</v>
      </c>
      <c r="E5730" s="1">
        <v>10.1220191895</v>
      </c>
      <c r="F5730" s="1">
        <v>8.7745800000000003</v>
      </c>
      <c r="G5730" s="1">
        <v>14.311299999999999</v>
      </c>
      <c r="H5730" s="1">
        <v>3.17869</v>
      </c>
      <c r="I5730" s="1">
        <v>79.749499999999998</v>
      </c>
      <c r="J5730" s="2">
        <v>-9999</v>
      </c>
      <c r="K5730" s="1">
        <v>10.748900000000001</v>
      </c>
      <c r="L5730" s="2">
        <v>-9999</v>
      </c>
      <c r="M5730" s="2">
        <v>-9999</v>
      </c>
      <c r="N5730" s="2">
        <v>-9999</v>
      </c>
      <c r="O5730" s="2">
        <v>-9999</v>
      </c>
    </row>
    <row r="5731" spans="1:15">
      <c r="A5731" s="7">
        <v>19910908</v>
      </c>
      <c r="B5731" s="8" t="str">
        <f t="shared" si="267"/>
        <v>1991</v>
      </c>
      <c r="C5731" s="9" t="str">
        <f t="shared" si="268"/>
        <v>09</v>
      </c>
      <c r="D5731" s="9" t="str">
        <f t="shared" si="269"/>
        <v>08</v>
      </c>
      <c r="E5731" s="1">
        <v>7.8611126220700003</v>
      </c>
      <c r="F5731" s="1">
        <v>4.0322699999999996</v>
      </c>
      <c r="G5731" s="1">
        <v>6.3650500000000001</v>
      </c>
      <c r="H5731" s="1">
        <v>1.0971200000000001</v>
      </c>
      <c r="I5731" s="1">
        <v>88.538300000000007</v>
      </c>
      <c r="J5731" s="2">
        <v>-9999</v>
      </c>
      <c r="K5731" s="1">
        <v>14.4925</v>
      </c>
      <c r="L5731" s="2">
        <v>-9999</v>
      </c>
      <c r="M5731" s="2">
        <v>-9999</v>
      </c>
      <c r="N5731" s="2">
        <v>-9999</v>
      </c>
      <c r="O5731" s="2">
        <v>-9999</v>
      </c>
    </row>
    <row r="5732" spans="1:15">
      <c r="A5732" s="7">
        <v>19910909</v>
      </c>
      <c r="B5732" s="8" t="str">
        <f t="shared" si="267"/>
        <v>1991</v>
      </c>
      <c r="C5732" s="9" t="str">
        <f t="shared" si="268"/>
        <v>09</v>
      </c>
      <c r="D5732" s="9" t="str">
        <f t="shared" si="269"/>
        <v>09</v>
      </c>
      <c r="E5732" s="1">
        <v>7.4052404296900001</v>
      </c>
      <c r="F5732" s="1">
        <v>4.6841600000000003</v>
      </c>
      <c r="G5732" s="1">
        <v>7.9634099999999997</v>
      </c>
      <c r="H5732" s="1">
        <v>1.3449500000000001</v>
      </c>
      <c r="I5732" s="1">
        <v>84.624899999999997</v>
      </c>
      <c r="J5732" s="2">
        <v>-9999</v>
      </c>
      <c r="K5732" s="1">
        <v>0.75636700000000001</v>
      </c>
      <c r="L5732" s="2">
        <v>-9999</v>
      </c>
      <c r="M5732" s="2">
        <v>-9999</v>
      </c>
      <c r="N5732" s="2">
        <v>-9999</v>
      </c>
      <c r="O5732" s="2">
        <v>-9999</v>
      </c>
    </row>
    <row r="5733" spans="1:15">
      <c r="A5733" s="7">
        <v>19910910</v>
      </c>
      <c r="B5733" s="8" t="str">
        <f t="shared" si="267"/>
        <v>1991</v>
      </c>
      <c r="C5733" s="9" t="str">
        <f t="shared" si="268"/>
        <v>09</v>
      </c>
      <c r="D5733" s="9" t="str">
        <f t="shared" si="269"/>
        <v>10</v>
      </c>
      <c r="E5733" s="1">
        <v>16.220044335899999</v>
      </c>
      <c r="F5733" s="1">
        <v>5.4162499999999998</v>
      </c>
      <c r="G5733" s="1">
        <v>11.1884</v>
      </c>
      <c r="H5733" s="1">
        <v>0.86268100000000003</v>
      </c>
      <c r="I5733" s="1">
        <v>81.565899999999999</v>
      </c>
      <c r="J5733" s="2">
        <v>-9999</v>
      </c>
      <c r="K5733" s="1">
        <v>1.47644E-11</v>
      </c>
      <c r="L5733" s="2">
        <v>-9999</v>
      </c>
      <c r="M5733" s="2">
        <v>-9999</v>
      </c>
      <c r="N5733" s="2">
        <v>-9999</v>
      </c>
      <c r="O5733" s="2">
        <v>-9999</v>
      </c>
    </row>
    <row r="5734" spans="1:15">
      <c r="A5734" s="7">
        <v>19910911</v>
      </c>
      <c r="B5734" s="8" t="str">
        <f t="shared" si="267"/>
        <v>1991</v>
      </c>
      <c r="C5734" s="9" t="str">
        <f t="shared" si="268"/>
        <v>09</v>
      </c>
      <c r="D5734" s="9" t="str">
        <f t="shared" si="269"/>
        <v>11</v>
      </c>
      <c r="E5734" s="1">
        <v>15.337901074199999</v>
      </c>
      <c r="F5734" s="1">
        <v>8.8150499999999994</v>
      </c>
      <c r="G5734" s="1">
        <v>14.905799999999999</v>
      </c>
      <c r="H5734" s="1">
        <v>2.2422599999999999</v>
      </c>
      <c r="I5734" s="1">
        <v>74.229699999999994</v>
      </c>
      <c r="J5734" s="2">
        <v>-9999</v>
      </c>
      <c r="K5734" s="1">
        <v>0</v>
      </c>
      <c r="L5734" s="2">
        <v>-9999</v>
      </c>
      <c r="M5734" s="2">
        <v>-9999</v>
      </c>
      <c r="N5734" s="2">
        <v>-9999</v>
      </c>
      <c r="O5734" s="2">
        <v>-9999</v>
      </c>
    </row>
    <row r="5735" spans="1:15">
      <c r="A5735" s="7">
        <v>19910912</v>
      </c>
      <c r="B5735" s="8" t="str">
        <f t="shared" si="267"/>
        <v>1991</v>
      </c>
      <c r="C5735" s="9" t="str">
        <f t="shared" si="268"/>
        <v>09</v>
      </c>
      <c r="D5735" s="9" t="str">
        <f t="shared" si="269"/>
        <v>12</v>
      </c>
      <c r="E5735" s="1">
        <v>15.324249462899999</v>
      </c>
      <c r="F5735" s="1">
        <v>10.8026</v>
      </c>
      <c r="G5735" s="1">
        <v>17.007899999999999</v>
      </c>
      <c r="H5735" s="1">
        <v>6.4501400000000002</v>
      </c>
      <c r="I5735" s="1">
        <v>73.9773</v>
      </c>
      <c r="J5735" s="2">
        <v>-9999</v>
      </c>
      <c r="K5735" s="1">
        <v>0</v>
      </c>
      <c r="L5735" s="2">
        <v>-9999</v>
      </c>
      <c r="M5735" s="2">
        <v>-9999</v>
      </c>
      <c r="N5735" s="2">
        <v>-9999</v>
      </c>
      <c r="O5735" s="2">
        <v>-9999</v>
      </c>
    </row>
    <row r="5736" spans="1:15">
      <c r="A5736" s="7">
        <v>19910913</v>
      </c>
      <c r="B5736" s="8" t="str">
        <f t="shared" si="267"/>
        <v>1991</v>
      </c>
      <c r="C5736" s="9" t="str">
        <f t="shared" si="268"/>
        <v>09</v>
      </c>
      <c r="D5736" s="9" t="str">
        <f t="shared" si="269"/>
        <v>13</v>
      </c>
      <c r="E5736" s="1">
        <v>12.0716354004</v>
      </c>
      <c r="F5736" s="1">
        <v>9.4168599999999998</v>
      </c>
      <c r="G5736" s="1">
        <v>15.2525</v>
      </c>
      <c r="H5736" s="1">
        <v>5.1468600000000002</v>
      </c>
      <c r="I5736" s="1">
        <v>81.059600000000003</v>
      </c>
      <c r="J5736" s="2">
        <v>-9999</v>
      </c>
      <c r="K5736" s="1">
        <v>2.5174899999999998E-3</v>
      </c>
      <c r="L5736" s="2">
        <v>-9999</v>
      </c>
      <c r="M5736" s="2">
        <v>-9999</v>
      </c>
      <c r="N5736" s="2">
        <v>-9999</v>
      </c>
      <c r="O5736" s="2">
        <v>-9999</v>
      </c>
    </row>
    <row r="5737" spans="1:15">
      <c r="A5737" s="7">
        <v>19910914</v>
      </c>
      <c r="B5737" s="8" t="str">
        <f t="shared" si="267"/>
        <v>1991</v>
      </c>
      <c r="C5737" s="9" t="str">
        <f t="shared" si="268"/>
        <v>09</v>
      </c>
      <c r="D5737" s="9" t="str">
        <f t="shared" si="269"/>
        <v>14</v>
      </c>
      <c r="E5737" s="1">
        <v>5.7961610595700002</v>
      </c>
      <c r="F5737" s="1">
        <v>9.8138900000000007</v>
      </c>
      <c r="G5737" s="1">
        <v>15.7636</v>
      </c>
      <c r="H5737" s="1">
        <v>6.0028199999999998</v>
      </c>
      <c r="I5737" s="1">
        <v>90.527000000000001</v>
      </c>
      <c r="J5737" s="2">
        <v>-9999</v>
      </c>
      <c r="K5737" s="1">
        <v>2.0422099999999999</v>
      </c>
      <c r="L5737" s="2">
        <v>-9999</v>
      </c>
      <c r="M5737" s="2">
        <v>-9999</v>
      </c>
      <c r="N5737" s="2">
        <v>-9999</v>
      </c>
      <c r="O5737" s="2">
        <v>-9999</v>
      </c>
    </row>
    <row r="5738" spans="1:15">
      <c r="A5738" s="7">
        <v>19910915</v>
      </c>
      <c r="B5738" s="8" t="str">
        <f t="shared" si="267"/>
        <v>1991</v>
      </c>
      <c r="C5738" s="9" t="str">
        <f t="shared" si="268"/>
        <v>09</v>
      </c>
      <c r="D5738" s="9" t="str">
        <f t="shared" si="269"/>
        <v>15</v>
      </c>
      <c r="E5738" s="1">
        <v>11.317017041</v>
      </c>
      <c r="F5738" s="1">
        <v>12.7417</v>
      </c>
      <c r="G5738" s="1">
        <v>18.3339</v>
      </c>
      <c r="H5738" s="1">
        <v>7.0397999999999996</v>
      </c>
      <c r="I5738" s="1">
        <v>87.979900000000001</v>
      </c>
      <c r="J5738" s="2">
        <v>-9999</v>
      </c>
      <c r="K5738" s="1">
        <v>0.255635</v>
      </c>
      <c r="L5738" s="2">
        <v>-9999</v>
      </c>
      <c r="M5738" s="2">
        <v>-9999</v>
      </c>
      <c r="N5738" s="2">
        <v>-9999</v>
      </c>
      <c r="O5738" s="2">
        <v>-9999</v>
      </c>
    </row>
    <row r="5739" spans="1:15">
      <c r="A5739" s="7">
        <v>19910916</v>
      </c>
      <c r="B5739" s="8" t="str">
        <f t="shared" si="267"/>
        <v>1991</v>
      </c>
      <c r="C5739" s="9" t="str">
        <f t="shared" si="268"/>
        <v>09</v>
      </c>
      <c r="D5739" s="9" t="str">
        <f t="shared" si="269"/>
        <v>16</v>
      </c>
      <c r="E5739" s="1">
        <v>13.585794872999999</v>
      </c>
      <c r="F5739" s="1">
        <v>13.854799999999999</v>
      </c>
      <c r="G5739" s="1">
        <v>18.574100000000001</v>
      </c>
      <c r="H5739" s="1">
        <v>9.2935300000000005</v>
      </c>
      <c r="I5739" s="1">
        <v>85.283799999999999</v>
      </c>
      <c r="J5739" s="2">
        <v>-9999</v>
      </c>
      <c r="K5739" s="1">
        <v>9.2319200000000001E-11</v>
      </c>
      <c r="L5739" s="2">
        <v>-9999</v>
      </c>
      <c r="M5739" s="2">
        <v>-9999</v>
      </c>
      <c r="N5739" s="2">
        <v>-9999</v>
      </c>
      <c r="O5739" s="2">
        <v>-9999</v>
      </c>
    </row>
    <row r="5740" spans="1:15">
      <c r="A5740" s="7">
        <v>19910917</v>
      </c>
      <c r="B5740" s="8" t="str">
        <f t="shared" si="267"/>
        <v>1991</v>
      </c>
      <c r="C5740" s="9" t="str">
        <f t="shared" si="268"/>
        <v>09</v>
      </c>
      <c r="D5740" s="9" t="str">
        <f t="shared" si="269"/>
        <v>17</v>
      </c>
      <c r="E5740" s="1">
        <v>11.1812827148</v>
      </c>
      <c r="F5740" s="1">
        <v>14.841100000000001</v>
      </c>
      <c r="G5740" s="1">
        <v>17.994499999999999</v>
      </c>
      <c r="H5740" s="1">
        <v>10.3576</v>
      </c>
      <c r="I5740" s="1">
        <v>77.121499999999997</v>
      </c>
      <c r="J5740" s="2">
        <v>-9999</v>
      </c>
      <c r="K5740" s="1">
        <v>0.54159100000000004</v>
      </c>
      <c r="L5740" s="2">
        <v>-9999</v>
      </c>
      <c r="M5740" s="2">
        <v>-9999</v>
      </c>
      <c r="N5740" s="2">
        <v>-9999</v>
      </c>
      <c r="O5740" s="2">
        <v>-9999</v>
      </c>
    </row>
    <row r="5741" spans="1:15">
      <c r="A5741" s="7">
        <v>19910918</v>
      </c>
      <c r="B5741" s="8" t="str">
        <f t="shared" si="267"/>
        <v>1991</v>
      </c>
      <c r="C5741" s="9" t="str">
        <f t="shared" si="268"/>
        <v>09</v>
      </c>
      <c r="D5741" s="9" t="str">
        <f t="shared" si="269"/>
        <v>18</v>
      </c>
      <c r="E5741" s="1">
        <v>13.577932177699999</v>
      </c>
      <c r="F5741" s="1">
        <v>15.401</v>
      </c>
      <c r="G5741" s="1">
        <v>22.916</v>
      </c>
      <c r="H5741" s="1">
        <v>9.5203000000000007</v>
      </c>
      <c r="I5741" s="1">
        <v>79.075599999999994</v>
      </c>
      <c r="J5741" s="2">
        <v>-9999</v>
      </c>
      <c r="K5741" s="1">
        <v>2.3418600000000001E-2</v>
      </c>
      <c r="L5741" s="2">
        <v>-9999</v>
      </c>
      <c r="M5741" s="2">
        <v>-9999</v>
      </c>
      <c r="N5741" s="2">
        <v>-9999</v>
      </c>
      <c r="O5741" s="2">
        <v>-9999</v>
      </c>
    </row>
    <row r="5742" spans="1:15">
      <c r="A5742" s="7">
        <v>19910919</v>
      </c>
      <c r="B5742" s="8" t="str">
        <f t="shared" si="267"/>
        <v>1991</v>
      </c>
      <c r="C5742" s="9" t="str">
        <f t="shared" si="268"/>
        <v>09</v>
      </c>
      <c r="D5742" s="9" t="str">
        <f t="shared" si="269"/>
        <v>19</v>
      </c>
      <c r="E5742" s="1">
        <v>2.6362800659199999</v>
      </c>
      <c r="F5742" s="1">
        <v>7.3024500000000003</v>
      </c>
      <c r="G5742" s="1">
        <v>11.5709</v>
      </c>
      <c r="H5742" s="1">
        <v>5.4995200000000004</v>
      </c>
      <c r="I5742" s="1">
        <v>91.011700000000005</v>
      </c>
      <c r="J5742" s="2">
        <v>-9999</v>
      </c>
      <c r="K5742" s="1">
        <v>9.8386099999999992</v>
      </c>
      <c r="L5742" s="2">
        <v>-9999</v>
      </c>
      <c r="M5742" s="2">
        <v>-9999</v>
      </c>
      <c r="N5742" s="2">
        <v>-9999</v>
      </c>
      <c r="O5742" s="2">
        <v>-9999</v>
      </c>
    </row>
    <row r="5743" spans="1:15">
      <c r="A5743" s="7">
        <v>19910920</v>
      </c>
      <c r="B5743" s="8" t="str">
        <f t="shared" si="267"/>
        <v>1991</v>
      </c>
      <c r="C5743" s="9" t="str">
        <f t="shared" si="268"/>
        <v>09</v>
      </c>
      <c r="D5743" s="9" t="str">
        <f t="shared" si="269"/>
        <v>20</v>
      </c>
      <c r="E5743" s="1">
        <v>3.8980050293000001</v>
      </c>
      <c r="F5743" s="1">
        <v>5.0484200000000001</v>
      </c>
      <c r="G5743" s="1">
        <v>8.5686099999999996</v>
      </c>
      <c r="H5743" s="1">
        <v>1.26359</v>
      </c>
      <c r="I5743" s="1">
        <v>90.689800000000005</v>
      </c>
      <c r="J5743" s="2">
        <v>-9999</v>
      </c>
      <c r="K5743" s="1">
        <v>21.581600000000002</v>
      </c>
      <c r="L5743" s="2">
        <v>-9999</v>
      </c>
      <c r="M5743" s="2">
        <v>-9999</v>
      </c>
      <c r="N5743" s="2">
        <v>-9999</v>
      </c>
      <c r="O5743" s="2">
        <v>-9999</v>
      </c>
    </row>
    <row r="5744" spans="1:15">
      <c r="A5744" s="7">
        <v>19910921</v>
      </c>
      <c r="B5744" s="8" t="str">
        <f t="shared" si="267"/>
        <v>1991</v>
      </c>
      <c r="C5744" s="9" t="str">
        <f t="shared" si="268"/>
        <v>09</v>
      </c>
      <c r="D5744" s="9" t="str">
        <f t="shared" si="269"/>
        <v>21</v>
      </c>
      <c r="E5744" s="1">
        <v>13.9125594727</v>
      </c>
      <c r="F5744" s="1">
        <v>6.2610000000000001</v>
      </c>
      <c r="G5744" s="1">
        <v>11.3721</v>
      </c>
      <c r="H5744" s="1">
        <v>2.8870300000000002</v>
      </c>
      <c r="I5744" s="1">
        <v>79.369</v>
      </c>
      <c r="J5744" s="2">
        <v>-9999</v>
      </c>
      <c r="K5744" s="1">
        <v>5.1057799999999999E-10</v>
      </c>
      <c r="L5744" s="2">
        <v>-9999</v>
      </c>
      <c r="M5744" s="2">
        <v>-9999</v>
      </c>
      <c r="N5744" s="2">
        <v>-9999</v>
      </c>
      <c r="O5744" s="2">
        <v>-9999</v>
      </c>
    </row>
    <row r="5745" spans="1:15">
      <c r="A5745" s="7">
        <v>19910922</v>
      </c>
      <c r="B5745" s="8" t="str">
        <f t="shared" si="267"/>
        <v>1991</v>
      </c>
      <c r="C5745" s="9" t="str">
        <f t="shared" si="268"/>
        <v>09</v>
      </c>
      <c r="D5745" s="9" t="str">
        <f t="shared" si="269"/>
        <v>22</v>
      </c>
      <c r="E5745" s="1">
        <v>9.1389601318399993</v>
      </c>
      <c r="F5745" s="1">
        <v>6.56752</v>
      </c>
      <c r="G5745" s="1">
        <v>10.462899999999999</v>
      </c>
      <c r="H5745" s="1">
        <v>2.9794100000000001</v>
      </c>
      <c r="I5745" s="1">
        <v>83.2273</v>
      </c>
      <c r="J5745" s="2">
        <v>-9999</v>
      </c>
      <c r="K5745" s="1">
        <v>3.6493600000000001E-2</v>
      </c>
      <c r="L5745" s="2">
        <v>-9999</v>
      </c>
      <c r="M5745" s="2">
        <v>-9999</v>
      </c>
      <c r="N5745" s="2">
        <v>-9999</v>
      </c>
      <c r="O5745" s="2">
        <v>-9999</v>
      </c>
    </row>
    <row r="5746" spans="1:15">
      <c r="A5746" s="7">
        <v>19910923</v>
      </c>
      <c r="B5746" s="8" t="str">
        <f t="shared" si="267"/>
        <v>1991</v>
      </c>
      <c r="C5746" s="9" t="str">
        <f t="shared" si="268"/>
        <v>09</v>
      </c>
      <c r="D5746" s="9" t="str">
        <f t="shared" si="269"/>
        <v>23</v>
      </c>
      <c r="E5746" s="1">
        <v>11.7917859375</v>
      </c>
      <c r="F5746" s="1">
        <v>7.5884600000000004</v>
      </c>
      <c r="G5746" s="1">
        <v>12.5679</v>
      </c>
      <c r="H5746" s="1">
        <v>3.5557300000000001</v>
      </c>
      <c r="I5746" s="1">
        <v>84.769499999999994</v>
      </c>
      <c r="J5746" s="2">
        <v>-9999</v>
      </c>
      <c r="K5746" s="1">
        <v>0</v>
      </c>
      <c r="L5746" s="2">
        <v>-9999</v>
      </c>
      <c r="M5746" s="2">
        <v>-9999</v>
      </c>
      <c r="N5746" s="2">
        <v>-9999</v>
      </c>
      <c r="O5746" s="2">
        <v>-9999</v>
      </c>
    </row>
    <row r="5747" spans="1:15">
      <c r="A5747" s="7">
        <v>19910924</v>
      </c>
      <c r="B5747" s="8" t="str">
        <f t="shared" si="267"/>
        <v>1991</v>
      </c>
      <c r="C5747" s="9" t="str">
        <f t="shared" si="268"/>
        <v>09</v>
      </c>
      <c r="D5747" s="9" t="str">
        <f t="shared" si="269"/>
        <v>24</v>
      </c>
      <c r="E5747" s="1">
        <v>12.815884863300001</v>
      </c>
      <c r="F5747" s="1">
        <v>9.3765699999999992</v>
      </c>
      <c r="G5747" s="1">
        <v>14.4405</v>
      </c>
      <c r="H5747" s="1">
        <v>4.7539800000000003</v>
      </c>
      <c r="I5747" s="1">
        <v>81.931100000000001</v>
      </c>
      <c r="J5747" s="2">
        <v>-9999</v>
      </c>
      <c r="K5747" s="1">
        <v>0.57284199999999996</v>
      </c>
      <c r="L5747" s="2">
        <v>-9999</v>
      </c>
      <c r="M5747" s="2">
        <v>-9999</v>
      </c>
      <c r="N5747" s="2">
        <v>-9999</v>
      </c>
      <c r="O5747" s="2">
        <v>-9999</v>
      </c>
    </row>
    <row r="5748" spans="1:15">
      <c r="A5748" s="7">
        <v>19910925</v>
      </c>
      <c r="B5748" s="8" t="str">
        <f t="shared" si="267"/>
        <v>1991</v>
      </c>
      <c r="C5748" s="9" t="str">
        <f t="shared" si="268"/>
        <v>09</v>
      </c>
      <c r="D5748" s="9" t="str">
        <f t="shared" si="269"/>
        <v>25</v>
      </c>
      <c r="E5748" s="1">
        <v>10.0526398682</v>
      </c>
      <c r="F5748" s="1">
        <v>9.9020299999999999</v>
      </c>
      <c r="G5748" s="1">
        <v>14.9831</v>
      </c>
      <c r="H5748" s="1">
        <v>5.1611399999999996</v>
      </c>
      <c r="I5748" s="1">
        <v>84.310199999999995</v>
      </c>
      <c r="J5748" s="2">
        <v>-9999</v>
      </c>
      <c r="K5748" s="1">
        <v>3.0374599999999998</v>
      </c>
      <c r="L5748" s="2">
        <v>-9999</v>
      </c>
      <c r="M5748" s="2">
        <v>-9999</v>
      </c>
      <c r="N5748" s="2">
        <v>-9999</v>
      </c>
      <c r="O5748" s="2">
        <v>-9999</v>
      </c>
    </row>
    <row r="5749" spans="1:15">
      <c r="A5749" s="7">
        <v>19910926</v>
      </c>
      <c r="B5749" s="8" t="str">
        <f t="shared" si="267"/>
        <v>1991</v>
      </c>
      <c r="C5749" s="9" t="str">
        <f t="shared" si="268"/>
        <v>09</v>
      </c>
      <c r="D5749" s="9" t="str">
        <f t="shared" si="269"/>
        <v>26</v>
      </c>
      <c r="E5749" s="1">
        <v>10.3767262207</v>
      </c>
      <c r="F5749" s="1">
        <v>10.8201</v>
      </c>
      <c r="G5749" s="1">
        <v>16.1373</v>
      </c>
      <c r="H5749" s="1">
        <v>5.2386299999999997</v>
      </c>
      <c r="I5749" s="1">
        <v>81.423299999999998</v>
      </c>
      <c r="J5749" s="2">
        <v>-9999</v>
      </c>
      <c r="K5749" s="1">
        <v>0.61169499999999999</v>
      </c>
      <c r="L5749" s="2">
        <v>-9999</v>
      </c>
      <c r="M5749" s="2">
        <v>-9999</v>
      </c>
      <c r="N5749" s="2">
        <v>-9999</v>
      </c>
      <c r="O5749" s="2">
        <v>-9999</v>
      </c>
    </row>
    <row r="5750" spans="1:15">
      <c r="A5750" s="7">
        <v>19910927</v>
      </c>
      <c r="B5750" s="8" t="str">
        <f t="shared" si="267"/>
        <v>1991</v>
      </c>
      <c r="C5750" s="9" t="str">
        <f t="shared" si="268"/>
        <v>09</v>
      </c>
      <c r="D5750" s="9" t="str">
        <f t="shared" si="269"/>
        <v>27</v>
      </c>
      <c r="E5750" s="1">
        <v>11.227939453099999</v>
      </c>
      <c r="F5750" s="1">
        <v>10.9937</v>
      </c>
      <c r="G5750" s="1">
        <v>16.147300000000001</v>
      </c>
      <c r="H5750" s="1">
        <v>6.7934099999999997</v>
      </c>
      <c r="I5750" s="1">
        <v>88.5107</v>
      </c>
      <c r="J5750" s="2">
        <v>-9999</v>
      </c>
      <c r="K5750" s="1">
        <v>0</v>
      </c>
      <c r="L5750" s="2">
        <v>-9999</v>
      </c>
      <c r="M5750" s="2">
        <v>-9999</v>
      </c>
      <c r="N5750" s="2">
        <v>-9999</v>
      </c>
      <c r="O5750" s="2">
        <v>-9999</v>
      </c>
    </row>
    <row r="5751" spans="1:15">
      <c r="A5751" s="7">
        <v>19910928</v>
      </c>
      <c r="B5751" s="8" t="str">
        <f t="shared" si="267"/>
        <v>1991</v>
      </c>
      <c r="C5751" s="9" t="str">
        <f t="shared" si="268"/>
        <v>09</v>
      </c>
      <c r="D5751" s="9" t="str">
        <f t="shared" si="269"/>
        <v>28</v>
      </c>
      <c r="E5751" s="1">
        <v>11.8603867676</v>
      </c>
      <c r="F5751" s="1">
        <v>12.2904</v>
      </c>
      <c r="G5751" s="1">
        <v>17.203800000000001</v>
      </c>
      <c r="H5751" s="1">
        <v>8.6011100000000003</v>
      </c>
      <c r="I5751" s="1">
        <v>82.817899999999995</v>
      </c>
      <c r="J5751" s="2">
        <v>-9999</v>
      </c>
      <c r="K5751" s="1">
        <v>0</v>
      </c>
      <c r="L5751" s="2">
        <v>-9999</v>
      </c>
      <c r="M5751" s="2">
        <v>-9999</v>
      </c>
      <c r="N5751" s="2">
        <v>-9999</v>
      </c>
      <c r="O5751" s="2">
        <v>-9999</v>
      </c>
    </row>
    <row r="5752" spans="1:15">
      <c r="A5752" s="7">
        <v>19910929</v>
      </c>
      <c r="B5752" s="8" t="str">
        <f t="shared" si="267"/>
        <v>1991</v>
      </c>
      <c r="C5752" s="9" t="str">
        <f t="shared" si="268"/>
        <v>09</v>
      </c>
      <c r="D5752" s="9" t="str">
        <f t="shared" si="269"/>
        <v>29</v>
      </c>
      <c r="E5752" s="1">
        <v>12.4057445801</v>
      </c>
      <c r="F5752" s="1">
        <v>13.619400000000001</v>
      </c>
      <c r="G5752" s="1">
        <v>21.013999999999999</v>
      </c>
      <c r="H5752" s="1">
        <v>9.2027400000000004</v>
      </c>
      <c r="I5752" s="1">
        <v>73.416300000000007</v>
      </c>
      <c r="J5752" s="2">
        <v>-9999</v>
      </c>
      <c r="K5752" s="1">
        <v>0</v>
      </c>
      <c r="L5752" s="2">
        <v>-9999</v>
      </c>
      <c r="M5752" s="2">
        <v>-9999</v>
      </c>
      <c r="N5752" s="2">
        <v>-9999</v>
      </c>
      <c r="O5752" s="2">
        <v>-9999</v>
      </c>
    </row>
    <row r="5753" spans="1:15">
      <c r="A5753" s="7">
        <v>19910930</v>
      </c>
      <c r="B5753" s="8" t="str">
        <f t="shared" si="267"/>
        <v>1991</v>
      </c>
      <c r="C5753" s="9" t="str">
        <f t="shared" si="268"/>
        <v>09</v>
      </c>
      <c r="D5753" s="9" t="str">
        <f t="shared" si="269"/>
        <v>30</v>
      </c>
      <c r="E5753" s="1">
        <v>12.066537304700001</v>
      </c>
      <c r="F5753" s="1">
        <v>13.5703</v>
      </c>
      <c r="G5753" s="1">
        <v>21.363199999999999</v>
      </c>
      <c r="H5753" s="1">
        <v>8.9084900000000005</v>
      </c>
      <c r="I5753" s="1">
        <v>72.123699999999999</v>
      </c>
      <c r="J5753" s="2">
        <v>-9999</v>
      </c>
      <c r="K5753" s="1">
        <v>0</v>
      </c>
      <c r="L5753" s="2">
        <v>-9999</v>
      </c>
      <c r="M5753" s="2">
        <v>-9999</v>
      </c>
      <c r="N5753" s="2">
        <v>-9999</v>
      </c>
      <c r="O5753" s="2">
        <v>-9999</v>
      </c>
    </row>
    <row r="5754" spans="1:15">
      <c r="A5754" s="7">
        <v>19911001</v>
      </c>
      <c r="B5754" s="8" t="str">
        <f t="shared" si="267"/>
        <v>1991</v>
      </c>
      <c r="C5754" s="9" t="str">
        <f t="shared" si="268"/>
        <v>10</v>
      </c>
      <c r="D5754" s="9" t="str">
        <f t="shared" si="269"/>
        <v>01</v>
      </c>
      <c r="E5754" s="1">
        <v>12.2478908203</v>
      </c>
      <c r="F5754" s="1">
        <v>13.850199999999999</v>
      </c>
      <c r="G5754" s="1">
        <v>21.7027</v>
      </c>
      <c r="H5754" s="1">
        <v>9.2330299999999994</v>
      </c>
      <c r="I5754" s="1">
        <v>49.616700000000002</v>
      </c>
      <c r="J5754" s="2">
        <v>-9999</v>
      </c>
      <c r="K5754" s="1">
        <v>0</v>
      </c>
      <c r="L5754" s="2">
        <v>-9999</v>
      </c>
      <c r="M5754" s="2">
        <v>-9999</v>
      </c>
      <c r="N5754" s="2">
        <v>-9999</v>
      </c>
      <c r="O5754" s="2">
        <v>-9999</v>
      </c>
    </row>
    <row r="5755" spans="1:15">
      <c r="A5755" s="7">
        <v>19911002</v>
      </c>
      <c r="B5755" s="8" t="str">
        <f t="shared" si="267"/>
        <v>1991</v>
      </c>
      <c r="C5755" s="9" t="str">
        <f t="shared" si="268"/>
        <v>10</v>
      </c>
      <c r="D5755" s="9" t="str">
        <f t="shared" si="269"/>
        <v>02</v>
      </c>
      <c r="E5755" s="1">
        <v>11.906525390600001</v>
      </c>
      <c r="F5755" s="1">
        <v>16.051100000000002</v>
      </c>
      <c r="G5755" s="1">
        <v>23.994900000000001</v>
      </c>
      <c r="H5755" s="1">
        <v>10.031000000000001</v>
      </c>
      <c r="I5755" s="1">
        <v>45.481200000000001</v>
      </c>
      <c r="J5755" s="2">
        <v>-9999</v>
      </c>
      <c r="K5755" s="1">
        <v>0</v>
      </c>
      <c r="L5755" s="2">
        <v>-9999</v>
      </c>
      <c r="M5755" s="2">
        <v>-9999</v>
      </c>
      <c r="N5755" s="2">
        <v>-9999</v>
      </c>
      <c r="O5755" s="2">
        <v>-9999</v>
      </c>
    </row>
    <row r="5756" spans="1:15">
      <c r="A5756" s="7">
        <v>19911003</v>
      </c>
      <c r="B5756" s="8" t="str">
        <f t="shared" si="267"/>
        <v>1991</v>
      </c>
      <c r="C5756" s="9" t="str">
        <f t="shared" si="268"/>
        <v>10</v>
      </c>
      <c r="D5756" s="9" t="str">
        <f t="shared" si="269"/>
        <v>03</v>
      </c>
      <c r="E5756" s="1">
        <v>11.719295947299999</v>
      </c>
      <c r="F5756" s="1">
        <v>13.1214</v>
      </c>
      <c r="G5756" s="1">
        <v>20.8032</v>
      </c>
      <c r="H5756" s="1">
        <v>8.5728799999999996</v>
      </c>
      <c r="I5756" s="1">
        <v>59.464599999999997</v>
      </c>
      <c r="J5756" s="2">
        <v>-9999</v>
      </c>
      <c r="K5756" s="1">
        <v>0</v>
      </c>
      <c r="L5756" s="2">
        <v>-9999</v>
      </c>
      <c r="M5756" s="2">
        <v>-9999</v>
      </c>
      <c r="N5756" s="2">
        <v>-9999</v>
      </c>
      <c r="O5756" s="2">
        <v>-9999</v>
      </c>
    </row>
    <row r="5757" spans="1:15">
      <c r="A5757" s="7">
        <v>19911004</v>
      </c>
      <c r="B5757" s="8" t="str">
        <f t="shared" si="267"/>
        <v>1991</v>
      </c>
      <c r="C5757" s="9" t="str">
        <f t="shared" si="268"/>
        <v>10</v>
      </c>
      <c r="D5757" s="9" t="str">
        <f t="shared" si="269"/>
        <v>04</v>
      </c>
      <c r="E5757" s="1">
        <v>11.7298362305</v>
      </c>
      <c r="F5757" s="1">
        <v>12.6784</v>
      </c>
      <c r="G5757" s="1">
        <v>19.488399999999999</v>
      </c>
      <c r="H5757" s="1">
        <v>7.33514</v>
      </c>
      <c r="I5757" s="1">
        <v>50.913899999999998</v>
      </c>
      <c r="J5757" s="2">
        <v>-9999</v>
      </c>
      <c r="K5757" s="1">
        <v>0</v>
      </c>
      <c r="L5757" s="2">
        <v>-9999</v>
      </c>
      <c r="M5757" s="2">
        <v>-9999</v>
      </c>
      <c r="N5757" s="2">
        <v>-9999</v>
      </c>
      <c r="O5757" s="2">
        <v>-9999</v>
      </c>
    </row>
    <row r="5758" spans="1:15">
      <c r="A5758" s="7">
        <v>19911005</v>
      </c>
      <c r="B5758" s="8" t="str">
        <f t="shared" si="267"/>
        <v>1991</v>
      </c>
      <c r="C5758" s="9" t="str">
        <f t="shared" si="268"/>
        <v>10</v>
      </c>
      <c r="D5758" s="9" t="str">
        <f t="shared" si="269"/>
        <v>05</v>
      </c>
      <c r="E5758" s="1">
        <v>11.4577637695</v>
      </c>
      <c r="F5758" s="1">
        <v>12.992800000000001</v>
      </c>
      <c r="G5758" s="1">
        <v>19.765899999999998</v>
      </c>
      <c r="H5758" s="1">
        <v>8.8244000000000007</v>
      </c>
      <c r="I5758" s="1">
        <v>52.703099999999999</v>
      </c>
      <c r="J5758" s="2">
        <v>-9999</v>
      </c>
      <c r="K5758" s="1">
        <v>0</v>
      </c>
      <c r="L5758" s="2">
        <v>-9999</v>
      </c>
      <c r="M5758" s="2">
        <v>-9999</v>
      </c>
      <c r="N5758" s="2">
        <v>-9999</v>
      </c>
      <c r="O5758" s="2">
        <v>-9999</v>
      </c>
    </row>
    <row r="5759" spans="1:15">
      <c r="A5759" s="7">
        <v>19911006</v>
      </c>
      <c r="B5759" s="8" t="str">
        <f t="shared" si="267"/>
        <v>1991</v>
      </c>
      <c r="C5759" s="9" t="str">
        <f t="shared" si="268"/>
        <v>10</v>
      </c>
      <c r="D5759" s="9" t="str">
        <f t="shared" si="269"/>
        <v>06</v>
      </c>
      <c r="E5759" s="1">
        <v>11.0144449951</v>
      </c>
      <c r="F5759" s="1">
        <v>10.743499999999999</v>
      </c>
      <c r="G5759" s="1">
        <v>18.967099999999999</v>
      </c>
      <c r="H5759" s="1">
        <v>4.9992400000000004</v>
      </c>
      <c r="I5759" s="1">
        <v>69.352900000000005</v>
      </c>
      <c r="J5759" s="2">
        <v>-9999</v>
      </c>
      <c r="K5759" s="1">
        <v>0</v>
      </c>
      <c r="L5759" s="2">
        <v>-9999</v>
      </c>
      <c r="M5759" s="2">
        <v>-9999</v>
      </c>
      <c r="N5759" s="2">
        <v>-9999</v>
      </c>
      <c r="O5759" s="2">
        <v>-9999</v>
      </c>
    </row>
    <row r="5760" spans="1:15">
      <c r="A5760" s="7">
        <v>19911007</v>
      </c>
      <c r="B5760" s="8" t="str">
        <f t="shared" si="267"/>
        <v>1991</v>
      </c>
      <c r="C5760" s="9" t="str">
        <f t="shared" si="268"/>
        <v>10</v>
      </c>
      <c r="D5760" s="9" t="str">
        <f t="shared" si="269"/>
        <v>07</v>
      </c>
      <c r="E5760" s="1">
        <v>10.217923242199999</v>
      </c>
      <c r="F5760" s="1">
        <v>8.9921100000000003</v>
      </c>
      <c r="G5760" s="1">
        <v>14.8513</v>
      </c>
      <c r="H5760" s="1">
        <v>4.7172200000000002</v>
      </c>
      <c r="I5760" s="1">
        <v>84.468100000000007</v>
      </c>
      <c r="J5760" s="2">
        <v>-9999</v>
      </c>
      <c r="K5760" s="1">
        <v>8.2104300000000006E-5</v>
      </c>
      <c r="L5760" s="2">
        <v>-9999</v>
      </c>
      <c r="M5760" s="2">
        <v>-9999</v>
      </c>
      <c r="N5760" s="2">
        <v>-9999</v>
      </c>
      <c r="O5760" s="2">
        <v>-9999</v>
      </c>
    </row>
    <row r="5761" spans="1:15">
      <c r="A5761" s="7">
        <v>19911008</v>
      </c>
      <c r="B5761" s="8" t="str">
        <f t="shared" si="267"/>
        <v>1991</v>
      </c>
      <c r="C5761" s="9" t="str">
        <f t="shared" si="268"/>
        <v>10</v>
      </c>
      <c r="D5761" s="9" t="str">
        <f t="shared" si="269"/>
        <v>08</v>
      </c>
      <c r="E5761" s="1">
        <v>1.8044898925799999</v>
      </c>
      <c r="F5761" s="1">
        <v>2.2349700000000001</v>
      </c>
      <c r="G5761" s="1">
        <v>8.6443899999999996</v>
      </c>
      <c r="H5761" s="1">
        <v>-3.2293400000000001</v>
      </c>
      <c r="I5761" s="1">
        <v>90.130600000000001</v>
      </c>
      <c r="J5761" s="2">
        <v>-9999</v>
      </c>
      <c r="K5761" s="1">
        <v>7.7197500000000003</v>
      </c>
      <c r="L5761" s="2">
        <v>-9999</v>
      </c>
      <c r="M5761" s="2">
        <v>-9999</v>
      </c>
      <c r="N5761" s="2">
        <v>-9999</v>
      </c>
      <c r="O5761" s="2">
        <v>-9999</v>
      </c>
    </row>
    <row r="5762" spans="1:15">
      <c r="A5762" s="7">
        <v>19911009</v>
      </c>
      <c r="B5762" s="8" t="str">
        <f t="shared" si="267"/>
        <v>1991</v>
      </c>
      <c r="C5762" s="9" t="str">
        <f t="shared" si="268"/>
        <v>10</v>
      </c>
      <c r="D5762" s="9" t="str">
        <f t="shared" si="269"/>
        <v>09</v>
      </c>
      <c r="E5762" s="1">
        <v>5.2609565918000003</v>
      </c>
      <c r="F5762" s="1">
        <v>-2.7207499999999998</v>
      </c>
      <c r="G5762" s="1">
        <v>5.6929800000000003E-2</v>
      </c>
      <c r="H5762" s="1">
        <v>-5.1835599999999999</v>
      </c>
      <c r="I5762" s="1">
        <v>91.077699999999993</v>
      </c>
      <c r="J5762" s="2">
        <v>-9999</v>
      </c>
      <c r="K5762" s="1">
        <v>8.3630600000000008</v>
      </c>
      <c r="L5762" s="2">
        <v>-9999</v>
      </c>
      <c r="M5762" s="2">
        <v>-9999</v>
      </c>
      <c r="N5762" s="2">
        <v>-9999</v>
      </c>
      <c r="O5762" s="2">
        <v>-9999</v>
      </c>
    </row>
    <row r="5763" spans="1:15">
      <c r="A5763" s="7">
        <v>19911010</v>
      </c>
      <c r="B5763" s="8" t="str">
        <f t="shared" ref="B5763:B5826" si="270">LEFT(A5763,4)</f>
        <v>1991</v>
      </c>
      <c r="C5763" s="9" t="str">
        <f t="shared" ref="C5763:C5826" si="271">MID(A5763,5,2)</f>
        <v>10</v>
      </c>
      <c r="D5763" s="9" t="str">
        <f t="shared" ref="D5763:D5826" si="272">RIGHT(A5763, 2)</f>
        <v>10</v>
      </c>
      <c r="E5763" s="1">
        <v>6.1096550537100001</v>
      </c>
      <c r="F5763" s="1">
        <v>-3.47844</v>
      </c>
      <c r="G5763" s="1">
        <v>1.2908200000000001</v>
      </c>
      <c r="H5763" s="1">
        <v>-8.1230200000000004</v>
      </c>
      <c r="I5763" s="1">
        <v>88.537899999999993</v>
      </c>
      <c r="J5763" s="2">
        <v>-9999</v>
      </c>
      <c r="K5763" s="1">
        <v>1.38548</v>
      </c>
      <c r="L5763" s="2">
        <v>-9999</v>
      </c>
      <c r="M5763" s="2">
        <v>-9999</v>
      </c>
      <c r="N5763" s="2">
        <v>-9999</v>
      </c>
      <c r="O5763" s="2">
        <v>-9999</v>
      </c>
    </row>
    <row r="5764" spans="1:15">
      <c r="A5764" s="7">
        <v>19911011</v>
      </c>
      <c r="B5764" s="8" t="str">
        <f t="shared" si="270"/>
        <v>1991</v>
      </c>
      <c r="C5764" s="9" t="str">
        <f t="shared" si="271"/>
        <v>10</v>
      </c>
      <c r="D5764" s="9" t="str">
        <f t="shared" si="272"/>
        <v>11</v>
      </c>
      <c r="E5764" s="1">
        <v>9.1024125732400005</v>
      </c>
      <c r="F5764" s="1">
        <v>2.02</v>
      </c>
      <c r="G5764" s="1">
        <v>6.0404799999999996</v>
      </c>
      <c r="H5764" s="1">
        <v>-7.34802</v>
      </c>
      <c r="I5764" s="1">
        <v>80.900499999999994</v>
      </c>
      <c r="J5764" s="2">
        <v>-9999</v>
      </c>
      <c r="K5764" s="1">
        <v>4.7028199999999998E-6</v>
      </c>
      <c r="L5764" s="2">
        <v>-9999</v>
      </c>
      <c r="M5764" s="2">
        <v>-9999</v>
      </c>
      <c r="N5764" s="2">
        <v>-9999</v>
      </c>
      <c r="O5764" s="2">
        <v>-9999</v>
      </c>
    </row>
    <row r="5765" spans="1:15">
      <c r="A5765" s="7">
        <v>19911012</v>
      </c>
      <c r="B5765" s="8" t="str">
        <f t="shared" si="270"/>
        <v>1991</v>
      </c>
      <c r="C5765" s="9" t="str">
        <f t="shared" si="271"/>
        <v>10</v>
      </c>
      <c r="D5765" s="9" t="str">
        <f t="shared" si="272"/>
        <v>12</v>
      </c>
      <c r="E5765" s="1">
        <v>9.81961918945</v>
      </c>
      <c r="F5765" s="1">
        <v>4.9444100000000004</v>
      </c>
      <c r="G5765" s="1">
        <v>10.919</v>
      </c>
      <c r="H5765" s="1">
        <v>0.44934000000000002</v>
      </c>
      <c r="I5765" s="1">
        <v>75.199600000000004</v>
      </c>
      <c r="J5765" s="2">
        <v>-9999</v>
      </c>
      <c r="K5765" s="1">
        <v>4.7958100000000001E-16</v>
      </c>
      <c r="L5765" s="2">
        <v>-9999</v>
      </c>
      <c r="M5765" s="2">
        <v>-9999</v>
      </c>
      <c r="N5765" s="2">
        <v>-9999</v>
      </c>
      <c r="O5765" s="2">
        <v>-9999</v>
      </c>
    </row>
    <row r="5766" spans="1:15">
      <c r="A5766" s="7">
        <v>19911013</v>
      </c>
      <c r="B5766" s="8" t="str">
        <f t="shared" si="270"/>
        <v>1991</v>
      </c>
      <c r="C5766" s="9" t="str">
        <f t="shared" si="271"/>
        <v>10</v>
      </c>
      <c r="D5766" s="9" t="str">
        <f t="shared" si="272"/>
        <v>13</v>
      </c>
      <c r="E5766" s="1">
        <v>7.3170435058600001</v>
      </c>
      <c r="F5766" s="1">
        <v>6.2244700000000002</v>
      </c>
      <c r="G5766" s="1">
        <v>10.9017</v>
      </c>
      <c r="H5766" s="1">
        <v>1.50265</v>
      </c>
      <c r="I5766" s="1">
        <v>86.799499999999995</v>
      </c>
      <c r="J5766" s="2">
        <v>-9999</v>
      </c>
      <c r="K5766" s="1">
        <v>0.54655900000000002</v>
      </c>
      <c r="L5766" s="2">
        <v>-9999</v>
      </c>
      <c r="M5766" s="2">
        <v>-9999</v>
      </c>
      <c r="N5766" s="2">
        <v>-9999</v>
      </c>
      <c r="O5766" s="2">
        <v>-9999</v>
      </c>
    </row>
    <row r="5767" spans="1:15">
      <c r="A5767" s="7">
        <v>19911014</v>
      </c>
      <c r="B5767" s="8" t="str">
        <f t="shared" si="270"/>
        <v>1991</v>
      </c>
      <c r="C5767" s="9" t="str">
        <f t="shared" si="271"/>
        <v>10</v>
      </c>
      <c r="D5767" s="9" t="str">
        <f t="shared" si="272"/>
        <v>14</v>
      </c>
      <c r="E5767" s="1">
        <v>6.1984485351599998</v>
      </c>
      <c r="F5767" s="1">
        <v>3.5824099999999999</v>
      </c>
      <c r="G5767" s="1">
        <v>6.7196800000000003</v>
      </c>
      <c r="H5767" s="1">
        <v>0.74655000000000005</v>
      </c>
      <c r="I5767" s="1">
        <v>85.609499999999997</v>
      </c>
      <c r="J5767" s="2">
        <v>-9999</v>
      </c>
      <c r="K5767" s="1">
        <v>5.1848099999999997</v>
      </c>
      <c r="L5767" s="2">
        <v>-9999</v>
      </c>
      <c r="M5767" s="2">
        <v>-9999</v>
      </c>
      <c r="N5767" s="2">
        <v>-9999</v>
      </c>
      <c r="O5767" s="2">
        <v>-9999</v>
      </c>
    </row>
    <row r="5768" spans="1:15">
      <c r="A5768" s="7">
        <v>19911015</v>
      </c>
      <c r="B5768" s="8" t="str">
        <f t="shared" si="270"/>
        <v>1991</v>
      </c>
      <c r="C5768" s="9" t="str">
        <f t="shared" si="271"/>
        <v>10</v>
      </c>
      <c r="D5768" s="9" t="str">
        <f t="shared" si="272"/>
        <v>15</v>
      </c>
      <c r="E5768" s="1">
        <v>8.4580677246100002</v>
      </c>
      <c r="F5768" s="1">
        <v>4.19841</v>
      </c>
      <c r="G5768" s="1">
        <v>9.6979199999999999</v>
      </c>
      <c r="H5768" s="1">
        <v>-0.105195</v>
      </c>
      <c r="I5768" s="1">
        <v>75.147199999999998</v>
      </c>
      <c r="J5768" s="2">
        <v>-9999</v>
      </c>
      <c r="K5768" s="1">
        <v>0.21201100000000001</v>
      </c>
      <c r="L5768" s="2">
        <v>-9999</v>
      </c>
      <c r="M5768" s="2">
        <v>-9999</v>
      </c>
      <c r="N5768" s="2">
        <v>-9999</v>
      </c>
      <c r="O5768" s="2">
        <v>-9999</v>
      </c>
    </row>
    <row r="5769" spans="1:15">
      <c r="A5769" s="7">
        <v>19911016</v>
      </c>
      <c r="B5769" s="8" t="str">
        <f t="shared" si="270"/>
        <v>1991</v>
      </c>
      <c r="C5769" s="9" t="str">
        <f t="shared" si="271"/>
        <v>10</v>
      </c>
      <c r="D5769" s="9" t="str">
        <f t="shared" si="272"/>
        <v>16</v>
      </c>
      <c r="E5769" s="1">
        <v>7.7545641357399999</v>
      </c>
      <c r="F5769" s="1">
        <v>5.71495</v>
      </c>
      <c r="G5769" s="1">
        <v>9.8184000000000005</v>
      </c>
      <c r="H5769" s="1">
        <v>0.94836299999999996</v>
      </c>
      <c r="I5769" s="1">
        <v>77.490399999999994</v>
      </c>
      <c r="J5769" s="2">
        <v>-9999</v>
      </c>
      <c r="K5769" s="1">
        <v>1.84094</v>
      </c>
      <c r="L5769" s="2">
        <v>-9999</v>
      </c>
      <c r="M5769" s="2">
        <v>-9999</v>
      </c>
      <c r="N5769" s="2">
        <v>-9999</v>
      </c>
      <c r="O5769" s="2">
        <v>-9999</v>
      </c>
    </row>
    <row r="5770" spans="1:15">
      <c r="A5770" s="7">
        <v>19911017</v>
      </c>
      <c r="B5770" s="8" t="str">
        <f t="shared" si="270"/>
        <v>1991</v>
      </c>
      <c r="C5770" s="9" t="str">
        <f t="shared" si="271"/>
        <v>10</v>
      </c>
      <c r="D5770" s="9" t="str">
        <f t="shared" si="272"/>
        <v>17</v>
      </c>
      <c r="E5770" s="1">
        <v>6.4915949706999996</v>
      </c>
      <c r="F5770" s="1">
        <v>4.8501700000000003</v>
      </c>
      <c r="G5770" s="1">
        <v>8.97865</v>
      </c>
      <c r="H5770" s="1">
        <v>0.99773999999999996</v>
      </c>
      <c r="I5770" s="1">
        <v>76.947500000000005</v>
      </c>
      <c r="J5770" s="2">
        <v>-9999</v>
      </c>
      <c r="K5770" s="1">
        <v>6.5747299999999997</v>
      </c>
      <c r="L5770" s="2">
        <v>-9999</v>
      </c>
      <c r="M5770" s="2">
        <v>-9999</v>
      </c>
      <c r="N5770" s="2">
        <v>-9999</v>
      </c>
      <c r="O5770" s="2">
        <v>-9999</v>
      </c>
    </row>
    <row r="5771" spans="1:15">
      <c r="A5771" s="7">
        <v>19911018</v>
      </c>
      <c r="B5771" s="8" t="str">
        <f t="shared" si="270"/>
        <v>1991</v>
      </c>
      <c r="C5771" s="9" t="str">
        <f t="shared" si="271"/>
        <v>10</v>
      </c>
      <c r="D5771" s="9" t="str">
        <f t="shared" si="272"/>
        <v>18</v>
      </c>
      <c r="E5771" s="1">
        <v>2.9779833251999999</v>
      </c>
      <c r="F5771" s="1">
        <v>-0.70192100000000002</v>
      </c>
      <c r="G5771" s="1">
        <v>3.8841100000000002</v>
      </c>
      <c r="H5771" s="1">
        <v>-4.3608700000000002</v>
      </c>
      <c r="I5771" s="1">
        <v>90.918800000000005</v>
      </c>
      <c r="J5771" s="2">
        <v>-9999</v>
      </c>
      <c r="K5771" s="1">
        <v>10.4932</v>
      </c>
      <c r="L5771" s="2">
        <v>-9999</v>
      </c>
      <c r="M5771" s="2">
        <v>-9999</v>
      </c>
      <c r="N5771" s="2">
        <v>-9999</v>
      </c>
      <c r="O5771" s="2">
        <v>-9999</v>
      </c>
    </row>
    <row r="5772" spans="1:15">
      <c r="A5772" s="7">
        <v>19911019</v>
      </c>
      <c r="B5772" s="8" t="str">
        <f t="shared" si="270"/>
        <v>1991</v>
      </c>
      <c r="C5772" s="9" t="str">
        <f t="shared" si="271"/>
        <v>10</v>
      </c>
      <c r="D5772" s="9" t="str">
        <f t="shared" si="272"/>
        <v>19</v>
      </c>
      <c r="E5772" s="1">
        <v>4.4837626464799998</v>
      </c>
      <c r="F5772" s="1">
        <v>-1.0944400000000001</v>
      </c>
      <c r="G5772" s="1">
        <v>1.8064100000000001</v>
      </c>
      <c r="H5772" s="1">
        <v>-5.45261</v>
      </c>
      <c r="I5772" s="1">
        <v>91.942099999999996</v>
      </c>
      <c r="J5772" s="2">
        <v>-9999</v>
      </c>
      <c r="K5772" s="1">
        <v>8.1748799999999999</v>
      </c>
      <c r="L5772" s="2">
        <v>-9999</v>
      </c>
      <c r="M5772" s="2">
        <v>-9999</v>
      </c>
      <c r="N5772" s="2">
        <v>-9999</v>
      </c>
      <c r="O5772" s="2">
        <v>-9999</v>
      </c>
    </row>
    <row r="5773" spans="1:15">
      <c r="A5773" s="7">
        <v>19911020</v>
      </c>
      <c r="B5773" s="8" t="str">
        <f t="shared" si="270"/>
        <v>1991</v>
      </c>
      <c r="C5773" s="9" t="str">
        <f t="shared" si="271"/>
        <v>10</v>
      </c>
      <c r="D5773" s="9" t="str">
        <f t="shared" si="272"/>
        <v>20</v>
      </c>
      <c r="E5773" s="1">
        <v>5.2808631591799999</v>
      </c>
      <c r="F5773" s="1">
        <v>1.2968599999999999</v>
      </c>
      <c r="G5773" s="1">
        <v>4.5126200000000001</v>
      </c>
      <c r="H5773" s="1">
        <v>-1.3599000000000001</v>
      </c>
      <c r="I5773" s="1">
        <v>86.708799999999997</v>
      </c>
      <c r="J5773" s="2">
        <v>-9999</v>
      </c>
      <c r="K5773" s="1">
        <v>2.2421899999999999</v>
      </c>
      <c r="L5773" s="2">
        <v>-9999</v>
      </c>
      <c r="M5773" s="2">
        <v>-9999</v>
      </c>
      <c r="N5773" s="2">
        <v>-9999</v>
      </c>
      <c r="O5773" s="2">
        <v>-9999</v>
      </c>
    </row>
    <row r="5774" spans="1:15">
      <c r="A5774" s="7">
        <v>19911021</v>
      </c>
      <c r="B5774" s="8" t="str">
        <f t="shared" si="270"/>
        <v>1991</v>
      </c>
      <c r="C5774" s="9" t="str">
        <f t="shared" si="271"/>
        <v>10</v>
      </c>
      <c r="D5774" s="9" t="str">
        <f t="shared" si="272"/>
        <v>21</v>
      </c>
      <c r="E5774" s="1">
        <v>7.5542974365199997</v>
      </c>
      <c r="F5774" s="1">
        <v>6.2892000000000001</v>
      </c>
      <c r="G5774" s="1">
        <v>10.297800000000001</v>
      </c>
      <c r="H5774" s="1">
        <v>-1.58344</v>
      </c>
      <c r="I5774" s="1">
        <v>78.013400000000004</v>
      </c>
      <c r="J5774" s="2">
        <v>-9999</v>
      </c>
      <c r="K5774" s="1">
        <v>4.5957599999999999E-7</v>
      </c>
      <c r="L5774" s="2">
        <v>-9999</v>
      </c>
      <c r="M5774" s="2">
        <v>-9999</v>
      </c>
      <c r="N5774" s="2">
        <v>-9999</v>
      </c>
      <c r="O5774" s="2">
        <v>-9999</v>
      </c>
    </row>
    <row r="5775" spans="1:15">
      <c r="A5775" s="7">
        <v>19911022</v>
      </c>
      <c r="B5775" s="8" t="str">
        <f t="shared" si="270"/>
        <v>1991</v>
      </c>
      <c r="C5775" s="9" t="str">
        <f t="shared" si="271"/>
        <v>10</v>
      </c>
      <c r="D5775" s="9" t="str">
        <f t="shared" si="272"/>
        <v>22</v>
      </c>
      <c r="E5775" s="1">
        <v>8.2610580322300002</v>
      </c>
      <c r="F5775" s="1">
        <v>10.242800000000001</v>
      </c>
      <c r="G5775" s="1">
        <v>14.447800000000001</v>
      </c>
      <c r="H5775" s="1">
        <v>5.6459900000000003</v>
      </c>
      <c r="I5775" s="1">
        <v>66.536900000000003</v>
      </c>
      <c r="J5775" s="2">
        <v>-9999</v>
      </c>
      <c r="K5775" s="1">
        <v>0</v>
      </c>
      <c r="L5775" s="2">
        <v>-9999</v>
      </c>
      <c r="M5775" s="2">
        <v>-9999</v>
      </c>
      <c r="N5775" s="2">
        <v>-9999</v>
      </c>
      <c r="O5775" s="2">
        <v>-9999</v>
      </c>
    </row>
    <row r="5776" spans="1:15">
      <c r="A5776" s="7">
        <v>19911023</v>
      </c>
      <c r="B5776" s="8" t="str">
        <f t="shared" si="270"/>
        <v>1991</v>
      </c>
      <c r="C5776" s="9" t="str">
        <f t="shared" si="271"/>
        <v>10</v>
      </c>
      <c r="D5776" s="9" t="str">
        <f t="shared" si="272"/>
        <v>23</v>
      </c>
      <c r="E5776" s="1">
        <v>3.2673282714799998</v>
      </c>
      <c r="F5776" s="1">
        <v>9.2824500000000008</v>
      </c>
      <c r="G5776" s="1">
        <v>11.801299999999999</v>
      </c>
      <c r="H5776" s="1">
        <v>6.5902700000000003</v>
      </c>
      <c r="I5776" s="1">
        <v>83.178899999999999</v>
      </c>
      <c r="J5776" s="2">
        <v>-9999</v>
      </c>
      <c r="K5776" s="1">
        <v>0.55732599999999999</v>
      </c>
      <c r="L5776" s="2">
        <v>-9999</v>
      </c>
      <c r="M5776" s="2">
        <v>-9999</v>
      </c>
      <c r="N5776" s="2">
        <v>-9999</v>
      </c>
      <c r="O5776" s="2">
        <v>-9999</v>
      </c>
    </row>
    <row r="5777" spans="1:15">
      <c r="A5777" s="7">
        <v>19911024</v>
      </c>
      <c r="B5777" s="8" t="str">
        <f t="shared" si="270"/>
        <v>1991</v>
      </c>
      <c r="C5777" s="9" t="str">
        <f t="shared" si="271"/>
        <v>10</v>
      </c>
      <c r="D5777" s="9" t="str">
        <f t="shared" si="272"/>
        <v>24</v>
      </c>
      <c r="E5777" s="1">
        <v>2.7048556823699998</v>
      </c>
      <c r="F5777" s="1">
        <v>6.7858400000000003</v>
      </c>
      <c r="G5777" s="1">
        <v>9.8972899999999999</v>
      </c>
      <c r="H5777" s="1">
        <v>2.9821499999999999</v>
      </c>
      <c r="I5777" s="1">
        <v>93.256699999999995</v>
      </c>
      <c r="J5777" s="2">
        <v>-9999</v>
      </c>
      <c r="K5777" s="1">
        <v>16.977599999999999</v>
      </c>
      <c r="L5777" s="2">
        <v>-9999</v>
      </c>
      <c r="M5777" s="2">
        <v>-9999</v>
      </c>
      <c r="N5777" s="2">
        <v>-9999</v>
      </c>
      <c r="O5777" s="2">
        <v>-9999</v>
      </c>
    </row>
    <row r="5778" spans="1:15">
      <c r="A5778" s="7">
        <v>19911025</v>
      </c>
      <c r="B5778" s="8" t="str">
        <f t="shared" si="270"/>
        <v>1991</v>
      </c>
      <c r="C5778" s="9" t="str">
        <f t="shared" si="271"/>
        <v>10</v>
      </c>
      <c r="D5778" s="9" t="str">
        <f t="shared" si="272"/>
        <v>25</v>
      </c>
      <c r="E5778" s="1">
        <v>1.5700348388700001</v>
      </c>
      <c r="F5778" s="1">
        <v>2.79765</v>
      </c>
      <c r="G5778" s="1">
        <v>6.7264200000000001</v>
      </c>
      <c r="H5778" s="1">
        <v>-0.155977</v>
      </c>
      <c r="I5778" s="1">
        <v>91.453299999999999</v>
      </c>
      <c r="J5778" s="2">
        <v>-9999</v>
      </c>
      <c r="K5778" s="1">
        <v>13.7819</v>
      </c>
      <c r="L5778" s="2">
        <v>-9999</v>
      </c>
      <c r="M5778" s="2">
        <v>-9999</v>
      </c>
      <c r="N5778" s="2">
        <v>-9999</v>
      </c>
      <c r="O5778" s="2">
        <v>-9999</v>
      </c>
    </row>
    <row r="5779" spans="1:15">
      <c r="A5779" s="7">
        <v>19911026</v>
      </c>
      <c r="B5779" s="8" t="str">
        <f t="shared" si="270"/>
        <v>1991</v>
      </c>
      <c r="C5779" s="9" t="str">
        <f t="shared" si="271"/>
        <v>10</v>
      </c>
      <c r="D5779" s="9" t="str">
        <f t="shared" si="272"/>
        <v>26</v>
      </c>
      <c r="E5779" s="1">
        <v>2.62704380493</v>
      </c>
      <c r="F5779" s="1">
        <v>0.65269299999999997</v>
      </c>
      <c r="G5779" s="1">
        <v>3.68004</v>
      </c>
      <c r="H5779" s="1">
        <v>-3.3172000000000001</v>
      </c>
      <c r="I5779" s="1">
        <v>87.426400000000001</v>
      </c>
      <c r="J5779" s="2">
        <v>-9999</v>
      </c>
      <c r="K5779" s="1">
        <v>1.4640500000000001</v>
      </c>
      <c r="L5779" s="2">
        <v>-9999</v>
      </c>
      <c r="M5779" s="2">
        <v>-9999</v>
      </c>
      <c r="N5779" s="2">
        <v>-9999</v>
      </c>
      <c r="O5779" s="2">
        <v>-9999</v>
      </c>
    </row>
    <row r="5780" spans="1:15">
      <c r="A5780" s="7">
        <v>19911027</v>
      </c>
      <c r="B5780" s="8" t="str">
        <f t="shared" si="270"/>
        <v>1991</v>
      </c>
      <c r="C5780" s="9" t="str">
        <f t="shared" si="271"/>
        <v>10</v>
      </c>
      <c r="D5780" s="9" t="str">
        <f t="shared" si="272"/>
        <v>27</v>
      </c>
      <c r="E5780" s="1">
        <v>4.6017244995100004</v>
      </c>
      <c r="F5780" s="1">
        <v>4.9368100000000004</v>
      </c>
      <c r="G5780" s="1">
        <v>8.0442</v>
      </c>
      <c r="H5780" s="1">
        <v>-2.8755199999999999</v>
      </c>
      <c r="I5780" s="1">
        <v>93.246799999999993</v>
      </c>
      <c r="J5780" s="2">
        <v>-9999</v>
      </c>
      <c r="K5780" s="1">
        <v>2.1548099999999999</v>
      </c>
      <c r="L5780" s="2">
        <v>-9999</v>
      </c>
      <c r="M5780" s="2">
        <v>-9999</v>
      </c>
      <c r="N5780" s="2">
        <v>-9999</v>
      </c>
      <c r="O5780" s="2">
        <v>-9999</v>
      </c>
    </row>
    <row r="5781" spans="1:15">
      <c r="A5781" s="7">
        <v>19911028</v>
      </c>
      <c r="B5781" s="8" t="str">
        <f t="shared" si="270"/>
        <v>1991</v>
      </c>
      <c r="C5781" s="9" t="str">
        <f t="shared" si="271"/>
        <v>10</v>
      </c>
      <c r="D5781" s="9" t="str">
        <f t="shared" si="272"/>
        <v>28</v>
      </c>
      <c r="E5781" s="1">
        <v>5.6300398681599999</v>
      </c>
      <c r="F5781" s="1">
        <v>9.90794</v>
      </c>
      <c r="G5781" s="1">
        <v>17.3309</v>
      </c>
      <c r="H5781" s="1">
        <v>4.9044800000000004</v>
      </c>
      <c r="I5781" s="1">
        <v>82.911699999999996</v>
      </c>
      <c r="J5781" s="2">
        <v>-9999</v>
      </c>
      <c r="K5781" s="1">
        <v>3.7313299999999998</v>
      </c>
      <c r="L5781" s="2">
        <v>-9999</v>
      </c>
      <c r="M5781" s="2">
        <v>-9999</v>
      </c>
      <c r="N5781" s="2">
        <v>-9999</v>
      </c>
      <c r="O5781" s="2">
        <v>-9999</v>
      </c>
    </row>
    <row r="5782" spans="1:15">
      <c r="A5782" s="7">
        <v>19911029</v>
      </c>
      <c r="B5782" s="8" t="str">
        <f t="shared" si="270"/>
        <v>1991</v>
      </c>
      <c r="C5782" s="9" t="str">
        <f t="shared" si="271"/>
        <v>10</v>
      </c>
      <c r="D5782" s="9" t="str">
        <f t="shared" si="272"/>
        <v>29</v>
      </c>
      <c r="E5782" s="1">
        <v>2.0032444335899999</v>
      </c>
      <c r="F5782" s="1">
        <v>2.6356000000000002</v>
      </c>
      <c r="G5782" s="1">
        <v>8.8665599999999998</v>
      </c>
      <c r="H5782" s="1">
        <v>-0.72784499999999996</v>
      </c>
      <c r="I5782" s="1">
        <v>89.741299999999995</v>
      </c>
      <c r="J5782" s="2">
        <v>-9999</v>
      </c>
      <c r="K5782" s="1">
        <v>15.629</v>
      </c>
      <c r="L5782" s="2">
        <v>-9999</v>
      </c>
      <c r="M5782" s="2">
        <v>-9999</v>
      </c>
      <c r="N5782" s="2">
        <v>-9999</v>
      </c>
      <c r="O5782" s="2">
        <v>-9999</v>
      </c>
    </row>
    <row r="5783" spans="1:15">
      <c r="A5783" s="7">
        <v>19911030</v>
      </c>
      <c r="B5783" s="8" t="str">
        <f t="shared" si="270"/>
        <v>1991</v>
      </c>
      <c r="C5783" s="9" t="str">
        <f t="shared" si="271"/>
        <v>10</v>
      </c>
      <c r="D5783" s="9" t="str">
        <f t="shared" si="272"/>
        <v>30</v>
      </c>
      <c r="E5783" s="1">
        <v>5.5921449462900004</v>
      </c>
      <c r="F5783" s="1">
        <v>0.63206300000000004</v>
      </c>
      <c r="G5783" s="1">
        <v>4.3996700000000004</v>
      </c>
      <c r="H5783" s="1">
        <v>-3.32694</v>
      </c>
      <c r="I5783" s="1">
        <v>83.1494</v>
      </c>
      <c r="J5783" s="2">
        <v>-9999</v>
      </c>
      <c r="K5783" s="1">
        <v>1.3521700000000001</v>
      </c>
      <c r="L5783" s="2">
        <v>-9999</v>
      </c>
      <c r="M5783" s="2">
        <v>-9999</v>
      </c>
      <c r="N5783" s="2">
        <v>-9999</v>
      </c>
      <c r="O5783" s="2">
        <v>-9999</v>
      </c>
    </row>
    <row r="5784" spans="1:15">
      <c r="A5784" s="7">
        <v>19911031</v>
      </c>
      <c r="B5784" s="8" t="str">
        <f t="shared" si="270"/>
        <v>1991</v>
      </c>
      <c r="C5784" s="9" t="str">
        <f t="shared" si="271"/>
        <v>10</v>
      </c>
      <c r="D5784" s="9" t="str">
        <f t="shared" si="272"/>
        <v>31</v>
      </c>
      <c r="E5784" s="1">
        <v>7.0576187255900003</v>
      </c>
      <c r="F5784" s="1">
        <v>4.1751500000000004</v>
      </c>
      <c r="G5784" s="1">
        <v>7.7630499999999998</v>
      </c>
      <c r="H5784" s="1">
        <v>-3.1285400000000001</v>
      </c>
      <c r="I5784" s="1">
        <v>53.5426</v>
      </c>
      <c r="J5784" s="2">
        <v>-9999</v>
      </c>
      <c r="K5784" s="1">
        <v>0</v>
      </c>
      <c r="L5784" s="2">
        <v>-9999</v>
      </c>
      <c r="M5784" s="2">
        <v>-9999</v>
      </c>
      <c r="N5784" s="2">
        <v>-9999</v>
      </c>
      <c r="O5784" s="2">
        <v>-9999</v>
      </c>
    </row>
    <row r="5785" spans="1:15">
      <c r="A5785" s="7">
        <v>19911101</v>
      </c>
      <c r="B5785" s="8" t="str">
        <f t="shared" si="270"/>
        <v>1991</v>
      </c>
      <c r="C5785" s="9" t="str">
        <f t="shared" si="271"/>
        <v>11</v>
      </c>
      <c r="D5785" s="9" t="str">
        <f t="shared" si="272"/>
        <v>01</v>
      </c>
      <c r="E5785" s="1">
        <v>6.8620177002</v>
      </c>
      <c r="F5785" s="1">
        <v>7.8547099999999999</v>
      </c>
      <c r="G5785" s="1">
        <v>11.3552</v>
      </c>
      <c r="H5785" s="1">
        <v>3.6082800000000002</v>
      </c>
      <c r="I5785" s="1">
        <v>59.672800000000002</v>
      </c>
      <c r="J5785" s="2">
        <v>-9999</v>
      </c>
      <c r="K5785" s="1">
        <v>0</v>
      </c>
      <c r="L5785" s="2">
        <v>-9999</v>
      </c>
      <c r="M5785" s="2">
        <v>-9999</v>
      </c>
      <c r="N5785" s="2">
        <v>-9999</v>
      </c>
      <c r="O5785" s="2">
        <v>-9999</v>
      </c>
    </row>
    <row r="5786" spans="1:15">
      <c r="A5786" s="7">
        <v>19911102</v>
      </c>
      <c r="B5786" s="8" t="str">
        <f t="shared" si="270"/>
        <v>1991</v>
      </c>
      <c r="C5786" s="9" t="str">
        <f t="shared" si="271"/>
        <v>11</v>
      </c>
      <c r="D5786" s="9" t="str">
        <f t="shared" si="272"/>
        <v>02</v>
      </c>
      <c r="E5786" s="1">
        <v>6.7869529541000002</v>
      </c>
      <c r="F5786" s="1">
        <v>5.7403000000000004</v>
      </c>
      <c r="G5786" s="1">
        <v>11.1835</v>
      </c>
      <c r="H5786" s="1">
        <v>2.3558699999999999</v>
      </c>
      <c r="I5786" s="1">
        <v>78.862099999999998</v>
      </c>
      <c r="J5786" s="2">
        <v>-9999</v>
      </c>
      <c r="K5786" s="1">
        <v>1.34513E-14</v>
      </c>
      <c r="L5786" s="2">
        <v>-9999</v>
      </c>
      <c r="M5786" s="2">
        <v>-9999</v>
      </c>
      <c r="N5786" s="2">
        <v>-9999</v>
      </c>
      <c r="O5786" s="2">
        <v>-9999</v>
      </c>
    </row>
    <row r="5787" spans="1:15">
      <c r="A5787" s="7">
        <v>19911103</v>
      </c>
      <c r="B5787" s="8" t="str">
        <f t="shared" si="270"/>
        <v>1991</v>
      </c>
      <c r="C5787" s="9" t="str">
        <f t="shared" si="271"/>
        <v>11</v>
      </c>
      <c r="D5787" s="9" t="str">
        <f t="shared" si="272"/>
        <v>03</v>
      </c>
      <c r="E5787" s="1">
        <v>5.5613777343799997</v>
      </c>
      <c r="F5787" s="1">
        <v>5.6881700000000004</v>
      </c>
      <c r="G5787" s="1">
        <v>10.4809</v>
      </c>
      <c r="H5787" s="1">
        <v>1.9332</v>
      </c>
      <c r="I5787" s="1">
        <v>80.206999999999994</v>
      </c>
      <c r="J5787" s="2">
        <v>-9999</v>
      </c>
      <c r="K5787" s="1">
        <v>1.41862E-6</v>
      </c>
      <c r="L5787" s="2">
        <v>-9999</v>
      </c>
      <c r="M5787" s="2">
        <v>-9999</v>
      </c>
      <c r="N5787" s="2">
        <v>-9999</v>
      </c>
      <c r="O5787" s="2">
        <v>-9999</v>
      </c>
    </row>
    <row r="5788" spans="1:15">
      <c r="A5788" s="7">
        <v>19911104</v>
      </c>
      <c r="B5788" s="8" t="str">
        <f t="shared" si="270"/>
        <v>1991</v>
      </c>
      <c r="C5788" s="9" t="str">
        <f t="shared" si="271"/>
        <v>11</v>
      </c>
      <c r="D5788" s="9" t="str">
        <f t="shared" si="272"/>
        <v>04</v>
      </c>
      <c r="E5788" s="1">
        <v>2.00740039673</v>
      </c>
      <c r="F5788" s="1">
        <v>5.5794699999999997</v>
      </c>
      <c r="G5788" s="1">
        <v>7.8906499999999999</v>
      </c>
      <c r="H5788" s="1">
        <v>3.48298</v>
      </c>
      <c r="I5788" s="1">
        <v>88.452500000000001</v>
      </c>
      <c r="J5788" s="2">
        <v>-9999</v>
      </c>
      <c r="K5788" s="1">
        <v>4.1360599999999996</v>
      </c>
      <c r="L5788" s="2">
        <v>-9999</v>
      </c>
      <c r="M5788" s="2">
        <v>-9999</v>
      </c>
      <c r="N5788" s="2">
        <v>-9999</v>
      </c>
      <c r="O5788" s="2">
        <v>-9999</v>
      </c>
    </row>
    <row r="5789" spans="1:15">
      <c r="A5789" s="7">
        <v>19911105</v>
      </c>
      <c r="B5789" s="8" t="str">
        <f t="shared" si="270"/>
        <v>1991</v>
      </c>
      <c r="C5789" s="9" t="str">
        <f t="shared" si="271"/>
        <v>11</v>
      </c>
      <c r="D5789" s="9" t="str">
        <f t="shared" si="272"/>
        <v>05</v>
      </c>
      <c r="E5789" s="1">
        <v>6.3368268310499998</v>
      </c>
      <c r="F5789" s="1">
        <v>5.8142100000000001</v>
      </c>
      <c r="G5789" s="1">
        <v>9.9442000000000004</v>
      </c>
      <c r="H5789" s="1">
        <v>2.8963999999999999</v>
      </c>
      <c r="I5789" s="1">
        <v>84.0047</v>
      </c>
      <c r="J5789" s="2">
        <v>-9999</v>
      </c>
      <c r="K5789" s="1">
        <v>9.1810100000000005E-8</v>
      </c>
      <c r="L5789" s="2">
        <v>-9999</v>
      </c>
      <c r="M5789" s="2">
        <v>-9999</v>
      </c>
      <c r="N5789" s="2">
        <v>-9999</v>
      </c>
      <c r="O5789" s="2">
        <v>-9999</v>
      </c>
    </row>
    <row r="5790" spans="1:15">
      <c r="A5790" s="7">
        <v>19911106</v>
      </c>
      <c r="B5790" s="8" t="str">
        <f t="shared" si="270"/>
        <v>1991</v>
      </c>
      <c r="C5790" s="9" t="str">
        <f t="shared" si="271"/>
        <v>11</v>
      </c>
      <c r="D5790" s="9" t="str">
        <f t="shared" si="272"/>
        <v>06</v>
      </c>
      <c r="E5790" s="1">
        <v>1.7040066833500001</v>
      </c>
      <c r="F5790" s="1">
        <v>4.18729</v>
      </c>
      <c r="G5790" s="1">
        <v>6.8527699999999996</v>
      </c>
      <c r="H5790" s="1">
        <v>2.1104500000000002</v>
      </c>
      <c r="I5790" s="1">
        <v>94.506799999999998</v>
      </c>
      <c r="J5790" s="2">
        <v>-9999</v>
      </c>
      <c r="K5790" s="1">
        <v>9.1446900000000007</v>
      </c>
      <c r="L5790" s="2">
        <v>-9999</v>
      </c>
      <c r="M5790" s="2">
        <v>-9999</v>
      </c>
      <c r="N5790" s="2">
        <v>-9999</v>
      </c>
      <c r="O5790" s="2">
        <v>-9999</v>
      </c>
    </row>
    <row r="5791" spans="1:15">
      <c r="A5791" s="7">
        <v>19911107</v>
      </c>
      <c r="B5791" s="8" t="str">
        <f t="shared" si="270"/>
        <v>1991</v>
      </c>
      <c r="C5791" s="9" t="str">
        <f t="shared" si="271"/>
        <v>11</v>
      </c>
      <c r="D5791" s="9" t="str">
        <f t="shared" si="272"/>
        <v>07</v>
      </c>
      <c r="E5791" s="1">
        <v>3.5572088012699998</v>
      </c>
      <c r="F5791" s="1">
        <v>3.7055099999999999</v>
      </c>
      <c r="G5791" s="1">
        <v>6.1546200000000004</v>
      </c>
      <c r="H5791" s="1">
        <v>1.7754300000000001</v>
      </c>
      <c r="I5791" s="1">
        <v>87.137900000000002</v>
      </c>
      <c r="J5791" s="2">
        <v>-9999</v>
      </c>
      <c r="K5791" s="1">
        <v>1.5674699999999999</v>
      </c>
      <c r="L5791" s="2">
        <v>-9999</v>
      </c>
      <c r="M5791" s="2">
        <v>-9999</v>
      </c>
      <c r="N5791" s="2">
        <v>-9999</v>
      </c>
      <c r="O5791" s="2">
        <v>-9999</v>
      </c>
    </row>
    <row r="5792" spans="1:15">
      <c r="A5792" s="7">
        <v>19911108</v>
      </c>
      <c r="B5792" s="8" t="str">
        <f t="shared" si="270"/>
        <v>1991</v>
      </c>
      <c r="C5792" s="9" t="str">
        <f t="shared" si="271"/>
        <v>11</v>
      </c>
      <c r="D5792" s="9" t="str">
        <f t="shared" si="272"/>
        <v>08</v>
      </c>
      <c r="E5792" s="1">
        <v>5.21757498779</v>
      </c>
      <c r="F5792" s="1">
        <v>6.7459100000000003</v>
      </c>
      <c r="G5792" s="1">
        <v>11.1471</v>
      </c>
      <c r="H5792" s="1">
        <v>2.5924499999999999</v>
      </c>
      <c r="I5792" s="1">
        <v>86.4084</v>
      </c>
      <c r="J5792" s="2">
        <v>-9999</v>
      </c>
      <c r="K5792" s="1">
        <v>2.5488300000000002</v>
      </c>
      <c r="L5792" s="2">
        <v>-9999</v>
      </c>
      <c r="M5792" s="2">
        <v>-9999</v>
      </c>
      <c r="N5792" s="2">
        <v>-9999</v>
      </c>
      <c r="O5792" s="2">
        <v>-9999</v>
      </c>
    </row>
    <row r="5793" spans="1:15">
      <c r="A5793" s="7">
        <v>19911109</v>
      </c>
      <c r="B5793" s="8" t="str">
        <f t="shared" si="270"/>
        <v>1991</v>
      </c>
      <c r="C5793" s="9" t="str">
        <f t="shared" si="271"/>
        <v>11</v>
      </c>
      <c r="D5793" s="9" t="str">
        <f t="shared" si="272"/>
        <v>09</v>
      </c>
      <c r="E5793" s="1">
        <v>4.5020014892600004</v>
      </c>
      <c r="F5793" s="1">
        <v>4.35107</v>
      </c>
      <c r="G5793" s="1">
        <v>7.1605400000000001</v>
      </c>
      <c r="H5793" s="1">
        <v>2.2901099999999999</v>
      </c>
      <c r="I5793" s="1">
        <v>78.456500000000005</v>
      </c>
      <c r="J5793" s="2">
        <v>-9999</v>
      </c>
      <c r="K5793" s="1">
        <v>0.59750199999999998</v>
      </c>
      <c r="L5793" s="2">
        <v>-9999</v>
      </c>
      <c r="M5793" s="2">
        <v>-9999</v>
      </c>
      <c r="N5793" s="2">
        <v>-9999</v>
      </c>
      <c r="O5793" s="2">
        <v>-9999</v>
      </c>
    </row>
    <row r="5794" spans="1:15">
      <c r="A5794" s="7">
        <v>19911110</v>
      </c>
      <c r="B5794" s="8" t="str">
        <f t="shared" si="270"/>
        <v>1991</v>
      </c>
      <c r="C5794" s="9" t="str">
        <f t="shared" si="271"/>
        <v>11</v>
      </c>
      <c r="D5794" s="9" t="str">
        <f t="shared" si="272"/>
        <v>10</v>
      </c>
      <c r="E5794" s="1">
        <v>5.96383791504</v>
      </c>
      <c r="F5794" s="1">
        <v>5.2413299999999996</v>
      </c>
      <c r="G5794" s="1">
        <v>9.6564200000000007</v>
      </c>
      <c r="H5794" s="1">
        <v>2.0415700000000001</v>
      </c>
      <c r="I5794" s="1">
        <v>71.409599999999998</v>
      </c>
      <c r="J5794" s="2">
        <v>-9999</v>
      </c>
      <c r="K5794" s="1">
        <v>1.5269200000000001</v>
      </c>
      <c r="L5794" s="2">
        <v>-9999</v>
      </c>
      <c r="M5794" s="2">
        <v>-9999</v>
      </c>
      <c r="N5794" s="2">
        <v>-9999</v>
      </c>
      <c r="O5794" s="2">
        <v>-9999</v>
      </c>
    </row>
    <row r="5795" spans="1:15">
      <c r="A5795" s="7">
        <v>19911111</v>
      </c>
      <c r="B5795" s="8" t="str">
        <f t="shared" si="270"/>
        <v>1991</v>
      </c>
      <c r="C5795" s="9" t="str">
        <f t="shared" si="271"/>
        <v>11</v>
      </c>
      <c r="D5795" s="9" t="str">
        <f t="shared" si="272"/>
        <v>11</v>
      </c>
      <c r="E5795" s="1">
        <v>2.1145622497600001</v>
      </c>
      <c r="F5795" s="1">
        <v>1.8588</v>
      </c>
      <c r="G5795" s="1">
        <v>3.8687999999999998</v>
      </c>
      <c r="H5795" s="1">
        <v>-0.24126500000000001</v>
      </c>
      <c r="I5795" s="1">
        <v>88.291499999999999</v>
      </c>
      <c r="J5795" s="2">
        <v>-9999</v>
      </c>
      <c r="K5795" s="1">
        <v>4.14595</v>
      </c>
      <c r="L5795" s="2">
        <v>-9999</v>
      </c>
      <c r="M5795" s="2">
        <v>-9999</v>
      </c>
      <c r="N5795" s="2">
        <v>-9999</v>
      </c>
      <c r="O5795" s="2">
        <v>-9999</v>
      </c>
    </row>
    <row r="5796" spans="1:15">
      <c r="A5796" s="7">
        <v>19911112</v>
      </c>
      <c r="B5796" s="8" t="str">
        <f t="shared" si="270"/>
        <v>1991</v>
      </c>
      <c r="C5796" s="9" t="str">
        <f t="shared" si="271"/>
        <v>11</v>
      </c>
      <c r="D5796" s="9" t="str">
        <f t="shared" si="272"/>
        <v>12</v>
      </c>
      <c r="E5796" s="1">
        <v>5.4883439209000002</v>
      </c>
      <c r="F5796" s="1">
        <v>4.4860799999999999E-2</v>
      </c>
      <c r="G5796" s="1">
        <v>3.1837399999999998</v>
      </c>
      <c r="H5796" s="1">
        <v>-3.1008200000000001</v>
      </c>
      <c r="I5796" s="1">
        <v>83.677099999999996</v>
      </c>
      <c r="J5796" s="2">
        <v>-9999</v>
      </c>
      <c r="K5796" s="1">
        <v>9.6311299999999999E-3</v>
      </c>
      <c r="L5796" s="2">
        <v>-9999</v>
      </c>
      <c r="M5796" s="2">
        <v>-9999</v>
      </c>
      <c r="N5796" s="2">
        <v>-9999</v>
      </c>
      <c r="O5796" s="2">
        <v>-9999</v>
      </c>
    </row>
    <row r="5797" spans="1:15">
      <c r="A5797" s="7">
        <v>19911113</v>
      </c>
      <c r="B5797" s="8" t="str">
        <f t="shared" si="270"/>
        <v>1991</v>
      </c>
      <c r="C5797" s="9" t="str">
        <f t="shared" si="271"/>
        <v>11</v>
      </c>
      <c r="D5797" s="9" t="str">
        <f t="shared" si="272"/>
        <v>13</v>
      </c>
      <c r="E5797" s="1">
        <v>3.8615355834999998</v>
      </c>
      <c r="F5797" s="1">
        <v>0.13497899999999999</v>
      </c>
      <c r="G5797" s="1">
        <v>3.5761599999999998</v>
      </c>
      <c r="H5797" s="1">
        <v>-2.8821599999999998</v>
      </c>
      <c r="I5797" s="1">
        <v>84.356300000000005</v>
      </c>
      <c r="J5797" s="2">
        <v>-9999</v>
      </c>
      <c r="K5797" s="1">
        <v>0.54528200000000004</v>
      </c>
      <c r="L5797" s="2">
        <v>-9999</v>
      </c>
      <c r="M5797" s="2">
        <v>-9999</v>
      </c>
      <c r="N5797" s="2">
        <v>-9999</v>
      </c>
      <c r="O5797" s="2">
        <v>-9999</v>
      </c>
    </row>
    <row r="5798" spans="1:15">
      <c r="A5798" s="7">
        <v>19911114</v>
      </c>
      <c r="B5798" s="8" t="str">
        <f t="shared" si="270"/>
        <v>1991</v>
      </c>
      <c r="C5798" s="9" t="str">
        <f t="shared" si="271"/>
        <v>11</v>
      </c>
      <c r="D5798" s="9" t="str">
        <f t="shared" si="272"/>
        <v>14</v>
      </c>
      <c r="E5798" s="1">
        <v>2.6496719604500001</v>
      </c>
      <c r="F5798" s="1">
        <v>0.55053700000000005</v>
      </c>
      <c r="G5798" s="1">
        <v>3.0542199999999999</v>
      </c>
      <c r="H5798" s="1">
        <v>-1.50945</v>
      </c>
      <c r="I5798" s="1">
        <v>92.463700000000003</v>
      </c>
      <c r="J5798" s="2">
        <v>-9999</v>
      </c>
      <c r="K5798" s="1">
        <v>4.1258699999999999</v>
      </c>
      <c r="L5798" s="2">
        <v>-9999</v>
      </c>
      <c r="M5798" s="2">
        <v>-9999</v>
      </c>
      <c r="N5798" s="2">
        <v>-9999</v>
      </c>
      <c r="O5798" s="2">
        <v>-9999</v>
      </c>
    </row>
    <row r="5799" spans="1:15">
      <c r="A5799" s="7">
        <v>19911115</v>
      </c>
      <c r="B5799" s="8" t="str">
        <f t="shared" si="270"/>
        <v>1991</v>
      </c>
      <c r="C5799" s="9" t="str">
        <f t="shared" si="271"/>
        <v>11</v>
      </c>
      <c r="D5799" s="9" t="str">
        <f t="shared" si="272"/>
        <v>15</v>
      </c>
      <c r="E5799" s="1">
        <v>2.5636348388700001</v>
      </c>
      <c r="F5799" s="1">
        <v>-1.2832300000000001</v>
      </c>
      <c r="G5799" s="1">
        <v>1.20611</v>
      </c>
      <c r="H5799" s="1">
        <v>-4.0453999999999999</v>
      </c>
      <c r="I5799" s="1">
        <v>90.314400000000006</v>
      </c>
      <c r="J5799" s="2">
        <v>-9999</v>
      </c>
      <c r="K5799" s="1">
        <v>1.0798099999999999</v>
      </c>
      <c r="L5799" s="2">
        <v>-9999</v>
      </c>
      <c r="M5799" s="2">
        <v>-9999</v>
      </c>
      <c r="N5799" s="2">
        <v>-9999</v>
      </c>
      <c r="O5799" s="2">
        <v>-9999</v>
      </c>
    </row>
    <row r="5800" spans="1:15">
      <c r="A5800" s="7">
        <v>19911116</v>
      </c>
      <c r="B5800" s="8" t="str">
        <f t="shared" si="270"/>
        <v>1991</v>
      </c>
      <c r="C5800" s="9" t="str">
        <f t="shared" si="271"/>
        <v>11</v>
      </c>
      <c r="D5800" s="9" t="str">
        <f t="shared" si="272"/>
        <v>16</v>
      </c>
      <c r="E5800" s="1">
        <v>3.6163151367199999</v>
      </c>
      <c r="F5800" s="1">
        <v>-2.5474899999999998</v>
      </c>
      <c r="G5800" s="1">
        <v>1.8624499999999999</v>
      </c>
      <c r="H5800" s="1">
        <v>-5.3777100000000004</v>
      </c>
      <c r="I5800" s="1">
        <v>85.507800000000003</v>
      </c>
      <c r="J5800" s="2">
        <v>-9999</v>
      </c>
      <c r="K5800" s="1">
        <v>0.28304000000000001</v>
      </c>
      <c r="L5800" s="2">
        <v>-9999</v>
      </c>
      <c r="M5800" s="2">
        <v>-9999</v>
      </c>
      <c r="N5800" s="2">
        <v>-9999</v>
      </c>
      <c r="O5800" s="2">
        <v>-9999</v>
      </c>
    </row>
    <row r="5801" spans="1:15">
      <c r="A5801" s="7">
        <v>19911117</v>
      </c>
      <c r="B5801" s="8" t="str">
        <f t="shared" si="270"/>
        <v>1991</v>
      </c>
      <c r="C5801" s="9" t="str">
        <f t="shared" si="271"/>
        <v>11</v>
      </c>
      <c r="D5801" s="9" t="str">
        <f t="shared" si="272"/>
        <v>17</v>
      </c>
      <c r="E5801" s="1">
        <v>3.5920972045899999</v>
      </c>
      <c r="F5801" s="1">
        <v>1.2880199999999999</v>
      </c>
      <c r="G5801" s="1">
        <v>5.0654199999999996</v>
      </c>
      <c r="H5801" s="1">
        <v>-5.4164700000000003</v>
      </c>
      <c r="I5801" s="1">
        <v>85.375</v>
      </c>
      <c r="J5801" s="2">
        <v>-9999</v>
      </c>
      <c r="K5801" s="1">
        <v>0.275779</v>
      </c>
      <c r="L5801" s="2">
        <v>-9999</v>
      </c>
      <c r="M5801" s="2">
        <v>-9999</v>
      </c>
      <c r="N5801" s="2">
        <v>-9999</v>
      </c>
      <c r="O5801" s="2">
        <v>-9999</v>
      </c>
    </row>
    <row r="5802" spans="1:15">
      <c r="A5802" s="7">
        <v>19911118</v>
      </c>
      <c r="B5802" s="8" t="str">
        <f t="shared" si="270"/>
        <v>1991</v>
      </c>
      <c r="C5802" s="9" t="str">
        <f t="shared" si="271"/>
        <v>11</v>
      </c>
      <c r="D5802" s="9" t="str">
        <f t="shared" si="272"/>
        <v>18</v>
      </c>
      <c r="E5802" s="1">
        <v>1.7663097106900001</v>
      </c>
      <c r="F5802" s="1">
        <v>-0.254639</v>
      </c>
      <c r="G5802" s="1">
        <v>2.6122299999999998</v>
      </c>
      <c r="H5802" s="1">
        <v>-3.13747</v>
      </c>
      <c r="I5802" s="1">
        <v>94.4923</v>
      </c>
      <c r="J5802" s="2">
        <v>-9999</v>
      </c>
      <c r="K5802" s="1">
        <v>12.935499999999999</v>
      </c>
      <c r="L5802" s="2">
        <v>-9999</v>
      </c>
      <c r="M5802" s="2">
        <v>-9999</v>
      </c>
      <c r="N5802" s="2">
        <v>-9999</v>
      </c>
      <c r="O5802" s="2">
        <v>-9999</v>
      </c>
    </row>
    <row r="5803" spans="1:15">
      <c r="A5803" s="7">
        <v>19911119</v>
      </c>
      <c r="B5803" s="8" t="str">
        <f t="shared" si="270"/>
        <v>1991</v>
      </c>
      <c r="C5803" s="9" t="str">
        <f t="shared" si="271"/>
        <v>11</v>
      </c>
      <c r="D5803" s="9" t="str">
        <f t="shared" si="272"/>
        <v>19</v>
      </c>
      <c r="E5803" s="1">
        <v>4.2468709350599996</v>
      </c>
      <c r="F5803" s="1">
        <v>3.2518899999999999</v>
      </c>
      <c r="G5803" s="1">
        <v>5.9776499999999997</v>
      </c>
      <c r="H5803" s="1">
        <v>-3.13619</v>
      </c>
      <c r="I5803" s="1">
        <v>92.092500000000001</v>
      </c>
      <c r="J5803" s="2">
        <v>-9999</v>
      </c>
      <c r="K5803" s="1">
        <v>8.7897999999999996</v>
      </c>
      <c r="L5803" s="2">
        <v>-9999</v>
      </c>
      <c r="M5803" s="2">
        <v>-9999</v>
      </c>
      <c r="N5803" s="2">
        <v>-9999</v>
      </c>
      <c r="O5803" s="2">
        <v>-9999</v>
      </c>
    </row>
    <row r="5804" spans="1:15">
      <c r="A5804" s="7">
        <v>19911120</v>
      </c>
      <c r="B5804" s="8" t="str">
        <f t="shared" si="270"/>
        <v>1991</v>
      </c>
      <c r="C5804" s="9" t="str">
        <f t="shared" si="271"/>
        <v>11</v>
      </c>
      <c r="D5804" s="9" t="str">
        <f t="shared" si="272"/>
        <v>20</v>
      </c>
      <c r="E5804" s="1">
        <v>3.5148990234399999</v>
      </c>
      <c r="F5804" s="1">
        <v>5.8382899999999998</v>
      </c>
      <c r="G5804" s="1">
        <v>8.6416199999999996</v>
      </c>
      <c r="H5804" s="1">
        <v>3.39167</v>
      </c>
      <c r="I5804" s="1">
        <v>92.349199999999996</v>
      </c>
      <c r="J5804" s="2">
        <v>-9999</v>
      </c>
      <c r="K5804" s="1">
        <v>3.2540200000000001</v>
      </c>
      <c r="L5804" s="2">
        <v>-9999</v>
      </c>
      <c r="M5804" s="2">
        <v>-9999</v>
      </c>
      <c r="N5804" s="2">
        <v>-9999</v>
      </c>
      <c r="O5804" s="2">
        <v>-9999</v>
      </c>
    </row>
    <row r="5805" spans="1:15">
      <c r="A5805" s="7">
        <v>19911121</v>
      </c>
      <c r="B5805" s="8" t="str">
        <f t="shared" si="270"/>
        <v>1991</v>
      </c>
      <c r="C5805" s="9" t="str">
        <f t="shared" si="271"/>
        <v>11</v>
      </c>
      <c r="D5805" s="9" t="str">
        <f t="shared" si="272"/>
        <v>21</v>
      </c>
      <c r="E5805" s="1">
        <v>1.5892934326199999</v>
      </c>
      <c r="F5805" s="1">
        <v>5.7932399999999999</v>
      </c>
      <c r="G5805" s="1">
        <v>8.5152199999999993</v>
      </c>
      <c r="H5805" s="1">
        <v>4.0432800000000002</v>
      </c>
      <c r="I5805" s="1">
        <v>89.877200000000002</v>
      </c>
      <c r="J5805" s="2">
        <v>-9999</v>
      </c>
      <c r="K5805" s="1">
        <v>11.6439</v>
      </c>
      <c r="L5805" s="2">
        <v>-9999</v>
      </c>
      <c r="M5805" s="2">
        <v>-9999</v>
      </c>
      <c r="N5805" s="2">
        <v>-9999</v>
      </c>
      <c r="O5805" s="2">
        <v>-9999</v>
      </c>
    </row>
    <row r="5806" spans="1:15">
      <c r="A5806" s="7">
        <v>19911122</v>
      </c>
      <c r="B5806" s="8" t="str">
        <f t="shared" si="270"/>
        <v>1991</v>
      </c>
      <c r="C5806" s="9" t="str">
        <f t="shared" si="271"/>
        <v>11</v>
      </c>
      <c r="D5806" s="9" t="str">
        <f t="shared" si="272"/>
        <v>22</v>
      </c>
      <c r="E5806" s="1">
        <v>4.1931820678699996</v>
      </c>
      <c r="F5806" s="1">
        <v>4.18729</v>
      </c>
      <c r="G5806" s="1">
        <v>7.4944100000000002</v>
      </c>
      <c r="H5806" s="1">
        <v>1.9907600000000001</v>
      </c>
      <c r="I5806" s="1">
        <v>87.353899999999996</v>
      </c>
      <c r="J5806" s="2">
        <v>-9999</v>
      </c>
      <c r="K5806" s="1">
        <v>8.42666</v>
      </c>
      <c r="L5806" s="2">
        <v>-9999</v>
      </c>
      <c r="M5806" s="2">
        <v>-9999</v>
      </c>
      <c r="N5806" s="2">
        <v>-9999</v>
      </c>
      <c r="O5806" s="2">
        <v>-9999</v>
      </c>
    </row>
    <row r="5807" spans="1:15">
      <c r="A5807" s="7">
        <v>19911123</v>
      </c>
      <c r="B5807" s="8" t="str">
        <f t="shared" si="270"/>
        <v>1991</v>
      </c>
      <c r="C5807" s="9" t="str">
        <f t="shared" si="271"/>
        <v>11</v>
      </c>
      <c r="D5807" s="9" t="str">
        <f t="shared" si="272"/>
        <v>23</v>
      </c>
      <c r="E5807" s="1">
        <v>2.8360625976599998</v>
      </c>
      <c r="F5807" s="1">
        <v>-0.95007299999999995</v>
      </c>
      <c r="G5807" s="1">
        <v>3.9412400000000001</v>
      </c>
      <c r="H5807" s="1">
        <v>-4.3295500000000002</v>
      </c>
      <c r="I5807" s="1">
        <v>87.651899999999998</v>
      </c>
      <c r="J5807" s="2">
        <v>-9999</v>
      </c>
      <c r="K5807" s="1">
        <v>8.0782799999999995</v>
      </c>
      <c r="L5807" s="2">
        <v>-9999</v>
      </c>
      <c r="M5807" s="2">
        <v>-9999</v>
      </c>
      <c r="N5807" s="2">
        <v>-9999</v>
      </c>
      <c r="O5807" s="2">
        <v>-9999</v>
      </c>
    </row>
    <row r="5808" spans="1:15">
      <c r="A5808" s="7">
        <v>19911124</v>
      </c>
      <c r="B5808" s="8" t="str">
        <f t="shared" si="270"/>
        <v>1991</v>
      </c>
      <c r="C5808" s="9" t="str">
        <f t="shared" si="271"/>
        <v>11</v>
      </c>
      <c r="D5808" s="9" t="str">
        <f t="shared" si="272"/>
        <v>24</v>
      </c>
      <c r="E5808" s="1">
        <v>2.8191889160199999</v>
      </c>
      <c r="F5808" s="1">
        <v>-3.10806</v>
      </c>
      <c r="G5808" s="1">
        <v>-0.67798800000000004</v>
      </c>
      <c r="H5808" s="1">
        <v>-4.8036099999999999</v>
      </c>
      <c r="I5808" s="1">
        <v>90.239699999999999</v>
      </c>
      <c r="J5808" s="2">
        <v>-9999</v>
      </c>
      <c r="K5808" s="1">
        <v>3.4689899999999998</v>
      </c>
      <c r="L5808" s="2">
        <v>-9999</v>
      </c>
      <c r="M5808" s="2">
        <v>-9999</v>
      </c>
      <c r="N5808" s="2">
        <v>-9999</v>
      </c>
      <c r="O5808" s="2">
        <v>-9999</v>
      </c>
    </row>
    <row r="5809" spans="1:15">
      <c r="A5809" s="7">
        <v>19911125</v>
      </c>
      <c r="B5809" s="8" t="str">
        <f t="shared" si="270"/>
        <v>1991</v>
      </c>
      <c r="C5809" s="9" t="str">
        <f t="shared" si="271"/>
        <v>11</v>
      </c>
      <c r="D5809" s="9" t="str">
        <f t="shared" si="272"/>
        <v>25</v>
      </c>
      <c r="E5809" s="1">
        <v>2.3171357482900001</v>
      </c>
      <c r="F5809" s="1">
        <v>-3.7748400000000002</v>
      </c>
      <c r="G5809" s="1">
        <v>-0.92887299999999995</v>
      </c>
      <c r="H5809" s="1">
        <v>-6.3113900000000003</v>
      </c>
      <c r="I5809" s="1">
        <v>92.385599999999997</v>
      </c>
      <c r="J5809" s="2">
        <v>-9999</v>
      </c>
      <c r="K5809" s="1">
        <v>7.1521999999999997</v>
      </c>
      <c r="L5809" s="2">
        <v>-9999</v>
      </c>
      <c r="M5809" s="2">
        <v>-9999</v>
      </c>
      <c r="N5809" s="2">
        <v>-9999</v>
      </c>
      <c r="O5809" s="2">
        <v>-9999</v>
      </c>
    </row>
    <row r="5810" spans="1:15">
      <c r="A5810" s="7">
        <v>19911126</v>
      </c>
      <c r="B5810" s="8" t="str">
        <f t="shared" si="270"/>
        <v>1991</v>
      </c>
      <c r="C5810" s="9" t="str">
        <f t="shared" si="271"/>
        <v>11</v>
      </c>
      <c r="D5810" s="9" t="str">
        <f t="shared" si="272"/>
        <v>26</v>
      </c>
      <c r="E5810" s="1">
        <v>2.76225985107</v>
      </c>
      <c r="F5810" s="1">
        <v>-6.9091500000000003</v>
      </c>
      <c r="G5810" s="1">
        <v>-2.89344</v>
      </c>
      <c r="H5810" s="1">
        <v>-10.0373</v>
      </c>
      <c r="I5810" s="1">
        <v>88.694699999999997</v>
      </c>
      <c r="J5810" s="2">
        <v>-9999</v>
      </c>
      <c r="K5810" s="1">
        <v>3.19679</v>
      </c>
      <c r="L5810" s="2">
        <v>-9999</v>
      </c>
      <c r="M5810" s="2">
        <v>-9999</v>
      </c>
      <c r="N5810" s="2">
        <v>-9999</v>
      </c>
      <c r="O5810" s="2">
        <v>-9999</v>
      </c>
    </row>
    <row r="5811" spans="1:15">
      <c r="A5811" s="7">
        <v>19911127</v>
      </c>
      <c r="B5811" s="8" t="str">
        <f t="shared" si="270"/>
        <v>1991</v>
      </c>
      <c r="C5811" s="9" t="str">
        <f t="shared" si="271"/>
        <v>11</v>
      </c>
      <c r="D5811" s="9" t="str">
        <f t="shared" si="272"/>
        <v>27</v>
      </c>
      <c r="E5811" s="1">
        <v>4.0815015380900004</v>
      </c>
      <c r="F5811" s="1">
        <v>-7.7492400000000004</v>
      </c>
      <c r="G5811" s="1">
        <v>-3.38029</v>
      </c>
      <c r="H5811" s="1">
        <v>-12.511100000000001</v>
      </c>
      <c r="I5811" s="1">
        <v>85.76</v>
      </c>
      <c r="J5811" s="2">
        <v>-9999</v>
      </c>
      <c r="K5811" s="1">
        <v>3.3562700000000001E-2</v>
      </c>
      <c r="L5811" s="2">
        <v>-9999</v>
      </c>
      <c r="M5811" s="2">
        <v>-9999</v>
      </c>
      <c r="N5811" s="2">
        <v>-9999</v>
      </c>
      <c r="O5811" s="2">
        <v>-9999</v>
      </c>
    </row>
    <row r="5812" spans="1:15">
      <c r="A5812" s="7">
        <v>19911128</v>
      </c>
      <c r="B5812" s="8" t="str">
        <f t="shared" si="270"/>
        <v>1991</v>
      </c>
      <c r="C5812" s="9" t="str">
        <f t="shared" si="271"/>
        <v>11</v>
      </c>
      <c r="D5812" s="9" t="str">
        <f t="shared" si="272"/>
        <v>28</v>
      </c>
      <c r="E5812" s="1">
        <v>2.9454277587900002</v>
      </c>
      <c r="F5812" s="1">
        <v>-2.5687000000000002</v>
      </c>
      <c r="G5812" s="1">
        <v>1.1054900000000001</v>
      </c>
      <c r="H5812" s="1">
        <v>-7.9178100000000002</v>
      </c>
      <c r="I5812" s="1">
        <v>89.887</v>
      </c>
      <c r="J5812" s="2">
        <v>-9999</v>
      </c>
      <c r="K5812" s="1">
        <v>1.4385399999999999</v>
      </c>
      <c r="L5812" s="2">
        <v>-9999</v>
      </c>
      <c r="M5812" s="2">
        <v>-9999</v>
      </c>
      <c r="N5812" s="2">
        <v>-9999</v>
      </c>
      <c r="O5812" s="2">
        <v>-9999</v>
      </c>
    </row>
    <row r="5813" spans="1:15">
      <c r="A5813" s="7">
        <v>19911129</v>
      </c>
      <c r="B5813" s="8" t="str">
        <f t="shared" si="270"/>
        <v>1991</v>
      </c>
      <c r="C5813" s="9" t="str">
        <f t="shared" si="271"/>
        <v>11</v>
      </c>
      <c r="D5813" s="9" t="str">
        <f t="shared" si="272"/>
        <v>29</v>
      </c>
      <c r="E5813" s="1">
        <v>2.4364627624500002</v>
      </c>
      <c r="F5813" s="1">
        <v>-2.1542400000000002</v>
      </c>
      <c r="G5813" s="1">
        <v>0.48030600000000001</v>
      </c>
      <c r="H5813" s="1">
        <v>-3.9742700000000002</v>
      </c>
      <c r="I5813" s="1">
        <v>91.805499999999995</v>
      </c>
      <c r="J5813" s="2">
        <v>-9999</v>
      </c>
      <c r="K5813" s="1">
        <v>0.565411</v>
      </c>
      <c r="L5813" s="2">
        <v>-9999</v>
      </c>
      <c r="M5813" s="2">
        <v>-9999</v>
      </c>
      <c r="N5813" s="2">
        <v>-9999</v>
      </c>
      <c r="O5813" s="2">
        <v>-9999</v>
      </c>
    </row>
    <row r="5814" spans="1:15">
      <c r="A5814" s="7">
        <v>19911130</v>
      </c>
      <c r="B5814" s="8" t="str">
        <f t="shared" si="270"/>
        <v>1991</v>
      </c>
      <c r="C5814" s="9" t="str">
        <f t="shared" si="271"/>
        <v>11</v>
      </c>
      <c r="D5814" s="9" t="str">
        <f t="shared" si="272"/>
        <v>30</v>
      </c>
      <c r="E5814" s="1">
        <v>3.3268320922900001</v>
      </c>
      <c r="F5814" s="1">
        <v>-4.4946599999999997</v>
      </c>
      <c r="G5814" s="1">
        <v>-0.66706299999999996</v>
      </c>
      <c r="H5814" s="1">
        <v>-7.43072</v>
      </c>
      <c r="I5814" s="1">
        <v>85.108800000000002</v>
      </c>
      <c r="J5814" s="2">
        <v>-9999</v>
      </c>
      <c r="K5814" s="1">
        <v>0.30908200000000002</v>
      </c>
      <c r="L5814" s="2">
        <v>-9999</v>
      </c>
      <c r="M5814" s="2">
        <v>-9999</v>
      </c>
      <c r="N5814" s="2">
        <v>-9999</v>
      </c>
      <c r="O5814" s="2">
        <v>-9999</v>
      </c>
    </row>
    <row r="5815" spans="1:15">
      <c r="A5815" s="7">
        <v>19911201</v>
      </c>
      <c r="B5815" s="8" t="str">
        <f t="shared" si="270"/>
        <v>1991</v>
      </c>
      <c r="C5815" s="9" t="str">
        <f t="shared" si="271"/>
        <v>12</v>
      </c>
      <c r="D5815" s="9" t="str">
        <f t="shared" si="272"/>
        <v>01</v>
      </c>
      <c r="E5815" s="1">
        <v>3.8775282714800001</v>
      </c>
      <c r="F5815" s="1">
        <v>-5.4227999999999996</v>
      </c>
      <c r="G5815" s="1">
        <v>-0.70184299999999999</v>
      </c>
      <c r="H5815" s="1">
        <v>-7.9866400000000004</v>
      </c>
      <c r="I5815" s="1">
        <v>79.386600000000001</v>
      </c>
      <c r="J5815" s="2">
        <v>-9999</v>
      </c>
      <c r="K5815" s="1">
        <v>0</v>
      </c>
      <c r="L5815" s="2">
        <v>-9999</v>
      </c>
      <c r="M5815" s="2">
        <v>-9999</v>
      </c>
      <c r="N5815" s="2">
        <v>-9999</v>
      </c>
      <c r="O5815" s="2">
        <v>-9999</v>
      </c>
    </row>
    <row r="5816" spans="1:15">
      <c r="A5816" s="7">
        <v>19911202</v>
      </c>
      <c r="B5816" s="8" t="str">
        <f t="shared" si="270"/>
        <v>1991</v>
      </c>
      <c r="C5816" s="9" t="str">
        <f t="shared" si="271"/>
        <v>12</v>
      </c>
      <c r="D5816" s="9" t="str">
        <f t="shared" si="272"/>
        <v>02</v>
      </c>
      <c r="E5816" s="1">
        <v>3.1144954833999998</v>
      </c>
      <c r="F5816" s="1">
        <v>-0.30270900000000001</v>
      </c>
      <c r="G5816" s="1">
        <v>3.9668000000000001</v>
      </c>
      <c r="H5816" s="1">
        <v>-6.6788100000000004</v>
      </c>
      <c r="I5816" s="1">
        <v>84.778499999999994</v>
      </c>
      <c r="J5816" s="2">
        <v>-9999</v>
      </c>
      <c r="K5816" s="1">
        <v>5.8891300000000001E-10</v>
      </c>
      <c r="L5816" s="2">
        <v>-9999</v>
      </c>
      <c r="M5816" s="2">
        <v>-9999</v>
      </c>
      <c r="N5816" s="2">
        <v>-9999</v>
      </c>
      <c r="O5816" s="2">
        <v>-9999</v>
      </c>
    </row>
    <row r="5817" spans="1:15">
      <c r="A5817" s="7">
        <v>19911203</v>
      </c>
      <c r="B5817" s="8" t="str">
        <f t="shared" si="270"/>
        <v>1991</v>
      </c>
      <c r="C5817" s="9" t="str">
        <f t="shared" si="271"/>
        <v>12</v>
      </c>
      <c r="D5817" s="9" t="str">
        <f t="shared" si="272"/>
        <v>03</v>
      </c>
      <c r="E5817" s="1">
        <v>2.4323414062499999</v>
      </c>
      <c r="F5817" s="1">
        <v>-1.97516</v>
      </c>
      <c r="G5817" s="1">
        <v>1.2265900000000001</v>
      </c>
      <c r="H5817" s="1">
        <v>-5.0441000000000003</v>
      </c>
      <c r="I5817" s="1">
        <v>91.048100000000005</v>
      </c>
      <c r="J5817" s="2">
        <v>-9999</v>
      </c>
      <c r="K5817" s="1">
        <v>1.09884</v>
      </c>
      <c r="L5817" s="2">
        <v>-9999</v>
      </c>
      <c r="M5817" s="2">
        <v>-9999</v>
      </c>
      <c r="N5817" s="2">
        <v>-9999</v>
      </c>
      <c r="O5817" s="2">
        <v>-9999</v>
      </c>
    </row>
    <row r="5818" spans="1:15">
      <c r="A5818" s="7">
        <v>19911204</v>
      </c>
      <c r="B5818" s="8" t="str">
        <f t="shared" si="270"/>
        <v>1991</v>
      </c>
      <c r="C5818" s="9" t="str">
        <f t="shared" si="271"/>
        <v>12</v>
      </c>
      <c r="D5818" s="9" t="str">
        <f t="shared" si="272"/>
        <v>04</v>
      </c>
      <c r="E5818" s="1">
        <v>2.7097804138199999</v>
      </c>
      <c r="F5818" s="1">
        <v>-9.0429099999999991</v>
      </c>
      <c r="G5818" s="1">
        <v>-3.6778599999999999</v>
      </c>
      <c r="H5818" s="1">
        <v>-13.114800000000001</v>
      </c>
      <c r="I5818" s="1">
        <v>89.106399999999994</v>
      </c>
      <c r="J5818" s="2">
        <v>-9999</v>
      </c>
      <c r="K5818" s="1">
        <v>2.05627</v>
      </c>
      <c r="L5818" s="2">
        <v>-9999</v>
      </c>
      <c r="M5818" s="2">
        <v>-9999</v>
      </c>
      <c r="N5818" s="2">
        <v>-9999</v>
      </c>
      <c r="O5818" s="2">
        <v>-9999</v>
      </c>
    </row>
    <row r="5819" spans="1:15">
      <c r="A5819" s="7">
        <v>19911205</v>
      </c>
      <c r="B5819" s="8" t="str">
        <f t="shared" si="270"/>
        <v>1991</v>
      </c>
      <c r="C5819" s="9" t="str">
        <f t="shared" si="271"/>
        <v>12</v>
      </c>
      <c r="D5819" s="9" t="str">
        <f t="shared" si="272"/>
        <v>05</v>
      </c>
      <c r="E5819" s="1">
        <v>3.09495179443</v>
      </c>
      <c r="F5819" s="1">
        <v>-4.8979799999999996</v>
      </c>
      <c r="G5819" s="1">
        <v>-0.77886999999999995</v>
      </c>
      <c r="H5819" s="1">
        <v>-12.246600000000001</v>
      </c>
      <c r="I5819" s="1">
        <v>85.088399999999993</v>
      </c>
      <c r="J5819" s="2">
        <v>-9999</v>
      </c>
      <c r="K5819" s="1">
        <v>0.243309</v>
      </c>
      <c r="L5819" s="2">
        <v>-9999</v>
      </c>
      <c r="M5819" s="2">
        <v>-9999</v>
      </c>
      <c r="N5819" s="2">
        <v>-9999</v>
      </c>
      <c r="O5819" s="2">
        <v>-9999</v>
      </c>
    </row>
    <row r="5820" spans="1:15">
      <c r="A5820" s="7">
        <v>19911206</v>
      </c>
      <c r="B5820" s="8" t="str">
        <f t="shared" si="270"/>
        <v>1991</v>
      </c>
      <c r="C5820" s="9" t="str">
        <f t="shared" si="271"/>
        <v>12</v>
      </c>
      <c r="D5820" s="9" t="str">
        <f t="shared" si="272"/>
        <v>06</v>
      </c>
      <c r="E5820" s="1">
        <v>3.5851421997099999</v>
      </c>
      <c r="F5820" s="1">
        <v>-0.72919199999999995</v>
      </c>
      <c r="G5820" s="1">
        <v>3.5106199999999999</v>
      </c>
      <c r="H5820" s="1">
        <v>-3.6058400000000002</v>
      </c>
      <c r="I5820" s="1">
        <v>89.0518</v>
      </c>
      <c r="J5820" s="2">
        <v>-9999</v>
      </c>
      <c r="K5820" s="1">
        <v>0</v>
      </c>
      <c r="L5820" s="2">
        <v>-9999</v>
      </c>
      <c r="M5820" s="2">
        <v>-9999</v>
      </c>
      <c r="N5820" s="2">
        <v>-9999</v>
      </c>
      <c r="O5820" s="2">
        <v>-9999</v>
      </c>
    </row>
    <row r="5821" spans="1:15">
      <c r="A5821" s="7">
        <v>19911207</v>
      </c>
      <c r="B5821" s="8" t="str">
        <f t="shared" si="270"/>
        <v>1991</v>
      </c>
      <c r="C5821" s="9" t="str">
        <f t="shared" si="271"/>
        <v>12</v>
      </c>
      <c r="D5821" s="9" t="str">
        <f t="shared" si="272"/>
        <v>07</v>
      </c>
      <c r="E5821" s="1">
        <v>2.8219535156300002</v>
      </c>
      <c r="F5821" s="1">
        <v>-3.8501400000000002E-3</v>
      </c>
      <c r="G5821" s="1">
        <v>3.3616600000000001</v>
      </c>
      <c r="H5821" s="1">
        <v>-4.0961400000000001</v>
      </c>
      <c r="I5821" s="1">
        <v>91.190700000000007</v>
      </c>
      <c r="J5821" s="2">
        <v>-9999</v>
      </c>
      <c r="K5821" s="1">
        <v>0.619869</v>
      </c>
      <c r="L5821" s="2">
        <v>-9999</v>
      </c>
      <c r="M5821" s="2">
        <v>-9999</v>
      </c>
      <c r="N5821" s="2">
        <v>-9999</v>
      </c>
      <c r="O5821" s="2">
        <v>-9999</v>
      </c>
    </row>
    <row r="5822" spans="1:15">
      <c r="A5822" s="7">
        <v>19911208</v>
      </c>
      <c r="B5822" s="8" t="str">
        <f t="shared" si="270"/>
        <v>1991</v>
      </c>
      <c r="C5822" s="9" t="str">
        <f t="shared" si="271"/>
        <v>12</v>
      </c>
      <c r="D5822" s="9" t="str">
        <f t="shared" si="272"/>
        <v>08</v>
      </c>
      <c r="E5822" s="1">
        <v>2.9853704223599999</v>
      </c>
      <c r="F5822" s="1">
        <v>4.4672799999999999E-2</v>
      </c>
      <c r="G5822" s="1">
        <v>3.1833499999999999</v>
      </c>
      <c r="H5822" s="1">
        <v>-2.7204000000000002</v>
      </c>
      <c r="I5822" s="1">
        <v>95.579899999999995</v>
      </c>
      <c r="J5822" s="2">
        <v>-9999</v>
      </c>
      <c r="K5822" s="1">
        <v>4.8446300000000004</v>
      </c>
      <c r="L5822" s="2">
        <v>-9999</v>
      </c>
      <c r="M5822" s="2">
        <v>-9999</v>
      </c>
      <c r="N5822" s="2">
        <v>-9999</v>
      </c>
      <c r="O5822" s="2">
        <v>-9999</v>
      </c>
    </row>
    <row r="5823" spans="1:15">
      <c r="A5823" s="7">
        <v>19911209</v>
      </c>
      <c r="B5823" s="8" t="str">
        <f t="shared" si="270"/>
        <v>1991</v>
      </c>
      <c r="C5823" s="9" t="str">
        <f t="shared" si="271"/>
        <v>12</v>
      </c>
      <c r="D5823" s="9" t="str">
        <f t="shared" si="272"/>
        <v>09</v>
      </c>
      <c r="E5823" s="1">
        <v>1.13773244019</v>
      </c>
      <c r="F5823" s="1">
        <v>-5.7544000000000004</v>
      </c>
      <c r="G5823" s="1">
        <v>-1.35632</v>
      </c>
      <c r="H5823" s="1">
        <v>-8.9818200000000008</v>
      </c>
      <c r="I5823" s="1">
        <v>89.658199999999994</v>
      </c>
      <c r="J5823" s="2">
        <v>-9999</v>
      </c>
      <c r="K5823" s="1">
        <v>8.7597799999999992</v>
      </c>
      <c r="L5823" s="2">
        <v>-9999</v>
      </c>
      <c r="M5823" s="2">
        <v>-9999</v>
      </c>
      <c r="N5823" s="2">
        <v>-9999</v>
      </c>
      <c r="O5823" s="2">
        <v>-9999</v>
      </c>
    </row>
    <row r="5824" spans="1:15">
      <c r="A5824" s="7">
        <v>19911210</v>
      </c>
      <c r="B5824" s="8" t="str">
        <f t="shared" si="270"/>
        <v>1991</v>
      </c>
      <c r="C5824" s="9" t="str">
        <f t="shared" si="271"/>
        <v>12</v>
      </c>
      <c r="D5824" s="9" t="str">
        <f t="shared" si="272"/>
        <v>10</v>
      </c>
      <c r="E5824" s="1">
        <v>3.4478957153300001</v>
      </c>
      <c r="F5824" s="1">
        <v>-12.420500000000001</v>
      </c>
      <c r="G5824" s="1">
        <v>-7.6202399999999999</v>
      </c>
      <c r="H5824" s="1">
        <v>-15.6168</v>
      </c>
      <c r="I5824" s="1">
        <v>83.215500000000006</v>
      </c>
      <c r="J5824" s="2">
        <v>-9999</v>
      </c>
      <c r="K5824" s="1">
        <v>1.3809199999999999</v>
      </c>
      <c r="L5824" s="2">
        <v>-9999</v>
      </c>
      <c r="M5824" s="2">
        <v>-9999</v>
      </c>
      <c r="N5824" s="2">
        <v>-9999</v>
      </c>
      <c r="O5824" s="2">
        <v>-9999</v>
      </c>
    </row>
    <row r="5825" spans="1:15">
      <c r="A5825" s="7">
        <v>19911211</v>
      </c>
      <c r="B5825" s="8" t="str">
        <f t="shared" si="270"/>
        <v>1991</v>
      </c>
      <c r="C5825" s="9" t="str">
        <f t="shared" si="271"/>
        <v>12</v>
      </c>
      <c r="D5825" s="9" t="str">
        <f t="shared" si="272"/>
        <v>11</v>
      </c>
      <c r="E5825" s="1">
        <v>2.3248684204100001</v>
      </c>
      <c r="F5825" s="1">
        <v>-14.514799999999999</v>
      </c>
      <c r="G5825" s="1">
        <v>-12.201000000000001</v>
      </c>
      <c r="H5825" s="1">
        <v>-16.214400000000001</v>
      </c>
      <c r="I5825" s="1">
        <v>81.326300000000003</v>
      </c>
      <c r="J5825" s="2">
        <v>-9999</v>
      </c>
      <c r="K5825" s="1">
        <v>2.2472099999999999</v>
      </c>
      <c r="L5825" s="2">
        <v>-9999</v>
      </c>
      <c r="M5825" s="2">
        <v>-9999</v>
      </c>
      <c r="N5825" s="2">
        <v>-9999</v>
      </c>
      <c r="O5825" s="2">
        <v>-9999</v>
      </c>
    </row>
    <row r="5826" spans="1:15">
      <c r="A5826" s="7">
        <v>19911212</v>
      </c>
      <c r="B5826" s="8" t="str">
        <f t="shared" si="270"/>
        <v>1991</v>
      </c>
      <c r="C5826" s="9" t="str">
        <f t="shared" si="271"/>
        <v>12</v>
      </c>
      <c r="D5826" s="9" t="str">
        <f t="shared" si="272"/>
        <v>12</v>
      </c>
      <c r="E5826" s="1">
        <v>3.0885409423799999</v>
      </c>
      <c r="F5826" s="1">
        <v>-15.6074</v>
      </c>
      <c r="G5826" s="1">
        <v>-11.932600000000001</v>
      </c>
      <c r="H5826" s="1">
        <v>-17.964700000000001</v>
      </c>
      <c r="I5826" s="1">
        <v>78.834599999999995</v>
      </c>
      <c r="J5826" s="2">
        <v>-9999</v>
      </c>
      <c r="K5826" s="1">
        <v>0.44425100000000001</v>
      </c>
      <c r="L5826" s="2">
        <v>-9999</v>
      </c>
      <c r="M5826" s="2">
        <v>-9999</v>
      </c>
      <c r="N5826" s="2">
        <v>-9999</v>
      </c>
      <c r="O5826" s="2">
        <v>-9999</v>
      </c>
    </row>
    <row r="5827" spans="1:15">
      <c r="A5827" s="7">
        <v>19911213</v>
      </c>
      <c r="B5827" s="8" t="str">
        <f t="shared" ref="B5827:B5890" si="273">LEFT(A5827,4)</f>
        <v>1991</v>
      </c>
      <c r="C5827" s="9" t="str">
        <f t="shared" ref="C5827:C5890" si="274">MID(A5827,5,2)</f>
        <v>12</v>
      </c>
      <c r="D5827" s="9" t="str">
        <f t="shared" ref="D5827:D5890" si="275">RIGHT(A5827, 2)</f>
        <v>13</v>
      </c>
      <c r="E5827" s="1">
        <v>2.3172567077599999</v>
      </c>
      <c r="F5827" s="1">
        <v>-6.3580100000000002</v>
      </c>
      <c r="G5827" s="1">
        <v>-2.4666700000000001</v>
      </c>
      <c r="H5827" s="1">
        <v>-16.889099999999999</v>
      </c>
      <c r="I5827" s="1">
        <v>87.167199999999994</v>
      </c>
      <c r="J5827" s="2">
        <v>-9999</v>
      </c>
      <c r="K5827" s="1">
        <v>4.4696199999999999</v>
      </c>
      <c r="L5827" s="2">
        <v>-9999</v>
      </c>
      <c r="M5827" s="2">
        <v>-9999</v>
      </c>
      <c r="N5827" s="2">
        <v>-9999</v>
      </c>
      <c r="O5827" s="2">
        <v>-9999</v>
      </c>
    </row>
    <row r="5828" spans="1:15">
      <c r="A5828" s="7">
        <v>19911214</v>
      </c>
      <c r="B5828" s="8" t="str">
        <f t="shared" si="273"/>
        <v>1991</v>
      </c>
      <c r="C5828" s="9" t="str">
        <f t="shared" si="274"/>
        <v>12</v>
      </c>
      <c r="D5828" s="9" t="str">
        <f t="shared" si="275"/>
        <v>14</v>
      </c>
      <c r="E5828" s="1">
        <v>1.3017715301499999</v>
      </c>
      <c r="F5828" s="1">
        <v>0.18365000000000001</v>
      </c>
      <c r="G5828" s="1">
        <v>2.6348600000000002</v>
      </c>
      <c r="H5828" s="1">
        <v>-4.4490400000000001</v>
      </c>
      <c r="I5828" s="1">
        <v>93.647999999999996</v>
      </c>
      <c r="J5828" s="2">
        <v>-9999</v>
      </c>
      <c r="K5828" s="1">
        <v>2.4874000000000001</v>
      </c>
      <c r="L5828" s="2">
        <v>-9999</v>
      </c>
      <c r="M5828" s="2">
        <v>-9999</v>
      </c>
      <c r="N5828" s="2">
        <v>-9999</v>
      </c>
      <c r="O5828" s="2">
        <v>-9999</v>
      </c>
    </row>
    <row r="5829" spans="1:15">
      <c r="A5829" s="7">
        <v>19911215</v>
      </c>
      <c r="B5829" s="8" t="str">
        <f t="shared" si="273"/>
        <v>1991</v>
      </c>
      <c r="C5829" s="9" t="str">
        <f t="shared" si="274"/>
        <v>12</v>
      </c>
      <c r="D5829" s="9" t="str">
        <f t="shared" si="275"/>
        <v>15</v>
      </c>
      <c r="E5829" s="1">
        <v>0.84661289977999998</v>
      </c>
      <c r="F5829" s="1">
        <v>1.8941300000000001</v>
      </c>
      <c r="G5829" s="1">
        <v>3.56229</v>
      </c>
      <c r="H5829" s="1">
        <v>-0.48209099999999999</v>
      </c>
      <c r="I5829" s="1">
        <v>96.134100000000004</v>
      </c>
      <c r="J5829" s="2">
        <v>-9999</v>
      </c>
      <c r="K5829" s="1">
        <v>2.8434599999999999</v>
      </c>
      <c r="L5829" s="2">
        <v>-9999</v>
      </c>
      <c r="M5829" s="2">
        <v>-9999</v>
      </c>
      <c r="N5829" s="2">
        <v>-9999</v>
      </c>
      <c r="O5829" s="2">
        <v>-9999</v>
      </c>
    </row>
    <row r="5830" spans="1:15">
      <c r="A5830" s="7">
        <v>19911216</v>
      </c>
      <c r="B5830" s="8" t="str">
        <f t="shared" si="273"/>
        <v>1991</v>
      </c>
      <c r="C5830" s="9" t="str">
        <f t="shared" si="274"/>
        <v>12</v>
      </c>
      <c r="D5830" s="9" t="str">
        <f t="shared" si="275"/>
        <v>16</v>
      </c>
      <c r="E5830" s="1">
        <v>3.2283964599599999</v>
      </c>
      <c r="F5830" s="1">
        <v>1.71008</v>
      </c>
      <c r="G5830" s="1">
        <v>3.6007099999999999</v>
      </c>
      <c r="H5830" s="1">
        <v>0.55437700000000001</v>
      </c>
      <c r="I5830" s="1">
        <v>83.420199999999994</v>
      </c>
      <c r="J5830" s="2">
        <v>-9999</v>
      </c>
      <c r="K5830" s="1">
        <v>8.78315E-3</v>
      </c>
      <c r="L5830" s="2">
        <v>-9999</v>
      </c>
      <c r="M5830" s="2">
        <v>-9999</v>
      </c>
      <c r="N5830" s="2">
        <v>-9999</v>
      </c>
      <c r="O5830" s="2">
        <v>-9999</v>
      </c>
    </row>
    <row r="5831" spans="1:15">
      <c r="A5831" s="7">
        <v>19911217</v>
      </c>
      <c r="B5831" s="8" t="str">
        <f t="shared" si="273"/>
        <v>1991</v>
      </c>
      <c r="C5831" s="9" t="str">
        <f t="shared" si="274"/>
        <v>12</v>
      </c>
      <c r="D5831" s="9" t="str">
        <f t="shared" si="275"/>
        <v>17</v>
      </c>
      <c r="E5831" s="1">
        <v>3.3258469482400002</v>
      </c>
      <c r="F5831" s="1">
        <v>0.73430899999999999</v>
      </c>
      <c r="G5831" s="1">
        <v>4.8174700000000001</v>
      </c>
      <c r="H5831" s="1">
        <v>-1.8132999999999999</v>
      </c>
      <c r="I5831" s="1">
        <v>54.325299999999999</v>
      </c>
      <c r="J5831" s="2">
        <v>-9999</v>
      </c>
      <c r="K5831" s="1">
        <v>6.28277E-10</v>
      </c>
      <c r="L5831" s="2">
        <v>-9999</v>
      </c>
      <c r="M5831" s="2">
        <v>-9999</v>
      </c>
      <c r="N5831" s="2">
        <v>-9999</v>
      </c>
      <c r="O5831" s="2">
        <v>-9999</v>
      </c>
    </row>
    <row r="5832" spans="1:15">
      <c r="A5832" s="7">
        <v>19911218</v>
      </c>
      <c r="B5832" s="8" t="str">
        <f t="shared" si="273"/>
        <v>1991</v>
      </c>
      <c r="C5832" s="9" t="str">
        <f t="shared" si="274"/>
        <v>12</v>
      </c>
      <c r="D5832" s="9" t="str">
        <f t="shared" si="275"/>
        <v>18</v>
      </c>
      <c r="E5832" s="1">
        <v>3.3552143920900002</v>
      </c>
      <c r="F5832" s="1">
        <v>1.57894</v>
      </c>
      <c r="G5832" s="1">
        <v>4.9331399999999999</v>
      </c>
      <c r="H5832" s="1">
        <v>-3.2043499999999998</v>
      </c>
      <c r="I5832" s="1">
        <v>70.9756</v>
      </c>
      <c r="J5832" s="2">
        <v>-9999</v>
      </c>
      <c r="K5832" s="1">
        <v>0</v>
      </c>
      <c r="L5832" s="2">
        <v>-9999</v>
      </c>
      <c r="M5832" s="2">
        <v>-9999</v>
      </c>
      <c r="N5832" s="2">
        <v>-9999</v>
      </c>
      <c r="O5832" s="2">
        <v>-9999</v>
      </c>
    </row>
    <row r="5833" spans="1:15">
      <c r="A5833" s="7">
        <v>19911219</v>
      </c>
      <c r="B5833" s="8" t="str">
        <f t="shared" si="273"/>
        <v>1991</v>
      </c>
      <c r="C5833" s="9" t="str">
        <f t="shared" si="274"/>
        <v>12</v>
      </c>
      <c r="D5833" s="9" t="str">
        <f t="shared" si="275"/>
        <v>19</v>
      </c>
      <c r="E5833" s="1">
        <v>3.29912347412</v>
      </c>
      <c r="F5833" s="1">
        <v>0.37768099999999999</v>
      </c>
      <c r="G5833" s="1">
        <v>4.9589499999999997</v>
      </c>
      <c r="H5833" s="1">
        <v>-3.0562800000000001</v>
      </c>
      <c r="I5833" s="1">
        <v>77.5017</v>
      </c>
      <c r="J5833" s="2">
        <v>-9999</v>
      </c>
      <c r="K5833" s="1">
        <v>0</v>
      </c>
      <c r="L5833" s="2">
        <v>-9999</v>
      </c>
      <c r="M5833" s="2">
        <v>-9999</v>
      </c>
      <c r="N5833" s="2">
        <v>-9999</v>
      </c>
      <c r="O5833" s="2">
        <v>-9999</v>
      </c>
    </row>
    <row r="5834" spans="1:15">
      <c r="A5834" s="7">
        <v>19911220</v>
      </c>
      <c r="B5834" s="8" t="str">
        <f t="shared" si="273"/>
        <v>1991</v>
      </c>
      <c r="C5834" s="9" t="str">
        <f t="shared" si="274"/>
        <v>12</v>
      </c>
      <c r="D5834" s="9" t="str">
        <f t="shared" si="275"/>
        <v>20</v>
      </c>
      <c r="E5834" s="1">
        <v>3.27948486328</v>
      </c>
      <c r="F5834" s="1">
        <v>-0.60129299999999997</v>
      </c>
      <c r="G5834" s="1">
        <v>5.1910699999999999</v>
      </c>
      <c r="H5834" s="1">
        <v>-3.5578099999999999</v>
      </c>
      <c r="I5834" s="1">
        <v>71.896500000000003</v>
      </c>
      <c r="J5834" s="2">
        <v>-9999</v>
      </c>
      <c r="K5834" s="1">
        <v>1.73045E-12</v>
      </c>
      <c r="L5834" s="2">
        <v>-9999</v>
      </c>
      <c r="M5834" s="2">
        <v>-9999</v>
      </c>
      <c r="N5834" s="2">
        <v>-9999</v>
      </c>
      <c r="O5834" s="2">
        <v>-9999</v>
      </c>
    </row>
    <row r="5835" spans="1:15">
      <c r="A5835" s="7">
        <v>19911221</v>
      </c>
      <c r="B5835" s="8" t="str">
        <f t="shared" si="273"/>
        <v>1991</v>
      </c>
      <c r="C5835" s="9" t="str">
        <f t="shared" si="274"/>
        <v>12</v>
      </c>
      <c r="D5835" s="9" t="str">
        <f t="shared" si="275"/>
        <v>21</v>
      </c>
      <c r="E5835" s="1">
        <v>3.3112714965799999</v>
      </c>
      <c r="F5835" s="1">
        <v>1.1605799999999999</v>
      </c>
      <c r="G5835" s="1">
        <v>4.70709</v>
      </c>
      <c r="H5835" s="1">
        <v>-4.0460900000000004</v>
      </c>
      <c r="I5835" s="1">
        <v>72.441299999999998</v>
      </c>
      <c r="J5835" s="2">
        <v>-9999</v>
      </c>
      <c r="K5835" s="1">
        <v>0</v>
      </c>
      <c r="L5835" s="2">
        <v>-9999</v>
      </c>
      <c r="M5835" s="2">
        <v>-9999</v>
      </c>
      <c r="N5835" s="2">
        <v>-9999</v>
      </c>
      <c r="O5835" s="2">
        <v>-9999</v>
      </c>
    </row>
    <row r="5836" spans="1:15">
      <c r="A5836" s="7">
        <v>19911222</v>
      </c>
      <c r="B5836" s="8" t="str">
        <f t="shared" si="273"/>
        <v>1991</v>
      </c>
      <c r="C5836" s="9" t="str">
        <f t="shared" si="274"/>
        <v>12</v>
      </c>
      <c r="D5836" s="9" t="str">
        <f t="shared" si="275"/>
        <v>22</v>
      </c>
      <c r="E5836" s="1">
        <v>3.2801153686500002</v>
      </c>
      <c r="F5836" s="1">
        <v>2.4487899999999998</v>
      </c>
      <c r="G5836" s="1">
        <v>5.4086299999999996</v>
      </c>
      <c r="H5836" s="1">
        <v>0.52691200000000005</v>
      </c>
      <c r="I5836" s="1">
        <v>57.973799999999997</v>
      </c>
      <c r="J5836" s="2">
        <v>-9999</v>
      </c>
      <c r="K5836" s="1">
        <v>0</v>
      </c>
      <c r="L5836" s="2">
        <v>-9999</v>
      </c>
      <c r="M5836" s="2">
        <v>-9999</v>
      </c>
      <c r="N5836" s="2">
        <v>-9999</v>
      </c>
      <c r="O5836" s="2">
        <v>-9999</v>
      </c>
    </row>
    <row r="5837" spans="1:15">
      <c r="A5837" s="7">
        <v>19911223</v>
      </c>
      <c r="B5837" s="8" t="str">
        <f t="shared" si="273"/>
        <v>1991</v>
      </c>
      <c r="C5837" s="9" t="str">
        <f t="shared" si="274"/>
        <v>12</v>
      </c>
      <c r="D5837" s="9" t="str">
        <f t="shared" si="275"/>
        <v>23</v>
      </c>
      <c r="E5837" s="1">
        <v>3.28211136475</v>
      </c>
      <c r="F5837" s="1">
        <v>0.66579699999999997</v>
      </c>
      <c r="G5837" s="1">
        <v>6.27942</v>
      </c>
      <c r="H5837" s="1">
        <v>-2.5195699999999999</v>
      </c>
      <c r="I5837" s="1">
        <v>54.381500000000003</v>
      </c>
      <c r="J5837" s="2">
        <v>-9999</v>
      </c>
      <c r="K5837" s="1">
        <v>0</v>
      </c>
      <c r="L5837" s="2">
        <v>-9999</v>
      </c>
      <c r="M5837" s="2">
        <v>-9999</v>
      </c>
      <c r="N5837" s="2">
        <v>-9999</v>
      </c>
      <c r="O5837" s="2">
        <v>-9999</v>
      </c>
    </row>
    <row r="5838" spans="1:15">
      <c r="A5838" s="7">
        <v>19911224</v>
      </c>
      <c r="B5838" s="8" t="str">
        <f t="shared" si="273"/>
        <v>1991</v>
      </c>
      <c r="C5838" s="9" t="str">
        <f t="shared" si="274"/>
        <v>12</v>
      </c>
      <c r="D5838" s="9" t="str">
        <f t="shared" si="275"/>
        <v>24</v>
      </c>
      <c r="E5838" s="1">
        <v>3.2437583129899998</v>
      </c>
      <c r="F5838" s="1">
        <v>1.58697</v>
      </c>
      <c r="G5838" s="1">
        <v>6.3696900000000003</v>
      </c>
      <c r="H5838" s="1">
        <v>-2.7844899999999999</v>
      </c>
      <c r="I5838" s="1">
        <v>57.308300000000003</v>
      </c>
      <c r="J5838" s="2">
        <v>-9999</v>
      </c>
      <c r="K5838" s="1">
        <v>0</v>
      </c>
      <c r="L5838" s="2">
        <v>-9999</v>
      </c>
      <c r="M5838" s="2">
        <v>-9999</v>
      </c>
      <c r="N5838" s="2">
        <v>-9999</v>
      </c>
      <c r="O5838" s="2">
        <v>-9999</v>
      </c>
    </row>
    <row r="5839" spans="1:15">
      <c r="A5839" s="7">
        <v>19911225</v>
      </c>
      <c r="B5839" s="8" t="str">
        <f t="shared" si="273"/>
        <v>1991</v>
      </c>
      <c r="C5839" s="9" t="str">
        <f t="shared" si="274"/>
        <v>12</v>
      </c>
      <c r="D5839" s="9" t="str">
        <f t="shared" si="275"/>
        <v>25</v>
      </c>
      <c r="E5839" s="1">
        <v>3.3209482543900002</v>
      </c>
      <c r="F5839" s="1">
        <v>0.45815499999999998</v>
      </c>
      <c r="G5839" s="1">
        <v>3.5252699999999999</v>
      </c>
      <c r="H5839" s="1">
        <v>-1.77613</v>
      </c>
      <c r="I5839" s="1">
        <v>80.668099999999995</v>
      </c>
      <c r="J5839" s="2">
        <v>-9999</v>
      </c>
      <c r="K5839" s="1">
        <v>0</v>
      </c>
      <c r="L5839" s="2">
        <v>-9999</v>
      </c>
      <c r="M5839" s="2">
        <v>-9999</v>
      </c>
      <c r="N5839" s="2">
        <v>-9999</v>
      </c>
      <c r="O5839" s="2">
        <v>-9999</v>
      </c>
    </row>
    <row r="5840" spans="1:15">
      <c r="A5840" s="7">
        <v>19911226</v>
      </c>
      <c r="B5840" s="8" t="str">
        <f t="shared" si="273"/>
        <v>1991</v>
      </c>
      <c r="C5840" s="9" t="str">
        <f t="shared" si="274"/>
        <v>12</v>
      </c>
      <c r="D5840" s="9" t="str">
        <f t="shared" si="275"/>
        <v>26</v>
      </c>
      <c r="E5840" s="1">
        <v>3.36931490479</v>
      </c>
      <c r="F5840" s="1">
        <v>-0.52487700000000004</v>
      </c>
      <c r="G5840" s="1">
        <v>3.9974699999999999</v>
      </c>
      <c r="H5840" s="1">
        <v>-3.6059899999999998</v>
      </c>
      <c r="I5840" s="1">
        <v>84.060400000000001</v>
      </c>
      <c r="J5840" s="2">
        <v>-9999</v>
      </c>
      <c r="K5840" s="1">
        <v>6.1149399999999997E-16</v>
      </c>
      <c r="L5840" s="2">
        <v>-9999</v>
      </c>
      <c r="M5840" s="2">
        <v>-9999</v>
      </c>
      <c r="N5840" s="2">
        <v>-9999</v>
      </c>
      <c r="O5840" s="2">
        <v>-9999</v>
      </c>
    </row>
    <row r="5841" spans="1:15">
      <c r="A5841" s="7">
        <v>19911227</v>
      </c>
      <c r="B5841" s="8" t="str">
        <f t="shared" si="273"/>
        <v>1991</v>
      </c>
      <c r="C5841" s="9" t="str">
        <f t="shared" si="274"/>
        <v>12</v>
      </c>
      <c r="D5841" s="9" t="str">
        <f t="shared" si="275"/>
        <v>27</v>
      </c>
      <c r="E5841" s="1">
        <v>1.6861132507300001</v>
      </c>
      <c r="F5841" s="1">
        <v>0.58837399999999995</v>
      </c>
      <c r="G5841" s="1">
        <v>2.7654999999999998</v>
      </c>
      <c r="H5841" s="1">
        <v>-2.9825200000000001</v>
      </c>
      <c r="I5841" s="1">
        <v>88.606999999999999</v>
      </c>
      <c r="J5841" s="2">
        <v>-9999</v>
      </c>
      <c r="K5841" s="1">
        <v>0.91506699999999996</v>
      </c>
      <c r="L5841" s="2">
        <v>-9999</v>
      </c>
      <c r="M5841" s="2">
        <v>-9999</v>
      </c>
      <c r="N5841" s="2">
        <v>-9999</v>
      </c>
      <c r="O5841" s="2">
        <v>-9999</v>
      </c>
    </row>
    <row r="5842" spans="1:15">
      <c r="A5842" s="7">
        <v>19911228</v>
      </c>
      <c r="B5842" s="8" t="str">
        <f t="shared" si="273"/>
        <v>1991</v>
      </c>
      <c r="C5842" s="9" t="str">
        <f t="shared" si="274"/>
        <v>12</v>
      </c>
      <c r="D5842" s="9" t="str">
        <f t="shared" si="275"/>
        <v>28</v>
      </c>
      <c r="E5842" s="1">
        <v>2.9738360961899999</v>
      </c>
      <c r="F5842" s="1">
        <v>0.28048200000000001</v>
      </c>
      <c r="G5842" s="1">
        <v>3.3560500000000002</v>
      </c>
      <c r="H5842" s="1">
        <v>-2.0961699999999999</v>
      </c>
      <c r="I5842" s="1">
        <v>90.219399999999993</v>
      </c>
      <c r="J5842" s="2">
        <v>-9999</v>
      </c>
      <c r="K5842" s="1">
        <v>0.380324</v>
      </c>
      <c r="L5842" s="2">
        <v>-9999</v>
      </c>
      <c r="M5842" s="2">
        <v>-9999</v>
      </c>
      <c r="N5842" s="2">
        <v>-9999</v>
      </c>
      <c r="O5842" s="2">
        <v>-9999</v>
      </c>
    </row>
    <row r="5843" spans="1:15">
      <c r="A5843" s="7">
        <v>19911229</v>
      </c>
      <c r="B5843" s="8" t="str">
        <f t="shared" si="273"/>
        <v>1991</v>
      </c>
      <c r="C5843" s="9" t="str">
        <f t="shared" si="274"/>
        <v>12</v>
      </c>
      <c r="D5843" s="9" t="str">
        <f t="shared" si="275"/>
        <v>29</v>
      </c>
      <c r="E5843" s="1">
        <v>3.1205952026400001</v>
      </c>
      <c r="F5843" s="1">
        <v>1.7494799999999999</v>
      </c>
      <c r="G5843" s="1">
        <v>4.4032</v>
      </c>
      <c r="H5843" s="1">
        <v>-1.50193</v>
      </c>
      <c r="I5843" s="1">
        <v>82.710599999999999</v>
      </c>
      <c r="J5843" s="2">
        <v>-9999</v>
      </c>
      <c r="K5843" s="1">
        <v>1.53843E-9</v>
      </c>
      <c r="L5843" s="2">
        <v>-9999</v>
      </c>
      <c r="M5843" s="2">
        <v>-9999</v>
      </c>
      <c r="N5843" s="2">
        <v>-9999</v>
      </c>
      <c r="O5843" s="2">
        <v>-9999</v>
      </c>
    </row>
    <row r="5844" spans="1:15">
      <c r="A5844" s="7">
        <v>19911230</v>
      </c>
      <c r="B5844" s="8" t="str">
        <f t="shared" si="273"/>
        <v>1991</v>
      </c>
      <c r="C5844" s="9" t="str">
        <f t="shared" si="274"/>
        <v>12</v>
      </c>
      <c r="D5844" s="9" t="str">
        <f t="shared" si="275"/>
        <v>30</v>
      </c>
      <c r="E5844" s="1">
        <v>2.98076539307</v>
      </c>
      <c r="F5844" s="1">
        <v>0.40069100000000002</v>
      </c>
      <c r="G5844" s="1">
        <v>4.0775100000000002</v>
      </c>
      <c r="H5844" s="1">
        <v>-4.23041</v>
      </c>
      <c r="I5844" s="1">
        <v>87.968999999999994</v>
      </c>
      <c r="J5844" s="2">
        <v>-9999</v>
      </c>
      <c r="K5844" s="1">
        <v>1.30843</v>
      </c>
      <c r="L5844" s="2">
        <v>-9999</v>
      </c>
      <c r="M5844" s="2">
        <v>-9999</v>
      </c>
      <c r="N5844" s="2">
        <v>-9999</v>
      </c>
      <c r="O5844" s="2">
        <v>-9999</v>
      </c>
    </row>
    <row r="5845" spans="1:15">
      <c r="A5845" s="7">
        <v>19911231</v>
      </c>
      <c r="B5845" s="8" t="str">
        <f t="shared" si="273"/>
        <v>1991</v>
      </c>
      <c r="C5845" s="9" t="str">
        <f t="shared" si="274"/>
        <v>12</v>
      </c>
      <c r="D5845" s="9" t="str">
        <f t="shared" si="275"/>
        <v>31</v>
      </c>
      <c r="E5845" s="1">
        <v>3.4857649292000001</v>
      </c>
      <c r="F5845" s="1">
        <v>-2.3114400000000002</v>
      </c>
      <c r="G5845" s="1">
        <v>2.50421</v>
      </c>
      <c r="H5845" s="1">
        <v>-6.0438599999999996</v>
      </c>
      <c r="I5845" s="1">
        <v>85.928299999999993</v>
      </c>
      <c r="J5845" s="2">
        <v>-9999</v>
      </c>
      <c r="K5845" s="1">
        <v>4.9695900000000003E-3</v>
      </c>
      <c r="L5845" s="2">
        <v>-9999</v>
      </c>
      <c r="M5845" s="2">
        <v>-9999</v>
      </c>
      <c r="N5845" s="2">
        <v>-9999</v>
      </c>
      <c r="O5845" s="2">
        <v>-9999</v>
      </c>
    </row>
    <row r="5846" spans="1:15">
      <c r="A5846" s="7">
        <v>19920101</v>
      </c>
      <c r="B5846" s="8" t="str">
        <f t="shared" si="273"/>
        <v>1992</v>
      </c>
      <c r="C5846" s="9" t="str">
        <f t="shared" si="274"/>
        <v>01</v>
      </c>
      <c r="D5846" s="9" t="str">
        <f t="shared" si="275"/>
        <v>01</v>
      </c>
      <c r="E5846" s="1">
        <v>2.9397426635700001</v>
      </c>
      <c r="F5846" s="1">
        <v>-0.36160799999999998</v>
      </c>
      <c r="G5846" s="1">
        <v>3.44238</v>
      </c>
      <c r="H5846" s="1">
        <v>-3.3345699999999998</v>
      </c>
      <c r="I5846" s="1">
        <v>87.554100000000005</v>
      </c>
      <c r="J5846" s="2">
        <v>-9999</v>
      </c>
      <c r="K5846" s="1">
        <v>0.167573</v>
      </c>
      <c r="L5846" s="2">
        <v>-9999</v>
      </c>
      <c r="M5846" s="2">
        <v>-9999</v>
      </c>
      <c r="N5846" s="2">
        <v>-9999</v>
      </c>
      <c r="O5846" s="2">
        <v>-9999</v>
      </c>
    </row>
    <row r="5847" spans="1:15">
      <c r="A5847" s="7">
        <v>19920102</v>
      </c>
      <c r="B5847" s="8" t="str">
        <f t="shared" si="273"/>
        <v>1992</v>
      </c>
      <c r="C5847" s="9" t="str">
        <f t="shared" si="274"/>
        <v>01</v>
      </c>
      <c r="D5847" s="9" t="str">
        <f t="shared" si="275"/>
        <v>02</v>
      </c>
      <c r="E5847" s="1">
        <v>3.1720550537099999</v>
      </c>
      <c r="F5847" s="1">
        <v>-0.96060699999999999</v>
      </c>
      <c r="G5847" s="1">
        <v>3.7684000000000002</v>
      </c>
      <c r="H5847" s="1">
        <v>-4.17814</v>
      </c>
      <c r="I5847" s="1">
        <v>88.430099999999996</v>
      </c>
      <c r="J5847" s="2">
        <v>-9999</v>
      </c>
      <c r="K5847" s="1">
        <v>1.94346</v>
      </c>
      <c r="L5847" s="2">
        <v>-9999</v>
      </c>
      <c r="M5847" s="2">
        <v>-9999</v>
      </c>
      <c r="N5847" s="2">
        <v>-9999</v>
      </c>
      <c r="O5847" s="2">
        <v>-9999</v>
      </c>
    </row>
    <row r="5848" spans="1:15">
      <c r="A5848" s="7">
        <v>19920103</v>
      </c>
      <c r="B5848" s="8" t="str">
        <f t="shared" si="273"/>
        <v>1992</v>
      </c>
      <c r="C5848" s="9" t="str">
        <f t="shared" si="274"/>
        <v>01</v>
      </c>
      <c r="D5848" s="9" t="str">
        <f t="shared" si="275"/>
        <v>03</v>
      </c>
      <c r="E5848" s="1">
        <v>2.3686732177700001</v>
      </c>
      <c r="F5848" s="1">
        <v>0.18953999999999999</v>
      </c>
      <c r="G5848" s="1">
        <v>3.32565</v>
      </c>
      <c r="H5848" s="1">
        <v>-3.9595699999999998</v>
      </c>
      <c r="I5848" s="1">
        <v>91.738200000000006</v>
      </c>
      <c r="J5848" s="2">
        <v>-9999</v>
      </c>
      <c r="K5848" s="1">
        <v>3.4105099999999999</v>
      </c>
      <c r="L5848" s="2">
        <v>-9999</v>
      </c>
      <c r="M5848" s="2">
        <v>-9999</v>
      </c>
      <c r="N5848" s="2">
        <v>-9999</v>
      </c>
      <c r="O5848" s="2">
        <v>-9999</v>
      </c>
    </row>
    <row r="5849" spans="1:15">
      <c r="A5849" s="7">
        <v>19920104</v>
      </c>
      <c r="B5849" s="8" t="str">
        <f t="shared" si="273"/>
        <v>1992</v>
      </c>
      <c r="C5849" s="9" t="str">
        <f t="shared" si="274"/>
        <v>01</v>
      </c>
      <c r="D5849" s="9" t="str">
        <f t="shared" si="275"/>
        <v>04</v>
      </c>
      <c r="E5849" s="1">
        <v>0.805462289429</v>
      </c>
      <c r="F5849" s="1">
        <v>-0.70721900000000004</v>
      </c>
      <c r="G5849" s="1">
        <v>2.4743300000000001</v>
      </c>
      <c r="H5849" s="1">
        <v>-3.3648799999999999</v>
      </c>
      <c r="I5849" s="1">
        <v>91.1477</v>
      </c>
      <c r="J5849" s="2">
        <v>-9999</v>
      </c>
      <c r="K5849" s="1">
        <v>8.2878799999999995</v>
      </c>
      <c r="L5849" s="2">
        <v>-9999</v>
      </c>
      <c r="M5849" s="2">
        <v>-9999</v>
      </c>
      <c r="N5849" s="2">
        <v>-9999</v>
      </c>
      <c r="O5849" s="2">
        <v>-9999</v>
      </c>
    </row>
    <row r="5850" spans="1:15">
      <c r="A5850" s="7">
        <v>19920105</v>
      </c>
      <c r="B5850" s="8" t="str">
        <f t="shared" si="273"/>
        <v>1992</v>
      </c>
      <c r="C5850" s="9" t="str">
        <f t="shared" si="274"/>
        <v>01</v>
      </c>
      <c r="D5850" s="9" t="str">
        <f t="shared" si="275"/>
        <v>05</v>
      </c>
      <c r="E5850" s="1">
        <v>1.82565796509</v>
      </c>
      <c r="F5850" s="1">
        <v>1.5498E-2</v>
      </c>
      <c r="G5850" s="1">
        <v>2.7923300000000002</v>
      </c>
      <c r="H5850" s="1">
        <v>-1.8856900000000001</v>
      </c>
      <c r="I5850" s="1">
        <v>92.671599999999998</v>
      </c>
      <c r="J5850" s="2">
        <v>-9999</v>
      </c>
      <c r="K5850" s="1">
        <v>9.9054500000000001</v>
      </c>
      <c r="L5850" s="2">
        <v>-9999</v>
      </c>
      <c r="M5850" s="2">
        <v>-9999</v>
      </c>
      <c r="N5850" s="2">
        <v>-9999</v>
      </c>
      <c r="O5850" s="2">
        <v>-9999</v>
      </c>
    </row>
    <row r="5851" spans="1:15">
      <c r="A5851" s="7">
        <v>19920106</v>
      </c>
      <c r="B5851" s="8" t="str">
        <f t="shared" si="273"/>
        <v>1992</v>
      </c>
      <c r="C5851" s="9" t="str">
        <f t="shared" si="274"/>
        <v>01</v>
      </c>
      <c r="D5851" s="9" t="str">
        <f t="shared" si="275"/>
        <v>06</v>
      </c>
      <c r="E5851" s="1">
        <v>1.1920262695299999</v>
      </c>
      <c r="F5851" s="1">
        <v>-1.4227300000000001</v>
      </c>
      <c r="G5851" s="1">
        <v>0.623444</v>
      </c>
      <c r="H5851" s="1">
        <v>-2.9556300000000002</v>
      </c>
      <c r="I5851" s="1">
        <v>91.8643</v>
      </c>
      <c r="J5851" s="2">
        <v>-9999</v>
      </c>
      <c r="K5851" s="1">
        <v>7.4552899999999998</v>
      </c>
      <c r="L5851" s="2">
        <v>-9999</v>
      </c>
      <c r="M5851" s="2">
        <v>-9999</v>
      </c>
      <c r="N5851" s="2">
        <v>-9999</v>
      </c>
      <c r="O5851" s="2">
        <v>-9999</v>
      </c>
    </row>
    <row r="5852" spans="1:15">
      <c r="A5852" s="7">
        <v>19920107</v>
      </c>
      <c r="B5852" s="8" t="str">
        <f t="shared" si="273"/>
        <v>1992</v>
      </c>
      <c r="C5852" s="9" t="str">
        <f t="shared" si="274"/>
        <v>01</v>
      </c>
      <c r="D5852" s="9" t="str">
        <f t="shared" si="275"/>
        <v>07</v>
      </c>
      <c r="E5852" s="1">
        <v>0.986575698853</v>
      </c>
      <c r="F5852" s="1">
        <v>-4.37073</v>
      </c>
      <c r="G5852" s="1">
        <v>-1.01294</v>
      </c>
      <c r="H5852" s="1">
        <v>-7.9956100000000001</v>
      </c>
      <c r="I5852" s="1">
        <v>91.2119</v>
      </c>
      <c r="J5852" s="2">
        <v>-9999</v>
      </c>
      <c r="K5852" s="1">
        <v>6.7775100000000004</v>
      </c>
      <c r="L5852" s="2">
        <v>-9999</v>
      </c>
      <c r="M5852" s="2">
        <v>-9999</v>
      </c>
      <c r="N5852" s="2">
        <v>-9999</v>
      </c>
      <c r="O5852" s="2">
        <v>-9999</v>
      </c>
    </row>
    <row r="5853" spans="1:15">
      <c r="A5853" s="7">
        <v>19920108</v>
      </c>
      <c r="B5853" s="8" t="str">
        <f t="shared" si="273"/>
        <v>1992</v>
      </c>
      <c r="C5853" s="9" t="str">
        <f t="shared" si="274"/>
        <v>01</v>
      </c>
      <c r="D5853" s="9" t="str">
        <f t="shared" si="275"/>
        <v>08</v>
      </c>
      <c r="E5853" s="1">
        <v>2.1111322082499999</v>
      </c>
      <c r="F5853" s="1">
        <v>-8.7188199999999991</v>
      </c>
      <c r="G5853" s="1">
        <v>-4.8800699999999999</v>
      </c>
      <c r="H5853" s="1">
        <v>-11.5502</v>
      </c>
      <c r="I5853" s="1">
        <v>87.275999999999996</v>
      </c>
      <c r="J5853" s="2">
        <v>-9999</v>
      </c>
      <c r="K5853" s="1">
        <v>4.1326599999999996</v>
      </c>
      <c r="L5853" s="2">
        <v>-9999</v>
      </c>
      <c r="M5853" s="2">
        <v>-9999</v>
      </c>
      <c r="N5853" s="2">
        <v>-9999</v>
      </c>
      <c r="O5853" s="2">
        <v>-9999</v>
      </c>
    </row>
    <row r="5854" spans="1:15">
      <c r="A5854" s="7">
        <v>19920109</v>
      </c>
      <c r="B5854" s="8" t="str">
        <f t="shared" si="273"/>
        <v>1992</v>
      </c>
      <c r="C5854" s="9" t="str">
        <f t="shared" si="274"/>
        <v>01</v>
      </c>
      <c r="D5854" s="9" t="str">
        <f t="shared" si="275"/>
        <v>09</v>
      </c>
      <c r="E5854" s="1">
        <v>2.8957997680699998</v>
      </c>
      <c r="F5854" s="1">
        <v>-12.3734</v>
      </c>
      <c r="G5854" s="1">
        <v>-8.4511099999999999</v>
      </c>
      <c r="H5854" s="1">
        <v>-15.7941</v>
      </c>
      <c r="I5854" s="1">
        <v>82.780900000000003</v>
      </c>
      <c r="J5854" s="2">
        <v>-9999</v>
      </c>
      <c r="K5854" s="1">
        <v>1.0945</v>
      </c>
      <c r="L5854" s="2">
        <v>-9999</v>
      </c>
      <c r="M5854" s="2">
        <v>-9999</v>
      </c>
      <c r="N5854" s="2">
        <v>-9999</v>
      </c>
      <c r="O5854" s="2">
        <v>-9999</v>
      </c>
    </row>
    <row r="5855" spans="1:15">
      <c r="A5855" s="7">
        <v>19920110</v>
      </c>
      <c r="B5855" s="8" t="str">
        <f t="shared" si="273"/>
        <v>1992</v>
      </c>
      <c r="C5855" s="9" t="str">
        <f t="shared" si="274"/>
        <v>01</v>
      </c>
      <c r="D5855" s="9" t="str">
        <f t="shared" si="275"/>
        <v>10</v>
      </c>
      <c r="E5855" s="1">
        <v>2.5990848632799999</v>
      </c>
      <c r="F5855" s="1">
        <v>-13.052199999999999</v>
      </c>
      <c r="G5855" s="1">
        <v>-10.370799999999999</v>
      </c>
      <c r="H5855" s="1">
        <v>-16.050899999999999</v>
      </c>
      <c r="I5855" s="1">
        <v>82.81</v>
      </c>
      <c r="J5855" s="2">
        <v>-9999</v>
      </c>
      <c r="K5855" s="1">
        <v>3.4473600000000002</v>
      </c>
      <c r="L5855" s="2">
        <v>-9999</v>
      </c>
      <c r="M5855" s="2">
        <v>-9999</v>
      </c>
      <c r="N5855" s="2">
        <v>-9999</v>
      </c>
      <c r="O5855" s="2">
        <v>-9999</v>
      </c>
    </row>
    <row r="5856" spans="1:15">
      <c r="A5856" s="7">
        <v>19920111</v>
      </c>
      <c r="B5856" s="8" t="str">
        <f t="shared" si="273"/>
        <v>1992</v>
      </c>
      <c r="C5856" s="9" t="str">
        <f t="shared" si="274"/>
        <v>01</v>
      </c>
      <c r="D5856" s="9" t="str">
        <f t="shared" si="275"/>
        <v>11</v>
      </c>
      <c r="E5856" s="1">
        <v>2.8688686523400002</v>
      </c>
      <c r="F5856" s="1">
        <v>-7.8930699999999998</v>
      </c>
      <c r="G5856" s="1">
        <v>-4.03207</v>
      </c>
      <c r="H5856" s="1">
        <v>-13.9008</v>
      </c>
      <c r="I5856" s="1">
        <v>88.278300000000002</v>
      </c>
      <c r="J5856" s="2">
        <v>-9999</v>
      </c>
      <c r="K5856" s="1">
        <v>6.6672399999999996</v>
      </c>
      <c r="L5856" s="2">
        <v>-9999</v>
      </c>
      <c r="M5856" s="2">
        <v>-9999</v>
      </c>
      <c r="N5856" s="2">
        <v>-9999</v>
      </c>
      <c r="O5856" s="2">
        <v>-9999</v>
      </c>
    </row>
    <row r="5857" spans="1:15">
      <c r="A5857" s="7">
        <v>19920112</v>
      </c>
      <c r="B5857" s="8" t="str">
        <f t="shared" si="273"/>
        <v>1992</v>
      </c>
      <c r="C5857" s="9" t="str">
        <f t="shared" si="274"/>
        <v>01</v>
      </c>
      <c r="D5857" s="9" t="str">
        <f t="shared" si="275"/>
        <v>12</v>
      </c>
      <c r="E5857" s="1">
        <v>2.5450243835399999</v>
      </c>
      <c r="F5857" s="1">
        <v>-2.1728000000000001</v>
      </c>
      <c r="G5857" s="1">
        <v>-2.9541100000000001E-2</v>
      </c>
      <c r="H5857" s="1">
        <v>-5.9588700000000001</v>
      </c>
      <c r="I5857" s="1">
        <v>92.088399999999993</v>
      </c>
      <c r="J5857" s="2">
        <v>-9999</v>
      </c>
      <c r="K5857" s="1">
        <v>17.319500000000001</v>
      </c>
      <c r="L5857" s="2">
        <v>-9999</v>
      </c>
      <c r="M5857" s="2">
        <v>-9999</v>
      </c>
      <c r="N5857" s="2">
        <v>-9999</v>
      </c>
      <c r="O5857" s="2">
        <v>-9999</v>
      </c>
    </row>
    <row r="5858" spans="1:15">
      <c r="A5858" s="7">
        <v>19920113</v>
      </c>
      <c r="B5858" s="8" t="str">
        <f t="shared" si="273"/>
        <v>1992</v>
      </c>
      <c r="C5858" s="9" t="str">
        <f t="shared" si="274"/>
        <v>01</v>
      </c>
      <c r="D5858" s="9" t="str">
        <f t="shared" si="275"/>
        <v>13</v>
      </c>
      <c r="E5858" s="1">
        <v>2.6764646484400001</v>
      </c>
      <c r="F5858" s="1">
        <v>-1.2734700000000001</v>
      </c>
      <c r="G5858" s="1">
        <v>0.73870800000000003</v>
      </c>
      <c r="H5858" s="1">
        <v>-3.6734100000000001</v>
      </c>
      <c r="I5858" s="1">
        <v>92.249099999999999</v>
      </c>
      <c r="J5858" s="2">
        <v>-9999</v>
      </c>
      <c r="K5858" s="1">
        <v>16.1479</v>
      </c>
      <c r="L5858" s="2">
        <v>-9999</v>
      </c>
      <c r="M5858" s="2">
        <v>-9999</v>
      </c>
      <c r="N5858" s="2">
        <v>-9999</v>
      </c>
      <c r="O5858" s="2">
        <v>-9999</v>
      </c>
    </row>
    <row r="5859" spans="1:15">
      <c r="A5859" s="7">
        <v>19920114</v>
      </c>
      <c r="B5859" s="8" t="str">
        <f t="shared" si="273"/>
        <v>1992</v>
      </c>
      <c r="C5859" s="9" t="str">
        <f t="shared" si="274"/>
        <v>01</v>
      </c>
      <c r="D5859" s="9" t="str">
        <f t="shared" si="275"/>
        <v>14</v>
      </c>
      <c r="E5859" s="1">
        <v>2.6953948059099999</v>
      </c>
      <c r="F5859" s="1">
        <v>0.31792700000000002</v>
      </c>
      <c r="G5859" s="1">
        <v>3.4298700000000002</v>
      </c>
      <c r="H5859" s="1">
        <v>-2.1316000000000002</v>
      </c>
      <c r="I5859" s="1">
        <v>94.122100000000003</v>
      </c>
      <c r="J5859" s="2">
        <v>-9999</v>
      </c>
      <c r="K5859" s="1">
        <v>8.4328000000000003</v>
      </c>
      <c r="L5859" s="2">
        <v>-9999</v>
      </c>
      <c r="M5859" s="2">
        <v>-9999</v>
      </c>
      <c r="N5859" s="2">
        <v>-9999</v>
      </c>
      <c r="O5859" s="2">
        <v>-9999</v>
      </c>
    </row>
    <row r="5860" spans="1:15">
      <c r="A5860" s="7">
        <v>19920115</v>
      </c>
      <c r="B5860" s="8" t="str">
        <f t="shared" si="273"/>
        <v>1992</v>
      </c>
      <c r="C5860" s="9" t="str">
        <f t="shared" si="274"/>
        <v>01</v>
      </c>
      <c r="D5860" s="9" t="str">
        <f t="shared" si="275"/>
        <v>15</v>
      </c>
      <c r="E5860" s="1">
        <v>1.84405253906</v>
      </c>
      <c r="F5860" s="1">
        <v>-4.8298699999999997</v>
      </c>
      <c r="G5860" s="1">
        <v>0.59109500000000004</v>
      </c>
      <c r="H5860" s="1">
        <v>-9.9775799999999997</v>
      </c>
      <c r="I5860" s="1">
        <v>90.009</v>
      </c>
      <c r="J5860" s="2">
        <v>-9999</v>
      </c>
      <c r="K5860" s="1">
        <v>3.2902499999999999</v>
      </c>
      <c r="L5860" s="2">
        <v>-9999</v>
      </c>
      <c r="M5860" s="2">
        <v>-9999</v>
      </c>
      <c r="N5860" s="2">
        <v>-9999</v>
      </c>
      <c r="O5860" s="2">
        <v>-9999</v>
      </c>
    </row>
    <row r="5861" spans="1:15">
      <c r="A5861" s="7">
        <v>19920116</v>
      </c>
      <c r="B5861" s="8" t="str">
        <f t="shared" si="273"/>
        <v>1992</v>
      </c>
      <c r="C5861" s="9" t="str">
        <f t="shared" si="274"/>
        <v>01</v>
      </c>
      <c r="D5861" s="9" t="str">
        <f t="shared" si="275"/>
        <v>16</v>
      </c>
      <c r="E5861" s="1">
        <v>3.5133351196299998</v>
      </c>
      <c r="F5861" s="1">
        <v>-11.184100000000001</v>
      </c>
      <c r="G5861" s="1">
        <v>-7.8444200000000004</v>
      </c>
      <c r="H5861" s="1">
        <v>-13.424300000000001</v>
      </c>
      <c r="I5861" s="1">
        <v>82.582899999999995</v>
      </c>
      <c r="J5861" s="2">
        <v>-9999</v>
      </c>
      <c r="K5861" s="1">
        <v>0.24568000000000001</v>
      </c>
      <c r="L5861" s="2">
        <v>-9999</v>
      </c>
      <c r="M5861" s="2">
        <v>-9999</v>
      </c>
      <c r="N5861" s="2">
        <v>-9999</v>
      </c>
      <c r="O5861" s="2">
        <v>-9999</v>
      </c>
    </row>
    <row r="5862" spans="1:15">
      <c r="A5862" s="7">
        <v>19920117</v>
      </c>
      <c r="B5862" s="8" t="str">
        <f t="shared" si="273"/>
        <v>1992</v>
      </c>
      <c r="C5862" s="9" t="str">
        <f t="shared" si="274"/>
        <v>01</v>
      </c>
      <c r="D5862" s="9" t="str">
        <f t="shared" si="275"/>
        <v>17</v>
      </c>
      <c r="E5862" s="1">
        <v>4.3203714477500004</v>
      </c>
      <c r="F5862" s="1">
        <v>-8.5788899999999995</v>
      </c>
      <c r="G5862" s="1">
        <v>-4.6448700000000001</v>
      </c>
      <c r="H5862" s="1">
        <v>-13.3758</v>
      </c>
      <c r="I5862" s="1">
        <v>65.945599999999999</v>
      </c>
      <c r="J5862" s="2">
        <v>-9999</v>
      </c>
      <c r="K5862" s="1">
        <v>0</v>
      </c>
      <c r="L5862" s="2">
        <v>-9999</v>
      </c>
      <c r="M5862" s="2">
        <v>-9999</v>
      </c>
      <c r="N5862" s="2">
        <v>-9999</v>
      </c>
      <c r="O5862" s="2">
        <v>-9999</v>
      </c>
    </row>
    <row r="5863" spans="1:15">
      <c r="A5863" s="7">
        <v>19920118</v>
      </c>
      <c r="B5863" s="8" t="str">
        <f t="shared" si="273"/>
        <v>1992</v>
      </c>
      <c r="C5863" s="9" t="str">
        <f t="shared" si="274"/>
        <v>01</v>
      </c>
      <c r="D5863" s="9" t="str">
        <f t="shared" si="275"/>
        <v>18</v>
      </c>
      <c r="E5863" s="1">
        <v>3.6016704711899998</v>
      </c>
      <c r="F5863" s="1">
        <v>-7.4000300000000001</v>
      </c>
      <c r="G5863" s="1">
        <v>-2.8924300000000001</v>
      </c>
      <c r="H5863" s="1">
        <v>-10.722099999999999</v>
      </c>
      <c r="I5863" s="1">
        <v>81.434299999999993</v>
      </c>
      <c r="J5863" s="2">
        <v>-9999</v>
      </c>
      <c r="K5863" s="1">
        <v>3.9144600000000002E-2</v>
      </c>
      <c r="L5863" s="2">
        <v>-9999</v>
      </c>
      <c r="M5863" s="2">
        <v>-9999</v>
      </c>
      <c r="N5863" s="2">
        <v>-9999</v>
      </c>
      <c r="O5863" s="2">
        <v>-9999</v>
      </c>
    </row>
    <row r="5864" spans="1:15">
      <c r="A5864" s="7">
        <v>19920119</v>
      </c>
      <c r="B5864" s="8" t="str">
        <f t="shared" si="273"/>
        <v>1992</v>
      </c>
      <c r="C5864" s="9" t="str">
        <f t="shared" si="274"/>
        <v>01</v>
      </c>
      <c r="D5864" s="9" t="str">
        <f t="shared" si="275"/>
        <v>19</v>
      </c>
      <c r="E5864" s="1">
        <v>4.5320946899400001</v>
      </c>
      <c r="F5864" s="1">
        <v>-10.4009</v>
      </c>
      <c r="G5864" s="1">
        <v>-6.9531299999999998</v>
      </c>
      <c r="H5864" s="1">
        <v>-13.0465</v>
      </c>
      <c r="I5864" s="1">
        <v>78.218699999999998</v>
      </c>
      <c r="J5864" s="2">
        <v>-9999</v>
      </c>
      <c r="K5864" s="1">
        <v>3.8265199999999999E-2</v>
      </c>
      <c r="L5864" s="2">
        <v>-9999</v>
      </c>
      <c r="M5864" s="2">
        <v>-9999</v>
      </c>
      <c r="N5864" s="2">
        <v>-9999</v>
      </c>
      <c r="O5864" s="2">
        <v>-9999</v>
      </c>
    </row>
    <row r="5865" spans="1:15">
      <c r="A5865" s="7">
        <v>19920120</v>
      </c>
      <c r="B5865" s="8" t="str">
        <f t="shared" si="273"/>
        <v>1992</v>
      </c>
      <c r="C5865" s="9" t="str">
        <f t="shared" si="274"/>
        <v>01</v>
      </c>
      <c r="D5865" s="9" t="str">
        <f t="shared" si="275"/>
        <v>20</v>
      </c>
      <c r="E5865" s="1">
        <v>4.3156714965800003</v>
      </c>
      <c r="F5865" s="1">
        <v>-5.4029299999999996</v>
      </c>
      <c r="G5865" s="1">
        <v>-1.7844199999999999</v>
      </c>
      <c r="H5865" s="1">
        <v>-11.5878</v>
      </c>
      <c r="I5865" s="1">
        <v>42.663600000000002</v>
      </c>
      <c r="J5865" s="2">
        <v>-9999</v>
      </c>
      <c r="K5865" s="1">
        <v>0</v>
      </c>
      <c r="L5865" s="2">
        <v>-9999</v>
      </c>
      <c r="M5865" s="2">
        <v>-9999</v>
      </c>
      <c r="N5865" s="2">
        <v>-9999</v>
      </c>
      <c r="O5865" s="2">
        <v>-9999</v>
      </c>
    </row>
    <row r="5866" spans="1:15">
      <c r="A5866" s="7">
        <v>19920121</v>
      </c>
      <c r="B5866" s="8" t="str">
        <f t="shared" si="273"/>
        <v>1992</v>
      </c>
      <c r="C5866" s="9" t="str">
        <f t="shared" si="274"/>
        <v>01</v>
      </c>
      <c r="D5866" s="9" t="str">
        <f t="shared" si="275"/>
        <v>21</v>
      </c>
      <c r="E5866" s="1">
        <v>2.6832037719700002</v>
      </c>
      <c r="F5866" s="1">
        <v>-2.5670200000000001E-2</v>
      </c>
      <c r="G5866" s="1">
        <v>2.4694199999999999</v>
      </c>
      <c r="H5866" s="1">
        <v>-3.7402700000000002</v>
      </c>
      <c r="I5866" s="1">
        <v>85.011300000000006</v>
      </c>
      <c r="J5866" s="2">
        <v>-9999</v>
      </c>
      <c r="K5866" s="1">
        <v>3.2522600000000002</v>
      </c>
      <c r="L5866" s="2">
        <v>-9999</v>
      </c>
      <c r="M5866" s="2">
        <v>-9999</v>
      </c>
      <c r="N5866" s="2">
        <v>-9999</v>
      </c>
      <c r="O5866" s="2">
        <v>-9999</v>
      </c>
    </row>
    <row r="5867" spans="1:15">
      <c r="A5867" s="7">
        <v>19920122</v>
      </c>
      <c r="B5867" s="8" t="str">
        <f t="shared" si="273"/>
        <v>1992</v>
      </c>
      <c r="C5867" s="9" t="str">
        <f t="shared" si="274"/>
        <v>01</v>
      </c>
      <c r="D5867" s="9" t="str">
        <f t="shared" si="275"/>
        <v>22</v>
      </c>
      <c r="E5867" s="1">
        <v>2.4934175353999999</v>
      </c>
      <c r="F5867" s="1">
        <v>-0.69254000000000004</v>
      </c>
      <c r="G5867" s="1">
        <v>1.6186799999999999</v>
      </c>
      <c r="H5867" s="1">
        <v>-2.6677</v>
      </c>
      <c r="I5867" s="1">
        <v>94.166600000000003</v>
      </c>
      <c r="J5867" s="2">
        <v>-9999</v>
      </c>
      <c r="K5867" s="1">
        <v>3.1128</v>
      </c>
      <c r="L5867" s="2">
        <v>-9999</v>
      </c>
      <c r="M5867" s="2">
        <v>-9999</v>
      </c>
      <c r="N5867" s="2">
        <v>-9999</v>
      </c>
      <c r="O5867" s="2">
        <v>-9999</v>
      </c>
    </row>
    <row r="5868" spans="1:15">
      <c r="A5868" s="7">
        <v>19920123</v>
      </c>
      <c r="B5868" s="8" t="str">
        <f t="shared" si="273"/>
        <v>1992</v>
      </c>
      <c r="C5868" s="9" t="str">
        <f t="shared" si="274"/>
        <v>01</v>
      </c>
      <c r="D5868" s="9" t="str">
        <f t="shared" si="275"/>
        <v>23</v>
      </c>
      <c r="E5868" s="1">
        <v>4.7735828613300004</v>
      </c>
      <c r="F5868" s="1">
        <v>-1.71967</v>
      </c>
      <c r="G5868" s="1">
        <v>2.3929399999999998</v>
      </c>
      <c r="H5868" s="1">
        <v>-5.0817600000000001</v>
      </c>
      <c r="I5868" s="1">
        <v>81.938299999999998</v>
      </c>
      <c r="J5868" s="2">
        <v>-9999</v>
      </c>
      <c r="K5868" s="1">
        <v>4.4762499999999997E-2</v>
      </c>
      <c r="L5868" s="2">
        <v>-9999</v>
      </c>
      <c r="M5868" s="2">
        <v>-9999</v>
      </c>
      <c r="N5868" s="2">
        <v>-9999</v>
      </c>
      <c r="O5868" s="2">
        <v>-9999</v>
      </c>
    </row>
    <row r="5869" spans="1:15">
      <c r="A5869" s="7">
        <v>19920124</v>
      </c>
      <c r="B5869" s="8" t="str">
        <f t="shared" si="273"/>
        <v>1992</v>
      </c>
      <c r="C5869" s="9" t="str">
        <f t="shared" si="274"/>
        <v>01</v>
      </c>
      <c r="D5869" s="9" t="str">
        <f t="shared" si="275"/>
        <v>24</v>
      </c>
      <c r="E5869" s="1">
        <v>4.7358517456099998</v>
      </c>
      <c r="F5869" s="1">
        <v>-0.442083</v>
      </c>
      <c r="G5869" s="1">
        <v>3.6951000000000001</v>
      </c>
      <c r="H5869" s="1">
        <v>-2.3451599999999999</v>
      </c>
      <c r="I5869" s="1">
        <v>83.917599999999993</v>
      </c>
      <c r="J5869" s="2">
        <v>-9999</v>
      </c>
      <c r="K5869" s="1">
        <v>6.3109599999999996E-12</v>
      </c>
      <c r="L5869" s="2">
        <v>-9999</v>
      </c>
      <c r="M5869" s="2">
        <v>-9999</v>
      </c>
      <c r="N5869" s="2">
        <v>-9999</v>
      </c>
      <c r="O5869" s="2">
        <v>-9999</v>
      </c>
    </row>
    <row r="5870" spans="1:15">
      <c r="A5870" s="7">
        <v>19920125</v>
      </c>
      <c r="B5870" s="8" t="str">
        <f t="shared" si="273"/>
        <v>1992</v>
      </c>
      <c r="C5870" s="9" t="str">
        <f t="shared" si="274"/>
        <v>01</v>
      </c>
      <c r="D5870" s="9" t="str">
        <f t="shared" si="275"/>
        <v>25</v>
      </c>
      <c r="E5870" s="1">
        <v>4.53616413574</v>
      </c>
      <c r="F5870" s="1">
        <v>1.26</v>
      </c>
      <c r="G5870" s="1">
        <v>5.1429400000000003</v>
      </c>
      <c r="H5870" s="1">
        <v>-2.4064100000000002</v>
      </c>
      <c r="I5870" s="1">
        <v>88.796400000000006</v>
      </c>
      <c r="J5870" s="2">
        <v>-9999</v>
      </c>
      <c r="K5870" s="1">
        <v>4.6757100000000002E-9</v>
      </c>
      <c r="L5870" s="2">
        <v>-9999</v>
      </c>
      <c r="M5870" s="2">
        <v>-9999</v>
      </c>
      <c r="N5870" s="2">
        <v>-9999</v>
      </c>
      <c r="O5870" s="2">
        <v>-9999</v>
      </c>
    </row>
    <row r="5871" spans="1:15">
      <c r="A5871" s="7">
        <v>19920126</v>
      </c>
      <c r="B5871" s="8" t="str">
        <f t="shared" si="273"/>
        <v>1992</v>
      </c>
      <c r="C5871" s="9" t="str">
        <f t="shared" si="274"/>
        <v>01</v>
      </c>
      <c r="D5871" s="9" t="str">
        <f t="shared" si="275"/>
        <v>26</v>
      </c>
      <c r="E5871" s="1">
        <v>4.6857053100600004</v>
      </c>
      <c r="F5871" s="1">
        <v>0.60354099999999999</v>
      </c>
      <c r="G5871" s="1">
        <v>4.6557599999999999</v>
      </c>
      <c r="H5871" s="1">
        <v>-2.7238799999999999</v>
      </c>
      <c r="I5871" s="1">
        <v>88.989800000000002</v>
      </c>
      <c r="J5871" s="2">
        <v>-9999</v>
      </c>
      <c r="K5871" s="1">
        <v>2.7579200000000002E-2</v>
      </c>
      <c r="L5871" s="2">
        <v>-9999</v>
      </c>
      <c r="M5871" s="2">
        <v>-9999</v>
      </c>
      <c r="N5871" s="2">
        <v>-9999</v>
      </c>
      <c r="O5871" s="2">
        <v>-9999</v>
      </c>
    </row>
    <row r="5872" spans="1:15">
      <c r="A5872" s="7">
        <v>19920127</v>
      </c>
      <c r="B5872" s="8" t="str">
        <f t="shared" si="273"/>
        <v>1992</v>
      </c>
      <c r="C5872" s="9" t="str">
        <f t="shared" si="274"/>
        <v>01</v>
      </c>
      <c r="D5872" s="9" t="str">
        <f t="shared" si="275"/>
        <v>27</v>
      </c>
      <c r="E5872" s="1">
        <v>4.5332611083999996</v>
      </c>
      <c r="F5872" s="1">
        <v>0.85012299999999996</v>
      </c>
      <c r="G5872" s="1">
        <v>4.4539499999999999</v>
      </c>
      <c r="H5872" s="1">
        <v>-2.5004300000000002</v>
      </c>
      <c r="I5872" s="1">
        <v>89.9298</v>
      </c>
      <c r="J5872" s="2">
        <v>-9999</v>
      </c>
      <c r="K5872" s="1">
        <v>0.23766000000000001</v>
      </c>
      <c r="L5872" s="2">
        <v>-9999</v>
      </c>
      <c r="M5872" s="2">
        <v>-9999</v>
      </c>
      <c r="N5872" s="2">
        <v>-9999</v>
      </c>
      <c r="O5872" s="2">
        <v>-9999</v>
      </c>
    </row>
    <row r="5873" spans="1:15">
      <c r="A5873" s="7">
        <v>19920128</v>
      </c>
      <c r="B5873" s="8" t="str">
        <f t="shared" si="273"/>
        <v>1992</v>
      </c>
      <c r="C5873" s="9" t="str">
        <f t="shared" si="274"/>
        <v>01</v>
      </c>
      <c r="D5873" s="9" t="str">
        <f t="shared" si="275"/>
        <v>28</v>
      </c>
      <c r="E5873" s="1">
        <v>3.6117793212899998</v>
      </c>
      <c r="F5873" s="1">
        <v>1.0321899999999999</v>
      </c>
      <c r="G5873" s="1">
        <v>4.3296799999999998</v>
      </c>
      <c r="H5873" s="1">
        <v>-1.6143000000000001</v>
      </c>
      <c r="I5873" s="1">
        <v>93.710499999999996</v>
      </c>
      <c r="J5873" s="2">
        <v>-9999</v>
      </c>
      <c r="K5873" s="1">
        <v>4.2273300000000003</v>
      </c>
      <c r="L5873" s="2">
        <v>-9999</v>
      </c>
      <c r="M5873" s="2">
        <v>-9999</v>
      </c>
      <c r="N5873" s="2">
        <v>-9999</v>
      </c>
      <c r="O5873" s="2">
        <v>-9999</v>
      </c>
    </row>
    <row r="5874" spans="1:15">
      <c r="A5874" s="7">
        <v>19920129</v>
      </c>
      <c r="B5874" s="8" t="str">
        <f t="shared" si="273"/>
        <v>1992</v>
      </c>
      <c r="C5874" s="9" t="str">
        <f t="shared" si="274"/>
        <v>01</v>
      </c>
      <c r="D5874" s="9" t="str">
        <f t="shared" si="275"/>
        <v>29</v>
      </c>
      <c r="E5874" s="1">
        <v>5.3062300415000001</v>
      </c>
      <c r="F5874" s="1">
        <v>-0.76260899999999998</v>
      </c>
      <c r="G5874" s="1">
        <v>3.7787199999999999</v>
      </c>
      <c r="H5874" s="1">
        <v>-3.8918200000000001</v>
      </c>
      <c r="I5874" s="1">
        <v>82.792599999999993</v>
      </c>
      <c r="J5874" s="2">
        <v>-9999</v>
      </c>
      <c r="K5874" s="1">
        <v>1.86559E-2</v>
      </c>
      <c r="L5874" s="2">
        <v>-9999</v>
      </c>
      <c r="M5874" s="2">
        <v>-9999</v>
      </c>
      <c r="N5874" s="2">
        <v>-9999</v>
      </c>
      <c r="O5874" s="2">
        <v>-9999</v>
      </c>
    </row>
    <row r="5875" spans="1:15">
      <c r="A5875" s="7">
        <v>19920130</v>
      </c>
      <c r="B5875" s="8" t="str">
        <f t="shared" si="273"/>
        <v>1992</v>
      </c>
      <c r="C5875" s="9" t="str">
        <f t="shared" si="274"/>
        <v>01</v>
      </c>
      <c r="D5875" s="9" t="str">
        <f t="shared" si="275"/>
        <v>30</v>
      </c>
      <c r="E5875" s="1">
        <v>4.8657800170899996</v>
      </c>
      <c r="F5875" s="1">
        <v>-0.43787100000000001</v>
      </c>
      <c r="G5875" s="1">
        <v>4.1413900000000003</v>
      </c>
      <c r="H5875" s="1">
        <v>-4.1247600000000002</v>
      </c>
      <c r="I5875" s="1">
        <v>87.778300000000002</v>
      </c>
      <c r="J5875" s="2">
        <v>-9999</v>
      </c>
      <c r="K5875" s="1">
        <v>2.0244400000000001E-9</v>
      </c>
      <c r="L5875" s="2">
        <v>-9999</v>
      </c>
      <c r="M5875" s="2">
        <v>-9999</v>
      </c>
      <c r="N5875" s="2">
        <v>-9999</v>
      </c>
      <c r="O5875" s="2">
        <v>-9999</v>
      </c>
    </row>
    <row r="5876" spans="1:15">
      <c r="A5876" s="7">
        <v>19920131</v>
      </c>
      <c r="B5876" s="8" t="str">
        <f t="shared" si="273"/>
        <v>1992</v>
      </c>
      <c r="C5876" s="9" t="str">
        <f t="shared" si="274"/>
        <v>01</v>
      </c>
      <c r="D5876" s="9" t="str">
        <f t="shared" si="275"/>
        <v>31</v>
      </c>
      <c r="E5876" s="1">
        <v>4.2531782958999997</v>
      </c>
      <c r="F5876" s="1">
        <v>-1.40412</v>
      </c>
      <c r="G5876" s="1">
        <v>2.7742</v>
      </c>
      <c r="H5876" s="1">
        <v>-6.5871700000000004</v>
      </c>
      <c r="I5876" s="1">
        <v>90.019800000000004</v>
      </c>
      <c r="J5876" s="2">
        <v>-9999</v>
      </c>
      <c r="K5876" s="1">
        <v>0.19031799999999999</v>
      </c>
      <c r="L5876" s="2">
        <v>-9999</v>
      </c>
      <c r="M5876" s="2">
        <v>-9999</v>
      </c>
      <c r="N5876" s="2">
        <v>-9999</v>
      </c>
      <c r="O5876" s="2">
        <v>-9999</v>
      </c>
    </row>
    <row r="5877" spans="1:15">
      <c r="A5877" s="7">
        <v>19920201</v>
      </c>
      <c r="B5877" s="8" t="str">
        <f t="shared" si="273"/>
        <v>1992</v>
      </c>
      <c r="C5877" s="9" t="str">
        <f t="shared" si="274"/>
        <v>02</v>
      </c>
      <c r="D5877" s="9" t="str">
        <f t="shared" si="275"/>
        <v>01</v>
      </c>
      <c r="E5877" s="1">
        <v>5.5681000488299999</v>
      </c>
      <c r="F5877" s="1">
        <v>-0.51044400000000001</v>
      </c>
      <c r="G5877" s="1">
        <v>4.9019700000000004</v>
      </c>
      <c r="H5877" s="1">
        <v>-4.90198</v>
      </c>
      <c r="I5877" s="1">
        <v>73.734200000000001</v>
      </c>
      <c r="J5877" s="2">
        <v>-9999</v>
      </c>
      <c r="K5877" s="1">
        <v>2.3538300000000001E-11</v>
      </c>
      <c r="L5877" s="2">
        <v>-9999</v>
      </c>
      <c r="M5877" s="2">
        <v>-9999</v>
      </c>
      <c r="N5877" s="2">
        <v>-9999</v>
      </c>
      <c r="O5877" s="2">
        <v>-9999</v>
      </c>
    </row>
    <row r="5878" spans="1:15">
      <c r="A5878" s="7">
        <v>19920202</v>
      </c>
      <c r="B5878" s="8" t="str">
        <f t="shared" si="273"/>
        <v>1992</v>
      </c>
      <c r="C5878" s="9" t="str">
        <f t="shared" si="274"/>
        <v>02</v>
      </c>
      <c r="D5878" s="9" t="str">
        <f t="shared" si="275"/>
        <v>02</v>
      </c>
      <c r="E5878" s="1">
        <v>5.1735457397499998</v>
      </c>
      <c r="F5878" s="1">
        <v>-1.1323300000000001</v>
      </c>
      <c r="G5878" s="1">
        <v>2.4458299999999999</v>
      </c>
      <c r="H5878" s="1">
        <v>-4.38476</v>
      </c>
      <c r="I5878" s="1">
        <v>89.873500000000007</v>
      </c>
      <c r="J5878" s="2">
        <v>-9999</v>
      </c>
      <c r="K5878" s="1">
        <v>1.46791</v>
      </c>
      <c r="L5878" s="2">
        <v>-9999</v>
      </c>
      <c r="M5878" s="2">
        <v>-9999</v>
      </c>
      <c r="N5878" s="2">
        <v>-9999</v>
      </c>
      <c r="O5878" s="2">
        <v>-9999</v>
      </c>
    </row>
    <row r="5879" spans="1:15">
      <c r="A5879" s="7">
        <v>19920203</v>
      </c>
      <c r="B5879" s="8" t="str">
        <f t="shared" si="273"/>
        <v>1992</v>
      </c>
      <c r="C5879" s="9" t="str">
        <f t="shared" si="274"/>
        <v>02</v>
      </c>
      <c r="D5879" s="9" t="str">
        <f t="shared" si="275"/>
        <v>03</v>
      </c>
      <c r="E5879" s="1">
        <v>2.5132636230499998</v>
      </c>
      <c r="F5879" s="1">
        <v>-1.8203800000000001</v>
      </c>
      <c r="G5879" s="1">
        <v>0.66216399999999997</v>
      </c>
      <c r="H5879" s="1">
        <v>-3.8983099999999999</v>
      </c>
      <c r="I5879" s="1">
        <v>93.935299999999998</v>
      </c>
      <c r="J5879" s="2">
        <v>-9999</v>
      </c>
      <c r="K5879" s="1">
        <v>6.2184999999999997</v>
      </c>
      <c r="L5879" s="2">
        <v>-9999</v>
      </c>
      <c r="M5879" s="2">
        <v>-9999</v>
      </c>
      <c r="N5879" s="2">
        <v>-9999</v>
      </c>
      <c r="O5879" s="2">
        <v>-9999</v>
      </c>
    </row>
    <row r="5880" spans="1:15">
      <c r="A5880" s="7">
        <v>19920204</v>
      </c>
      <c r="B5880" s="8" t="str">
        <f t="shared" si="273"/>
        <v>1992</v>
      </c>
      <c r="C5880" s="9" t="str">
        <f t="shared" si="274"/>
        <v>02</v>
      </c>
      <c r="D5880" s="9" t="str">
        <f t="shared" si="275"/>
        <v>04</v>
      </c>
      <c r="E5880" s="1">
        <v>3.0878151855499998</v>
      </c>
      <c r="F5880" s="1">
        <v>0.53365300000000004</v>
      </c>
      <c r="G5880" s="1">
        <v>2.9245199999999998</v>
      </c>
      <c r="H5880" s="1">
        <v>-3.0382699999999998</v>
      </c>
      <c r="I5880" s="1">
        <v>96.162700000000001</v>
      </c>
      <c r="J5880" s="2">
        <v>-9999</v>
      </c>
      <c r="K5880" s="1">
        <v>16.573599999999999</v>
      </c>
      <c r="L5880" s="2">
        <v>-9999</v>
      </c>
      <c r="M5880" s="2">
        <v>-9999</v>
      </c>
      <c r="N5880" s="2">
        <v>-9999</v>
      </c>
      <c r="O5880" s="2">
        <v>-9999</v>
      </c>
    </row>
    <row r="5881" spans="1:15">
      <c r="A5881" s="7">
        <v>19920205</v>
      </c>
      <c r="B5881" s="8" t="str">
        <f t="shared" si="273"/>
        <v>1992</v>
      </c>
      <c r="C5881" s="9" t="str">
        <f t="shared" si="274"/>
        <v>02</v>
      </c>
      <c r="D5881" s="9" t="str">
        <f t="shared" si="275"/>
        <v>05</v>
      </c>
      <c r="E5881" s="1">
        <v>3.3617462036100001</v>
      </c>
      <c r="F5881" s="1">
        <v>1.84344</v>
      </c>
      <c r="G5881" s="1">
        <v>3.61443</v>
      </c>
      <c r="H5881" s="1">
        <v>-0.413024</v>
      </c>
      <c r="I5881" s="1">
        <v>96.040599999999998</v>
      </c>
      <c r="J5881" s="2">
        <v>-9999</v>
      </c>
      <c r="K5881" s="1">
        <v>7.0816800000000004</v>
      </c>
      <c r="L5881" s="2">
        <v>-9999</v>
      </c>
      <c r="M5881" s="2">
        <v>-9999</v>
      </c>
      <c r="N5881" s="2">
        <v>-9999</v>
      </c>
      <c r="O5881" s="2">
        <v>-9999</v>
      </c>
    </row>
    <row r="5882" spans="1:15">
      <c r="A5882" s="7">
        <v>19920206</v>
      </c>
      <c r="B5882" s="8" t="str">
        <f t="shared" si="273"/>
        <v>1992</v>
      </c>
      <c r="C5882" s="9" t="str">
        <f t="shared" si="274"/>
        <v>02</v>
      </c>
      <c r="D5882" s="9" t="str">
        <f t="shared" si="275"/>
        <v>06</v>
      </c>
      <c r="E5882" s="1">
        <v>3.7889941772500002</v>
      </c>
      <c r="F5882" s="1">
        <v>1.41964</v>
      </c>
      <c r="G5882" s="1">
        <v>3.6066500000000001</v>
      </c>
      <c r="H5882" s="1">
        <v>-0.54675200000000002</v>
      </c>
      <c r="I5882" s="1">
        <v>94.626199999999997</v>
      </c>
      <c r="J5882" s="2">
        <v>-9999</v>
      </c>
      <c r="K5882" s="1">
        <v>1.7304999999999999</v>
      </c>
      <c r="L5882" s="2">
        <v>-9999</v>
      </c>
      <c r="M5882" s="2">
        <v>-9999</v>
      </c>
      <c r="N5882" s="2">
        <v>-9999</v>
      </c>
      <c r="O5882" s="2">
        <v>-9999</v>
      </c>
    </row>
    <row r="5883" spans="1:15">
      <c r="A5883" s="7">
        <v>19920207</v>
      </c>
      <c r="B5883" s="8" t="str">
        <f t="shared" si="273"/>
        <v>1992</v>
      </c>
      <c r="C5883" s="9" t="str">
        <f t="shared" si="274"/>
        <v>02</v>
      </c>
      <c r="D5883" s="9" t="str">
        <f t="shared" si="275"/>
        <v>07</v>
      </c>
      <c r="E5883" s="1">
        <v>5.4126836059599999</v>
      </c>
      <c r="F5883" s="1">
        <v>0.98311599999999999</v>
      </c>
      <c r="G5883" s="1">
        <v>4.09612</v>
      </c>
      <c r="H5883" s="1">
        <v>-2.0341200000000002</v>
      </c>
      <c r="I5883" s="1">
        <v>89.509</v>
      </c>
      <c r="J5883" s="2">
        <v>-9999</v>
      </c>
      <c r="K5883" s="1">
        <v>1.4987199999999999E-2</v>
      </c>
      <c r="L5883" s="2">
        <v>-9999</v>
      </c>
      <c r="M5883" s="2">
        <v>-9999</v>
      </c>
      <c r="N5883" s="2">
        <v>-9999</v>
      </c>
      <c r="O5883" s="2">
        <v>-9999</v>
      </c>
    </row>
    <row r="5884" spans="1:15">
      <c r="A5884" s="7">
        <v>19920208</v>
      </c>
      <c r="B5884" s="8" t="str">
        <f t="shared" si="273"/>
        <v>1992</v>
      </c>
      <c r="C5884" s="9" t="str">
        <f t="shared" si="274"/>
        <v>02</v>
      </c>
      <c r="D5884" s="9" t="str">
        <f t="shared" si="275"/>
        <v>08</v>
      </c>
      <c r="E5884" s="1">
        <v>5.6852066162100003</v>
      </c>
      <c r="F5884" s="1">
        <v>1.4078299999999999</v>
      </c>
      <c r="G5884" s="1">
        <v>4.8702300000000003</v>
      </c>
      <c r="H5884" s="1">
        <v>-1.4252899999999999</v>
      </c>
      <c r="I5884" s="1">
        <v>90.093599999999995</v>
      </c>
      <c r="J5884" s="2">
        <v>-9999</v>
      </c>
      <c r="K5884" s="1">
        <v>8.7094500000000005E-2</v>
      </c>
      <c r="L5884" s="2">
        <v>-9999</v>
      </c>
      <c r="M5884" s="2">
        <v>-9999</v>
      </c>
      <c r="N5884" s="2">
        <v>-9999</v>
      </c>
      <c r="O5884" s="2">
        <v>-9999</v>
      </c>
    </row>
    <row r="5885" spans="1:15">
      <c r="A5885" s="7">
        <v>19920209</v>
      </c>
      <c r="B5885" s="8" t="str">
        <f t="shared" si="273"/>
        <v>1992</v>
      </c>
      <c r="C5885" s="9" t="str">
        <f t="shared" si="274"/>
        <v>02</v>
      </c>
      <c r="D5885" s="9" t="str">
        <f t="shared" si="275"/>
        <v>09</v>
      </c>
      <c r="E5885" s="1">
        <v>6.4963984130899997</v>
      </c>
      <c r="F5885" s="1">
        <v>0.96950599999999998</v>
      </c>
      <c r="G5885" s="1">
        <v>3.7857599999999998</v>
      </c>
      <c r="H5885" s="1">
        <v>-2.0158399999999999</v>
      </c>
      <c r="I5885" s="1">
        <v>90.614500000000007</v>
      </c>
      <c r="J5885" s="2">
        <v>-9999</v>
      </c>
      <c r="K5885" s="1">
        <v>1.1437600000000001</v>
      </c>
      <c r="L5885" s="2">
        <v>-9999</v>
      </c>
      <c r="M5885" s="2">
        <v>-9999</v>
      </c>
      <c r="N5885" s="2">
        <v>-9999</v>
      </c>
      <c r="O5885" s="2">
        <v>-9999</v>
      </c>
    </row>
    <row r="5886" spans="1:15">
      <c r="A5886" s="7">
        <v>19920210</v>
      </c>
      <c r="B5886" s="8" t="str">
        <f t="shared" si="273"/>
        <v>1992</v>
      </c>
      <c r="C5886" s="9" t="str">
        <f t="shared" si="274"/>
        <v>02</v>
      </c>
      <c r="D5886" s="9" t="str">
        <f t="shared" si="275"/>
        <v>10</v>
      </c>
      <c r="E5886" s="1">
        <v>4.50398001709</v>
      </c>
      <c r="F5886" s="1">
        <v>-4.3086599999999997</v>
      </c>
      <c r="G5886" s="1">
        <v>2.05599</v>
      </c>
      <c r="H5886" s="1">
        <v>-9.8414900000000003</v>
      </c>
      <c r="I5886" s="1">
        <v>90.214500000000001</v>
      </c>
      <c r="J5886" s="2">
        <v>-9999</v>
      </c>
      <c r="K5886" s="1">
        <v>4.7902399999999998</v>
      </c>
      <c r="L5886" s="2">
        <v>-9999</v>
      </c>
      <c r="M5886" s="2">
        <v>-9999</v>
      </c>
      <c r="N5886" s="2">
        <v>-9999</v>
      </c>
      <c r="O5886" s="2">
        <v>-9999</v>
      </c>
    </row>
    <row r="5887" spans="1:15">
      <c r="A5887" s="7">
        <v>19920211</v>
      </c>
      <c r="B5887" s="8" t="str">
        <f t="shared" si="273"/>
        <v>1992</v>
      </c>
      <c r="C5887" s="9" t="str">
        <f t="shared" si="274"/>
        <v>02</v>
      </c>
      <c r="D5887" s="9" t="str">
        <f t="shared" si="275"/>
        <v>11</v>
      </c>
      <c r="E5887" s="1">
        <v>5.1273042846700001</v>
      </c>
      <c r="F5887" s="1">
        <v>-5.3219099999999999</v>
      </c>
      <c r="G5887" s="1">
        <v>-1.09846</v>
      </c>
      <c r="H5887" s="1">
        <v>-10.1745</v>
      </c>
      <c r="I5887" s="1">
        <v>87.816900000000004</v>
      </c>
      <c r="J5887" s="2">
        <v>-9999</v>
      </c>
      <c r="K5887" s="1">
        <v>0.57837700000000003</v>
      </c>
      <c r="L5887" s="2">
        <v>-9999</v>
      </c>
      <c r="M5887" s="2">
        <v>-9999</v>
      </c>
      <c r="N5887" s="2">
        <v>-9999</v>
      </c>
      <c r="O5887" s="2">
        <v>-9999</v>
      </c>
    </row>
    <row r="5888" spans="1:15">
      <c r="A5888" s="7">
        <v>19920212</v>
      </c>
      <c r="B5888" s="8" t="str">
        <f t="shared" si="273"/>
        <v>1992</v>
      </c>
      <c r="C5888" s="9" t="str">
        <f t="shared" si="274"/>
        <v>02</v>
      </c>
      <c r="D5888" s="9" t="str">
        <f t="shared" si="275"/>
        <v>12</v>
      </c>
      <c r="E5888" s="1">
        <v>5.7363121581999996</v>
      </c>
      <c r="F5888" s="1">
        <v>-1.8308800000000001</v>
      </c>
      <c r="G5888" s="1">
        <v>3.1744599999999998</v>
      </c>
      <c r="H5888" s="1">
        <v>-6.2831999999999999</v>
      </c>
      <c r="I5888" s="1">
        <v>86.155699999999996</v>
      </c>
      <c r="J5888" s="2">
        <v>-9999</v>
      </c>
      <c r="K5888" s="1">
        <v>5.5986300000000003E-2</v>
      </c>
      <c r="L5888" s="2">
        <v>-9999</v>
      </c>
      <c r="M5888" s="2">
        <v>-9999</v>
      </c>
      <c r="N5888" s="2">
        <v>-9999</v>
      </c>
      <c r="O5888" s="2">
        <v>-9999</v>
      </c>
    </row>
    <row r="5889" spans="1:15">
      <c r="A5889" s="7">
        <v>19920213</v>
      </c>
      <c r="B5889" s="8" t="str">
        <f t="shared" si="273"/>
        <v>1992</v>
      </c>
      <c r="C5889" s="9" t="str">
        <f t="shared" si="274"/>
        <v>02</v>
      </c>
      <c r="D5889" s="9" t="str">
        <f t="shared" si="275"/>
        <v>13</v>
      </c>
      <c r="E5889" s="1">
        <v>6.3407061035199996</v>
      </c>
      <c r="F5889" s="1">
        <v>-0.87345099999999998</v>
      </c>
      <c r="G5889" s="1">
        <v>3.4890400000000001</v>
      </c>
      <c r="H5889" s="1">
        <v>-4.5737899999999998</v>
      </c>
      <c r="I5889" s="1">
        <v>86.270300000000006</v>
      </c>
      <c r="J5889" s="2">
        <v>-9999</v>
      </c>
      <c r="K5889" s="1">
        <v>1.0260800000000001</v>
      </c>
      <c r="L5889" s="2">
        <v>-9999</v>
      </c>
      <c r="M5889" s="2">
        <v>-9999</v>
      </c>
      <c r="N5889" s="2">
        <v>-9999</v>
      </c>
      <c r="O5889" s="2">
        <v>-9999</v>
      </c>
    </row>
    <row r="5890" spans="1:15">
      <c r="A5890" s="7">
        <v>19920214</v>
      </c>
      <c r="B5890" s="8" t="str">
        <f t="shared" si="273"/>
        <v>1992</v>
      </c>
      <c r="C5890" s="9" t="str">
        <f t="shared" si="274"/>
        <v>02</v>
      </c>
      <c r="D5890" s="9" t="str">
        <f t="shared" si="275"/>
        <v>14</v>
      </c>
      <c r="E5890" s="1">
        <v>6.1058186279299997</v>
      </c>
      <c r="F5890" s="1">
        <v>-3.88367</v>
      </c>
      <c r="G5890" s="1">
        <v>-0.80832499999999996</v>
      </c>
      <c r="H5890" s="1">
        <v>-6.7952599999999999</v>
      </c>
      <c r="I5890" s="1">
        <v>91.320700000000002</v>
      </c>
      <c r="J5890" s="2">
        <v>-9999</v>
      </c>
      <c r="K5890" s="1">
        <v>2.9132400000000001</v>
      </c>
      <c r="L5890" s="2">
        <v>-9999</v>
      </c>
      <c r="M5890" s="2">
        <v>-9999</v>
      </c>
      <c r="N5890" s="2">
        <v>-9999</v>
      </c>
      <c r="O5890" s="2">
        <v>-9999</v>
      </c>
    </row>
    <row r="5891" spans="1:15">
      <c r="A5891" s="7">
        <v>19920215</v>
      </c>
      <c r="B5891" s="8" t="str">
        <f t="shared" ref="B5891:B5954" si="276">LEFT(A5891,4)</f>
        <v>1992</v>
      </c>
      <c r="C5891" s="9" t="str">
        <f t="shared" ref="C5891:C5954" si="277">MID(A5891,5,2)</f>
        <v>02</v>
      </c>
      <c r="D5891" s="9" t="str">
        <f t="shared" ref="D5891:D5954" si="278">RIGHT(A5891, 2)</f>
        <v>15</v>
      </c>
      <c r="E5891" s="1">
        <v>5.4162863525400002</v>
      </c>
      <c r="F5891" s="1">
        <v>-6.2717400000000003</v>
      </c>
      <c r="G5891" s="1">
        <v>-2.57877</v>
      </c>
      <c r="H5891" s="1">
        <v>-8.7561</v>
      </c>
      <c r="I5891" s="1">
        <v>89.659899999999993</v>
      </c>
      <c r="J5891" s="2">
        <v>-9999</v>
      </c>
      <c r="K5891" s="1">
        <v>1.5452999999999999</v>
      </c>
      <c r="L5891" s="2">
        <v>-9999</v>
      </c>
      <c r="M5891" s="2">
        <v>-9999</v>
      </c>
      <c r="N5891" s="2">
        <v>-9999</v>
      </c>
      <c r="O5891" s="2">
        <v>-9999</v>
      </c>
    </row>
    <row r="5892" spans="1:15">
      <c r="A5892" s="7">
        <v>19920216</v>
      </c>
      <c r="B5892" s="8" t="str">
        <f t="shared" si="276"/>
        <v>1992</v>
      </c>
      <c r="C5892" s="9" t="str">
        <f t="shared" si="277"/>
        <v>02</v>
      </c>
      <c r="D5892" s="9" t="str">
        <f t="shared" si="278"/>
        <v>16</v>
      </c>
      <c r="E5892" s="1">
        <v>7.6784196533199998</v>
      </c>
      <c r="F5892" s="1">
        <v>-5.5615899999999998</v>
      </c>
      <c r="G5892" s="1">
        <v>-0.23746300000000001</v>
      </c>
      <c r="H5892" s="1">
        <v>-9.9938699999999994</v>
      </c>
      <c r="I5892" s="1">
        <v>84.205799999999996</v>
      </c>
      <c r="J5892" s="2">
        <v>-9999</v>
      </c>
      <c r="K5892" s="1">
        <v>3.6467399999999997E-2</v>
      </c>
      <c r="L5892" s="2">
        <v>-9999</v>
      </c>
      <c r="M5892" s="2">
        <v>-9999</v>
      </c>
      <c r="N5892" s="2">
        <v>-9999</v>
      </c>
      <c r="O5892" s="2">
        <v>-9999</v>
      </c>
    </row>
    <row r="5893" spans="1:15">
      <c r="A5893" s="7">
        <v>19920217</v>
      </c>
      <c r="B5893" s="8" t="str">
        <f t="shared" si="276"/>
        <v>1992</v>
      </c>
      <c r="C5893" s="9" t="str">
        <f t="shared" si="277"/>
        <v>02</v>
      </c>
      <c r="D5893" s="9" t="str">
        <f t="shared" si="278"/>
        <v>17</v>
      </c>
      <c r="E5893" s="1">
        <v>6.1930307373</v>
      </c>
      <c r="F5893" s="1">
        <v>-2.2884000000000002</v>
      </c>
      <c r="G5893" s="1">
        <v>3.2915000000000001</v>
      </c>
      <c r="H5893" s="1">
        <v>-7.7051100000000003</v>
      </c>
      <c r="I5893" s="1">
        <v>86.716200000000001</v>
      </c>
      <c r="J5893" s="2">
        <v>-9999</v>
      </c>
      <c r="K5893" s="1">
        <v>1.9927699999999999</v>
      </c>
      <c r="L5893" s="2">
        <v>-9999</v>
      </c>
      <c r="M5893" s="2">
        <v>-9999</v>
      </c>
      <c r="N5893" s="2">
        <v>-9999</v>
      </c>
      <c r="O5893" s="2">
        <v>-9999</v>
      </c>
    </row>
    <row r="5894" spans="1:15">
      <c r="A5894" s="7">
        <v>19920218</v>
      </c>
      <c r="B5894" s="8" t="str">
        <f t="shared" si="276"/>
        <v>1992</v>
      </c>
      <c r="C5894" s="9" t="str">
        <f t="shared" si="277"/>
        <v>02</v>
      </c>
      <c r="D5894" s="9" t="str">
        <f t="shared" si="278"/>
        <v>18</v>
      </c>
      <c r="E5894" s="1">
        <v>6.6613706542999997</v>
      </c>
      <c r="F5894" s="1">
        <v>-4.59138</v>
      </c>
      <c r="G5894" s="1">
        <v>-0.43265399999999998</v>
      </c>
      <c r="H5894" s="1">
        <v>-7.7041899999999996</v>
      </c>
      <c r="I5894" s="1">
        <v>80.569000000000003</v>
      </c>
      <c r="J5894" s="2">
        <v>-9999</v>
      </c>
      <c r="K5894" s="1">
        <v>0.13717099999999999</v>
      </c>
      <c r="L5894" s="2">
        <v>-9999</v>
      </c>
      <c r="M5894" s="2">
        <v>-9999</v>
      </c>
      <c r="N5894" s="2">
        <v>-9999</v>
      </c>
      <c r="O5894" s="2">
        <v>-9999</v>
      </c>
    </row>
    <row r="5895" spans="1:15">
      <c r="A5895" s="7">
        <v>19920219</v>
      </c>
      <c r="B5895" s="8" t="str">
        <f t="shared" si="276"/>
        <v>1992</v>
      </c>
      <c r="C5895" s="9" t="str">
        <f t="shared" si="277"/>
        <v>02</v>
      </c>
      <c r="D5895" s="9" t="str">
        <f t="shared" si="278"/>
        <v>19</v>
      </c>
      <c r="E5895" s="1">
        <v>5.5168386108399998</v>
      </c>
      <c r="F5895" s="1">
        <v>-6.9004300000000001</v>
      </c>
      <c r="G5895" s="1">
        <v>-2.7290100000000002</v>
      </c>
      <c r="H5895" s="1">
        <v>-10.169700000000001</v>
      </c>
      <c r="I5895" s="1">
        <v>84.744200000000006</v>
      </c>
      <c r="J5895" s="2">
        <v>-9999</v>
      </c>
      <c r="K5895" s="1">
        <v>2.0136799999999999</v>
      </c>
      <c r="L5895" s="2">
        <v>-9999</v>
      </c>
      <c r="M5895" s="2">
        <v>-9999</v>
      </c>
      <c r="N5895" s="2">
        <v>-9999</v>
      </c>
      <c r="O5895" s="2">
        <v>-9999</v>
      </c>
    </row>
    <row r="5896" spans="1:15">
      <c r="A5896" s="7">
        <v>19920220</v>
      </c>
      <c r="B5896" s="8" t="str">
        <f t="shared" si="276"/>
        <v>1992</v>
      </c>
      <c r="C5896" s="9" t="str">
        <f t="shared" si="277"/>
        <v>02</v>
      </c>
      <c r="D5896" s="9" t="str">
        <f t="shared" si="278"/>
        <v>20</v>
      </c>
      <c r="E5896" s="1">
        <v>7.2392484374999997</v>
      </c>
      <c r="F5896" s="1">
        <v>-4.5582000000000003</v>
      </c>
      <c r="G5896" s="1">
        <v>0.24251700000000001</v>
      </c>
      <c r="H5896" s="1">
        <v>-12.538</v>
      </c>
      <c r="I5896" s="1">
        <v>85.7072</v>
      </c>
      <c r="J5896" s="2">
        <v>-9999</v>
      </c>
      <c r="K5896" s="1">
        <v>4.50441</v>
      </c>
      <c r="L5896" s="2">
        <v>-9999</v>
      </c>
      <c r="M5896" s="2">
        <v>-9999</v>
      </c>
      <c r="N5896" s="2">
        <v>-9999</v>
      </c>
      <c r="O5896" s="2">
        <v>-9999</v>
      </c>
    </row>
    <row r="5897" spans="1:15">
      <c r="A5897" s="7">
        <v>19920221</v>
      </c>
      <c r="B5897" s="8" t="str">
        <f t="shared" si="276"/>
        <v>1992</v>
      </c>
      <c r="C5897" s="9" t="str">
        <f t="shared" si="277"/>
        <v>02</v>
      </c>
      <c r="D5897" s="9" t="str">
        <f t="shared" si="278"/>
        <v>21</v>
      </c>
      <c r="E5897" s="1">
        <v>4.3086644165000001</v>
      </c>
      <c r="F5897" s="1">
        <v>-8.4292099999999994</v>
      </c>
      <c r="G5897" s="1">
        <v>-0.61490500000000003</v>
      </c>
      <c r="H5897" s="1">
        <v>-10.8222</v>
      </c>
      <c r="I5897" s="1">
        <v>85.335800000000006</v>
      </c>
      <c r="J5897" s="2">
        <v>-9999</v>
      </c>
      <c r="K5897" s="1">
        <v>7.35656</v>
      </c>
      <c r="L5897" s="2">
        <v>-9999</v>
      </c>
      <c r="M5897" s="2">
        <v>-9999</v>
      </c>
      <c r="N5897" s="2">
        <v>-9999</v>
      </c>
      <c r="O5897" s="2">
        <v>-9999</v>
      </c>
    </row>
    <row r="5898" spans="1:15">
      <c r="A5898" s="7">
        <v>19920222</v>
      </c>
      <c r="B5898" s="8" t="str">
        <f t="shared" si="276"/>
        <v>1992</v>
      </c>
      <c r="C5898" s="9" t="str">
        <f t="shared" si="277"/>
        <v>02</v>
      </c>
      <c r="D5898" s="9" t="str">
        <f t="shared" si="278"/>
        <v>22</v>
      </c>
      <c r="E5898" s="1">
        <v>6.2243167236300003</v>
      </c>
      <c r="F5898" s="1">
        <v>-9.1762200000000007</v>
      </c>
      <c r="G5898" s="1">
        <v>-6.12873</v>
      </c>
      <c r="H5898" s="1">
        <v>-11.228400000000001</v>
      </c>
      <c r="I5898" s="1">
        <v>84.703500000000005</v>
      </c>
      <c r="J5898" s="2">
        <v>-9999</v>
      </c>
      <c r="K5898" s="1">
        <v>1.8040099999999999</v>
      </c>
      <c r="L5898" s="2">
        <v>-9999</v>
      </c>
      <c r="M5898" s="2">
        <v>-9999</v>
      </c>
      <c r="N5898" s="2">
        <v>-9999</v>
      </c>
      <c r="O5898" s="2">
        <v>-9999</v>
      </c>
    </row>
    <row r="5899" spans="1:15">
      <c r="A5899" s="7">
        <v>19920223</v>
      </c>
      <c r="B5899" s="8" t="str">
        <f t="shared" si="276"/>
        <v>1992</v>
      </c>
      <c r="C5899" s="9" t="str">
        <f t="shared" si="277"/>
        <v>02</v>
      </c>
      <c r="D5899" s="9" t="str">
        <f t="shared" si="278"/>
        <v>23</v>
      </c>
      <c r="E5899" s="1">
        <v>8.74385310059</v>
      </c>
      <c r="F5899" s="1">
        <v>-10.4443</v>
      </c>
      <c r="G5899" s="1">
        <v>-6.3543799999999999</v>
      </c>
      <c r="H5899" s="1">
        <v>-13.243499999999999</v>
      </c>
      <c r="I5899" s="1">
        <v>76.298199999999994</v>
      </c>
      <c r="J5899" s="2">
        <v>-9999</v>
      </c>
      <c r="K5899" s="1">
        <v>0.15040400000000001</v>
      </c>
      <c r="L5899" s="2">
        <v>-9999</v>
      </c>
      <c r="M5899" s="2">
        <v>-9999</v>
      </c>
      <c r="N5899" s="2">
        <v>-9999</v>
      </c>
      <c r="O5899" s="2">
        <v>-9999</v>
      </c>
    </row>
    <row r="5900" spans="1:15">
      <c r="A5900" s="7">
        <v>19920224</v>
      </c>
      <c r="B5900" s="8" t="str">
        <f t="shared" si="276"/>
        <v>1992</v>
      </c>
      <c r="C5900" s="9" t="str">
        <f t="shared" si="277"/>
        <v>02</v>
      </c>
      <c r="D5900" s="9" t="str">
        <f t="shared" si="278"/>
        <v>24</v>
      </c>
      <c r="E5900" s="1">
        <v>9.2352095947299997</v>
      </c>
      <c r="F5900" s="1">
        <v>-8.5771300000000004</v>
      </c>
      <c r="G5900" s="1">
        <v>-2.8816000000000002</v>
      </c>
      <c r="H5900" s="1">
        <v>-13.9391</v>
      </c>
      <c r="I5900" s="1">
        <v>72.218400000000003</v>
      </c>
      <c r="J5900" s="2">
        <v>-9999</v>
      </c>
      <c r="K5900" s="1">
        <v>0</v>
      </c>
      <c r="L5900" s="2">
        <v>-9999</v>
      </c>
      <c r="M5900" s="2">
        <v>-9999</v>
      </c>
      <c r="N5900" s="2">
        <v>-9999</v>
      </c>
      <c r="O5900" s="2">
        <v>-9999</v>
      </c>
    </row>
    <row r="5901" spans="1:15">
      <c r="A5901" s="7">
        <v>19920225</v>
      </c>
      <c r="B5901" s="8" t="str">
        <f t="shared" si="276"/>
        <v>1992</v>
      </c>
      <c r="C5901" s="9" t="str">
        <f t="shared" si="277"/>
        <v>02</v>
      </c>
      <c r="D5901" s="9" t="str">
        <f t="shared" si="278"/>
        <v>25</v>
      </c>
      <c r="E5901" s="1">
        <v>7.2480959472700004</v>
      </c>
      <c r="F5901" s="1">
        <v>-6.1170400000000003</v>
      </c>
      <c r="G5901" s="1">
        <v>-0.37332799999999999</v>
      </c>
      <c r="H5901" s="1">
        <v>-10.4375</v>
      </c>
      <c r="I5901" s="1">
        <v>87.976900000000001</v>
      </c>
      <c r="J5901" s="2">
        <v>-9999</v>
      </c>
      <c r="K5901" s="1">
        <v>1.0962799999999999</v>
      </c>
      <c r="L5901" s="2">
        <v>-9999</v>
      </c>
      <c r="M5901" s="2">
        <v>-9999</v>
      </c>
      <c r="N5901" s="2">
        <v>-9999</v>
      </c>
      <c r="O5901" s="2">
        <v>-9999</v>
      </c>
    </row>
    <row r="5902" spans="1:15">
      <c r="A5902" s="7">
        <v>19920226</v>
      </c>
      <c r="B5902" s="8" t="str">
        <f t="shared" si="276"/>
        <v>1992</v>
      </c>
      <c r="C5902" s="9" t="str">
        <f t="shared" si="277"/>
        <v>02</v>
      </c>
      <c r="D5902" s="9" t="str">
        <f t="shared" si="278"/>
        <v>26</v>
      </c>
      <c r="E5902" s="1">
        <v>9.3782014892600003</v>
      </c>
      <c r="F5902" s="1">
        <v>-6.6348900000000004</v>
      </c>
      <c r="G5902" s="1">
        <v>-1.9971699999999999</v>
      </c>
      <c r="H5902" s="1">
        <v>-11.7293</v>
      </c>
      <c r="I5902" s="1">
        <v>80.309799999999996</v>
      </c>
      <c r="J5902" s="2">
        <v>-9999</v>
      </c>
      <c r="K5902" s="1">
        <v>0.115298</v>
      </c>
      <c r="L5902" s="2">
        <v>-9999</v>
      </c>
      <c r="M5902" s="2">
        <v>-9999</v>
      </c>
      <c r="N5902" s="2">
        <v>-9999</v>
      </c>
      <c r="O5902" s="2">
        <v>-9999</v>
      </c>
    </row>
    <row r="5903" spans="1:15">
      <c r="A5903" s="7">
        <v>19920227</v>
      </c>
      <c r="B5903" s="8" t="str">
        <f t="shared" si="276"/>
        <v>1992</v>
      </c>
      <c r="C5903" s="9" t="str">
        <f t="shared" si="277"/>
        <v>02</v>
      </c>
      <c r="D5903" s="9" t="str">
        <f t="shared" si="278"/>
        <v>27</v>
      </c>
      <c r="E5903" s="1">
        <v>6.3319363769499999</v>
      </c>
      <c r="F5903" s="1">
        <v>-1.4092800000000001</v>
      </c>
      <c r="G5903" s="1">
        <v>2.54461</v>
      </c>
      <c r="H5903" s="1">
        <v>-7.8644100000000003</v>
      </c>
      <c r="I5903" s="1">
        <v>91.438199999999995</v>
      </c>
      <c r="J5903" s="2">
        <v>-9999</v>
      </c>
      <c r="K5903" s="1">
        <v>1.7690999999999999</v>
      </c>
      <c r="L5903" s="2">
        <v>-9999</v>
      </c>
      <c r="M5903" s="2">
        <v>-9999</v>
      </c>
      <c r="N5903" s="2">
        <v>-9999</v>
      </c>
      <c r="O5903" s="2">
        <v>-9999</v>
      </c>
    </row>
    <row r="5904" spans="1:15">
      <c r="A5904" s="7">
        <v>19920228</v>
      </c>
      <c r="B5904" s="8" t="str">
        <f t="shared" si="276"/>
        <v>1992</v>
      </c>
      <c r="C5904" s="9" t="str">
        <f t="shared" si="277"/>
        <v>02</v>
      </c>
      <c r="D5904" s="9" t="str">
        <f t="shared" si="278"/>
        <v>28</v>
      </c>
      <c r="E5904" s="1">
        <v>4.7955457397499996</v>
      </c>
      <c r="F5904" s="1">
        <v>-2.7700900000000002</v>
      </c>
      <c r="G5904" s="1">
        <v>0.50109199999999998</v>
      </c>
      <c r="H5904" s="1">
        <v>-5.0884099999999997</v>
      </c>
      <c r="I5904" s="1">
        <v>92.965800000000002</v>
      </c>
      <c r="J5904" s="2">
        <v>-9999</v>
      </c>
      <c r="K5904" s="1">
        <v>3.1472799999999999</v>
      </c>
      <c r="L5904" s="2">
        <v>-9999</v>
      </c>
      <c r="M5904" s="2">
        <v>-9999</v>
      </c>
      <c r="N5904" s="2">
        <v>-9999</v>
      </c>
      <c r="O5904" s="2">
        <v>-9999</v>
      </c>
    </row>
    <row r="5905" spans="1:15">
      <c r="A5905" s="7">
        <v>19920229</v>
      </c>
      <c r="B5905" s="8" t="str">
        <f t="shared" si="276"/>
        <v>1992</v>
      </c>
      <c r="C5905" s="9" t="str">
        <f t="shared" si="277"/>
        <v>02</v>
      </c>
      <c r="D5905" s="9" t="str">
        <f t="shared" si="278"/>
        <v>29</v>
      </c>
      <c r="E5905" s="1">
        <v>5.8959015380900004</v>
      </c>
      <c r="F5905" s="1">
        <v>-3.1610200000000002</v>
      </c>
      <c r="G5905" s="1">
        <v>-0.44943899999999998</v>
      </c>
      <c r="H5905" s="1">
        <v>-5.5024100000000002</v>
      </c>
      <c r="I5905" s="1">
        <v>89.084400000000002</v>
      </c>
      <c r="J5905" s="2">
        <v>-9999</v>
      </c>
      <c r="K5905" s="1">
        <v>2.2974899999999998</v>
      </c>
      <c r="L5905" s="2">
        <v>-9999</v>
      </c>
      <c r="M5905" s="2">
        <v>-9999</v>
      </c>
      <c r="N5905" s="2">
        <v>-9999</v>
      </c>
      <c r="O5905" s="2">
        <v>-9999</v>
      </c>
    </row>
    <row r="5906" spans="1:15">
      <c r="A5906" s="7">
        <v>19920301</v>
      </c>
      <c r="B5906" s="8" t="str">
        <f t="shared" si="276"/>
        <v>1992</v>
      </c>
      <c r="C5906" s="9" t="str">
        <f t="shared" si="277"/>
        <v>03</v>
      </c>
      <c r="D5906" s="9" t="str">
        <f t="shared" si="278"/>
        <v>01</v>
      </c>
      <c r="E5906" s="1">
        <v>5.1186469482400003</v>
      </c>
      <c r="F5906" s="1">
        <v>-3.3006899999999999</v>
      </c>
      <c r="G5906" s="1">
        <v>-0.17963499999999999</v>
      </c>
      <c r="H5906" s="1">
        <v>-5.8079099999999997</v>
      </c>
      <c r="I5906" s="1">
        <v>87.037599999999998</v>
      </c>
      <c r="J5906" s="2">
        <v>-9999</v>
      </c>
      <c r="K5906" s="1">
        <v>4.4840799999999996</v>
      </c>
      <c r="L5906" s="2">
        <v>-9999</v>
      </c>
      <c r="M5906" s="2">
        <v>-9999</v>
      </c>
      <c r="N5906" s="2">
        <v>-9999</v>
      </c>
      <c r="O5906" s="2">
        <v>-9999</v>
      </c>
    </row>
    <row r="5907" spans="1:15">
      <c r="A5907" s="7">
        <v>19920302</v>
      </c>
      <c r="B5907" s="8" t="str">
        <f t="shared" si="276"/>
        <v>1992</v>
      </c>
      <c r="C5907" s="9" t="str">
        <f t="shared" si="277"/>
        <v>03</v>
      </c>
      <c r="D5907" s="9" t="str">
        <f t="shared" si="278"/>
        <v>02</v>
      </c>
      <c r="E5907" s="1">
        <v>4.8007123901400002</v>
      </c>
      <c r="F5907" s="1">
        <v>-6.3803999999999998</v>
      </c>
      <c r="G5907" s="1">
        <v>-3.4917699999999998</v>
      </c>
      <c r="H5907" s="1">
        <v>-9.7795900000000007</v>
      </c>
      <c r="I5907" s="1">
        <v>85.100999999999999</v>
      </c>
      <c r="J5907" s="2">
        <v>-9999</v>
      </c>
      <c r="K5907" s="1">
        <v>4.2724099999999998</v>
      </c>
      <c r="L5907" s="2">
        <v>-9999</v>
      </c>
      <c r="M5907" s="2">
        <v>-9999</v>
      </c>
      <c r="N5907" s="2">
        <v>-9999</v>
      </c>
      <c r="O5907" s="2">
        <v>-9999</v>
      </c>
    </row>
    <row r="5908" spans="1:15">
      <c r="A5908" s="7">
        <v>19920303</v>
      </c>
      <c r="B5908" s="8" t="str">
        <f t="shared" si="276"/>
        <v>1992</v>
      </c>
      <c r="C5908" s="9" t="str">
        <f t="shared" si="277"/>
        <v>03</v>
      </c>
      <c r="D5908" s="9" t="str">
        <f t="shared" si="278"/>
        <v>03</v>
      </c>
      <c r="E5908" s="1">
        <v>7.4703944091799999</v>
      </c>
      <c r="F5908" s="1">
        <v>-8.3669700000000002</v>
      </c>
      <c r="G5908" s="1">
        <v>-4.8779399999999997</v>
      </c>
      <c r="H5908" s="1">
        <v>-10.771000000000001</v>
      </c>
      <c r="I5908" s="1">
        <v>84.418199999999999</v>
      </c>
      <c r="J5908" s="2">
        <v>-9999</v>
      </c>
      <c r="K5908" s="1">
        <v>1.34396</v>
      </c>
      <c r="L5908" s="2">
        <v>-9999</v>
      </c>
      <c r="M5908" s="2">
        <v>-9999</v>
      </c>
      <c r="N5908" s="2">
        <v>-9999</v>
      </c>
      <c r="O5908" s="2">
        <v>-9999</v>
      </c>
    </row>
    <row r="5909" spans="1:15">
      <c r="A5909" s="7">
        <v>19920304</v>
      </c>
      <c r="B5909" s="8" t="str">
        <f t="shared" si="276"/>
        <v>1992</v>
      </c>
      <c r="C5909" s="9" t="str">
        <f t="shared" si="277"/>
        <v>03</v>
      </c>
      <c r="D5909" s="9" t="str">
        <f t="shared" si="278"/>
        <v>04</v>
      </c>
      <c r="E5909" s="1">
        <v>6.9839712158199996</v>
      </c>
      <c r="F5909" s="1">
        <v>-6.7910700000000004</v>
      </c>
      <c r="G5909" s="1">
        <v>-3.1153</v>
      </c>
      <c r="H5909" s="1">
        <v>-11.0097</v>
      </c>
      <c r="I5909" s="1">
        <v>86.164000000000001</v>
      </c>
      <c r="J5909" s="2">
        <v>-9999</v>
      </c>
      <c r="K5909" s="1">
        <v>3.9531499999999999</v>
      </c>
      <c r="L5909" s="2">
        <v>-9999</v>
      </c>
      <c r="M5909" s="2">
        <v>-9999</v>
      </c>
      <c r="N5909" s="2">
        <v>-9999</v>
      </c>
      <c r="O5909" s="2">
        <v>-9999</v>
      </c>
    </row>
    <row r="5910" spans="1:15">
      <c r="A5910" s="7">
        <v>19920305</v>
      </c>
      <c r="B5910" s="8" t="str">
        <f t="shared" si="276"/>
        <v>1992</v>
      </c>
      <c r="C5910" s="9" t="str">
        <f t="shared" si="277"/>
        <v>03</v>
      </c>
      <c r="D5910" s="9" t="str">
        <f t="shared" si="278"/>
        <v>05</v>
      </c>
      <c r="E5910" s="1">
        <v>7.0807994384799997</v>
      </c>
      <c r="F5910" s="1">
        <v>-4.4157099999999998</v>
      </c>
      <c r="G5910" s="1">
        <v>-0.47800500000000001</v>
      </c>
      <c r="H5910" s="1">
        <v>-8.4699899999999992</v>
      </c>
      <c r="I5910" s="1">
        <v>88.616</v>
      </c>
      <c r="J5910" s="2">
        <v>-9999</v>
      </c>
      <c r="K5910" s="1">
        <v>6.0402300000000002</v>
      </c>
      <c r="L5910" s="2">
        <v>-9999</v>
      </c>
      <c r="M5910" s="2">
        <v>-9999</v>
      </c>
      <c r="N5910" s="2">
        <v>-9999</v>
      </c>
      <c r="O5910" s="2">
        <v>-9999</v>
      </c>
    </row>
    <row r="5911" spans="1:15">
      <c r="A5911" s="7">
        <v>19920306</v>
      </c>
      <c r="B5911" s="8" t="str">
        <f t="shared" si="276"/>
        <v>1992</v>
      </c>
      <c r="C5911" s="9" t="str">
        <f t="shared" si="277"/>
        <v>03</v>
      </c>
      <c r="D5911" s="9" t="str">
        <f t="shared" si="278"/>
        <v>06</v>
      </c>
      <c r="E5911" s="1">
        <v>7.42231318359</v>
      </c>
      <c r="F5911" s="1">
        <v>-6.2284800000000002</v>
      </c>
      <c r="G5911" s="1">
        <v>-2.7631899999999998</v>
      </c>
      <c r="H5911" s="1">
        <v>-9.6356099999999998</v>
      </c>
      <c r="I5911" s="1">
        <v>87.421300000000002</v>
      </c>
      <c r="J5911" s="2">
        <v>-9999</v>
      </c>
      <c r="K5911" s="1">
        <v>1.8286100000000001</v>
      </c>
      <c r="L5911" s="2">
        <v>-9999</v>
      </c>
      <c r="M5911" s="2">
        <v>-9999</v>
      </c>
      <c r="N5911" s="2">
        <v>-9999</v>
      </c>
      <c r="O5911" s="2">
        <v>-9999</v>
      </c>
    </row>
    <row r="5912" spans="1:15">
      <c r="A5912" s="7">
        <v>19920307</v>
      </c>
      <c r="B5912" s="8" t="str">
        <f t="shared" si="276"/>
        <v>1992</v>
      </c>
      <c r="C5912" s="9" t="str">
        <f t="shared" si="277"/>
        <v>03</v>
      </c>
      <c r="D5912" s="9" t="str">
        <f t="shared" si="278"/>
        <v>07</v>
      </c>
      <c r="E5912" s="1">
        <v>8.5428257080099996</v>
      </c>
      <c r="F5912" s="1">
        <v>-4.0662500000000001</v>
      </c>
      <c r="G5912" s="1">
        <v>1.0992299999999999</v>
      </c>
      <c r="H5912" s="1">
        <v>-8.3332099999999993</v>
      </c>
      <c r="I5912" s="1">
        <v>88.180599999999998</v>
      </c>
      <c r="J5912" s="2">
        <v>-9999</v>
      </c>
      <c r="K5912" s="1">
        <v>0.91788499999999995</v>
      </c>
      <c r="L5912" s="2">
        <v>-9999</v>
      </c>
      <c r="M5912" s="2">
        <v>-9999</v>
      </c>
      <c r="N5912" s="2">
        <v>-9999</v>
      </c>
      <c r="O5912" s="2">
        <v>-9999</v>
      </c>
    </row>
    <row r="5913" spans="1:15">
      <c r="A5913" s="7">
        <v>19920308</v>
      </c>
      <c r="B5913" s="8" t="str">
        <f t="shared" si="276"/>
        <v>1992</v>
      </c>
      <c r="C5913" s="9" t="str">
        <f t="shared" si="277"/>
        <v>03</v>
      </c>
      <c r="D5913" s="9" t="str">
        <f t="shared" si="278"/>
        <v>08</v>
      </c>
      <c r="E5913" s="1">
        <v>8.7116258056600007</v>
      </c>
      <c r="F5913" s="1">
        <v>-4.2208800000000002</v>
      </c>
      <c r="G5913" s="1">
        <v>0.73720399999999997</v>
      </c>
      <c r="H5913" s="1">
        <v>-8.0105199999999996</v>
      </c>
      <c r="I5913" s="1">
        <v>88.045900000000003</v>
      </c>
      <c r="J5913" s="2">
        <v>-9999</v>
      </c>
      <c r="K5913" s="1">
        <v>0.220023</v>
      </c>
      <c r="L5913" s="2">
        <v>-9999</v>
      </c>
      <c r="M5913" s="2">
        <v>-9999</v>
      </c>
      <c r="N5913" s="2">
        <v>-9999</v>
      </c>
      <c r="O5913" s="2">
        <v>-9999</v>
      </c>
    </row>
    <row r="5914" spans="1:15">
      <c r="A5914" s="7">
        <v>19920309</v>
      </c>
      <c r="B5914" s="8" t="str">
        <f t="shared" si="276"/>
        <v>1992</v>
      </c>
      <c r="C5914" s="9" t="str">
        <f t="shared" si="277"/>
        <v>03</v>
      </c>
      <c r="D5914" s="9" t="str">
        <f t="shared" si="278"/>
        <v>09</v>
      </c>
      <c r="E5914" s="1">
        <v>6.6454817871099996</v>
      </c>
      <c r="F5914" s="1">
        <v>-2.5705499999999999</v>
      </c>
      <c r="G5914" s="1">
        <v>1.4817100000000001</v>
      </c>
      <c r="H5914" s="1">
        <v>-7.4964500000000003</v>
      </c>
      <c r="I5914" s="1">
        <v>89.815899999999999</v>
      </c>
      <c r="J5914" s="2">
        <v>-9999</v>
      </c>
      <c r="K5914" s="1">
        <v>1.5063899999999999</v>
      </c>
      <c r="L5914" s="2">
        <v>-9999</v>
      </c>
      <c r="M5914" s="2">
        <v>-9999</v>
      </c>
      <c r="N5914" s="2">
        <v>-9999</v>
      </c>
      <c r="O5914" s="2">
        <v>-9999</v>
      </c>
    </row>
    <row r="5915" spans="1:15">
      <c r="A5915" s="7">
        <v>19920310</v>
      </c>
      <c r="B5915" s="8" t="str">
        <f t="shared" si="276"/>
        <v>1992</v>
      </c>
      <c r="C5915" s="9" t="str">
        <f t="shared" si="277"/>
        <v>03</v>
      </c>
      <c r="D5915" s="9" t="str">
        <f t="shared" si="278"/>
        <v>10</v>
      </c>
      <c r="E5915" s="1">
        <v>10.3067424316</v>
      </c>
      <c r="F5915" s="1">
        <v>-1.8995599999999999</v>
      </c>
      <c r="G5915" s="1">
        <v>2.7023199999999998</v>
      </c>
      <c r="H5915" s="1">
        <v>-5.1145199999999997</v>
      </c>
      <c r="I5915" s="1">
        <v>82.536100000000005</v>
      </c>
      <c r="J5915" s="2">
        <v>-9999</v>
      </c>
      <c r="K5915" s="1">
        <v>0.80265600000000004</v>
      </c>
      <c r="L5915" s="2">
        <v>-9999</v>
      </c>
      <c r="M5915" s="2">
        <v>-9999</v>
      </c>
      <c r="N5915" s="2">
        <v>-9999</v>
      </c>
      <c r="O5915" s="2">
        <v>-9999</v>
      </c>
    </row>
    <row r="5916" spans="1:15">
      <c r="A5916" s="7">
        <v>19920311</v>
      </c>
      <c r="B5916" s="8" t="str">
        <f t="shared" si="276"/>
        <v>1992</v>
      </c>
      <c r="C5916" s="9" t="str">
        <f t="shared" si="277"/>
        <v>03</v>
      </c>
      <c r="D5916" s="9" t="str">
        <f t="shared" si="278"/>
        <v>11</v>
      </c>
      <c r="E5916" s="1">
        <v>12.0031202637</v>
      </c>
      <c r="F5916" s="1">
        <v>-1.34466</v>
      </c>
      <c r="G5916" s="1">
        <v>4.1186699999999998</v>
      </c>
      <c r="H5916" s="1">
        <v>-5.5621200000000002</v>
      </c>
      <c r="I5916" s="1">
        <v>77.1785</v>
      </c>
      <c r="J5916" s="2">
        <v>-9999</v>
      </c>
      <c r="K5916" s="1">
        <v>6.5457300000000003E-6</v>
      </c>
      <c r="L5916" s="2">
        <v>-9999</v>
      </c>
      <c r="M5916" s="2">
        <v>-9999</v>
      </c>
      <c r="N5916" s="2">
        <v>-9999</v>
      </c>
      <c r="O5916" s="2">
        <v>-9999</v>
      </c>
    </row>
    <row r="5917" spans="1:15">
      <c r="A5917" s="7">
        <v>19920312</v>
      </c>
      <c r="B5917" s="8" t="str">
        <f t="shared" si="276"/>
        <v>1992</v>
      </c>
      <c r="C5917" s="9" t="str">
        <f t="shared" si="277"/>
        <v>03</v>
      </c>
      <c r="D5917" s="9" t="str">
        <f t="shared" si="278"/>
        <v>12</v>
      </c>
      <c r="E5917" s="1">
        <v>11.563257568399999</v>
      </c>
      <c r="F5917" s="1">
        <v>-1.9685900000000001</v>
      </c>
      <c r="G5917" s="1">
        <v>3.7198699999999998</v>
      </c>
      <c r="H5917" s="1">
        <v>-7.6300299999999996</v>
      </c>
      <c r="I5917" s="1">
        <v>87.382999999999996</v>
      </c>
      <c r="J5917" s="2">
        <v>-9999</v>
      </c>
      <c r="K5917" s="1">
        <v>2.5307599999999999</v>
      </c>
      <c r="L5917" s="2">
        <v>-9999</v>
      </c>
      <c r="M5917" s="2">
        <v>-9999</v>
      </c>
      <c r="N5917" s="2">
        <v>-9999</v>
      </c>
      <c r="O5917" s="2">
        <v>-9999</v>
      </c>
    </row>
    <row r="5918" spans="1:15">
      <c r="A5918" s="7">
        <v>19920313</v>
      </c>
      <c r="B5918" s="8" t="str">
        <f t="shared" si="276"/>
        <v>1992</v>
      </c>
      <c r="C5918" s="9" t="str">
        <f t="shared" si="277"/>
        <v>03</v>
      </c>
      <c r="D5918" s="9" t="str">
        <f t="shared" si="278"/>
        <v>13</v>
      </c>
      <c r="E5918" s="1">
        <v>7.2185040527300002</v>
      </c>
      <c r="F5918" s="1">
        <v>-0.65481199999999995</v>
      </c>
      <c r="G5918" s="1">
        <v>2.6256900000000001</v>
      </c>
      <c r="H5918" s="1">
        <v>-4.6486999999999998</v>
      </c>
      <c r="I5918" s="1">
        <v>91.763300000000001</v>
      </c>
      <c r="J5918" s="2">
        <v>-9999</v>
      </c>
      <c r="K5918" s="1">
        <v>4.0941400000000003</v>
      </c>
      <c r="L5918" s="2">
        <v>-9999</v>
      </c>
      <c r="M5918" s="2">
        <v>-9999</v>
      </c>
      <c r="N5918" s="2">
        <v>-9999</v>
      </c>
      <c r="O5918" s="2">
        <v>-9999</v>
      </c>
    </row>
    <row r="5919" spans="1:15">
      <c r="A5919" s="7">
        <v>19920314</v>
      </c>
      <c r="B5919" s="8" t="str">
        <f t="shared" si="276"/>
        <v>1992</v>
      </c>
      <c r="C5919" s="9" t="str">
        <f t="shared" si="277"/>
        <v>03</v>
      </c>
      <c r="D5919" s="9" t="str">
        <f t="shared" si="278"/>
        <v>14</v>
      </c>
      <c r="E5919" s="1">
        <v>7.6692095947299999</v>
      </c>
      <c r="F5919" s="1">
        <v>0.31796600000000003</v>
      </c>
      <c r="G5919" s="1">
        <v>4.2405299999999997</v>
      </c>
      <c r="H5919" s="1">
        <v>-3.2071100000000001</v>
      </c>
      <c r="I5919" s="1">
        <v>90.897499999999994</v>
      </c>
      <c r="J5919" s="2">
        <v>-9999</v>
      </c>
      <c r="K5919" s="1">
        <v>4.5874100000000002</v>
      </c>
      <c r="L5919" s="2">
        <v>-9999</v>
      </c>
      <c r="M5919" s="2">
        <v>-9999</v>
      </c>
      <c r="N5919" s="2">
        <v>-9999</v>
      </c>
      <c r="O5919" s="2">
        <v>-9999</v>
      </c>
    </row>
    <row r="5920" spans="1:15">
      <c r="A5920" s="7">
        <v>19920315</v>
      </c>
      <c r="B5920" s="8" t="str">
        <f t="shared" si="276"/>
        <v>1992</v>
      </c>
      <c r="C5920" s="9" t="str">
        <f t="shared" si="277"/>
        <v>03</v>
      </c>
      <c r="D5920" s="9" t="str">
        <f t="shared" si="278"/>
        <v>15</v>
      </c>
      <c r="E5920" s="1">
        <v>5.6179524902300004</v>
      </c>
      <c r="F5920" s="1">
        <v>-1.32254</v>
      </c>
      <c r="G5920" s="1">
        <v>1.68655</v>
      </c>
      <c r="H5920" s="1">
        <v>-3.2996400000000001</v>
      </c>
      <c r="I5920" s="1">
        <v>90.960499999999996</v>
      </c>
      <c r="J5920" s="2">
        <v>-9999</v>
      </c>
      <c r="K5920" s="1">
        <v>2.0065599999999999</v>
      </c>
      <c r="L5920" s="2">
        <v>-9999</v>
      </c>
      <c r="M5920" s="2">
        <v>-9999</v>
      </c>
      <c r="N5920" s="2">
        <v>-9999</v>
      </c>
      <c r="O5920" s="2">
        <v>-9999</v>
      </c>
    </row>
    <row r="5921" spans="1:15">
      <c r="A5921" s="7">
        <v>19920316</v>
      </c>
      <c r="B5921" s="8" t="str">
        <f t="shared" si="276"/>
        <v>1992</v>
      </c>
      <c r="C5921" s="9" t="str">
        <f t="shared" si="277"/>
        <v>03</v>
      </c>
      <c r="D5921" s="9" t="str">
        <f t="shared" si="278"/>
        <v>16</v>
      </c>
      <c r="E5921" s="1">
        <v>10.4473151367</v>
      </c>
      <c r="F5921" s="1">
        <v>-3.5318299999999998</v>
      </c>
      <c r="G5921" s="1">
        <v>0.14598700000000001</v>
      </c>
      <c r="H5921" s="1">
        <v>-6.72133</v>
      </c>
      <c r="I5921" s="1">
        <v>85.673599999999993</v>
      </c>
      <c r="J5921" s="2">
        <v>-9999</v>
      </c>
      <c r="K5921" s="1">
        <v>0.83677199999999996</v>
      </c>
      <c r="L5921" s="2">
        <v>-9999</v>
      </c>
      <c r="M5921" s="2">
        <v>-9999</v>
      </c>
      <c r="N5921" s="2">
        <v>-9999</v>
      </c>
      <c r="O5921" s="2">
        <v>-9999</v>
      </c>
    </row>
    <row r="5922" spans="1:15">
      <c r="A5922" s="7">
        <v>19920317</v>
      </c>
      <c r="B5922" s="8" t="str">
        <f t="shared" si="276"/>
        <v>1992</v>
      </c>
      <c r="C5922" s="9" t="str">
        <f t="shared" si="277"/>
        <v>03</v>
      </c>
      <c r="D5922" s="9" t="str">
        <f t="shared" si="278"/>
        <v>17</v>
      </c>
      <c r="E5922" s="1">
        <v>8.2262302734400006</v>
      </c>
      <c r="F5922" s="1">
        <v>-3.4017599999999999</v>
      </c>
      <c r="G5922" s="1">
        <v>0.19719600000000001</v>
      </c>
      <c r="H5922" s="1">
        <v>-7.4919900000000004</v>
      </c>
      <c r="I5922" s="1">
        <v>88.402900000000002</v>
      </c>
      <c r="J5922" s="2">
        <v>-9999</v>
      </c>
      <c r="K5922" s="1">
        <v>1.3615999999999999</v>
      </c>
      <c r="L5922" s="2">
        <v>-9999</v>
      </c>
      <c r="M5922" s="2">
        <v>-9999</v>
      </c>
      <c r="N5922" s="2">
        <v>-9999</v>
      </c>
      <c r="O5922" s="2">
        <v>-9999</v>
      </c>
    </row>
    <row r="5923" spans="1:15">
      <c r="A5923" s="7">
        <v>19920318</v>
      </c>
      <c r="B5923" s="8" t="str">
        <f t="shared" si="276"/>
        <v>1992</v>
      </c>
      <c r="C5923" s="9" t="str">
        <f t="shared" si="277"/>
        <v>03</v>
      </c>
      <c r="D5923" s="9" t="str">
        <f t="shared" si="278"/>
        <v>18</v>
      </c>
      <c r="E5923" s="1">
        <v>7.9805348877000002</v>
      </c>
      <c r="F5923" s="1">
        <v>-3.2805800000000001</v>
      </c>
      <c r="G5923" s="1">
        <v>0.25316499999999997</v>
      </c>
      <c r="H5923" s="1">
        <v>-6.0151599999999998</v>
      </c>
      <c r="I5923" s="1">
        <v>87.106800000000007</v>
      </c>
      <c r="J5923" s="2">
        <v>-9999</v>
      </c>
      <c r="K5923" s="1">
        <v>2.0305</v>
      </c>
      <c r="L5923" s="2">
        <v>-9999</v>
      </c>
      <c r="M5923" s="2">
        <v>-9999</v>
      </c>
      <c r="N5923" s="2">
        <v>-9999</v>
      </c>
      <c r="O5923" s="2">
        <v>-9999</v>
      </c>
    </row>
    <row r="5924" spans="1:15">
      <c r="A5924" s="7">
        <v>19920319</v>
      </c>
      <c r="B5924" s="8" t="str">
        <f t="shared" si="276"/>
        <v>1992</v>
      </c>
      <c r="C5924" s="9" t="str">
        <f t="shared" si="277"/>
        <v>03</v>
      </c>
      <c r="D5924" s="9" t="str">
        <f t="shared" si="278"/>
        <v>19</v>
      </c>
      <c r="E5924" s="1">
        <v>5.08990177002</v>
      </c>
      <c r="F5924" s="1">
        <v>-3.3521100000000001</v>
      </c>
      <c r="G5924" s="1">
        <v>-0.48038599999999998</v>
      </c>
      <c r="H5924" s="1">
        <v>-5.4719800000000003</v>
      </c>
      <c r="I5924" s="1">
        <v>89.957899999999995</v>
      </c>
      <c r="J5924" s="2">
        <v>-9999</v>
      </c>
      <c r="K5924" s="1">
        <v>13.927</v>
      </c>
      <c r="L5924" s="2">
        <v>-9999</v>
      </c>
      <c r="M5924" s="2">
        <v>-9999</v>
      </c>
      <c r="N5924" s="2">
        <v>-9999</v>
      </c>
      <c r="O5924" s="2">
        <v>-9999</v>
      </c>
    </row>
    <row r="5925" spans="1:15">
      <c r="A5925" s="7">
        <v>19920320</v>
      </c>
      <c r="B5925" s="8" t="str">
        <f t="shared" si="276"/>
        <v>1992</v>
      </c>
      <c r="C5925" s="9" t="str">
        <f t="shared" si="277"/>
        <v>03</v>
      </c>
      <c r="D5925" s="9" t="str">
        <f t="shared" si="278"/>
        <v>20</v>
      </c>
      <c r="E5925" s="1">
        <v>9.5643933837899997</v>
      </c>
      <c r="F5925" s="1">
        <v>-6.13673E-2</v>
      </c>
      <c r="G5925" s="1">
        <v>3.99532</v>
      </c>
      <c r="H5925" s="1">
        <v>-6.8299500000000002</v>
      </c>
      <c r="I5925" s="1">
        <v>91.024199999999993</v>
      </c>
      <c r="J5925" s="2">
        <v>-9999</v>
      </c>
      <c r="K5925" s="1">
        <v>5.2959399999999999</v>
      </c>
      <c r="L5925" s="2">
        <v>-9999</v>
      </c>
      <c r="M5925" s="2">
        <v>-9999</v>
      </c>
      <c r="N5925" s="2">
        <v>-9999</v>
      </c>
      <c r="O5925" s="2">
        <v>-9999</v>
      </c>
    </row>
    <row r="5926" spans="1:15">
      <c r="A5926" s="7">
        <v>19920321</v>
      </c>
      <c r="B5926" s="8" t="str">
        <f t="shared" si="276"/>
        <v>1992</v>
      </c>
      <c r="C5926" s="9" t="str">
        <f t="shared" si="277"/>
        <v>03</v>
      </c>
      <c r="D5926" s="9" t="str">
        <f t="shared" si="278"/>
        <v>21</v>
      </c>
      <c r="E5926" s="1">
        <v>13.2060678223</v>
      </c>
      <c r="F5926" s="1">
        <v>2.1177999999999999</v>
      </c>
      <c r="G5926" s="1">
        <v>5.9110899999999997</v>
      </c>
      <c r="H5926" s="1">
        <v>-1.4091400000000001</v>
      </c>
      <c r="I5926" s="1">
        <v>89.703599999999994</v>
      </c>
      <c r="J5926" s="2">
        <v>-9999</v>
      </c>
      <c r="K5926" s="1">
        <v>0.78164999999999996</v>
      </c>
      <c r="L5926" s="2">
        <v>-9999</v>
      </c>
      <c r="M5926" s="2">
        <v>-9999</v>
      </c>
      <c r="N5926" s="2">
        <v>-9999</v>
      </c>
      <c r="O5926" s="2">
        <v>-9999</v>
      </c>
    </row>
    <row r="5927" spans="1:15">
      <c r="A5927" s="7">
        <v>19920322</v>
      </c>
      <c r="B5927" s="8" t="str">
        <f t="shared" si="276"/>
        <v>1992</v>
      </c>
      <c r="C5927" s="9" t="str">
        <f t="shared" si="277"/>
        <v>03</v>
      </c>
      <c r="D5927" s="9" t="str">
        <f t="shared" si="278"/>
        <v>22</v>
      </c>
      <c r="E5927" s="1">
        <v>6.5949292968800002</v>
      </c>
      <c r="F5927" s="1">
        <v>-0.76174600000000003</v>
      </c>
      <c r="G5927" s="1">
        <v>2.45187</v>
      </c>
      <c r="H5927" s="1">
        <v>-3.3753600000000001</v>
      </c>
      <c r="I5927" s="1">
        <v>91.338899999999995</v>
      </c>
      <c r="J5927" s="2">
        <v>-9999</v>
      </c>
      <c r="K5927" s="1">
        <v>15.397399999999999</v>
      </c>
      <c r="L5927" s="2">
        <v>-9999</v>
      </c>
      <c r="M5927" s="2">
        <v>-9999</v>
      </c>
      <c r="N5927" s="2">
        <v>-9999</v>
      </c>
      <c r="O5927" s="2">
        <v>-9999</v>
      </c>
    </row>
    <row r="5928" spans="1:15">
      <c r="A5928" s="7">
        <v>19920323</v>
      </c>
      <c r="B5928" s="8" t="str">
        <f t="shared" si="276"/>
        <v>1992</v>
      </c>
      <c r="C5928" s="9" t="str">
        <f t="shared" si="277"/>
        <v>03</v>
      </c>
      <c r="D5928" s="9" t="str">
        <f t="shared" si="278"/>
        <v>23</v>
      </c>
      <c r="E5928" s="1">
        <v>9.5373505371099991</v>
      </c>
      <c r="F5928" s="1">
        <v>-1.55148</v>
      </c>
      <c r="G5928" s="1">
        <v>1.9951700000000001</v>
      </c>
      <c r="H5928" s="1">
        <v>-4.6836799999999998</v>
      </c>
      <c r="I5928" s="1">
        <v>88.870800000000003</v>
      </c>
      <c r="J5928" s="2">
        <v>-9999</v>
      </c>
      <c r="K5928" s="1">
        <v>7.7876799999999999</v>
      </c>
      <c r="L5928" s="2">
        <v>-9999</v>
      </c>
      <c r="M5928" s="2">
        <v>-9999</v>
      </c>
      <c r="N5928" s="2">
        <v>-9999</v>
      </c>
      <c r="O5928" s="2">
        <v>-9999</v>
      </c>
    </row>
    <row r="5929" spans="1:15">
      <c r="A5929" s="7">
        <v>19920324</v>
      </c>
      <c r="B5929" s="8" t="str">
        <f t="shared" si="276"/>
        <v>1992</v>
      </c>
      <c r="C5929" s="9" t="str">
        <f t="shared" si="277"/>
        <v>03</v>
      </c>
      <c r="D5929" s="9" t="str">
        <f t="shared" si="278"/>
        <v>24</v>
      </c>
      <c r="E5929" s="1">
        <v>5.6249767089800002</v>
      </c>
      <c r="F5929" s="1">
        <v>-1.59155</v>
      </c>
      <c r="G5929" s="1">
        <v>1.11571</v>
      </c>
      <c r="H5929" s="1">
        <v>-3.5594700000000001</v>
      </c>
      <c r="I5929" s="1">
        <v>91.394499999999994</v>
      </c>
      <c r="J5929" s="2">
        <v>-9999</v>
      </c>
      <c r="K5929" s="1">
        <v>9.6077399999999997</v>
      </c>
      <c r="L5929" s="2">
        <v>-9999</v>
      </c>
      <c r="M5929" s="2">
        <v>-9999</v>
      </c>
      <c r="N5929" s="2">
        <v>-9999</v>
      </c>
      <c r="O5929" s="2">
        <v>-9999</v>
      </c>
    </row>
    <row r="5930" spans="1:15">
      <c r="A5930" s="7">
        <v>19920325</v>
      </c>
      <c r="B5930" s="8" t="str">
        <f t="shared" si="276"/>
        <v>1992</v>
      </c>
      <c r="C5930" s="9" t="str">
        <f t="shared" si="277"/>
        <v>03</v>
      </c>
      <c r="D5930" s="9" t="str">
        <f t="shared" si="278"/>
        <v>25</v>
      </c>
      <c r="E5930" s="1">
        <v>9.2378878417999992</v>
      </c>
      <c r="F5930" s="1">
        <v>-1.1654</v>
      </c>
      <c r="G5930" s="1">
        <v>2.22878</v>
      </c>
      <c r="H5930" s="1">
        <v>-3.92049</v>
      </c>
      <c r="I5930" s="1">
        <v>89.629300000000001</v>
      </c>
      <c r="J5930" s="2">
        <v>-9999</v>
      </c>
      <c r="K5930" s="1">
        <v>4.3219099999999999</v>
      </c>
      <c r="L5930" s="2">
        <v>-9999</v>
      </c>
      <c r="M5930" s="2">
        <v>-9999</v>
      </c>
      <c r="N5930" s="2">
        <v>-9999</v>
      </c>
      <c r="O5930" s="2">
        <v>-9999</v>
      </c>
    </row>
    <row r="5931" spans="1:15">
      <c r="A5931" s="7">
        <v>19920326</v>
      </c>
      <c r="B5931" s="8" t="str">
        <f t="shared" si="276"/>
        <v>1992</v>
      </c>
      <c r="C5931" s="9" t="str">
        <f t="shared" si="277"/>
        <v>03</v>
      </c>
      <c r="D5931" s="9" t="str">
        <f t="shared" si="278"/>
        <v>26</v>
      </c>
      <c r="E5931" s="1">
        <v>7.0160950195299998</v>
      </c>
      <c r="F5931" s="1">
        <v>-1.4231199999999999</v>
      </c>
      <c r="G5931" s="1">
        <v>1.66262</v>
      </c>
      <c r="H5931" s="1">
        <v>-4.1880699999999997</v>
      </c>
      <c r="I5931" s="1">
        <v>91.220500000000001</v>
      </c>
      <c r="J5931" s="2">
        <v>-9999</v>
      </c>
      <c r="K5931" s="1">
        <v>4.4377399999999998</v>
      </c>
      <c r="L5931" s="2">
        <v>-9999</v>
      </c>
      <c r="M5931" s="2">
        <v>-9999</v>
      </c>
      <c r="N5931" s="2">
        <v>-9999</v>
      </c>
      <c r="O5931" s="2">
        <v>-9999</v>
      </c>
    </row>
    <row r="5932" spans="1:15">
      <c r="A5932" s="7">
        <v>19920327</v>
      </c>
      <c r="B5932" s="8" t="str">
        <f t="shared" si="276"/>
        <v>1992</v>
      </c>
      <c r="C5932" s="9" t="str">
        <f t="shared" si="277"/>
        <v>03</v>
      </c>
      <c r="D5932" s="9" t="str">
        <f t="shared" si="278"/>
        <v>27</v>
      </c>
      <c r="E5932" s="1">
        <v>8.5084646484400004</v>
      </c>
      <c r="F5932" s="1">
        <v>-2.0120800000000001</v>
      </c>
      <c r="G5932" s="1">
        <v>1.3011999999999999</v>
      </c>
      <c r="H5932" s="1">
        <v>-4.9745699999999999</v>
      </c>
      <c r="I5932" s="1">
        <v>89.704099999999997</v>
      </c>
      <c r="J5932" s="2">
        <v>-9999</v>
      </c>
      <c r="K5932" s="1">
        <v>1.61954</v>
      </c>
      <c r="L5932" s="2">
        <v>-9999</v>
      </c>
      <c r="M5932" s="2">
        <v>-9999</v>
      </c>
      <c r="N5932" s="2">
        <v>-9999</v>
      </c>
      <c r="O5932" s="2">
        <v>-9999</v>
      </c>
    </row>
    <row r="5933" spans="1:15">
      <c r="A5933" s="7">
        <v>19920328</v>
      </c>
      <c r="B5933" s="8" t="str">
        <f t="shared" si="276"/>
        <v>1992</v>
      </c>
      <c r="C5933" s="9" t="str">
        <f t="shared" si="277"/>
        <v>03</v>
      </c>
      <c r="D5933" s="9" t="str">
        <f t="shared" si="278"/>
        <v>28</v>
      </c>
      <c r="E5933" s="1">
        <v>11.7160132324</v>
      </c>
      <c r="F5933" s="1">
        <v>0.173069</v>
      </c>
      <c r="G5933" s="1">
        <v>4.2981800000000003</v>
      </c>
      <c r="H5933" s="1">
        <v>-6.4897400000000003</v>
      </c>
      <c r="I5933" s="1">
        <v>91.167599999999993</v>
      </c>
      <c r="J5933" s="2">
        <v>-9999</v>
      </c>
      <c r="K5933" s="1">
        <v>2.9190700000000001</v>
      </c>
      <c r="L5933" s="2">
        <v>-9999</v>
      </c>
      <c r="M5933" s="2">
        <v>-9999</v>
      </c>
      <c r="N5933" s="2">
        <v>-9999</v>
      </c>
      <c r="O5933" s="2">
        <v>-9999</v>
      </c>
    </row>
    <row r="5934" spans="1:15">
      <c r="A5934" s="7">
        <v>19920329</v>
      </c>
      <c r="B5934" s="8" t="str">
        <f t="shared" si="276"/>
        <v>1992</v>
      </c>
      <c r="C5934" s="9" t="str">
        <f t="shared" si="277"/>
        <v>03</v>
      </c>
      <c r="D5934" s="9" t="str">
        <f t="shared" si="278"/>
        <v>29</v>
      </c>
      <c r="E5934" s="1">
        <v>4.4025292968800001</v>
      </c>
      <c r="F5934" s="1">
        <v>-0.81573099999999998</v>
      </c>
      <c r="G5934" s="1">
        <v>2.69659</v>
      </c>
      <c r="H5934" s="1">
        <v>-3.7534399999999999</v>
      </c>
      <c r="I5934" s="1">
        <v>92.215100000000007</v>
      </c>
      <c r="J5934" s="2">
        <v>-9999</v>
      </c>
      <c r="K5934" s="1">
        <v>13.5937</v>
      </c>
      <c r="L5934" s="2">
        <v>-9999</v>
      </c>
      <c r="M5934" s="2">
        <v>-9999</v>
      </c>
      <c r="N5934" s="2">
        <v>-9999</v>
      </c>
      <c r="O5934" s="2">
        <v>-9999</v>
      </c>
    </row>
    <row r="5935" spans="1:15">
      <c r="A5935" s="7">
        <v>19920330</v>
      </c>
      <c r="B5935" s="8" t="str">
        <f t="shared" si="276"/>
        <v>1992</v>
      </c>
      <c r="C5935" s="9" t="str">
        <f t="shared" si="277"/>
        <v>03</v>
      </c>
      <c r="D5935" s="9" t="str">
        <f t="shared" si="278"/>
        <v>30</v>
      </c>
      <c r="E5935" s="1">
        <v>13.0275645996</v>
      </c>
      <c r="F5935" s="1">
        <v>-0.32854899999999998</v>
      </c>
      <c r="G5935" s="1">
        <v>4.3620200000000002</v>
      </c>
      <c r="H5935" s="1">
        <v>-4.5177500000000004</v>
      </c>
      <c r="I5935" s="1">
        <v>88.0578</v>
      </c>
      <c r="J5935" s="2">
        <v>-9999</v>
      </c>
      <c r="K5935" s="1">
        <v>0.43195099999999997</v>
      </c>
      <c r="L5935" s="2">
        <v>-9999</v>
      </c>
      <c r="M5935" s="2">
        <v>-9999</v>
      </c>
      <c r="N5935" s="2">
        <v>-9999</v>
      </c>
      <c r="O5935" s="2">
        <v>-9999</v>
      </c>
    </row>
    <row r="5936" spans="1:15">
      <c r="A5936" s="7">
        <v>19920331</v>
      </c>
      <c r="B5936" s="8" t="str">
        <f t="shared" si="276"/>
        <v>1992</v>
      </c>
      <c r="C5936" s="9" t="str">
        <f t="shared" si="277"/>
        <v>03</v>
      </c>
      <c r="D5936" s="9" t="str">
        <f t="shared" si="278"/>
        <v>31</v>
      </c>
      <c r="E5936" s="1">
        <v>15.256166748</v>
      </c>
      <c r="F5936" s="1">
        <v>3.22065</v>
      </c>
      <c r="G5936" s="1">
        <v>6.5731999999999999</v>
      </c>
      <c r="H5936" s="1">
        <v>-2.86049</v>
      </c>
      <c r="I5936" s="1">
        <v>79.690200000000004</v>
      </c>
      <c r="J5936" s="2">
        <v>-9999</v>
      </c>
      <c r="K5936" s="1">
        <v>1.2176399999999999E-4</v>
      </c>
      <c r="L5936" s="2">
        <v>-9999</v>
      </c>
      <c r="M5936" s="2">
        <v>-9999</v>
      </c>
      <c r="N5936" s="2">
        <v>-9999</v>
      </c>
      <c r="O5936" s="2">
        <v>-9999</v>
      </c>
    </row>
    <row r="5937" spans="1:15">
      <c r="A5937" s="7">
        <v>19920401</v>
      </c>
      <c r="B5937" s="8" t="str">
        <f t="shared" si="276"/>
        <v>1992</v>
      </c>
      <c r="C5937" s="9" t="str">
        <f t="shared" si="277"/>
        <v>04</v>
      </c>
      <c r="D5937" s="9" t="str">
        <f t="shared" si="278"/>
        <v>01</v>
      </c>
      <c r="E5937" s="1">
        <v>12.9603454102</v>
      </c>
      <c r="F5937" s="1">
        <v>3.9696099999999999</v>
      </c>
      <c r="G5937" s="1">
        <v>7.8299899999999996</v>
      </c>
      <c r="H5937" s="1">
        <v>1.4774700000000001</v>
      </c>
      <c r="I5937" s="1">
        <v>72.468199999999996</v>
      </c>
      <c r="J5937" s="2">
        <v>-9999</v>
      </c>
      <c r="K5937" s="1">
        <v>7.2834699999999996E-5</v>
      </c>
      <c r="L5937" s="2">
        <v>-9999</v>
      </c>
      <c r="M5937" s="2">
        <v>-9999</v>
      </c>
      <c r="N5937" s="2">
        <v>-9999</v>
      </c>
      <c r="O5937" s="2">
        <v>-9999</v>
      </c>
    </row>
    <row r="5938" spans="1:15">
      <c r="A5938" s="7">
        <v>19920402</v>
      </c>
      <c r="B5938" s="8" t="str">
        <f t="shared" si="276"/>
        <v>1992</v>
      </c>
      <c r="C5938" s="9" t="str">
        <f t="shared" si="277"/>
        <v>04</v>
      </c>
      <c r="D5938" s="9" t="str">
        <f t="shared" si="278"/>
        <v>02</v>
      </c>
      <c r="E5938" s="1">
        <v>15.245884863300001</v>
      </c>
      <c r="F5938" s="1">
        <v>3.9892699999999999</v>
      </c>
      <c r="G5938" s="1">
        <v>5.9863299999999997</v>
      </c>
      <c r="H5938" s="1">
        <v>1.9639800000000001</v>
      </c>
      <c r="I5938" s="1">
        <v>81.852000000000004</v>
      </c>
      <c r="J5938" s="2">
        <v>-9999</v>
      </c>
      <c r="K5938" s="1">
        <v>8.0575100000000004E-10</v>
      </c>
      <c r="L5938" s="2">
        <v>-9999</v>
      </c>
      <c r="M5938" s="2">
        <v>-9999</v>
      </c>
      <c r="N5938" s="2">
        <v>-9999</v>
      </c>
      <c r="O5938" s="2">
        <v>-9999</v>
      </c>
    </row>
    <row r="5939" spans="1:15">
      <c r="A5939" s="7">
        <v>19920403</v>
      </c>
      <c r="B5939" s="8" t="str">
        <f t="shared" si="276"/>
        <v>1992</v>
      </c>
      <c r="C5939" s="9" t="str">
        <f t="shared" si="277"/>
        <v>04</v>
      </c>
      <c r="D5939" s="9" t="str">
        <f t="shared" si="278"/>
        <v>03</v>
      </c>
      <c r="E5939" s="1">
        <v>14.3664191895</v>
      </c>
      <c r="F5939" s="1">
        <v>3.2894399999999999</v>
      </c>
      <c r="G5939" s="1">
        <v>4.9318900000000001</v>
      </c>
      <c r="H5939" s="1">
        <v>1.12246</v>
      </c>
      <c r="I5939" s="1">
        <v>93.375500000000002</v>
      </c>
      <c r="J5939" s="2">
        <v>-9999</v>
      </c>
      <c r="K5939" s="1">
        <v>1.3566699999999999E-2</v>
      </c>
      <c r="L5939" s="2">
        <v>-9999</v>
      </c>
      <c r="M5939" s="2">
        <v>-9999</v>
      </c>
      <c r="N5939" s="2">
        <v>-9999</v>
      </c>
      <c r="O5939" s="2">
        <v>-9999</v>
      </c>
    </row>
    <row r="5940" spans="1:15">
      <c r="A5940" s="7">
        <v>19920404</v>
      </c>
      <c r="B5940" s="8" t="str">
        <f t="shared" si="276"/>
        <v>1992</v>
      </c>
      <c r="C5940" s="9" t="str">
        <f t="shared" si="277"/>
        <v>04</v>
      </c>
      <c r="D5940" s="9" t="str">
        <f t="shared" si="278"/>
        <v>04</v>
      </c>
      <c r="E5940" s="1">
        <v>15.6763291992</v>
      </c>
      <c r="F5940" s="1">
        <v>3.5901000000000001</v>
      </c>
      <c r="G5940" s="1">
        <v>4.9442199999999996</v>
      </c>
      <c r="H5940" s="1">
        <v>2.0275500000000002</v>
      </c>
      <c r="I5940" s="1">
        <v>92.870900000000006</v>
      </c>
      <c r="J5940" s="2">
        <v>-9999</v>
      </c>
      <c r="K5940" s="1">
        <v>2.5427399999999998</v>
      </c>
      <c r="L5940" s="2">
        <v>-9999</v>
      </c>
      <c r="M5940" s="2">
        <v>-9999</v>
      </c>
      <c r="N5940" s="2">
        <v>-9999</v>
      </c>
      <c r="O5940" s="2">
        <v>-9999</v>
      </c>
    </row>
    <row r="5941" spans="1:15">
      <c r="A5941" s="7">
        <v>19920405</v>
      </c>
      <c r="B5941" s="8" t="str">
        <f t="shared" si="276"/>
        <v>1992</v>
      </c>
      <c r="C5941" s="9" t="str">
        <f t="shared" si="277"/>
        <v>04</v>
      </c>
      <c r="D5941" s="9" t="str">
        <f t="shared" si="278"/>
        <v>05</v>
      </c>
      <c r="E5941" s="1">
        <v>15.071701904299999</v>
      </c>
      <c r="F5941" s="1">
        <v>2.6589100000000001</v>
      </c>
      <c r="G5941" s="1">
        <v>4.8797899999999998</v>
      </c>
      <c r="H5941" s="1">
        <v>8.4493399999999996E-2</v>
      </c>
      <c r="I5941" s="1">
        <v>90.054299999999998</v>
      </c>
      <c r="J5941" s="2">
        <v>-9999</v>
      </c>
      <c r="K5941" s="1">
        <v>0.58324200000000004</v>
      </c>
      <c r="L5941" s="2">
        <v>-9999</v>
      </c>
      <c r="M5941" s="2">
        <v>-9999</v>
      </c>
      <c r="N5941" s="2">
        <v>-9999</v>
      </c>
      <c r="O5941" s="2">
        <v>-9999</v>
      </c>
    </row>
    <row r="5942" spans="1:15">
      <c r="A5942" s="7">
        <v>19920406</v>
      </c>
      <c r="B5942" s="8" t="str">
        <f t="shared" si="276"/>
        <v>1992</v>
      </c>
      <c r="C5942" s="9" t="str">
        <f t="shared" si="277"/>
        <v>04</v>
      </c>
      <c r="D5942" s="9" t="str">
        <f t="shared" si="278"/>
        <v>06</v>
      </c>
      <c r="E5942" s="1">
        <v>16.3607897461</v>
      </c>
      <c r="F5942" s="1">
        <v>3.43147</v>
      </c>
      <c r="G5942" s="1">
        <v>6.9227299999999996</v>
      </c>
      <c r="H5942" s="1">
        <v>-0.18702199999999999</v>
      </c>
      <c r="I5942" s="1">
        <v>79.295199999999994</v>
      </c>
      <c r="J5942" s="2">
        <v>-9999</v>
      </c>
      <c r="K5942" s="1">
        <v>9.6809699999999995E-11</v>
      </c>
      <c r="L5942" s="2">
        <v>-9999</v>
      </c>
      <c r="M5942" s="2">
        <v>-9999</v>
      </c>
      <c r="N5942" s="2">
        <v>-9999</v>
      </c>
      <c r="O5942" s="2">
        <v>-9999</v>
      </c>
    </row>
    <row r="5943" spans="1:15">
      <c r="A5943" s="7">
        <v>19920407</v>
      </c>
      <c r="B5943" s="8" t="str">
        <f t="shared" si="276"/>
        <v>1992</v>
      </c>
      <c r="C5943" s="9" t="str">
        <f t="shared" si="277"/>
        <v>04</v>
      </c>
      <c r="D5943" s="9" t="str">
        <f t="shared" si="278"/>
        <v>07</v>
      </c>
      <c r="E5943" s="1">
        <v>16.593033252000001</v>
      </c>
      <c r="F5943" s="1">
        <v>3.3054600000000001</v>
      </c>
      <c r="G5943" s="1">
        <v>6.8412800000000002</v>
      </c>
      <c r="H5943" s="1">
        <v>-1.4946999999999999</v>
      </c>
      <c r="I5943" s="1">
        <v>86.915400000000005</v>
      </c>
      <c r="J5943" s="2">
        <v>-9999</v>
      </c>
      <c r="K5943" s="1">
        <v>0</v>
      </c>
      <c r="L5943" s="2">
        <v>-9999</v>
      </c>
      <c r="M5943" s="2">
        <v>-9999</v>
      </c>
      <c r="N5943" s="2">
        <v>-9999</v>
      </c>
      <c r="O5943" s="2">
        <v>-9999</v>
      </c>
    </row>
    <row r="5944" spans="1:15">
      <c r="A5944" s="7">
        <v>19920408</v>
      </c>
      <c r="B5944" s="8" t="str">
        <f t="shared" si="276"/>
        <v>1992</v>
      </c>
      <c r="C5944" s="9" t="str">
        <f t="shared" si="277"/>
        <v>04</v>
      </c>
      <c r="D5944" s="9" t="str">
        <f t="shared" si="278"/>
        <v>08</v>
      </c>
      <c r="E5944" s="1">
        <v>16.6430597168</v>
      </c>
      <c r="F5944" s="1">
        <v>3.8945400000000001</v>
      </c>
      <c r="G5944" s="1">
        <v>5.8349900000000003</v>
      </c>
      <c r="H5944" s="1">
        <v>2.06765</v>
      </c>
      <c r="I5944" s="1">
        <v>90.230900000000005</v>
      </c>
      <c r="J5944" s="2">
        <v>-9999</v>
      </c>
      <c r="K5944" s="1">
        <v>1.07409E-3</v>
      </c>
      <c r="L5944" s="2">
        <v>-9999</v>
      </c>
      <c r="M5944" s="2">
        <v>-9999</v>
      </c>
      <c r="N5944" s="2">
        <v>-9999</v>
      </c>
      <c r="O5944" s="2">
        <v>-9999</v>
      </c>
    </row>
    <row r="5945" spans="1:15">
      <c r="A5945" s="7">
        <v>19920409</v>
      </c>
      <c r="B5945" s="8" t="str">
        <f t="shared" si="276"/>
        <v>1992</v>
      </c>
      <c r="C5945" s="9" t="str">
        <f t="shared" si="277"/>
        <v>04</v>
      </c>
      <c r="D5945" s="9" t="str">
        <f t="shared" si="278"/>
        <v>09</v>
      </c>
      <c r="E5945" s="1">
        <v>17.988739453099999</v>
      </c>
      <c r="F5945" s="1">
        <v>4.391</v>
      </c>
      <c r="G5945" s="1">
        <v>10.7033</v>
      </c>
      <c r="H5945" s="1">
        <v>-2.3294700000000002E-2</v>
      </c>
      <c r="I5945" s="1">
        <v>76.939300000000003</v>
      </c>
      <c r="J5945" s="2">
        <v>-9999</v>
      </c>
      <c r="K5945" s="1">
        <v>5.6397899999999999E-6</v>
      </c>
      <c r="L5945" s="2">
        <v>-9999</v>
      </c>
      <c r="M5945" s="2">
        <v>-9999</v>
      </c>
      <c r="N5945" s="2">
        <v>-9999</v>
      </c>
      <c r="O5945" s="2">
        <v>-9999</v>
      </c>
    </row>
    <row r="5946" spans="1:15">
      <c r="A5946" s="7">
        <v>19920410</v>
      </c>
      <c r="B5946" s="8" t="str">
        <f t="shared" si="276"/>
        <v>1992</v>
      </c>
      <c r="C5946" s="9" t="str">
        <f t="shared" si="277"/>
        <v>04</v>
      </c>
      <c r="D5946" s="9" t="str">
        <f t="shared" si="278"/>
        <v>10</v>
      </c>
      <c r="E5946" s="1">
        <v>18.263750537100002</v>
      </c>
      <c r="F5946" s="1">
        <v>4.6284599999999996</v>
      </c>
      <c r="G5946" s="1">
        <v>10.106999999999999</v>
      </c>
      <c r="H5946" s="1">
        <v>0.30852299999999999</v>
      </c>
      <c r="I5946" s="1">
        <v>70.313999999999993</v>
      </c>
      <c r="J5946" s="2">
        <v>-9999</v>
      </c>
      <c r="K5946" s="1">
        <v>1.2454200000000001E-10</v>
      </c>
      <c r="L5946" s="2">
        <v>-9999</v>
      </c>
      <c r="M5946" s="2">
        <v>-9999</v>
      </c>
      <c r="N5946" s="2">
        <v>-9999</v>
      </c>
      <c r="O5946" s="2">
        <v>-9999</v>
      </c>
    </row>
    <row r="5947" spans="1:15">
      <c r="A5947" s="7">
        <v>19920411</v>
      </c>
      <c r="B5947" s="8" t="str">
        <f t="shared" si="276"/>
        <v>1992</v>
      </c>
      <c r="C5947" s="9" t="str">
        <f t="shared" si="277"/>
        <v>04</v>
      </c>
      <c r="D5947" s="9" t="str">
        <f t="shared" si="278"/>
        <v>11</v>
      </c>
      <c r="E5947" s="1">
        <v>13.422498925799999</v>
      </c>
      <c r="F5947" s="1">
        <v>4.5712999999999999</v>
      </c>
      <c r="G5947" s="1">
        <v>10.5488</v>
      </c>
      <c r="H5947" s="1">
        <v>0.57951900000000001</v>
      </c>
      <c r="I5947" s="1">
        <v>85.509299999999996</v>
      </c>
      <c r="J5947" s="2">
        <v>-9999</v>
      </c>
      <c r="K5947" s="1">
        <v>3.96896</v>
      </c>
      <c r="L5947" s="2">
        <v>-9999</v>
      </c>
      <c r="M5947" s="2">
        <v>-9999</v>
      </c>
      <c r="N5947" s="2">
        <v>-9999</v>
      </c>
      <c r="O5947" s="2">
        <v>-9999</v>
      </c>
    </row>
    <row r="5948" spans="1:15">
      <c r="A5948" s="7">
        <v>19920412</v>
      </c>
      <c r="B5948" s="8" t="str">
        <f t="shared" si="276"/>
        <v>1992</v>
      </c>
      <c r="C5948" s="9" t="str">
        <f t="shared" si="277"/>
        <v>04</v>
      </c>
      <c r="D5948" s="9" t="str">
        <f t="shared" si="278"/>
        <v>12</v>
      </c>
      <c r="E5948" s="1">
        <v>17.156621337899999</v>
      </c>
      <c r="F5948" s="1">
        <v>0.56720899999999996</v>
      </c>
      <c r="G5948" s="1">
        <v>5.1732800000000001</v>
      </c>
      <c r="H5948" s="1">
        <v>-3.6121599999999998</v>
      </c>
      <c r="I5948" s="1">
        <v>74.200800000000001</v>
      </c>
      <c r="J5948" s="2">
        <v>-9999</v>
      </c>
      <c r="K5948" s="1">
        <v>0.54506699999999997</v>
      </c>
      <c r="L5948" s="2">
        <v>-9999</v>
      </c>
      <c r="M5948" s="2">
        <v>-9999</v>
      </c>
      <c r="N5948" s="2">
        <v>-9999</v>
      </c>
      <c r="O5948" s="2">
        <v>-9999</v>
      </c>
    </row>
    <row r="5949" spans="1:15">
      <c r="A5949" s="7">
        <v>19920413</v>
      </c>
      <c r="B5949" s="8" t="str">
        <f t="shared" si="276"/>
        <v>1992</v>
      </c>
      <c r="C5949" s="9" t="str">
        <f t="shared" si="277"/>
        <v>04</v>
      </c>
      <c r="D5949" s="9" t="str">
        <f t="shared" si="278"/>
        <v>13</v>
      </c>
      <c r="E5949" s="1">
        <v>11.8240132324</v>
      </c>
      <c r="F5949" s="1">
        <v>1.6116999999999999</v>
      </c>
      <c r="G5949" s="1">
        <v>5.4061899999999996</v>
      </c>
      <c r="H5949" s="1">
        <v>-3.1082299999999998</v>
      </c>
      <c r="I5949" s="1">
        <v>85.537700000000001</v>
      </c>
      <c r="J5949" s="2">
        <v>-9999</v>
      </c>
      <c r="K5949" s="1">
        <v>6.3887900000000002</v>
      </c>
      <c r="L5949" s="2">
        <v>-9999</v>
      </c>
      <c r="M5949" s="2">
        <v>-9999</v>
      </c>
      <c r="N5949" s="2">
        <v>-9999</v>
      </c>
      <c r="O5949" s="2">
        <v>-9999</v>
      </c>
    </row>
    <row r="5950" spans="1:15">
      <c r="A5950" s="7">
        <v>19920414</v>
      </c>
      <c r="B5950" s="8" t="str">
        <f t="shared" si="276"/>
        <v>1992</v>
      </c>
      <c r="C5950" s="9" t="str">
        <f t="shared" si="277"/>
        <v>04</v>
      </c>
      <c r="D5950" s="9" t="str">
        <f t="shared" si="278"/>
        <v>14</v>
      </c>
      <c r="E5950" s="1">
        <v>11.269325390600001</v>
      </c>
      <c r="F5950" s="1">
        <v>2.3137599999999998</v>
      </c>
      <c r="G5950" s="1">
        <v>5.3789699999999998</v>
      </c>
      <c r="H5950" s="1">
        <v>-0.76239999999999997</v>
      </c>
      <c r="I5950" s="1">
        <v>91.775499999999994</v>
      </c>
      <c r="J5950" s="2">
        <v>-9999</v>
      </c>
      <c r="K5950" s="1">
        <v>12.855700000000001</v>
      </c>
      <c r="L5950" s="2">
        <v>-9999</v>
      </c>
      <c r="M5950" s="2">
        <v>-9999</v>
      </c>
      <c r="N5950" s="2">
        <v>-9999</v>
      </c>
      <c r="O5950" s="2">
        <v>-9999</v>
      </c>
    </row>
    <row r="5951" spans="1:15">
      <c r="A5951" s="7">
        <v>19920415</v>
      </c>
      <c r="B5951" s="8" t="str">
        <f t="shared" si="276"/>
        <v>1992</v>
      </c>
      <c r="C5951" s="9" t="str">
        <f t="shared" si="277"/>
        <v>04</v>
      </c>
      <c r="D5951" s="9" t="str">
        <f t="shared" si="278"/>
        <v>15</v>
      </c>
      <c r="E5951" s="1">
        <v>7.7007454101599997</v>
      </c>
      <c r="F5951" s="1">
        <v>1.53532</v>
      </c>
      <c r="G5951" s="1">
        <v>3.5580500000000002</v>
      </c>
      <c r="H5951" s="1">
        <v>-0.75644900000000004</v>
      </c>
      <c r="I5951" s="1">
        <v>90.097399999999993</v>
      </c>
      <c r="J5951" s="2">
        <v>-9999</v>
      </c>
      <c r="K5951" s="1">
        <v>3.1046999999999998</v>
      </c>
      <c r="L5951" s="2">
        <v>-9999</v>
      </c>
      <c r="M5951" s="2">
        <v>-9999</v>
      </c>
      <c r="N5951" s="2">
        <v>-9999</v>
      </c>
      <c r="O5951" s="2">
        <v>-9999</v>
      </c>
    </row>
    <row r="5952" spans="1:15">
      <c r="A5952" s="7">
        <v>19920416</v>
      </c>
      <c r="B5952" s="8" t="str">
        <f t="shared" si="276"/>
        <v>1992</v>
      </c>
      <c r="C5952" s="9" t="str">
        <f t="shared" si="277"/>
        <v>04</v>
      </c>
      <c r="D5952" s="9" t="str">
        <f t="shared" si="278"/>
        <v>16</v>
      </c>
      <c r="E5952" s="1">
        <v>17.171481884799999</v>
      </c>
      <c r="F5952" s="1">
        <v>3.2229100000000002</v>
      </c>
      <c r="G5952" s="1">
        <v>8.0500500000000006</v>
      </c>
      <c r="H5952" s="1">
        <v>-0.65183500000000005</v>
      </c>
      <c r="I5952" s="1">
        <v>85.861900000000006</v>
      </c>
      <c r="J5952" s="2">
        <v>-9999</v>
      </c>
      <c r="K5952" s="1">
        <v>0.102663</v>
      </c>
      <c r="L5952" s="2">
        <v>-9999</v>
      </c>
      <c r="M5952" s="2">
        <v>-9999</v>
      </c>
      <c r="N5952" s="2">
        <v>-9999</v>
      </c>
      <c r="O5952" s="2">
        <v>-9999</v>
      </c>
    </row>
    <row r="5953" spans="1:15">
      <c r="A5953" s="7">
        <v>19920417</v>
      </c>
      <c r="B5953" s="8" t="str">
        <f t="shared" si="276"/>
        <v>1992</v>
      </c>
      <c r="C5953" s="9" t="str">
        <f t="shared" si="277"/>
        <v>04</v>
      </c>
      <c r="D5953" s="9" t="str">
        <f t="shared" si="278"/>
        <v>17</v>
      </c>
      <c r="E5953" s="1">
        <v>9.8280863525399997</v>
      </c>
      <c r="F5953" s="1">
        <v>2.4257300000000002</v>
      </c>
      <c r="G5953" s="1">
        <v>6.4615200000000002</v>
      </c>
      <c r="H5953" s="1">
        <v>-1.19465</v>
      </c>
      <c r="I5953" s="1">
        <v>85.878900000000002</v>
      </c>
      <c r="J5953" s="2">
        <v>-9999</v>
      </c>
      <c r="K5953" s="1">
        <v>3.61958</v>
      </c>
      <c r="L5953" s="2">
        <v>-9999</v>
      </c>
      <c r="M5953" s="2">
        <v>-9999</v>
      </c>
      <c r="N5953" s="2">
        <v>-9999</v>
      </c>
      <c r="O5953" s="2">
        <v>-9999</v>
      </c>
    </row>
    <row r="5954" spans="1:15">
      <c r="A5954" s="7">
        <v>19920418</v>
      </c>
      <c r="B5954" s="8" t="str">
        <f t="shared" si="276"/>
        <v>1992</v>
      </c>
      <c r="C5954" s="9" t="str">
        <f t="shared" si="277"/>
        <v>04</v>
      </c>
      <c r="D5954" s="9" t="str">
        <f t="shared" si="278"/>
        <v>18</v>
      </c>
      <c r="E5954" s="1">
        <v>9.8674848632799996</v>
      </c>
      <c r="F5954" s="1">
        <v>-0.46398</v>
      </c>
      <c r="G5954" s="1">
        <v>2.3574199999999998</v>
      </c>
      <c r="H5954" s="1">
        <v>-3.4722400000000002</v>
      </c>
      <c r="I5954" s="1">
        <v>84.295400000000001</v>
      </c>
      <c r="J5954" s="2">
        <v>-9999</v>
      </c>
      <c r="K5954" s="1">
        <v>3.0051100000000002</v>
      </c>
      <c r="L5954" s="2">
        <v>-9999</v>
      </c>
      <c r="M5954" s="2">
        <v>-9999</v>
      </c>
      <c r="N5954" s="2">
        <v>-9999</v>
      </c>
      <c r="O5954" s="2">
        <v>-9999</v>
      </c>
    </row>
    <row r="5955" spans="1:15">
      <c r="A5955" s="7">
        <v>19920419</v>
      </c>
      <c r="B5955" s="8" t="str">
        <f t="shared" ref="B5955:B6018" si="279">LEFT(A5955,4)</f>
        <v>1992</v>
      </c>
      <c r="C5955" s="9" t="str">
        <f t="shared" ref="C5955:C6018" si="280">MID(A5955,5,2)</f>
        <v>04</v>
      </c>
      <c r="D5955" s="9" t="str">
        <f t="shared" ref="D5955:D6018" si="281">RIGHT(A5955, 2)</f>
        <v>19</v>
      </c>
      <c r="E5955" s="1">
        <v>14.516495947299999</v>
      </c>
      <c r="F5955" s="1">
        <v>2.8819699999999999</v>
      </c>
      <c r="G5955" s="1">
        <v>8.4087800000000001</v>
      </c>
      <c r="H5955" s="1">
        <v>-1.6556200000000001</v>
      </c>
      <c r="I5955" s="1">
        <v>89.5398</v>
      </c>
      <c r="J5955" s="2">
        <v>-9999</v>
      </c>
      <c r="K5955" s="1">
        <v>1.06775</v>
      </c>
      <c r="L5955" s="2">
        <v>-9999</v>
      </c>
      <c r="M5955" s="2">
        <v>-9999</v>
      </c>
      <c r="N5955" s="2">
        <v>-9999</v>
      </c>
      <c r="O5955" s="2">
        <v>-9999</v>
      </c>
    </row>
    <row r="5956" spans="1:15">
      <c r="A5956" s="7">
        <v>19920420</v>
      </c>
      <c r="B5956" s="8" t="str">
        <f t="shared" si="279"/>
        <v>1992</v>
      </c>
      <c r="C5956" s="9" t="str">
        <f t="shared" si="280"/>
        <v>04</v>
      </c>
      <c r="D5956" s="9" t="str">
        <f t="shared" si="281"/>
        <v>20</v>
      </c>
      <c r="E5956" s="1">
        <v>19.595002148399999</v>
      </c>
      <c r="F5956" s="1">
        <v>5.1951099999999997</v>
      </c>
      <c r="G5956" s="1">
        <v>11.706899999999999</v>
      </c>
      <c r="H5956" s="1">
        <v>-0.26575700000000002</v>
      </c>
      <c r="I5956" s="1">
        <v>85.593699999999998</v>
      </c>
      <c r="J5956" s="2">
        <v>-9999</v>
      </c>
      <c r="K5956" s="1">
        <v>0</v>
      </c>
      <c r="L5956" s="2">
        <v>-9999</v>
      </c>
      <c r="M5956" s="2">
        <v>-9999</v>
      </c>
      <c r="N5956" s="2">
        <v>-9999</v>
      </c>
      <c r="O5956" s="2">
        <v>-9999</v>
      </c>
    </row>
    <row r="5957" spans="1:15">
      <c r="A5957" s="7">
        <v>19920421</v>
      </c>
      <c r="B5957" s="8" t="str">
        <f t="shared" si="279"/>
        <v>1992</v>
      </c>
      <c r="C5957" s="9" t="str">
        <f t="shared" si="280"/>
        <v>04</v>
      </c>
      <c r="D5957" s="9" t="str">
        <f t="shared" si="281"/>
        <v>21</v>
      </c>
      <c r="E5957" s="1">
        <v>18.2805978516</v>
      </c>
      <c r="F5957" s="1">
        <v>7.3862100000000002</v>
      </c>
      <c r="G5957" s="1">
        <v>14.518599999999999</v>
      </c>
      <c r="H5957" s="1">
        <v>1.7385200000000001</v>
      </c>
      <c r="I5957" s="1">
        <v>74.927700000000002</v>
      </c>
      <c r="J5957" s="2">
        <v>-9999</v>
      </c>
      <c r="K5957" s="1">
        <v>7.9605499999999996E-2</v>
      </c>
      <c r="L5957" s="2">
        <v>-9999</v>
      </c>
      <c r="M5957" s="2">
        <v>-9999</v>
      </c>
      <c r="N5957" s="2">
        <v>-9999</v>
      </c>
      <c r="O5957" s="2">
        <v>-9999</v>
      </c>
    </row>
    <row r="5958" spans="1:15">
      <c r="A5958" s="7">
        <v>19920422</v>
      </c>
      <c r="B5958" s="8" t="str">
        <f t="shared" si="279"/>
        <v>1992</v>
      </c>
      <c r="C5958" s="9" t="str">
        <f t="shared" si="280"/>
        <v>04</v>
      </c>
      <c r="D5958" s="9" t="str">
        <f t="shared" si="281"/>
        <v>22</v>
      </c>
      <c r="E5958" s="1">
        <v>12.2457313477</v>
      </c>
      <c r="F5958" s="1">
        <v>6.93614</v>
      </c>
      <c r="G5958" s="1">
        <v>12.341100000000001</v>
      </c>
      <c r="H5958" s="1">
        <v>1.8196600000000001</v>
      </c>
      <c r="I5958" s="1">
        <v>82.221100000000007</v>
      </c>
      <c r="J5958" s="2">
        <v>-9999</v>
      </c>
      <c r="K5958" s="1">
        <v>1.8042899999999999</v>
      </c>
      <c r="L5958" s="2">
        <v>-9999</v>
      </c>
      <c r="M5958" s="2">
        <v>-9999</v>
      </c>
      <c r="N5958" s="2">
        <v>-9999</v>
      </c>
      <c r="O5958" s="2">
        <v>-9999</v>
      </c>
    </row>
    <row r="5959" spans="1:15">
      <c r="A5959" s="7">
        <v>19920423</v>
      </c>
      <c r="B5959" s="8" t="str">
        <f t="shared" si="279"/>
        <v>1992</v>
      </c>
      <c r="C5959" s="9" t="str">
        <f t="shared" si="280"/>
        <v>04</v>
      </c>
      <c r="D5959" s="9" t="str">
        <f t="shared" si="281"/>
        <v>23</v>
      </c>
      <c r="E5959" s="1">
        <v>19.7737637695</v>
      </c>
      <c r="F5959" s="1">
        <v>8.0322399999999998</v>
      </c>
      <c r="G5959" s="1">
        <v>14.5892</v>
      </c>
      <c r="H5959" s="1">
        <v>2.5255299999999998</v>
      </c>
      <c r="I5959" s="1">
        <v>79.2727</v>
      </c>
      <c r="J5959" s="2">
        <v>-9999</v>
      </c>
      <c r="K5959" s="1">
        <v>2.8800000000000002E-3</v>
      </c>
      <c r="L5959" s="2">
        <v>-9999</v>
      </c>
      <c r="M5959" s="2">
        <v>-9999</v>
      </c>
      <c r="N5959" s="2">
        <v>-9999</v>
      </c>
      <c r="O5959" s="2">
        <v>-9999</v>
      </c>
    </row>
    <row r="5960" spans="1:15">
      <c r="A5960" s="7">
        <v>19920424</v>
      </c>
      <c r="B5960" s="8" t="str">
        <f t="shared" si="279"/>
        <v>1992</v>
      </c>
      <c r="C5960" s="9" t="str">
        <f t="shared" si="280"/>
        <v>04</v>
      </c>
      <c r="D5960" s="9" t="str">
        <f t="shared" si="281"/>
        <v>24</v>
      </c>
      <c r="E5960" s="1">
        <v>10.342857568399999</v>
      </c>
      <c r="F5960" s="1">
        <v>4.18119</v>
      </c>
      <c r="G5960" s="1">
        <v>8.3216300000000007</v>
      </c>
      <c r="H5960" s="1">
        <v>1.2677499999999999</v>
      </c>
      <c r="I5960" s="1">
        <v>84.323400000000007</v>
      </c>
      <c r="J5960" s="2">
        <v>-9999</v>
      </c>
      <c r="K5960" s="1">
        <v>7.2084400000000004</v>
      </c>
      <c r="L5960" s="2">
        <v>-9999</v>
      </c>
      <c r="M5960" s="2">
        <v>-9999</v>
      </c>
      <c r="N5960" s="2">
        <v>-9999</v>
      </c>
      <c r="O5960" s="2">
        <v>-9999</v>
      </c>
    </row>
    <row r="5961" spans="1:15">
      <c r="A5961" s="7">
        <v>19920425</v>
      </c>
      <c r="B5961" s="8" t="str">
        <f t="shared" si="279"/>
        <v>1992</v>
      </c>
      <c r="C5961" s="9" t="str">
        <f t="shared" si="280"/>
        <v>04</v>
      </c>
      <c r="D5961" s="9" t="str">
        <f t="shared" si="281"/>
        <v>25</v>
      </c>
      <c r="E5961" s="1">
        <v>11.551766748</v>
      </c>
      <c r="F5961" s="1">
        <v>8.2497299999999996</v>
      </c>
      <c r="G5961" s="1">
        <v>13.081099999999999</v>
      </c>
      <c r="H5961" s="1">
        <v>1.8199099999999999</v>
      </c>
      <c r="I5961" s="1">
        <v>87.459900000000005</v>
      </c>
      <c r="J5961" s="2">
        <v>-9999</v>
      </c>
      <c r="K5961" s="1">
        <v>4.2722699999999998</v>
      </c>
      <c r="L5961" s="2">
        <v>-9999</v>
      </c>
      <c r="M5961" s="2">
        <v>-9999</v>
      </c>
      <c r="N5961" s="2">
        <v>-9999</v>
      </c>
      <c r="O5961" s="2">
        <v>-9999</v>
      </c>
    </row>
    <row r="5962" spans="1:15">
      <c r="A5962" s="7">
        <v>19920426</v>
      </c>
      <c r="B5962" s="8" t="str">
        <f t="shared" si="279"/>
        <v>1992</v>
      </c>
      <c r="C5962" s="9" t="str">
        <f t="shared" si="280"/>
        <v>04</v>
      </c>
      <c r="D5962" s="9" t="str">
        <f t="shared" si="281"/>
        <v>26</v>
      </c>
      <c r="E5962" s="1">
        <v>13.0502021484</v>
      </c>
      <c r="F5962" s="1">
        <v>5.3784299999999998</v>
      </c>
      <c r="G5962" s="1">
        <v>8.8590099999999996</v>
      </c>
      <c r="H5962" s="1">
        <v>1.6146100000000001</v>
      </c>
      <c r="I5962" s="1">
        <v>83.828500000000005</v>
      </c>
      <c r="J5962" s="2">
        <v>-9999</v>
      </c>
      <c r="K5962" s="1">
        <v>4.4277199999999999</v>
      </c>
      <c r="L5962" s="2">
        <v>-9999</v>
      </c>
      <c r="M5962" s="2">
        <v>-9999</v>
      </c>
      <c r="N5962" s="2">
        <v>-9999</v>
      </c>
      <c r="O5962" s="2">
        <v>-9999</v>
      </c>
    </row>
    <row r="5963" spans="1:15">
      <c r="A5963" s="7">
        <v>19920427</v>
      </c>
      <c r="B5963" s="8" t="str">
        <f t="shared" si="279"/>
        <v>1992</v>
      </c>
      <c r="C5963" s="9" t="str">
        <f t="shared" si="280"/>
        <v>04</v>
      </c>
      <c r="D5963" s="9" t="str">
        <f t="shared" si="281"/>
        <v>27</v>
      </c>
      <c r="E5963" s="1">
        <v>16.128892968799999</v>
      </c>
      <c r="F5963" s="1">
        <v>5.8778800000000002</v>
      </c>
      <c r="G5963" s="1">
        <v>10.452</v>
      </c>
      <c r="H5963" s="1">
        <v>1.7343</v>
      </c>
      <c r="I5963" s="1">
        <v>73.905100000000004</v>
      </c>
      <c r="J5963" s="2">
        <v>-9999</v>
      </c>
      <c r="K5963" s="1">
        <v>0.26457700000000001</v>
      </c>
      <c r="L5963" s="2">
        <v>-9999</v>
      </c>
      <c r="M5963" s="2">
        <v>-9999</v>
      </c>
      <c r="N5963" s="2">
        <v>-9999</v>
      </c>
      <c r="O5963" s="2">
        <v>-9999</v>
      </c>
    </row>
    <row r="5964" spans="1:15">
      <c r="A5964" s="7">
        <v>19920428</v>
      </c>
      <c r="B5964" s="8" t="str">
        <f t="shared" si="279"/>
        <v>1992</v>
      </c>
      <c r="C5964" s="9" t="str">
        <f t="shared" si="280"/>
        <v>04</v>
      </c>
      <c r="D5964" s="9" t="str">
        <f t="shared" si="281"/>
        <v>28</v>
      </c>
      <c r="E5964" s="1">
        <v>13.839465673799999</v>
      </c>
      <c r="F5964" s="1">
        <v>8.0486500000000003</v>
      </c>
      <c r="G5964" s="1">
        <v>13.419</v>
      </c>
      <c r="H5964" s="1">
        <v>3.2730600000000001</v>
      </c>
      <c r="I5964" s="1">
        <v>81.078100000000006</v>
      </c>
      <c r="J5964" s="2">
        <v>-9999</v>
      </c>
      <c r="K5964" s="1">
        <v>7.3238899999999996</v>
      </c>
      <c r="L5964" s="2">
        <v>-9999</v>
      </c>
      <c r="M5964" s="2">
        <v>-9999</v>
      </c>
      <c r="N5964" s="2">
        <v>-9999</v>
      </c>
      <c r="O5964" s="2">
        <v>-9999</v>
      </c>
    </row>
    <row r="5965" spans="1:15">
      <c r="A5965" s="7">
        <v>19920429</v>
      </c>
      <c r="B5965" s="8" t="str">
        <f t="shared" si="279"/>
        <v>1992</v>
      </c>
      <c r="C5965" s="9" t="str">
        <f t="shared" si="280"/>
        <v>04</v>
      </c>
      <c r="D5965" s="9" t="str">
        <f t="shared" si="281"/>
        <v>29</v>
      </c>
      <c r="E5965" s="1">
        <v>12.1001475586</v>
      </c>
      <c r="F5965" s="1">
        <v>5.9326299999999996</v>
      </c>
      <c r="G5965" s="1">
        <v>10.167999999999999</v>
      </c>
      <c r="H5965" s="1">
        <v>2.6547399999999999</v>
      </c>
      <c r="I5965" s="1">
        <v>85.303899999999999</v>
      </c>
      <c r="J5965" s="2">
        <v>-9999</v>
      </c>
      <c r="K5965" s="1">
        <v>3.9539599999999999</v>
      </c>
      <c r="L5965" s="2">
        <v>-9999</v>
      </c>
      <c r="M5965" s="2">
        <v>-9999</v>
      </c>
      <c r="N5965" s="2">
        <v>-9999</v>
      </c>
      <c r="O5965" s="2">
        <v>-9999</v>
      </c>
    </row>
    <row r="5966" spans="1:15">
      <c r="A5966" s="7">
        <v>19920430</v>
      </c>
      <c r="B5966" s="8" t="str">
        <f t="shared" si="279"/>
        <v>1992</v>
      </c>
      <c r="C5966" s="9" t="str">
        <f t="shared" si="280"/>
        <v>04</v>
      </c>
      <c r="D5966" s="9" t="str">
        <f t="shared" si="281"/>
        <v>30</v>
      </c>
      <c r="E5966" s="1">
        <v>14.9920413574</v>
      </c>
      <c r="F5966" s="1">
        <v>8.4732800000000008</v>
      </c>
      <c r="G5966" s="1">
        <v>12.4552</v>
      </c>
      <c r="H5966" s="1">
        <v>3.0975199999999998</v>
      </c>
      <c r="I5966" s="1">
        <v>86.024699999999996</v>
      </c>
      <c r="J5966" s="2">
        <v>-9999</v>
      </c>
      <c r="K5966" s="1">
        <v>0.68229700000000004</v>
      </c>
      <c r="L5966" s="2">
        <v>-9999</v>
      </c>
      <c r="M5966" s="2">
        <v>-9999</v>
      </c>
      <c r="N5966" s="2">
        <v>-9999</v>
      </c>
      <c r="O5966" s="2">
        <v>-9999</v>
      </c>
    </row>
    <row r="5967" spans="1:15">
      <c r="A5967" s="7">
        <v>19920501</v>
      </c>
      <c r="B5967" s="8" t="str">
        <f t="shared" si="279"/>
        <v>1992</v>
      </c>
      <c r="C5967" s="9" t="str">
        <f t="shared" si="280"/>
        <v>05</v>
      </c>
      <c r="D5967" s="9" t="str">
        <f t="shared" si="281"/>
        <v>01</v>
      </c>
      <c r="E5967" s="1">
        <v>11.8289373047</v>
      </c>
      <c r="F5967" s="1">
        <v>10.2624</v>
      </c>
      <c r="G5967" s="1">
        <v>14.773099999999999</v>
      </c>
      <c r="H5967" s="1">
        <v>6.3733599999999999</v>
      </c>
      <c r="I5967" s="1">
        <v>87.0745</v>
      </c>
      <c r="J5967" s="2">
        <v>-9999</v>
      </c>
      <c r="K5967" s="1">
        <v>5.3241100000000001</v>
      </c>
      <c r="L5967" s="2">
        <v>-9999</v>
      </c>
      <c r="M5967" s="2">
        <v>-9999</v>
      </c>
      <c r="N5967" s="2">
        <v>-9999</v>
      </c>
      <c r="O5967" s="2">
        <v>-9999</v>
      </c>
    </row>
    <row r="5968" spans="1:15">
      <c r="A5968" s="7">
        <v>19920502</v>
      </c>
      <c r="B5968" s="8" t="str">
        <f t="shared" si="279"/>
        <v>1992</v>
      </c>
      <c r="C5968" s="9" t="str">
        <f t="shared" si="280"/>
        <v>05</v>
      </c>
      <c r="D5968" s="9" t="str">
        <f t="shared" si="281"/>
        <v>02</v>
      </c>
      <c r="E5968" s="1">
        <v>10.253001489300001</v>
      </c>
      <c r="F5968" s="1">
        <v>8.2404399999999995</v>
      </c>
      <c r="G5968" s="1">
        <v>14.2156</v>
      </c>
      <c r="H5968" s="1">
        <v>3.1366700000000001</v>
      </c>
      <c r="I5968" s="1">
        <v>83.2179</v>
      </c>
      <c r="J5968" s="2">
        <v>-9999</v>
      </c>
      <c r="K5968" s="1">
        <v>12.4268</v>
      </c>
      <c r="L5968" s="2">
        <v>-9999</v>
      </c>
      <c r="M5968" s="2">
        <v>-9999</v>
      </c>
      <c r="N5968" s="2">
        <v>-9999</v>
      </c>
      <c r="O5968" s="2">
        <v>-9999</v>
      </c>
    </row>
    <row r="5969" spans="1:15">
      <c r="A5969" s="7">
        <v>19920503</v>
      </c>
      <c r="B5969" s="8" t="str">
        <f t="shared" si="279"/>
        <v>1992</v>
      </c>
      <c r="C5969" s="9" t="str">
        <f t="shared" si="280"/>
        <v>05</v>
      </c>
      <c r="D5969" s="9" t="str">
        <f t="shared" si="281"/>
        <v>03</v>
      </c>
      <c r="E5969" s="1">
        <v>19.194191894500001</v>
      </c>
      <c r="F5969" s="1">
        <v>7.7092200000000002</v>
      </c>
      <c r="G5969" s="1">
        <v>13.289400000000001</v>
      </c>
      <c r="H5969" s="1">
        <v>2.36469</v>
      </c>
      <c r="I5969" s="1">
        <v>82.817800000000005</v>
      </c>
      <c r="J5969" s="2">
        <v>-9999</v>
      </c>
      <c r="K5969" s="1">
        <v>0.48960399999999998</v>
      </c>
      <c r="L5969" s="2">
        <v>-9999</v>
      </c>
      <c r="M5969" s="2">
        <v>-9999</v>
      </c>
      <c r="N5969" s="2">
        <v>-9999</v>
      </c>
      <c r="O5969" s="2">
        <v>-9999</v>
      </c>
    </row>
    <row r="5970" spans="1:15">
      <c r="A5970" s="7">
        <v>19920504</v>
      </c>
      <c r="B5970" s="8" t="str">
        <f t="shared" si="279"/>
        <v>1992</v>
      </c>
      <c r="C5970" s="9" t="str">
        <f t="shared" si="280"/>
        <v>05</v>
      </c>
      <c r="D5970" s="9" t="str">
        <f t="shared" si="281"/>
        <v>04</v>
      </c>
      <c r="E5970" s="1">
        <v>11.6128516113</v>
      </c>
      <c r="F5970" s="1">
        <v>6.7074499999999997</v>
      </c>
      <c r="G5970" s="1">
        <v>12.389799999999999</v>
      </c>
      <c r="H5970" s="1">
        <v>2.3173599999999999</v>
      </c>
      <c r="I5970" s="1">
        <v>89.176599999999993</v>
      </c>
      <c r="J5970" s="2">
        <v>-9999</v>
      </c>
      <c r="K5970" s="1">
        <v>2.80111</v>
      </c>
      <c r="L5970" s="2">
        <v>-9999</v>
      </c>
      <c r="M5970" s="2">
        <v>-9999</v>
      </c>
      <c r="N5970" s="2">
        <v>-9999</v>
      </c>
      <c r="O5970" s="2">
        <v>-9999</v>
      </c>
    </row>
    <row r="5971" spans="1:15">
      <c r="A5971" s="7">
        <v>19920505</v>
      </c>
      <c r="B5971" s="8" t="str">
        <f t="shared" si="279"/>
        <v>1992</v>
      </c>
      <c r="C5971" s="9" t="str">
        <f t="shared" si="280"/>
        <v>05</v>
      </c>
      <c r="D5971" s="9" t="str">
        <f t="shared" si="281"/>
        <v>05</v>
      </c>
      <c r="E5971" s="1">
        <v>13.4332132324</v>
      </c>
      <c r="F5971" s="1">
        <v>4.7230499999999997</v>
      </c>
      <c r="G5971" s="1">
        <v>8.3170599999999997</v>
      </c>
      <c r="H5971" s="1">
        <v>1.90604</v>
      </c>
      <c r="I5971" s="1">
        <v>84.394199999999998</v>
      </c>
      <c r="J5971" s="2">
        <v>-9999</v>
      </c>
      <c r="K5971" s="1">
        <v>0.71331900000000004</v>
      </c>
      <c r="L5971" s="2">
        <v>-9999</v>
      </c>
      <c r="M5971" s="2">
        <v>-9999</v>
      </c>
      <c r="N5971" s="2">
        <v>-9999</v>
      </c>
      <c r="O5971" s="2">
        <v>-9999</v>
      </c>
    </row>
    <row r="5972" spans="1:15">
      <c r="A5972" s="7">
        <v>19920506</v>
      </c>
      <c r="B5972" s="8" t="str">
        <f t="shared" si="279"/>
        <v>1992</v>
      </c>
      <c r="C5972" s="9" t="str">
        <f t="shared" si="280"/>
        <v>05</v>
      </c>
      <c r="D5972" s="9" t="str">
        <f t="shared" si="281"/>
        <v>06</v>
      </c>
      <c r="E5972" s="1">
        <v>15.0178746094</v>
      </c>
      <c r="F5972" s="1">
        <v>4.4203400000000004</v>
      </c>
      <c r="G5972" s="1">
        <v>8.2128099999999993</v>
      </c>
      <c r="H5972" s="1">
        <v>1.35975</v>
      </c>
      <c r="I5972" s="1">
        <v>85.851600000000005</v>
      </c>
      <c r="J5972" s="2">
        <v>-9999</v>
      </c>
      <c r="K5972" s="1">
        <v>2.7179600000000002</v>
      </c>
      <c r="L5972" s="2">
        <v>-9999</v>
      </c>
      <c r="M5972" s="2">
        <v>-9999</v>
      </c>
      <c r="N5972" s="2">
        <v>-9999</v>
      </c>
      <c r="O5972" s="2">
        <v>-9999</v>
      </c>
    </row>
    <row r="5973" spans="1:15">
      <c r="A5973" s="7">
        <v>19920507</v>
      </c>
      <c r="B5973" s="8" t="str">
        <f t="shared" si="279"/>
        <v>1992</v>
      </c>
      <c r="C5973" s="9" t="str">
        <f t="shared" si="280"/>
        <v>05</v>
      </c>
      <c r="D5973" s="9" t="str">
        <f t="shared" si="281"/>
        <v>07</v>
      </c>
      <c r="E5973" s="1">
        <v>10.079510668899999</v>
      </c>
      <c r="F5973" s="1">
        <v>5.7314999999999996</v>
      </c>
      <c r="G5973" s="1">
        <v>10.1419</v>
      </c>
      <c r="H5973" s="1">
        <v>1.5025999999999999</v>
      </c>
      <c r="I5973" s="1">
        <v>88.807500000000005</v>
      </c>
      <c r="J5973" s="2">
        <v>-9999</v>
      </c>
      <c r="K5973" s="1">
        <v>3.53979</v>
      </c>
      <c r="L5973" s="2">
        <v>-9999</v>
      </c>
      <c r="M5973" s="2">
        <v>-9999</v>
      </c>
      <c r="N5973" s="2">
        <v>-9999</v>
      </c>
      <c r="O5973" s="2">
        <v>-9999</v>
      </c>
    </row>
    <row r="5974" spans="1:15">
      <c r="A5974" s="7">
        <v>19920508</v>
      </c>
      <c r="B5974" s="8" t="str">
        <f t="shared" si="279"/>
        <v>1992</v>
      </c>
      <c r="C5974" s="9" t="str">
        <f t="shared" si="280"/>
        <v>05</v>
      </c>
      <c r="D5974" s="9" t="str">
        <f t="shared" si="281"/>
        <v>08</v>
      </c>
      <c r="E5974" s="1">
        <v>17.1194686523</v>
      </c>
      <c r="F5974" s="1">
        <v>9.3793000000000006</v>
      </c>
      <c r="G5974" s="1">
        <v>15.3712</v>
      </c>
      <c r="H5974" s="1">
        <v>2.8330199999999999</v>
      </c>
      <c r="I5974" s="1">
        <v>78.296000000000006</v>
      </c>
      <c r="J5974" s="2">
        <v>-9999</v>
      </c>
      <c r="K5974" s="1">
        <v>1.6874E-2</v>
      </c>
      <c r="L5974" s="2">
        <v>-9999</v>
      </c>
      <c r="M5974" s="2">
        <v>-9999</v>
      </c>
      <c r="N5974" s="2">
        <v>-9999</v>
      </c>
      <c r="O5974" s="2">
        <v>-9999</v>
      </c>
    </row>
    <row r="5975" spans="1:15">
      <c r="A5975" s="7">
        <v>19920509</v>
      </c>
      <c r="B5975" s="8" t="str">
        <f t="shared" si="279"/>
        <v>1992</v>
      </c>
      <c r="C5975" s="9" t="str">
        <f t="shared" si="280"/>
        <v>05</v>
      </c>
      <c r="D5975" s="9" t="str">
        <f t="shared" si="281"/>
        <v>09</v>
      </c>
      <c r="E5975" s="1">
        <v>18.965318115199999</v>
      </c>
      <c r="F5975" s="1">
        <v>9.9365799999999993</v>
      </c>
      <c r="G5975" s="1">
        <v>15.627800000000001</v>
      </c>
      <c r="H5975" s="1">
        <v>3.8026200000000001</v>
      </c>
      <c r="I5975" s="1">
        <v>79.363699999999994</v>
      </c>
      <c r="J5975" s="2">
        <v>-9999</v>
      </c>
      <c r="K5975" s="1">
        <v>3.28233E-3</v>
      </c>
      <c r="L5975" s="2">
        <v>-9999</v>
      </c>
      <c r="M5975" s="2">
        <v>-9999</v>
      </c>
      <c r="N5975" s="2">
        <v>-9999</v>
      </c>
      <c r="O5975" s="2">
        <v>-9999</v>
      </c>
    </row>
    <row r="5976" spans="1:15">
      <c r="A5976" s="7">
        <v>19920510</v>
      </c>
      <c r="B5976" s="8" t="str">
        <f t="shared" si="279"/>
        <v>1992</v>
      </c>
      <c r="C5976" s="9" t="str">
        <f t="shared" si="280"/>
        <v>05</v>
      </c>
      <c r="D5976" s="9" t="str">
        <f t="shared" si="281"/>
        <v>10</v>
      </c>
      <c r="E5976" s="1">
        <v>17.460230273400001</v>
      </c>
      <c r="F5976" s="1">
        <v>9.4945000000000004</v>
      </c>
      <c r="G5976" s="1">
        <v>13.590199999999999</v>
      </c>
      <c r="H5976" s="1">
        <v>5.2254399999999999</v>
      </c>
      <c r="I5976" s="1">
        <v>77.831299999999999</v>
      </c>
      <c r="J5976" s="2">
        <v>-9999</v>
      </c>
      <c r="K5976" s="1">
        <v>1.2443299999999999</v>
      </c>
      <c r="L5976" s="2">
        <v>-9999</v>
      </c>
      <c r="M5976" s="2">
        <v>-9999</v>
      </c>
      <c r="N5976" s="2">
        <v>-9999</v>
      </c>
      <c r="O5976" s="2">
        <v>-9999</v>
      </c>
    </row>
    <row r="5977" spans="1:15">
      <c r="A5977" s="7">
        <v>19920511</v>
      </c>
      <c r="B5977" s="8" t="str">
        <f t="shared" si="279"/>
        <v>1992</v>
      </c>
      <c r="C5977" s="9" t="str">
        <f t="shared" si="280"/>
        <v>05</v>
      </c>
      <c r="D5977" s="9" t="str">
        <f t="shared" si="281"/>
        <v>11</v>
      </c>
      <c r="E5977" s="1">
        <v>18.959701904300001</v>
      </c>
      <c r="F5977" s="1">
        <v>8.2786500000000007</v>
      </c>
      <c r="G5977" s="1">
        <v>13.8286</v>
      </c>
      <c r="H5977" s="1">
        <v>3.9592399999999999</v>
      </c>
      <c r="I5977" s="1">
        <v>75.609899999999996</v>
      </c>
      <c r="J5977" s="2">
        <v>-9999</v>
      </c>
      <c r="K5977" s="1">
        <v>7.3849099999999996</v>
      </c>
      <c r="L5977" s="2">
        <v>-9999</v>
      </c>
      <c r="M5977" s="2">
        <v>-9999</v>
      </c>
      <c r="N5977" s="2">
        <v>-9999</v>
      </c>
      <c r="O5977" s="2">
        <v>-9999</v>
      </c>
    </row>
    <row r="5978" spans="1:15">
      <c r="A5978" s="7">
        <v>19920512</v>
      </c>
      <c r="B5978" s="8" t="str">
        <f t="shared" si="279"/>
        <v>1992</v>
      </c>
      <c r="C5978" s="9" t="str">
        <f t="shared" si="280"/>
        <v>05</v>
      </c>
      <c r="D5978" s="9" t="str">
        <f t="shared" si="281"/>
        <v>12</v>
      </c>
      <c r="E5978" s="1">
        <v>17.991589746100001</v>
      </c>
      <c r="F5978" s="1">
        <v>7.3397800000000002</v>
      </c>
      <c r="G5978" s="1">
        <v>12.7262</v>
      </c>
      <c r="H5978" s="1">
        <v>1.68208</v>
      </c>
      <c r="I5978" s="1">
        <v>78.288200000000003</v>
      </c>
      <c r="J5978" s="2">
        <v>-9999</v>
      </c>
      <c r="K5978" s="1">
        <v>0.49405100000000002</v>
      </c>
      <c r="L5978" s="2">
        <v>-9999</v>
      </c>
      <c r="M5978" s="2">
        <v>-9999</v>
      </c>
      <c r="N5978" s="2">
        <v>-9999</v>
      </c>
      <c r="O5978" s="2">
        <v>-9999</v>
      </c>
    </row>
    <row r="5979" spans="1:15">
      <c r="A5979" s="7">
        <v>19920513</v>
      </c>
      <c r="B5979" s="8" t="str">
        <f t="shared" si="279"/>
        <v>1992</v>
      </c>
      <c r="C5979" s="9" t="str">
        <f t="shared" si="280"/>
        <v>05</v>
      </c>
      <c r="D5979" s="9" t="str">
        <f t="shared" si="281"/>
        <v>13</v>
      </c>
      <c r="E5979" s="1">
        <v>9.0313918945299996</v>
      </c>
      <c r="F5979" s="1">
        <v>3.36267</v>
      </c>
      <c r="G5979" s="1">
        <v>6.4578300000000004</v>
      </c>
      <c r="H5979" s="1">
        <v>1.34571</v>
      </c>
      <c r="I5979" s="1">
        <v>94.421800000000005</v>
      </c>
      <c r="J5979" s="2">
        <v>-9999</v>
      </c>
      <c r="K5979" s="1">
        <v>14.9383</v>
      </c>
      <c r="L5979" s="2">
        <v>-9999</v>
      </c>
      <c r="M5979" s="2">
        <v>-9999</v>
      </c>
      <c r="N5979" s="2">
        <v>-9999</v>
      </c>
      <c r="O5979" s="2">
        <v>-9999</v>
      </c>
    </row>
    <row r="5980" spans="1:15">
      <c r="A5980" s="7">
        <v>19920514</v>
      </c>
      <c r="B5980" s="8" t="str">
        <f t="shared" si="279"/>
        <v>1992</v>
      </c>
      <c r="C5980" s="9" t="str">
        <f t="shared" si="280"/>
        <v>05</v>
      </c>
      <c r="D5980" s="9" t="str">
        <f t="shared" si="281"/>
        <v>14</v>
      </c>
      <c r="E5980" s="1">
        <v>7.9181883544899998</v>
      </c>
      <c r="F5980" s="1">
        <v>3.8904399999999999</v>
      </c>
      <c r="G5980" s="1">
        <v>7.6222899999999996</v>
      </c>
      <c r="H5980" s="1">
        <v>1.33561</v>
      </c>
      <c r="I5980" s="1">
        <v>95.464200000000005</v>
      </c>
      <c r="J5980" s="2">
        <v>-9999</v>
      </c>
      <c r="K5980" s="1">
        <v>22.8767</v>
      </c>
      <c r="L5980" s="2">
        <v>-9999</v>
      </c>
      <c r="M5980" s="2">
        <v>-9999</v>
      </c>
      <c r="N5980" s="2">
        <v>-9999</v>
      </c>
      <c r="O5980" s="2">
        <v>-9999</v>
      </c>
    </row>
    <row r="5981" spans="1:15">
      <c r="A5981" s="7">
        <v>19920515</v>
      </c>
      <c r="B5981" s="8" t="str">
        <f t="shared" si="279"/>
        <v>1992</v>
      </c>
      <c r="C5981" s="9" t="str">
        <f t="shared" si="280"/>
        <v>05</v>
      </c>
      <c r="D5981" s="9" t="str">
        <f t="shared" si="281"/>
        <v>15</v>
      </c>
      <c r="E5981" s="1">
        <v>3.5028202148399998</v>
      </c>
      <c r="F5981" s="1">
        <v>5.25793</v>
      </c>
      <c r="G5981" s="1">
        <v>7.5819200000000002</v>
      </c>
      <c r="H5981" s="1">
        <v>1.3372900000000001</v>
      </c>
      <c r="I5981" s="1">
        <v>96.153499999999994</v>
      </c>
      <c r="J5981" s="2">
        <v>-9999</v>
      </c>
      <c r="K5981" s="1">
        <v>10.3963</v>
      </c>
      <c r="L5981" s="2">
        <v>-9999</v>
      </c>
      <c r="M5981" s="2">
        <v>-9999</v>
      </c>
      <c r="N5981" s="2">
        <v>-9999</v>
      </c>
      <c r="O5981" s="2">
        <v>-9999</v>
      </c>
    </row>
    <row r="5982" spans="1:15">
      <c r="A5982" s="7">
        <v>19920516</v>
      </c>
      <c r="B5982" s="8" t="str">
        <f t="shared" si="279"/>
        <v>1992</v>
      </c>
      <c r="C5982" s="9" t="str">
        <f t="shared" si="280"/>
        <v>05</v>
      </c>
      <c r="D5982" s="9" t="str">
        <f t="shared" si="281"/>
        <v>16</v>
      </c>
      <c r="E5982" s="1">
        <v>6.0547216552699998</v>
      </c>
      <c r="F5982" s="1">
        <v>10.6267</v>
      </c>
      <c r="G5982" s="1">
        <v>14.729699999999999</v>
      </c>
      <c r="H5982" s="1">
        <v>5.1661099999999998</v>
      </c>
      <c r="I5982" s="1">
        <v>92.498800000000003</v>
      </c>
      <c r="J5982" s="2">
        <v>-9999</v>
      </c>
      <c r="K5982" s="1">
        <v>2.39879</v>
      </c>
      <c r="L5982" s="2">
        <v>-9999</v>
      </c>
      <c r="M5982" s="2">
        <v>-9999</v>
      </c>
      <c r="N5982" s="2">
        <v>-9999</v>
      </c>
      <c r="O5982" s="2">
        <v>-9999</v>
      </c>
    </row>
    <row r="5983" spans="1:15">
      <c r="A5983" s="7">
        <v>19920517</v>
      </c>
      <c r="B5983" s="8" t="str">
        <f t="shared" si="279"/>
        <v>1992</v>
      </c>
      <c r="C5983" s="9" t="str">
        <f t="shared" si="280"/>
        <v>05</v>
      </c>
      <c r="D5983" s="9" t="str">
        <f t="shared" si="281"/>
        <v>17</v>
      </c>
      <c r="E5983" s="1">
        <v>8.6574531005900006</v>
      </c>
      <c r="F5983" s="1">
        <v>11.228300000000001</v>
      </c>
      <c r="G5983" s="1">
        <v>14.6211</v>
      </c>
      <c r="H5983" s="1">
        <v>7.9684799999999996</v>
      </c>
      <c r="I5983" s="1">
        <v>90.702699999999993</v>
      </c>
      <c r="J5983" s="2">
        <v>-9999</v>
      </c>
      <c r="K5983" s="1">
        <v>3.1347499999999999</v>
      </c>
      <c r="L5983" s="2">
        <v>-9999</v>
      </c>
      <c r="M5983" s="2">
        <v>-9999</v>
      </c>
      <c r="N5983" s="2">
        <v>-9999</v>
      </c>
      <c r="O5983" s="2">
        <v>-9999</v>
      </c>
    </row>
    <row r="5984" spans="1:15">
      <c r="A5984" s="7">
        <v>19920518</v>
      </c>
      <c r="B5984" s="8" t="str">
        <f t="shared" si="279"/>
        <v>1992</v>
      </c>
      <c r="C5984" s="9" t="str">
        <f t="shared" si="280"/>
        <v>05</v>
      </c>
      <c r="D5984" s="9" t="str">
        <f t="shared" si="281"/>
        <v>18</v>
      </c>
      <c r="E5984" s="1">
        <v>7.8618555175799996</v>
      </c>
      <c r="F5984" s="1">
        <v>8.8937899999999992</v>
      </c>
      <c r="G5984" s="1">
        <v>12.452199999999999</v>
      </c>
      <c r="H5984" s="1">
        <v>4.9761100000000003</v>
      </c>
      <c r="I5984" s="1">
        <v>87.760999999999996</v>
      </c>
      <c r="J5984" s="2">
        <v>-9999</v>
      </c>
      <c r="K5984" s="1">
        <v>1.3960500000000001E-2</v>
      </c>
      <c r="L5984" s="2">
        <v>-9999</v>
      </c>
      <c r="M5984" s="2">
        <v>-9999</v>
      </c>
      <c r="N5984" s="2">
        <v>-9999</v>
      </c>
      <c r="O5984" s="2">
        <v>-9999</v>
      </c>
    </row>
    <row r="5985" spans="1:15">
      <c r="A5985" s="7">
        <v>19920519</v>
      </c>
      <c r="B5985" s="8" t="str">
        <f t="shared" si="279"/>
        <v>1992</v>
      </c>
      <c r="C5985" s="9" t="str">
        <f t="shared" si="280"/>
        <v>05</v>
      </c>
      <c r="D5985" s="9" t="str">
        <f t="shared" si="281"/>
        <v>19</v>
      </c>
      <c r="E5985" s="1">
        <v>14.451695947299999</v>
      </c>
      <c r="F5985" s="1">
        <v>7.4587700000000003</v>
      </c>
      <c r="G5985" s="1">
        <v>11.624700000000001</v>
      </c>
      <c r="H5985" s="1">
        <v>3.53464</v>
      </c>
      <c r="I5985" s="1">
        <v>86.344899999999996</v>
      </c>
      <c r="J5985" s="2">
        <v>-9999</v>
      </c>
      <c r="K5985" s="1">
        <v>3.47157E-6</v>
      </c>
      <c r="L5985" s="2">
        <v>-9999</v>
      </c>
      <c r="M5985" s="2">
        <v>-9999</v>
      </c>
      <c r="N5985" s="2">
        <v>-9999</v>
      </c>
      <c r="O5985" s="2">
        <v>-9999</v>
      </c>
    </row>
    <row r="5986" spans="1:15">
      <c r="A5986" s="7">
        <v>19920520</v>
      </c>
      <c r="B5986" s="8" t="str">
        <f t="shared" si="279"/>
        <v>1992</v>
      </c>
      <c r="C5986" s="9" t="str">
        <f t="shared" si="280"/>
        <v>05</v>
      </c>
      <c r="D5986" s="9" t="str">
        <f t="shared" si="281"/>
        <v>20</v>
      </c>
      <c r="E5986" s="1">
        <v>16.554413232400002</v>
      </c>
      <c r="F5986" s="1">
        <v>7.4222999999999999</v>
      </c>
      <c r="G5986" s="1">
        <v>12.0242</v>
      </c>
      <c r="H5986" s="1">
        <v>3.5698599999999998</v>
      </c>
      <c r="I5986" s="1">
        <v>83.1875</v>
      </c>
      <c r="J5986" s="2">
        <v>-9999</v>
      </c>
      <c r="K5986" s="1">
        <v>0.38052900000000001</v>
      </c>
      <c r="L5986" s="2">
        <v>-9999</v>
      </c>
      <c r="M5986" s="2">
        <v>-9999</v>
      </c>
      <c r="N5986" s="2">
        <v>-9999</v>
      </c>
      <c r="O5986" s="2">
        <v>-9999</v>
      </c>
    </row>
    <row r="5987" spans="1:15">
      <c r="A5987" s="7">
        <v>19920521</v>
      </c>
      <c r="B5987" s="8" t="str">
        <f t="shared" si="279"/>
        <v>1992</v>
      </c>
      <c r="C5987" s="9" t="str">
        <f t="shared" si="280"/>
        <v>05</v>
      </c>
      <c r="D5987" s="9" t="str">
        <f t="shared" si="281"/>
        <v>21</v>
      </c>
      <c r="E5987" s="1">
        <v>17.8926626953</v>
      </c>
      <c r="F5987" s="1">
        <v>7.9615400000000003</v>
      </c>
      <c r="G5987" s="1">
        <v>12.933299999999999</v>
      </c>
      <c r="H5987" s="1">
        <v>2.6890900000000002</v>
      </c>
      <c r="I5987" s="1">
        <v>85.583699999999993</v>
      </c>
      <c r="J5987" s="2">
        <v>-9999</v>
      </c>
      <c r="K5987" s="1">
        <v>0.86815699999999996</v>
      </c>
      <c r="L5987" s="2">
        <v>-9999</v>
      </c>
      <c r="M5987" s="2">
        <v>-9999</v>
      </c>
      <c r="N5987" s="2">
        <v>-9999</v>
      </c>
      <c r="O5987" s="2">
        <v>-9999</v>
      </c>
    </row>
    <row r="5988" spans="1:15">
      <c r="A5988" s="7">
        <v>19920522</v>
      </c>
      <c r="B5988" s="8" t="str">
        <f t="shared" si="279"/>
        <v>1992</v>
      </c>
      <c r="C5988" s="9" t="str">
        <f t="shared" si="280"/>
        <v>05</v>
      </c>
      <c r="D5988" s="9" t="str">
        <f t="shared" si="281"/>
        <v>22</v>
      </c>
      <c r="E5988" s="1">
        <v>17.4782878418</v>
      </c>
      <c r="F5988" s="1">
        <v>9.5861199999999993</v>
      </c>
      <c r="G5988" s="1">
        <v>14.1287</v>
      </c>
      <c r="H5988" s="1">
        <v>3.91337</v>
      </c>
      <c r="I5988" s="1">
        <v>84.612799999999993</v>
      </c>
      <c r="J5988" s="2">
        <v>-9999</v>
      </c>
      <c r="K5988" s="1">
        <v>1.6922600000000001</v>
      </c>
      <c r="L5988" s="2">
        <v>-9999</v>
      </c>
      <c r="M5988" s="2">
        <v>-9999</v>
      </c>
      <c r="N5988" s="2">
        <v>-9999</v>
      </c>
      <c r="O5988" s="2">
        <v>-9999</v>
      </c>
    </row>
    <row r="5989" spans="1:15">
      <c r="A5989" s="7">
        <v>19920523</v>
      </c>
      <c r="B5989" s="8" t="str">
        <f t="shared" si="279"/>
        <v>1992</v>
      </c>
      <c r="C5989" s="9" t="str">
        <f t="shared" si="280"/>
        <v>05</v>
      </c>
      <c r="D5989" s="9" t="str">
        <f t="shared" si="281"/>
        <v>23</v>
      </c>
      <c r="E5989" s="1">
        <v>6.89855603027</v>
      </c>
      <c r="F5989" s="1">
        <v>9.59802</v>
      </c>
      <c r="G5989" s="1">
        <v>12.8012</v>
      </c>
      <c r="H5989" s="1">
        <v>6.3765900000000002</v>
      </c>
      <c r="I5989" s="1">
        <v>92.027000000000001</v>
      </c>
      <c r="J5989" s="2">
        <v>-9999</v>
      </c>
      <c r="K5989" s="1">
        <v>4.5227199999999996</v>
      </c>
      <c r="L5989" s="2">
        <v>-9999</v>
      </c>
      <c r="M5989" s="2">
        <v>-9999</v>
      </c>
      <c r="N5989" s="2">
        <v>-9999</v>
      </c>
      <c r="O5989" s="2">
        <v>-9999</v>
      </c>
    </row>
    <row r="5990" spans="1:15">
      <c r="A5990" s="7">
        <v>19920524</v>
      </c>
      <c r="B5990" s="8" t="str">
        <f t="shared" si="279"/>
        <v>1992</v>
      </c>
      <c r="C5990" s="9" t="str">
        <f t="shared" si="280"/>
        <v>05</v>
      </c>
      <c r="D5990" s="9" t="str">
        <f t="shared" si="281"/>
        <v>24</v>
      </c>
      <c r="E5990" s="1">
        <v>8.4320090331999999</v>
      </c>
      <c r="F5990" s="1">
        <v>11.161799999999999</v>
      </c>
      <c r="G5990" s="1">
        <v>14.7058</v>
      </c>
      <c r="H5990" s="1">
        <v>7.5358700000000001</v>
      </c>
      <c r="I5990" s="1">
        <v>88.284000000000006</v>
      </c>
      <c r="J5990" s="2">
        <v>-9999</v>
      </c>
      <c r="K5990" s="1">
        <v>0.421157</v>
      </c>
      <c r="L5990" s="2">
        <v>-9999</v>
      </c>
      <c r="M5990" s="2">
        <v>-9999</v>
      </c>
      <c r="N5990" s="2">
        <v>-9999</v>
      </c>
      <c r="O5990" s="2">
        <v>-9999</v>
      </c>
    </row>
    <row r="5991" spans="1:15">
      <c r="A5991" s="7">
        <v>19920525</v>
      </c>
      <c r="B5991" s="8" t="str">
        <f t="shared" si="279"/>
        <v>1992</v>
      </c>
      <c r="C5991" s="9" t="str">
        <f t="shared" si="280"/>
        <v>05</v>
      </c>
      <c r="D5991" s="9" t="str">
        <f t="shared" si="281"/>
        <v>25</v>
      </c>
      <c r="E5991" s="1">
        <v>23.514365917999999</v>
      </c>
      <c r="F5991" s="1">
        <v>11.265499999999999</v>
      </c>
      <c r="G5991" s="1">
        <v>17.524100000000001</v>
      </c>
      <c r="H5991" s="1">
        <v>6.1603199999999996</v>
      </c>
      <c r="I5991" s="1">
        <v>81.076700000000002</v>
      </c>
      <c r="J5991" s="2">
        <v>-9999</v>
      </c>
      <c r="K5991" s="1">
        <v>2.2409800000000001E-14</v>
      </c>
      <c r="L5991" s="2">
        <v>-9999</v>
      </c>
      <c r="M5991" s="2">
        <v>-9999</v>
      </c>
      <c r="N5991" s="2">
        <v>-9999</v>
      </c>
      <c r="O5991" s="2">
        <v>-9999</v>
      </c>
    </row>
    <row r="5992" spans="1:15">
      <c r="A5992" s="7">
        <v>19920526</v>
      </c>
      <c r="B5992" s="8" t="str">
        <f t="shared" si="279"/>
        <v>1992</v>
      </c>
      <c r="C5992" s="9" t="str">
        <f t="shared" si="280"/>
        <v>05</v>
      </c>
      <c r="D5992" s="9" t="str">
        <f t="shared" si="281"/>
        <v>26</v>
      </c>
      <c r="E5992" s="1">
        <v>23.879577831999999</v>
      </c>
      <c r="F5992" s="1">
        <v>13.5311</v>
      </c>
      <c r="G5992" s="1">
        <v>20.636800000000001</v>
      </c>
      <c r="H5992" s="1">
        <v>6.0536899999999996</v>
      </c>
      <c r="I5992" s="1">
        <v>78.313500000000005</v>
      </c>
      <c r="J5992" s="2">
        <v>-9999</v>
      </c>
      <c r="K5992" s="1">
        <v>0</v>
      </c>
      <c r="L5992" s="2">
        <v>-9999</v>
      </c>
      <c r="M5992" s="2">
        <v>-9999</v>
      </c>
      <c r="N5992" s="2">
        <v>-9999</v>
      </c>
      <c r="O5992" s="2">
        <v>-9999</v>
      </c>
    </row>
    <row r="5993" spans="1:15">
      <c r="A5993" s="7">
        <v>19920527</v>
      </c>
      <c r="B5993" s="8" t="str">
        <f t="shared" si="279"/>
        <v>1992</v>
      </c>
      <c r="C5993" s="9" t="str">
        <f t="shared" si="280"/>
        <v>05</v>
      </c>
      <c r="D5993" s="9" t="str">
        <f t="shared" si="281"/>
        <v>27</v>
      </c>
      <c r="E5993" s="1">
        <v>23.285577832000001</v>
      </c>
      <c r="F5993" s="1">
        <v>14.4765</v>
      </c>
      <c r="G5993" s="1">
        <v>21.331099999999999</v>
      </c>
      <c r="H5993" s="1">
        <v>7.5178599999999998</v>
      </c>
      <c r="I5993" s="1">
        <v>76.491299999999995</v>
      </c>
      <c r="J5993" s="2">
        <v>-9999</v>
      </c>
      <c r="K5993" s="1">
        <v>1.9579300000000002E-11</v>
      </c>
      <c r="L5993" s="2">
        <v>-9999</v>
      </c>
      <c r="M5993" s="2">
        <v>-9999</v>
      </c>
      <c r="N5993" s="2">
        <v>-9999</v>
      </c>
      <c r="O5993" s="2">
        <v>-9999</v>
      </c>
    </row>
    <row r="5994" spans="1:15">
      <c r="A5994" s="7">
        <v>19920528</v>
      </c>
      <c r="B5994" s="8" t="str">
        <f t="shared" si="279"/>
        <v>1992</v>
      </c>
      <c r="C5994" s="9" t="str">
        <f t="shared" si="280"/>
        <v>05</v>
      </c>
      <c r="D5994" s="9" t="str">
        <f t="shared" si="281"/>
        <v>28</v>
      </c>
      <c r="E5994" s="1">
        <v>20.667052441399999</v>
      </c>
      <c r="F5994" s="1">
        <v>14.1426</v>
      </c>
      <c r="G5994" s="1">
        <v>20.8002</v>
      </c>
      <c r="H5994" s="1">
        <v>8.1132899999999992</v>
      </c>
      <c r="I5994" s="1">
        <v>79.0852</v>
      </c>
      <c r="J5994" s="2">
        <v>-9999</v>
      </c>
      <c r="K5994" s="1">
        <v>0.10693</v>
      </c>
      <c r="L5994" s="2">
        <v>-9999</v>
      </c>
      <c r="M5994" s="2">
        <v>-9999</v>
      </c>
      <c r="N5994" s="2">
        <v>-9999</v>
      </c>
      <c r="O5994" s="2">
        <v>-9999</v>
      </c>
    </row>
    <row r="5995" spans="1:15">
      <c r="A5995" s="7">
        <v>19920529</v>
      </c>
      <c r="B5995" s="8" t="str">
        <f t="shared" si="279"/>
        <v>1992</v>
      </c>
      <c r="C5995" s="9" t="str">
        <f t="shared" si="280"/>
        <v>05</v>
      </c>
      <c r="D5995" s="9" t="str">
        <f t="shared" si="281"/>
        <v>29</v>
      </c>
      <c r="E5995" s="1">
        <v>19.881158642599999</v>
      </c>
      <c r="F5995" s="1">
        <v>14.973000000000001</v>
      </c>
      <c r="G5995" s="1">
        <v>21.3432</v>
      </c>
      <c r="H5995" s="1">
        <v>8.3929500000000008</v>
      </c>
      <c r="I5995" s="1">
        <v>79.218800000000002</v>
      </c>
      <c r="J5995" s="2">
        <v>-9999</v>
      </c>
      <c r="K5995" s="1">
        <v>0.16536300000000001</v>
      </c>
      <c r="L5995" s="2">
        <v>-9999</v>
      </c>
      <c r="M5995" s="2">
        <v>-9999</v>
      </c>
      <c r="N5995" s="2">
        <v>-9999</v>
      </c>
      <c r="O5995" s="2">
        <v>-9999</v>
      </c>
    </row>
    <row r="5996" spans="1:15">
      <c r="A5996" s="7">
        <v>19920530</v>
      </c>
      <c r="B5996" s="8" t="str">
        <f t="shared" si="279"/>
        <v>1992</v>
      </c>
      <c r="C5996" s="9" t="str">
        <f t="shared" si="280"/>
        <v>05</v>
      </c>
      <c r="D5996" s="9" t="str">
        <f t="shared" si="281"/>
        <v>30</v>
      </c>
      <c r="E5996" s="1">
        <v>15.8669283691</v>
      </c>
      <c r="F5996" s="1">
        <v>15.5573</v>
      </c>
      <c r="G5996" s="1">
        <v>21.714200000000002</v>
      </c>
      <c r="H5996" s="1">
        <v>8.4555399999999992</v>
      </c>
      <c r="I5996" s="1">
        <v>80.005799999999994</v>
      </c>
      <c r="J5996" s="2">
        <v>-9999</v>
      </c>
      <c r="K5996" s="1">
        <v>0.49707200000000001</v>
      </c>
      <c r="L5996" s="2">
        <v>-9999</v>
      </c>
      <c r="M5996" s="2">
        <v>-9999</v>
      </c>
      <c r="N5996" s="2">
        <v>-9999</v>
      </c>
      <c r="O5996" s="2">
        <v>-9999</v>
      </c>
    </row>
    <row r="5997" spans="1:15">
      <c r="A5997" s="7">
        <v>19920531</v>
      </c>
      <c r="B5997" s="8" t="str">
        <f t="shared" si="279"/>
        <v>1992</v>
      </c>
      <c r="C5997" s="9" t="str">
        <f t="shared" si="280"/>
        <v>05</v>
      </c>
      <c r="D5997" s="9" t="str">
        <f t="shared" si="281"/>
        <v>31</v>
      </c>
      <c r="E5997" s="1">
        <v>13.697164599600001</v>
      </c>
      <c r="F5997" s="1">
        <v>14.495799999999999</v>
      </c>
      <c r="G5997" s="1">
        <v>19.113499999999998</v>
      </c>
      <c r="H5997" s="1">
        <v>10.6128</v>
      </c>
      <c r="I5997" s="1">
        <v>83.100099999999998</v>
      </c>
      <c r="J5997" s="2">
        <v>-9999</v>
      </c>
      <c r="K5997" s="1">
        <v>0.14636299999999999</v>
      </c>
      <c r="L5997" s="2">
        <v>-9999</v>
      </c>
      <c r="M5997" s="2">
        <v>-9999</v>
      </c>
      <c r="N5997" s="2">
        <v>-9999</v>
      </c>
      <c r="O5997" s="2">
        <v>-9999</v>
      </c>
    </row>
    <row r="5998" spans="1:15">
      <c r="A5998" s="7">
        <v>19920601</v>
      </c>
      <c r="B5998" s="8" t="str">
        <f t="shared" si="279"/>
        <v>1992</v>
      </c>
      <c r="C5998" s="9" t="str">
        <f t="shared" si="280"/>
        <v>06</v>
      </c>
      <c r="D5998" s="9" t="str">
        <f t="shared" si="281"/>
        <v>01</v>
      </c>
      <c r="E5998" s="1">
        <v>15.959375683599999</v>
      </c>
      <c r="F5998" s="1">
        <v>13.235799999999999</v>
      </c>
      <c r="G5998" s="1">
        <v>18.1553</v>
      </c>
      <c r="H5998" s="1">
        <v>9.0191400000000002</v>
      </c>
      <c r="I5998" s="1">
        <v>80.215199999999996</v>
      </c>
      <c r="J5998" s="2">
        <v>-9999</v>
      </c>
      <c r="K5998" s="1">
        <v>0.67974199999999996</v>
      </c>
      <c r="L5998" s="2">
        <v>-9999</v>
      </c>
      <c r="M5998" s="2">
        <v>-9999</v>
      </c>
      <c r="N5998" s="2">
        <v>-9999</v>
      </c>
      <c r="O5998" s="2">
        <v>-9999</v>
      </c>
    </row>
    <row r="5999" spans="1:15">
      <c r="A5999" s="7">
        <v>19920602</v>
      </c>
      <c r="B5999" s="8" t="str">
        <f t="shared" si="279"/>
        <v>1992</v>
      </c>
      <c r="C5999" s="9" t="str">
        <f t="shared" si="280"/>
        <v>06</v>
      </c>
      <c r="D5999" s="9" t="str">
        <f t="shared" si="281"/>
        <v>02</v>
      </c>
      <c r="E5999" s="1">
        <v>5.2858135986299999</v>
      </c>
      <c r="F5999" s="1">
        <v>11.1416</v>
      </c>
      <c r="G5999" s="1">
        <v>13.921799999999999</v>
      </c>
      <c r="H5999" s="1">
        <v>8.3423800000000004</v>
      </c>
      <c r="I5999" s="1">
        <v>92.619</v>
      </c>
      <c r="J5999" s="2">
        <v>-9999</v>
      </c>
      <c r="K5999" s="1">
        <v>26.3416</v>
      </c>
      <c r="L5999" s="2">
        <v>-9999</v>
      </c>
      <c r="M5999" s="2">
        <v>-9999</v>
      </c>
      <c r="N5999" s="2">
        <v>-9999</v>
      </c>
      <c r="O5999" s="2">
        <v>-9999</v>
      </c>
    </row>
    <row r="6000" spans="1:15">
      <c r="A6000" s="7">
        <v>19920603</v>
      </c>
      <c r="B6000" s="8" t="str">
        <f t="shared" si="279"/>
        <v>1992</v>
      </c>
      <c r="C6000" s="9" t="str">
        <f t="shared" si="280"/>
        <v>06</v>
      </c>
      <c r="D6000" s="9" t="str">
        <f t="shared" si="281"/>
        <v>03</v>
      </c>
      <c r="E6000" s="1">
        <v>8.8548767578100005</v>
      </c>
      <c r="F6000" s="1">
        <v>9.9976299999999991</v>
      </c>
      <c r="G6000" s="1">
        <v>12.5481</v>
      </c>
      <c r="H6000" s="1">
        <v>7.5546899999999999</v>
      </c>
      <c r="I6000" s="1">
        <v>88.287300000000002</v>
      </c>
      <c r="J6000" s="2">
        <v>-9999</v>
      </c>
      <c r="K6000" s="1">
        <v>5.2142200000000001</v>
      </c>
      <c r="L6000" s="2">
        <v>-9999</v>
      </c>
      <c r="M6000" s="2">
        <v>-9999</v>
      </c>
      <c r="N6000" s="2">
        <v>-9999</v>
      </c>
      <c r="O6000" s="2">
        <v>-9999</v>
      </c>
    </row>
    <row r="6001" spans="1:15">
      <c r="A6001" s="7">
        <v>19920604</v>
      </c>
      <c r="B6001" s="8" t="str">
        <f t="shared" si="279"/>
        <v>1992</v>
      </c>
      <c r="C6001" s="9" t="str">
        <f t="shared" si="280"/>
        <v>06</v>
      </c>
      <c r="D6001" s="9" t="str">
        <f t="shared" si="281"/>
        <v>04</v>
      </c>
      <c r="E6001" s="1">
        <v>18.318786767599999</v>
      </c>
      <c r="F6001" s="1">
        <v>11.9422</v>
      </c>
      <c r="G6001" s="1">
        <v>16.416599999999999</v>
      </c>
      <c r="H6001" s="1">
        <v>8.3055400000000006</v>
      </c>
      <c r="I6001" s="1">
        <v>80.9238</v>
      </c>
      <c r="J6001" s="2">
        <v>-9999</v>
      </c>
      <c r="K6001" s="1">
        <v>2.2440500000000001</v>
      </c>
      <c r="L6001" s="2">
        <v>-9999</v>
      </c>
      <c r="M6001" s="2">
        <v>-9999</v>
      </c>
      <c r="N6001" s="2">
        <v>-9999</v>
      </c>
      <c r="O6001" s="2">
        <v>-9999</v>
      </c>
    </row>
    <row r="6002" spans="1:15">
      <c r="A6002" s="7">
        <v>19920605</v>
      </c>
      <c r="B6002" s="8" t="str">
        <f t="shared" si="279"/>
        <v>1992</v>
      </c>
      <c r="C6002" s="9" t="str">
        <f t="shared" si="280"/>
        <v>06</v>
      </c>
      <c r="D6002" s="9" t="str">
        <f t="shared" si="281"/>
        <v>05</v>
      </c>
      <c r="E6002" s="1">
        <v>19.5531837891</v>
      </c>
      <c r="F6002" s="1">
        <v>11.933400000000001</v>
      </c>
      <c r="G6002" s="1">
        <v>16.5928</v>
      </c>
      <c r="H6002" s="1">
        <v>6.5936599999999999</v>
      </c>
      <c r="I6002" s="1">
        <v>78.627200000000002</v>
      </c>
      <c r="J6002" s="2">
        <v>-9999</v>
      </c>
      <c r="K6002" s="1">
        <v>6.1977900000000004</v>
      </c>
      <c r="L6002" s="2">
        <v>-9999</v>
      </c>
      <c r="M6002" s="2">
        <v>-9999</v>
      </c>
      <c r="N6002" s="2">
        <v>-9999</v>
      </c>
      <c r="O6002" s="2">
        <v>-9999</v>
      </c>
    </row>
    <row r="6003" spans="1:15">
      <c r="A6003" s="7">
        <v>19920606</v>
      </c>
      <c r="B6003" s="8" t="str">
        <f t="shared" si="279"/>
        <v>1992</v>
      </c>
      <c r="C6003" s="9" t="str">
        <f t="shared" si="280"/>
        <v>06</v>
      </c>
      <c r="D6003" s="9" t="str">
        <f t="shared" si="281"/>
        <v>06</v>
      </c>
      <c r="E6003" s="1">
        <v>20.915194043</v>
      </c>
      <c r="F6003" s="1">
        <v>9.6403599999999994</v>
      </c>
      <c r="G6003" s="1">
        <v>14.287000000000001</v>
      </c>
      <c r="H6003" s="1">
        <v>5.2699600000000002</v>
      </c>
      <c r="I6003" s="1">
        <v>78.5749</v>
      </c>
      <c r="J6003" s="2">
        <v>-9999</v>
      </c>
      <c r="K6003" s="1">
        <v>0.43326599999999998</v>
      </c>
      <c r="L6003" s="2">
        <v>-9999</v>
      </c>
      <c r="M6003" s="2">
        <v>-9999</v>
      </c>
      <c r="N6003" s="2">
        <v>-9999</v>
      </c>
      <c r="O6003" s="2">
        <v>-9999</v>
      </c>
    </row>
    <row r="6004" spans="1:15">
      <c r="A6004" s="7">
        <v>19920607</v>
      </c>
      <c r="B6004" s="8" t="str">
        <f t="shared" si="279"/>
        <v>1992</v>
      </c>
      <c r="C6004" s="9" t="str">
        <f t="shared" si="280"/>
        <v>06</v>
      </c>
      <c r="D6004" s="9" t="str">
        <f t="shared" si="281"/>
        <v>07</v>
      </c>
      <c r="E6004" s="1">
        <v>22.731495117200001</v>
      </c>
      <c r="F6004" s="1">
        <v>12.3788</v>
      </c>
      <c r="G6004" s="1">
        <v>18.985399999999998</v>
      </c>
      <c r="H6004" s="1">
        <v>6.4443700000000002</v>
      </c>
      <c r="I6004" s="1">
        <v>78.893500000000003</v>
      </c>
      <c r="J6004" s="2">
        <v>-9999</v>
      </c>
      <c r="K6004" s="1">
        <v>0.29757099999999997</v>
      </c>
      <c r="L6004" s="2">
        <v>-9999</v>
      </c>
      <c r="M6004" s="2">
        <v>-9999</v>
      </c>
      <c r="N6004" s="2">
        <v>-9999</v>
      </c>
      <c r="O6004" s="2">
        <v>-9999</v>
      </c>
    </row>
    <row r="6005" spans="1:15">
      <c r="A6005" s="7">
        <v>19920608</v>
      </c>
      <c r="B6005" s="8" t="str">
        <f t="shared" si="279"/>
        <v>1992</v>
      </c>
      <c r="C6005" s="9" t="str">
        <f t="shared" si="280"/>
        <v>06</v>
      </c>
      <c r="D6005" s="9" t="str">
        <f t="shared" si="281"/>
        <v>08</v>
      </c>
      <c r="E6005" s="1">
        <v>23.026464843799999</v>
      </c>
      <c r="F6005" s="1">
        <v>18.169599999999999</v>
      </c>
      <c r="G6005" s="1">
        <v>25.127300000000002</v>
      </c>
      <c r="H6005" s="1">
        <v>10.219799999999999</v>
      </c>
      <c r="I6005" s="1">
        <v>71.623199999999997</v>
      </c>
      <c r="J6005" s="2">
        <v>-9999</v>
      </c>
      <c r="K6005" s="1">
        <v>0.37941900000000001</v>
      </c>
      <c r="L6005" s="2">
        <v>-9999</v>
      </c>
      <c r="M6005" s="2">
        <v>-9999</v>
      </c>
      <c r="N6005" s="2">
        <v>-9999</v>
      </c>
      <c r="O6005" s="2">
        <v>-9999</v>
      </c>
    </row>
    <row r="6006" spans="1:15">
      <c r="A6006" s="7">
        <v>19920609</v>
      </c>
      <c r="B6006" s="8" t="str">
        <f t="shared" si="279"/>
        <v>1992</v>
      </c>
      <c r="C6006" s="9" t="str">
        <f t="shared" si="280"/>
        <v>06</v>
      </c>
      <c r="D6006" s="9" t="str">
        <f t="shared" si="281"/>
        <v>09</v>
      </c>
      <c r="E6006" s="1">
        <v>5.6867616210899996</v>
      </c>
      <c r="F6006" s="1">
        <v>10.838699999999999</v>
      </c>
      <c r="G6006" s="1">
        <v>17.184200000000001</v>
      </c>
      <c r="H6006" s="1">
        <v>5.5723000000000003</v>
      </c>
      <c r="I6006" s="1">
        <v>82.456400000000002</v>
      </c>
      <c r="J6006" s="2">
        <v>-9999</v>
      </c>
      <c r="K6006" s="1">
        <v>6.4218200000000003</v>
      </c>
      <c r="L6006" s="2">
        <v>-9999</v>
      </c>
      <c r="M6006" s="2">
        <v>-9999</v>
      </c>
      <c r="N6006" s="2">
        <v>-9999</v>
      </c>
      <c r="O6006" s="2">
        <v>-9999</v>
      </c>
    </row>
    <row r="6007" spans="1:15">
      <c r="A6007" s="7">
        <v>19920610</v>
      </c>
      <c r="B6007" s="8" t="str">
        <f t="shared" si="279"/>
        <v>1992</v>
      </c>
      <c r="C6007" s="9" t="str">
        <f t="shared" si="280"/>
        <v>06</v>
      </c>
      <c r="D6007" s="9" t="str">
        <f t="shared" si="281"/>
        <v>10</v>
      </c>
      <c r="E6007" s="1">
        <v>9.55886418457</v>
      </c>
      <c r="F6007" s="1">
        <v>6.6725199999999996</v>
      </c>
      <c r="G6007" s="1">
        <v>9.9232700000000005</v>
      </c>
      <c r="H6007" s="1">
        <v>4.4801700000000002</v>
      </c>
      <c r="I6007" s="1">
        <v>82.884900000000002</v>
      </c>
      <c r="J6007" s="2">
        <v>-9999</v>
      </c>
      <c r="K6007" s="1">
        <v>5.4360799999999996</v>
      </c>
      <c r="L6007" s="2">
        <v>-9999</v>
      </c>
      <c r="M6007" s="2">
        <v>-9999</v>
      </c>
      <c r="N6007" s="2">
        <v>-9999</v>
      </c>
      <c r="O6007" s="2">
        <v>-9999</v>
      </c>
    </row>
    <row r="6008" spans="1:15">
      <c r="A6008" s="7">
        <v>19920611</v>
      </c>
      <c r="B6008" s="8" t="str">
        <f t="shared" si="279"/>
        <v>1992</v>
      </c>
      <c r="C6008" s="9" t="str">
        <f t="shared" si="280"/>
        <v>06</v>
      </c>
      <c r="D6008" s="9" t="str">
        <f t="shared" si="281"/>
        <v>11</v>
      </c>
      <c r="E6008" s="1">
        <v>9.7724449951200008</v>
      </c>
      <c r="F6008" s="1">
        <v>7.30274</v>
      </c>
      <c r="G6008" s="1">
        <v>12.3162</v>
      </c>
      <c r="H6008" s="1">
        <v>4.2290999999999999</v>
      </c>
      <c r="I6008" s="1">
        <v>82.760300000000001</v>
      </c>
      <c r="J6008" s="2">
        <v>-9999</v>
      </c>
      <c r="K6008" s="1">
        <v>12.8245</v>
      </c>
      <c r="L6008" s="2">
        <v>-9999</v>
      </c>
      <c r="M6008" s="2">
        <v>-9999</v>
      </c>
      <c r="N6008" s="2">
        <v>-9999</v>
      </c>
      <c r="O6008" s="2">
        <v>-9999</v>
      </c>
    </row>
    <row r="6009" spans="1:15">
      <c r="A6009" s="7">
        <v>19920612</v>
      </c>
      <c r="B6009" s="8" t="str">
        <f t="shared" si="279"/>
        <v>1992</v>
      </c>
      <c r="C6009" s="9" t="str">
        <f t="shared" si="280"/>
        <v>06</v>
      </c>
      <c r="D6009" s="9" t="str">
        <f t="shared" si="281"/>
        <v>12</v>
      </c>
      <c r="E6009" s="1">
        <v>14.791594043</v>
      </c>
      <c r="F6009" s="1">
        <v>5.23475</v>
      </c>
      <c r="G6009" s="1">
        <v>9.0316399999999994</v>
      </c>
      <c r="H6009" s="1">
        <v>1.82636</v>
      </c>
      <c r="I6009" s="1">
        <v>82.427199999999999</v>
      </c>
      <c r="J6009" s="2">
        <v>-9999</v>
      </c>
      <c r="K6009" s="1">
        <v>7.7930799999999998</v>
      </c>
      <c r="L6009" s="2">
        <v>-9999</v>
      </c>
      <c r="M6009" s="2">
        <v>-9999</v>
      </c>
      <c r="N6009" s="2">
        <v>-9999</v>
      </c>
      <c r="O6009" s="2">
        <v>-9999</v>
      </c>
    </row>
    <row r="6010" spans="1:15">
      <c r="A6010" s="7">
        <v>19920613</v>
      </c>
      <c r="B6010" s="8" t="str">
        <f t="shared" si="279"/>
        <v>1992</v>
      </c>
      <c r="C6010" s="9" t="str">
        <f t="shared" si="280"/>
        <v>06</v>
      </c>
      <c r="D6010" s="9" t="str">
        <f t="shared" si="281"/>
        <v>13</v>
      </c>
      <c r="E6010" s="1">
        <v>14.790298095700001</v>
      </c>
      <c r="F6010" s="1">
        <v>6.7554100000000004</v>
      </c>
      <c r="G6010" s="1">
        <v>10.8956</v>
      </c>
      <c r="H6010" s="1">
        <v>2.7821099999999999</v>
      </c>
      <c r="I6010" s="1">
        <v>77.263499999999993</v>
      </c>
      <c r="J6010" s="2">
        <v>-9999</v>
      </c>
      <c r="K6010" s="1">
        <v>1.4520500000000001</v>
      </c>
      <c r="L6010" s="2">
        <v>-9999</v>
      </c>
      <c r="M6010" s="2">
        <v>-9999</v>
      </c>
      <c r="N6010" s="2">
        <v>-9999</v>
      </c>
      <c r="O6010" s="2">
        <v>-9999</v>
      </c>
    </row>
    <row r="6011" spans="1:15">
      <c r="A6011" s="7">
        <v>19920614</v>
      </c>
      <c r="B6011" s="8" t="str">
        <f t="shared" si="279"/>
        <v>1992</v>
      </c>
      <c r="C6011" s="9" t="str">
        <f t="shared" si="280"/>
        <v>06</v>
      </c>
      <c r="D6011" s="9" t="str">
        <f t="shared" si="281"/>
        <v>14</v>
      </c>
      <c r="E6011" s="1">
        <v>18.469986767599998</v>
      </c>
      <c r="F6011" s="1">
        <v>10.8093</v>
      </c>
      <c r="G6011" s="1">
        <v>16.949200000000001</v>
      </c>
      <c r="H6011" s="1">
        <v>3.5768200000000001</v>
      </c>
      <c r="I6011" s="1">
        <v>76.686199999999999</v>
      </c>
      <c r="J6011" s="2">
        <v>-9999</v>
      </c>
      <c r="K6011" s="1">
        <v>0.41554999999999997</v>
      </c>
      <c r="L6011" s="2">
        <v>-9999</v>
      </c>
      <c r="M6011" s="2">
        <v>-9999</v>
      </c>
      <c r="N6011" s="2">
        <v>-9999</v>
      </c>
      <c r="O6011" s="2">
        <v>-9999</v>
      </c>
    </row>
    <row r="6012" spans="1:15">
      <c r="A6012" s="7">
        <v>19920615</v>
      </c>
      <c r="B6012" s="8" t="str">
        <f t="shared" si="279"/>
        <v>1992</v>
      </c>
      <c r="C6012" s="9" t="str">
        <f t="shared" si="280"/>
        <v>06</v>
      </c>
      <c r="D6012" s="9" t="str">
        <f t="shared" si="281"/>
        <v>15</v>
      </c>
      <c r="E6012" s="1">
        <v>10.7905822998</v>
      </c>
      <c r="F6012" s="1">
        <v>11.589499999999999</v>
      </c>
      <c r="G6012" s="1">
        <v>16.997800000000002</v>
      </c>
      <c r="H6012" s="1">
        <v>7.3979799999999996</v>
      </c>
      <c r="I6012" s="1">
        <v>88.835599999999999</v>
      </c>
      <c r="J6012" s="2">
        <v>-9999</v>
      </c>
      <c r="K6012" s="1">
        <v>15.8026</v>
      </c>
      <c r="L6012" s="2">
        <v>-9999</v>
      </c>
      <c r="M6012" s="2">
        <v>-9999</v>
      </c>
      <c r="N6012" s="2">
        <v>-9999</v>
      </c>
      <c r="O6012" s="2">
        <v>-9999</v>
      </c>
    </row>
    <row r="6013" spans="1:15">
      <c r="A6013" s="7">
        <v>19920616</v>
      </c>
      <c r="B6013" s="8" t="str">
        <f t="shared" si="279"/>
        <v>1992</v>
      </c>
      <c r="C6013" s="9" t="str">
        <f t="shared" si="280"/>
        <v>06</v>
      </c>
      <c r="D6013" s="9" t="str">
        <f t="shared" si="281"/>
        <v>16</v>
      </c>
      <c r="E6013" s="1">
        <v>13.7903040527</v>
      </c>
      <c r="F6013" s="1">
        <v>12.9557</v>
      </c>
      <c r="G6013" s="1">
        <v>16.357399999999998</v>
      </c>
      <c r="H6013" s="1">
        <v>7.7440199999999999</v>
      </c>
      <c r="I6013" s="1">
        <v>85.875699999999995</v>
      </c>
      <c r="J6013" s="2">
        <v>-9999</v>
      </c>
      <c r="K6013" s="1">
        <v>1.1186100000000001</v>
      </c>
      <c r="L6013" s="2">
        <v>-9999</v>
      </c>
      <c r="M6013" s="2">
        <v>-9999</v>
      </c>
      <c r="N6013" s="2">
        <v>-9999</v>
      </c>
      <c r="O6013" s="2">
        <v>-9999</v>
      </c>
    </row>
    <row r="6014" spans="1:15">
      <c r="A6014" s="7">
        <v>19920617</v>
      </c>
      <c r="B6014" s="8" t="str">
        <f t="shared" si="279"/>
        <v>1992</v>
      </c>
      <c r="C6014" s="9" t="str">
        <f t="shared" si="280"/>
        <v>06</v>
      </c>
      <c r="D6014" s="9" t="str">
        <f t="shared" si="281"/>
        <v>17</v>
      </c>
      <c r="E6014" s="1">
        <v>18.951235400400002</v>
      </c>
      <c r="F6014" s="1">
        <v>15.692399999999999</v>
      </c>
      <c r="G6014" s="1">
        <v>21.322099999999999</v>
      </c>
      <c r="H6014" s="1">
        <v>10.3825</v>
      </c>
      <c r="I6014" s="1">
        <v>86.086699999999993</v>
      </c>
      <c r="J6014" s="2">
        <v>-9999</v>
      </c>
      <c r="K6014" s="1">
        <v>0.68687799999999999</v>
      </c>
      <c r="L6014" s="2">
        <v>-9999</v>
      </c>
      <c r="M6014" s="2">
        <v>-9999</v>
      </c>
      <c r="N6014" s="2">
        <v>-9999</v>
      </c>
      <c r="O6014" s="2">
        <v>-9999</v>
      </c>
    </row>
    <row r="6015" spans="1:15">
      <c r="A6015" s="7">
        <v>19920618</v>
      </c>
      <c r="B6015" s="8" t="str">
        <f t="shared" si="279"/>
        <v>1992</v>
      </c>
      <c r="C6015" s="9" t="str">
        <f t="shared" si="280"/>
        <v>06</v>
      </c>
      <c r="D6015" s="9" t="str">
        <f t="shared" si="281"/>
        <v>18</v>
      </c>
      <c r="E6015" s="1">
        <v>3.2482166748000001</v>
      </c>
      <c r="F6015" s="1">
        <v>10.7965</v>
      </c>
      <c r="G6015" s="1">
        <v>13.3635</v>
      </c>
      <c r="H6015" s="1">
        <v>7.8597999999999999</v>
      </c>
      <c r="I6015" s="1">
        <v>88.7774</v>
      </c>
      <c r="J6015" s="2">
        <v>-9999</v>
      </c>
      <c r="K6015" s="1">
        <v>5.7316700000000003</v>
      </c>
      <c r="L6015" s="2">
        <v>-9999</v>
      </c>
      <c r="M6015" s="2">
        <v>-9999</v>
      </c>
      <c r="N6015" s="2">
        <v>-9999</v>
      </c>
      <c r="O6015" s="2">
        <v>-9999</v>
      </c>
    </row>
    <row r="6016" spans="1:15">
      <c r="A6016" s="7">
        <v>19920619</v>
      </c>
      <c r="B6016" s="8" t="str">
        <f t="shared" si="279"/>
        <v>1992</v>
      </c>
      <c r="C6016" s="9" t="str">
        <f t="shared" si="280"/>
        <v>06</v>
      </c>
      <c r="D6016" s="9" t="str">
        <f t="shared" si="281"/>
        <v>19</v>
      </c>
      <c r="E6016" s="1">
        <v>4.3755032592800003</v>
      </c>
      <c r="F6016" s="1">
        <v>9.4646699999999999</v>
      </c>
      <c r="G6016" s="1">
        <v>11.3652</v>
      </c>
      <c r="H6016" s="1">
        <v>7.68</v>
      </c>
      <c r="I6016" s="1">
        <v>93.236999999999995</v>
      </c>
      <c r="J6016" s="2">
        <v>-9999</v>
      </c>
      <c r="K6016" s="1">
        <v>15.698499999999999</v>
      </c>
      <c r="L6016" s="2">
        <v>-9999</v>
      </c>
      <c r="M6016" s="2">
        <v>-9999</v>
      </c>
      <c r="N6016" s="2">
        <v>-9999</v>
      </c>
      <c r="O6016" s="2">
        <v>-9999</v>
      </c>
    </row>
    <row r="6017" spans="1:15">
      <c r="A6017" s="7">
        <v>19920620</v>
      </c>
      <c r="B6017" s="8" t="str">
        <f t="shared" si="279"/>
        <v>1992</v>
      </c>
      <c r="C6017" s="9" t="str">
        <f t="shared" si="280"/>
        <v>06</v>
      </c>
      <c r="D6017" s="9" t="str">
        <f t="shared" si="281"/>
        <v>20</v>
      </c>
      <c r="E6017" s="1">
        <v>1.5400454589799999</v>
      </c>
      <c r="F6017" s="1">
        <v>9.9622200000000003</v>
      </c>
      <c r="G6017" s="1">
        <v>12.046099999999999</v>
      </c>
      <c r="H6017" s="1">
        <v>8.29087</v>
      </c>
      <c r="I6017" s="1">
        <v>96.0518</v>
      </c>
      <c r="J6017" s="2">
        <v>-9999</v>
      </c>
      <c r="K6017" s="1">
        <v>1.8816299999999999</v>
      </c>
      <c r="L6017" s="2">
        <v>-9999</v>
      </c>
      <c r="M6017" s="2">
        <v>-9999</v>
      </c>
      <c r="N6017" s="2">
        <v>-9999</v>
      </c>
      <c r="O6017" s="2">
        <v>-9999</v>
      </c>
    </row>
    <row r="6018" spans="1:15">
      <c r="A6018" s="7">
        <v>19920621</v>
      </c>
      <c r="B6018" s="8" t="str">
        <f t="shared" si="279"/>
        <v>1992</v>
      </c>
      <c r="C6018" s="9" t="str">
        <f t="shared" si="280"/>
        <v>06</v>
      </c>
      <c r="D6018" s="9" t="str">
        <f t="shared" si="281"/>
        <v>21</v>
      </c>
      <c r="E6018" s="1">
        <v>7.8539756835899999</v>
      </c>
      <c r="F6018" s="1">
        <v>12.081200000000001</v>
      </c>
      <c r="G6018" s="1">
        <v>14.9901</v>
      </c>
      <c r="H6018" s="1">
        <v>9.1620500000000007</v>
      </c>
      <c r="I6018" s="1">
        <v>91.670599999999993</v>
      </c>
      <c r="J6018" s="2">
        <v>-9999</v>
      </c>
      <c r="K6018" s="1">
        <v>0.267814</v>
      </c>
      <c r="L6018" s="2">
        <v>-9999</v>
      </c>
      <c r="M6018" s="2">
        <v>-9999</v>
      </c>
      <c r="N6018" s="2">
        <v>-9999</v>
      </c>
      <c r="O6018" s="2">
        <v>-9999</v>
      </c>
    </row>
    <row r="6019" spans="1:15">
      <c r="A6019" s="7">
        <v>19920622</v>
      </c>
      <c r="B6019" s="8" t="str">
        <f t="shared" ref="B6019:B6082" si="282">LEFT(A6019,4)</f>
        <v>1992</v>
      </c>
      <c r="C6019" s="9" t="str">
        <f t="shared" ref="C6019:C6082" si="283">MID(A6019,5,2)</f>
        <v>06</v>
      </c>
      <c r="D6019" s="9" t="str">
        <f t="shared" ref="D6019:D6082" si="284">RIGHT(A6019, 2)</f>
        <v>22</v>
      </c>
      <c r="E6019" s="1">
        <v>11.1229637695</v>
      </c>
      <c r="F6019" s="1">
        <v>13.067399999999999</v>
      </c>
      <c r="G6019" s="1">
        <v>17.226600000000001</v>
      </c>
      <c r="H6019" s="1">
        <v>10.148300000000001</v>
      </c>
      <c r="I6019" s="1">
        <v>89.244500000000002</v>
      </c>
      <c r="J6019" s="2">
        <v>-9999</v>
      </c>
      <c r="K6019" s="1">
        <v>0</v>
      </c>
      <c r="L6019" s="2">
        <v>-9999</v>
      </c>
      <c r="M6019" s="2">
        <v>-9999</v>
      </c>
      <c r="N6019" s="2">
        <v>-9999</v>
      </c>
      <c r="O6019" s="2">
        <v>-9999</v>
      </c>
    </row>
    <row r="6020" spans="1:15">
      <c r="A6020" s="7">
        <v>19920623</v>
      </c>
      <c r="B6020" s="8" t="str">
        <f t="shared" si="282"/>
        <v>1992</v>
      </c>
      <c r="C6020" s="9" t="str">
        <f t="shared" si="283"/>
        <v>06</v>
      </c>
      <c r="D6020" s="9" t="str">
        <f t="shared" si="284"/>
        <v>23</v>
      </c>
      <c r="E6020" s="1">
        <v>10.6011933838</v>
      </c>
      <c r="F6020" s="1">
        <v>14.2836</v>
      </c>
      <c r="G6020" s="1">
        <v>17.568899999999999</v>
      </c>
      <c r="H6020" s="1">
        <v>10.171799999999999</v>
      </c>
      <c r="I6020" s="1">
        <v>88.087199999999996</v>
      </c>
      <c r="J6020" s="2">
        <v>-9999</v>
      </c>
      <c r="K6020" s="1">
        <v>0.15721599999999999</v>
      </c>
      <c r="L6020" s="2">
        <v>-9999</v>
      </c>
      <c r="M6020" s="2">
        <v>-9999</v>
      </c>
      <c r="N6020" s="2">
        <v>-9999</v>
      </c>
      <c r="O6020" s="2">
        <v>-9999</v>
      </c>
    </row>
    <row r="6021" spans="1:15">
      <c r="A6021" s="7">
        <v>19920624</v>
      </c>
      <c r="B6021" s="8" t="str">
        <f t="shared" si="282"/>
        <v>1992</v>
      </c>
      <c r="C6021" s="9" t="str">
        <f t="shared" si="283"/>
        <v>06</v>
      </c>
      <c r="D6021" s="9" t="str">
        <f t="shared" si="284"/>
        <v>24</v>
      </c>
      <c r="E6021" s="1">
        <v>16.677359472700001</v>
      </c>
      <c r="F6021" s="1">
        <v>16.027999999999999</v>
      </c>
      <c r="G6021" s="1">
        <v>21.279299999999999</v>
      </c>
      <c r="H6021" s="1">
        <v>10.8695</v>
      </c>
      <c r="I6021" s="1">
        <v>86.58</v>
      </c>
      <c r="J6021" s="2">
        <v>-9999</v>
      </c>
      <c r="K6021" s="1">
        <v>2.8043399999999998</v>
      </c>
      <c r="L6021" s="2">
        <v>-9999</v>
      </c>
      <c r="M6021" s="2">
        <v>-9999</v>
      </c>
      <c r="N6021" s="2">
        <v>-9999</v>
      </c>
      <c r="O6021" s="2">
        <v>-9999</v>
      </c>
    </row>
    <row r="6022" spans="1:15">
      <c r="A6022" s="7">
        <v>19920625</v>
      </c>
      <c r="B6022" s="8" t="str">
        <f t="shared" si="282"/>
        <v>1992</v>
      </c>
      <c r="C6022" s="9" t="str">
        <f t="shared" si="283"/>
        <v>06</v>
      </c>
      <c r="D6022" s="9" t="str">
        <f t="shared" si="284"/>
        <v>25</v>
      </c>
      <c r="E6022" s="1">
        <v>17.7820708008</v>
      </c>
      <c r="F6022" s="1">
        <v>15.4612</v>
      </c>
      <c r="G6022" s="1">
        <v>19.944800000000001</v>
      </c>
      <c r="H6022" s="1">
        <v>11.5656</v>
      </c>
      <c r="I6022" s="1">
        <v>85.439899999999994</v>
      </c>
      <c r="J6022" s="2">
        <v>-9999</v>
      </c>
      <c r="K6022" s="1">
        <v>2.4442400000000002</v>
      </c>
      <c r="L6022" s="2">
        <v>-9999</v>
      </c>
      <c r="M6022" s="2">
        <v>-9999</v>
      </c>
      <c r="N6022" s="2">
        <v>-9999</v>
      </c>
      <c r="O6022" s="2">
        <v>-9999</v>
      </c>
    </row>
    <row r="6023" spans="1:15">
      <c r="A6023" s="7">
        <v>19920626</v>
      </c>
      <c r="B6023" s="8" t="str">
        <f t="shared" si="282"/>
        <v>1992</v>
      </c>
      <c r="C6023" s="9" t="str">
        <f t="shared" si="283"/>
        <v>06</v>
      </c>
      <c r="D6023" s="9" t="str">
        <f t="shared" si="284"/>
        <v>26</v>
      </c>
      <c r="E6023" s="1">
        <v>19.1316383789</v>
      </c>
      <c r="F6023" s="1">
        <v>16.022099999999998</v>
      </c>
      <c r="G6023" s="1">
        <v>20.592199999999998</v>
      </c>
      <c r="H6023" s="1">
        <v>10.460699999999999</v>
      </c>
      <c r="I6023" s="1">
        <v>84.960499999999996</v>
      </c>
      <c r="J6023" s="2">
        <v>-9999</v>
      </c>
      <c r="K6023" s="1">
        <v>2.23285</v>
      </c>
      <c r="L6023" s="2">
        <v>-9999</v>
      </c>
      <c r="M6023" s="2">
        <v>-9999</v>
      </c>
      <c r="N6023" s="2">
        <v>-9999</v>
      </c>
      <c r="O6023" s="2">
        <v>-9999</v>
      </c>
    </row>
    <row r="6024" spans="1:15">
      <c r="A6024" s="7">
        <v>19920627</v>
      </c>
      <c r="B6024" s="8" t="str">
        <f t="shared" si="282"/>
        <v>1992</v>
      </c>
      <c r="C6024" s="9" t="str">
        <f t="shared" si="283"/>
        <v>06</v>
      </c>
      <c r="D6024" s="9" t="str">
        <f t="shared" si="284"/>
        <v>27</v>
      </c>
      <c r="E6024" s="1">
        <v>17.377199999999998</v>
      </c>
      <c r="F6024" s="1">
        <v>16.266100000000002</v>
      </c>
      <c r="G6024" s="1">
        <v>20.355899999999998</v>
      </c>
      <c r="H6024" s="1">
        <v>11.776199999999999</v>
      </c>
      <c r="I6024" s="1">
        <v>90.637500000000003</v>
      </c>
      <c r="J6024" s="2">
        <v>-9999</v>
      </c>
      <c r="K6024" s="1">
        <v>4.5996699999999997</v>
      </c>
      <c r="L6024" s="2">
        <v>-9999</v>
      </c>
      <c r="M6024" s="2">
        <v>-9999</v>
      </c>
      <c r="N6024" s="2">
        <v>-9999</v>
      </c>
      <c r="O6024" s="2">
        <v>-9999</v>
      </c>
    </row>
    <row r="6025" spans="1:15">
      <c r="A6025" s="7">
        <v>19920628</v>
      </c>
      <c r="B6025" s="8" t="str">
        <f t="shared" si="282"/>
        <v>1992</v>
      </c>
      <c r="C6025" s="9" t="str">
        <f t="shared" si="283"/>
        <v>06</v>
      </c>
      <c r="D6025" s="9" t="str">
        <f t="shared" si="284"/>
        <v>28</v>
      </c>
      <c r="E6025" s="1">
        <v>15.2918494629</v>
      </c>
      <c r="F6025" s="1">
        <v>17.000800000000002</v>
      </c>
      <c r="G6025" s="1">
        <v>20.380700000000001</v>
      </c>
      <c r="H6025" s="1">
        <v>12.932399999999999</v>
      </c>
      <c r="I6025" s="1">
        <v>90.572100000000006</v>
      </c>
      <c r="J6025" s="2">
        <v>-9999</v>
      </c>
      <c r="K6025" s="1">
        <v>10.4572</v>
      </c>
      <c r="L6025" s="2">
        <v>-9999</v>
      </c>
      <c r="M6025" s="2">
        <v>-9999</v>
      </c>
      <c r="N6025" s="2">
        <v>-9999</v>
      </c>
      <c r="O6025" s="2">
        <v>-9999</v>
      </c>
    </row>
    <row r="6026" spans="1:15">
      <c r="A6026" s="7">
        <v>19920629</v>
      </c>
      <c r="B6026" s="8" t="str">
        <f t="shared" si="282"/>
        <v>1992</v>
      </c>
      <c r="C6026" s="9" t="str">
        <f t="shared" si="283"/>
        <v>06</v>
      </c>
      <c r="D6026" s="9" t="str">
        <f t="shared" si="284"/>
        <v>29</v>
      </c>
      <c r="E6026" s="1">
        <v>14.172191894499999</v>
      </c>
      <c r="F6026" s="1">
        <v>17.034600000000001</v>
      </c>
      <c r="G6026" s="1">
        <v>20.8932</v>
      </c>
      <c r="H6026" s="1">
        <v>14.319599999999999</v>
      </c>
      <c r="I6026" s="1">
        <v>88.556799999999996</v>
      </c>
      <c r="J6026" s="2">
        <v>-9999</v>
      </c>
      <c r="K6026" s="1">
        <v>2.1821799999999998</v>
      </c>
      <c r="L6026" s="2">
        <v>-9999</v>
      </c>
      <c r="M6026" s="2">
        <v>-9999</v>
      </c>
      <c r="N6026" s="2">
        <v>-9999</v>
      </c>
      <c r="O6026" s="2">
        <v>-9999</v>
      </c>
    </row>
    <row r="6027" spans="1:15">
      <c r="A6027" s="7">
        <v>19920630</v>
      </c>
      <c r="B6027" s="8" t="str">
        <f t="shared" si="282"/>
        <v>1992</v>
      </c>
      <c r="C6027" s="9" t="str">
        <f t="shared" si="283"/>
        <v>06</v>
      </c>
      <c r="D6027" s="9" t="str">
        <f t="shared" si="284"/>
        <v>30</v>
      </c>
      <c r="E6027" s="1">
        <v>8.3041202636700007</v>
      </c>
      <c r="F6027" s="1">
        <v>16.359400000000001</v>
      </c>
      <c r="G6027" s="1">
        <v>19.642399999999999</v>
      </c>
      <c r="H6027" s="1">
        <v>12.9887</v>
      </c>
      <c r="I6027" s="1">
        <v>90.056799999999996</v>
      </c>
      <c r="J6027" s="2">
        <v>-9999</v>
      </c>
      <c r="K6027" s="1">
        <v>8.5644299999999998</v>
      </c>
      <c r="L6027" s="2">
        <v>-9999</v>
      </c>
      <c r="M6027" s="2">
        <v>-9999</v>
      </c>
      <c r="N6027" s="2">
        <v>-9999</v>
      </c>
      <c r="O6027" s="2">
        <v>-9999</v>
      </c>
    </row>
    <row r="6028" spans="1:15">
      <c r="A6028" s="7">
        <v>19920701</v>
      </c>
      <c r="B6028" s="8" t="str">
        <f t="shared" si="282"/>
        <v>1992</v>
      </c>
      <c r="C6028" s="9" t="str">
        <f t="shared" si="283"/>
        <v>07</v>
      </c>
      <c r="D6028" s="9" t="str">
        <f t="shared" si="284"/>
        <v>01</v>
      </c>
      <c r="E6028" s="1">
        <v>19.808755664100001</v>
      </c>
      <c r="F6028" s="1">
        <v>20.014199999999999</v>
      </c>
      <c r="G6028" s="1">
        <v>24.9755</v>
      </c>
      <c r="H6028" s="1">
        <v>13.498900000000001</v>
      </c>
      <c r="I6028" s="1">
        <v>80.553399999999996</v>
      </c>
      <c r="J6028" s="2">
        <v>-9999</v>
      </c>
      <c r="K6028" s="1">
        <v>8.5225200000000001E-2</v>
      </c>
      <c r="L6028" s="2">
        <v>-9999</v>
      </c>
      <c r="M6028" s="2">
        <v>-9999</v>
      </c>
      <c r="N6028" s="2">
        <v>-9999</v>
      </c>
      <c r="O6028" s="2">
        <v>-9999</v>
      </c>
    </row>
    <row r="6029" spans="1:15">
      <c r="A6029" s="7">
        <v>19920702</v>
      </c>
      <c r="B6029" s="8" t="str">
        <f t="shared" si="282"/>
        <v>1992</v>
      </c>
      <c r="C6029" s="9" t="str">
        <f t="shared" si="283"/>
        <v>07</v>
      </c>
      <c r="D6029" s="9" t="str">
        <f t="shared" si="284"/>
        <v>02</v>
      </c>
      <c r="E6029" s="1">
        <v>14.920588916</v>
      </c>
      <c r="F6029" s="1">
        <v>20.7149</v>
      </c>
      <c r="G6029" s="1">
        <v>25.015899999999998</v>
      </c>
      <c r="H6029" s="1">
        <v>15.9833</v>
      </c>
      <c r="I6029" s="1">
        <v>85.997900000000001</v>
      </c>
      <c r="J6029" s="2">
        <v>-9999</v>
      </c>
      <c r="K6029" s="1">
        <v>0.56651300000000004</v>
      </c>
      <c r="L6029" s="2">
        <v>-9999</v>
      </c>
      <c r="M6029" s="2">
        <v>-9999</v>
      </c>
      <c r="N6029" s="2">
        <v>-9999</v>
      </c>
      <c r="O6029" s="2">
        <v>-9999</v>
      </c>
    </row>
    <row r="6030" spans="1:15">
      <c r="A6030" s="7">
        <v>19920703</v>
      </c>
      <c r="B6030" s="8" t="str">
        <f t="shared" si="282"/>
        <v>1992</v>
      </c>
      <c r="C6030" s="9" t="str">
        <f t="shared" si="283"/>
        <v>07</v>
      </c>
      <c r="D6030" s="9" t="str">
        <f t="shared" si="284"/>
        <v>03</v>
      </c>
      <c r="E6030" s="1">
        <v>8.9526818847699996</v>
      </c>
      <c r="F6030" s="1">
        <v>18.392700000000001</v>
      </c>
      <c r="G6030" s="1">
        <v>23.058399999999999</v>
      </c>
      <c r="H6030" s="1">
        <v>14.547800000000001</v>
      </c>
      <c r="I6030" s="1">
        <v>84.934200000000004</v>
      </c>
      <c r="J6030" s="2">
        <v>-9999</v>
      </c>
      <c r="K6030" s="1">
        <v>20.182400000000001</v>
      </c>
      <c r="L6030" s="2">
        <v>-9999</v>
      </c>
      <c r="M6030" s="2">
        <v>-9999</v>
      </c>
      <c r="N6030" s="2">
        <v>-9999</v>
      </c>
      <c r="O6030" s="2">
        <v>-9999</v>
      </c>
    </row>
    <row r="6031" spans="1:15">
      <c r="A6031" s="7">
        <v>19920704</v>
      </c>
      <c r="B6031" s="8" t="str">
        <f t="shared" si="282"/>
        <v>1992</v>
      </c>
      <c r="C6031" s="9" t="str">
        <f t="shared" si="283"/>
        <v>07</v>
      </c>
      <c r="D6031" s="9" t="str">
        <f t="shared" si="284"/>
        <v>04</v>
      </c>
      <c r="E6031" s="1">
        <v>8.3307049804699993</v>
      </c>
      <c r="F6031" s="1">
        <v>17.504100000000001</v>
      </c>
      <c r="G6031" s="1">
        <v>23.427399999999999</v>
      </c>
      <c r="H6031" s="1">
        <v>13.914999999999999</v>
      </c>
      <c r="I6031" s="1">
        <v>93.182400000000001</v>
      </c>
      <c r="J6031" s="2">
        <v>-9999</v>
      </c>
      <c r="K6031" s="1">
        <v>10.2605</v>
      </c>
      <c r="L6031" s="2">
        <v>-9999</v>
      </c>
      <c r="M6031" s="2">
        <v>-9999</v>
      </c>
      <c r="N6031" s="2">
        <v>-9999</v>
      </c>
      <c r="O6031" s="2">
        <v>-9999</v>
      </c>
    </row>
    <row r="6032" spans="1:15">
      <c r="A6032" s="7">
        <v>19920705</v>
      </c>
      <c r="B6032" s="8" t="str">
        <f t="shared" si="282"/>
        <v>1992</v>
      </c>
      <c r="C6032" s="9" t="str">
        <f t="shared" si="283"/>
        <v>07</v>
      </c>
      <c r="D6032" s="9" t="str">
        <f t="shared" si="284"/>
        <v>05</v>
      </c>
      <c r="E6032" s="1">
        <v>6.5756707031300001</v>
      </c>
      <c r="F6032" s="1">
        <v>11.756500000000001</v>
      </c>
      <c r="G6032" s="1">
        <v>15.992100000000001</v>
      </c>
      <c r="H6032" s="1">
        <v>8.8667599999999993</v>
      </c>
      <c r="I6032" s="1">
        <v>82.032300000000006</v>
      </c>
      <c r="J6032" s="2">
        <v>-9999</v>
      </c>
      <c r="K6032" s="1">
        <v>3.2162500000000001</v>
      </c>
      <c r="L6032" s="2">
        <v>-9999</v>
      </c>
      <c r="M6032" s="2">
        <v>-9999</v>
      </c>
      <c r="N6032" s="2">
        <v>-9999</v>
      </c>
      <c r="O6032" s="2">
        <v>-9999</v>
      </c>
    </row>
    <row r="6033" spans="1:15">
      <c r="A6033" s="7">
        <v>19920706</v>
      </c>
      <c r="B6033" s="8" t="str">
        <f t="shared" si="282"/>
        <v>1992</v>
      </c>
      <c r="C6033" s="9" t="str">
        <f t="shared" si="283"/>
        <v>07</v>
      </c>
      <c r="D6033" s="9" t="str">
        <f t="shared" si="284"/>
        <v>06</v>
      </c>
      <c r="E6033" s="1">
        <v>22.808996191399999</v>
      </c>
      <c r="F6033" s="1">
        <v>16.611699999999999</v>
      </c>
      <c r="G6033" s="1">
        <v>22.950700000000001</v>
      </c>
      <c r="H6033" s="1">
        <v>8.0625900000000001</v>
      </c>
      <c r="I6033" s="1">
        <v>80.497799999999998</v>
      </c>
      <c r="J6033" s="2">
        <v>-9999</v>
      </c>
      <c r="K6033" s="1">
        <v>0.43945699999999999</v>
      </c>
      <c r="L6033" s="2">
        <v>-9999</v>
      </c>
      <c r="M6033" s="2">
        <v>-9999</v>
      </c>
      <c r="N6033" s="2">
        <v>-9999</v>
      </c>
      <c r="O6033" s="2">
        <v>-9999</v>
      </c>
    </row>
    <row r="6034" spans="1:15">
      <c r="A6034" s="7">
        <v>19920707</v>
      </c>
      <c r="B6034" s="8" t="str">
        <f t="shared" si="282"/>
        <v>1992</v>
      </c>
      <c r="C6034" s="9" t="str">
        <f t="shared" si="283"/>
        <v>07</v>
      </c>
      <c r="D6034" s="9" t="str">
        <f t="shared" si="284"/>
        <v>07</v>
      </c>
      <c r="E6034" s="1">
        <v>13.012271630900001</v>
      </c>
      <c r="F6034" s="1">
        <v>18.158100000000001</v>
      </c>
      <c r="G6034" s="1">
        <v>23.452000000000002</v>
      </c>
      <c r="H6034" s="1">
        <v>12.441800000000001</v>
      </c>
      <c r="I6034" s="1">
        <v>84.847399999999993</v>
      </c>
      <c r="J6034" s="2">
        <v>-9999</v>
      </c>
      <c r="K6034" s="1">
        <v>0.548203</v>
      </c>
      <c r="L6034" s="2">
        <v>-9999</v>
      </c>
      <c r="M6034" s="2">
        <v>-9999</v>
      </c>
      <c r="N6034" s="2">
        <v>-9999</v>
      </c>
      <c r="O6034" s="2">
        <v>-9999</v>
      </c>
    </row>
    <row r="6035" spans="1:15">
      <c r="A6035" s="7">
        <v>19920708</v>
      </c>
      <c r="B6035" s="8" t="str">
        <f t="shared" si="282"/>
        <v>1992</v>
      </c>
      <c r="C6035" s="9" t="str">
        <f t="shared" si="283"/>
        <v>07</v>
      </c>
      <c r="D6035" s="9" t="str">
        <f t="shared" si="284"/>
        <v>08</v>
      </c>
      <c r="E6035" s="1">
        <v>14.341017041000001</v>
      </c>
      <c r="F6035" s="1">
        <v>19.700900000000001</v>
      </c>
      <c r="G6035" s="1">
        <v>24.5778</v>
      </c>
      <c r="H6035" s="1">
        <v>13.892899999999999</v>
      </c>
      <c r="I6035" s="1">
        <v>84.627899999999997</v>
      </c>
      <c r="J6035" s="2">
        <v>-9999</v>
      </c>
      <c r="K6035" s="1">
        <v>0.79827499999999996</v>
      </c>
      <c r="L6035" s="2">
        <v>-9999</v>
      </c>
      <c r="M6035" s="2">
        <v>-9999</v>
      </c>
      <c r="N6035" s="2">
        <v>-9999</v>
      </c>
      <c r="O6035" s="2">
        <v>-9999</v>
      </c>
    </row>
    <row r="6036" spans="1:15">
      <c r="A6036" s="7">
        <v>19920709</v>
      </c>
      <c r="B6036" s="8" t="str">
        <f t="shared" si="282"/>
        <v>1992</v>
      </c>
      <c r="C6036" s="9" t="str">
        <f t="shared" si="283"/>
        <v>07</v>
      </c>
      <c r="D6036" s="9" t="str">
        <f t="shared" si="284"/>
        <v>09</v>
      </c>
      <c r="E6036" s="1">
        <v>2.5523510009799999</v>
      </c>
      <c r="F6036" s="1">
        <v>15.6739</v>
      </c>
      <c r="G6036" s="1">
        <v>20.4222</v>
      </c>
      <c r="H6036" s="1">
        <v>12.4429</v>
      </c>
      <c r="I6036" s="1">
        <v>93.447400000000002</v>
      </c>
      <c r="J6036" s="2">
        <v>-9999</v>
      </c>
      <c r="K6036" s="1">
        <v>5.3276500000000002</v>
      </c>
      <c r="L6036" s="2">
        <v>-9999</v>
      </c>
      <c r="M6036" s="2">
        <v>-9999</v>
      </c>
      <c r="N6036" s="2">
        <v>-9999</v>
      </c>
      <c r="O6036" s="2">
        <v>-9999</v>
      </c>
    </row>
    <row r="6037" spans="1:15">
      <c r="A6037" s="7">
        <v>19920710</v>
      </c>
      <c r="B6037" s="8" t="str">
        <f t="shared" si="282"/>
        <v>1992</v>
      </c>
      <c r="C6037" s="9" t="str">
        <f t="shared" si="283"/>
        <v>07</v>
      </c>
      <c r="D6037" s="9" t="str">
        <f t="shared" si="284"/>
        <v>10</v>
      </c>
      <c r="E6037" s="1">
        <v>12.599625146499999</v>
      </c>
      <c r="F6037" s="1">
        <v>14.149900000000001</v>
      </c>
      <c r="G6037" s="1">
        <v>18.627199999999998</v>
      </c>
      <c r="H6037" s="1">
        <v>11.195600000000001</v>
      </c>
      <c r="I6037" s="1">
        <v>88.008300000000006</v>
      </c>
      <c r="J6037" s="2">
        <v>-9999</v>
      </c>
      <c r="K6037" s="1">
        <v>1.8034999999999999E-4</v>
      </c>
      <c r="L6037" s="2">
        <v>-9999</v>
      </c>
      <c r="M6037" s="2">
        <v>-9999</v>
      </c>
      <c r="N6037" s="2">
        <v>-9999</v>
      </c>
      <c r="O6037" s="2">
        <v>-9999</v>
      </c>
    </row>
    <row r="6038" spans="1:15">
      <c r="A6038" s="7">
        <v>19920711</v>
      </c>
      <c r="B6038" s="8" t="str">
        <f t="shared" si="282"/>
        <v>1992</v>
      </c>
      <c r="C6038" s="9" t="str">
        <f t="shared" si="283"/>
        <v>07</v>
      </c>
      <c r="D6038" s="9" t="str">
        <f t="shared" si="284"/>
        <v>11</v>
      </c>
      <c r="E6038" s="1">
        <v>21.852892968799999</v>
      </c>
      <c r="F6038" s="1">
        <v>18.725200000000001</v>
      </c>
      <c r="G6038" s="1">
        <v>25.982700000000001</v>
      </c>
      <c r="H6038" s="1">
        <v>11.297000000000001</v>
      </c>
      <c r="I6038" s="1">
        <v>79.737300000000005</v>
      </c>
      <c r="J6038" s="2">
        <v>-9999</v>
      </c>
      <c r="K6038" s="1">
        <v>0</v>
      </c>
      <c r="L6038" s="2">
        <v>-9999</v>
      </c>
      <c r="M6038" s="2">
        <v>-9999</v>
      </c>
      <c r="N6038" s="2">
        <v>-9999</v>
      </c>
      <c r="O6038" s="2">
        <v>-9999</v>
      </c>
    </row>
    <row r="6039" spans="1:15">
      <c r="A6039" s="7">
        <v>19920712</v>
      </c>
      <c r="B6039" s="8" t="str">
        <f t="shared" si="282"/>
        <v>1992</v>
      </c>
      <c r="C6039" s="9" t="str">
        <f t="shared" si="283"/>
        <v>07</v>
      </c>
      <c r="D6039" s="9" t="str">
        <f t="shared" si="284"/>
        <v>12</v>
      </c>
      <c r="E6039" s="1">
        <v>16.117487841799999</v>
      </c>
      <c r="F6039" s="1">
        <v>18.117799999999999</v>
      </c>
      <c r="G6039" s="1">
        <v>22.860399999999998</v>
      </c>
      <c r="H6039" s="1">
        <v>13.161300000000001</v>
      </c>
      <c r="I6039" s="1">
        <v>87.967100000000002</v>
      </c>
      <c r="J6039" s="2">
        <v>-9999</v>
      </c>
      <c r="K6039" s="1">
        <v>44.064900000000002</v>
      </c>
      <c r="L6039" s="2">
        <v>-9999</v>
      </c>
      <c r="M6039" s="2">
        <v>-9999</v>
      </c>
      <c r="N6039" s="2">
        <v>-9999</v>
      </c>
      <c r="O6039" s="2">
        <v>-9999</v>
      </c>
    </row>
    <row r="6040" spans="1:15">
      <c r="A6040" s="7">
        <v>19920713</v>
      </c>
      <c r="B6040" s="8" t="str">
        <f t="shared" si="282"/>
        <v>1992</v>
      </c>
      <c r="C6040" s="9" t="str">
        <f t="shared" si="283"/>
        <v>07</v>
      </c>
      <c r="D6040" s="9" t="str">
        <f t="shared" si="284"/>
        <v>13</v>
      </c>
      <c r="E6040" s="1">
        <v>1.12166205139</v>
      </c>
      <c r="F6040" s="1">
        <v>12.351599999999999</v>
      </c>
      <c r="G6040" s="1">
        <v>16.9252</v>
      </c>
      <c r="H6040" s="1">
        <v>8.5271899999999992</v>
      </c>
      <c r="I6040" s="1">
        <v>93.212100000000007</v>
      </c>
      <c r="J6040" s="2">
        <v>-9999</v>
      </c>
      <c r="K6040" s="1">
        <v>1.75136</v>
      </c>
      <c r="L6040" s="2">
        <v>-9999</v>
      </c>
      <c r="M6040" s="2">
        <v>-9999</v>
      </c>
      <c r="N6040" s="2">
        <v>-9999</v>
      </c>
      <c r="O6040" s="2">
        <v>-9999</v>
      </c>
    </row>
    <row r="6041" spans="1:15">
      <c r="A6041" s="7">
        <v>19920714</v>
      </c>
      <c r="B6041" s="8" t="str">
        <f t="shared" si="282"/>
        <v>1992</v>
      </c>
      <c r="C6041" s="9" t="str">
        <f t="shared" si="283"/>
        <v>07</v>
      </c>
      <c r="D6041" s="9" t="str">
        <f t="shared" si="284"/>
        <v>14</v>
      </c>
      <c r="E6041" s="1">
        <v>22.263983789099999</v>
      </c>
      <c r="F6041" s="1">
        <v>15.337999999999999</v>
      </c>
      <c r="G6041" s="1">
        <v>20.968800000000002</v>
      </c>
      <c r="H6041" s="1">
        <v>8.5174299999999992</v>
      </c>
      <c r="I6041" s="1">
        <v>81.366600000000005</v>
      </c>
      <c r="J6041" s="2">
        <v>-9999</v>
      </c>
      <c r="K6041" s="1">
        <v>0</v>
      </c>
      <c r="L6041" s="2">
        <v>-9999</v>
      </c>
      <c r="M6041" s="2">
        <v>-9999</v>
      </c>
      <c r="N6041" s="2">
        <v>-9999</v>
      </c>
      <c r="O6041" s="2">
        <v>-9999</v>
      </c>
    </row>
    <row r="6042" spans="1:15">
      <c r="A6042" s="7">
        <v>19920715</v>
      </c>
      <c r="B6042" s="8" t="str">
        <f t="shared" si="282"/>
        <v>1992</v>
      </c>
      <c r="C6042" s="9" t="str">
        <f t="shared" si="283"/>
        <v>07</v>
      </c>
      <c r="D6042" s="9" t="str">
        <f t="shared" si="284"/>
        <v>15</v>
      </c>
      <c r="E6042" s="1">
        <v>22.535797851600002</v>
      </c>
      <c r="F6042" s="1">
        <v>18.226199999999999</v>
      </c>
      <c r="G6042" s="1">
        <v>25.662299999999998</v>
      </c>
      <c r="H6042" s="1">
        <v>11.209899999999999</v>
      </c>
      <c r="I6042" s="1">
        <v>77.445499999999996</v>
      </c>
      <c r="J6042" s="2">
        <v>-9999</v>
      </c>
      <c r="K6042" s="1">
        <v>0</v>
      </c>
      <c r="L6042" s="2">
        <v>-9999</v>
      </c>
      <c r="M6042" s="2">
        <v>-9999</v>
      </c>
      <c r="N6042" s="2">
        <v>-9999</v>
      </c>
      <c r="O6042" s="2">
        <v>-9999</v>
      </c>
    </row>
    <row r="6043" spans="1:15">
      <c r="A6043" s="7">
        <v>19920716</v>
      </c>
      <c r="B6043" s="8" t="str">
        <f t="shared" si="282"/>
        <v>1992</v>
      </c>
      <c r="C6043" s="9" t="str">
        <f t="shared" si="283"/>
        <v>07</v>
      </c>
      <c r="D6043" s="9" t="str">
        <f t="shared" si="284"/>
        <v>16</v>
      </c>
      <c r="E6043" s="1">
        <v>19.887898095699999</v>
      </c>
      <c r="F6043" s="1">
        <v>20.492799999999999</v>
      </c>
      <c r="G6043" s="1">
        <v>27.754899999999999</v>
      </c>
      <c r="H6043" s="1">
        <v>13.5913</v>
      </c>
      <c r="I6043" s="1">
        <v>73.309299999999993</v>
      </c>
      <c r="J6043" s="2">
        <v>-9999</v>
      </c>
      <c r="K6043" s="1">
        <v>2.0842800000000002E-2</v>
      </c>
      <c r="L6043" s="2">
        <v>-9999</v>
      </c>
      <c r="M6043" s="2">
        <v>-9999</v>
      </c>
      <c r="N6043" s="2">
        <v>-9999</v>
      </c>
      <c r="O6043" s="2">
        <v>-9999</v>
      </c>
    </row>
    <row r="6044" spans="1:15">
      <c r="A6044" s="7">
        <v>19920717</v>
      </c>
      <c r="B6044" s="8" t="str">
        <f t="shared" si="282"/>
        <v>1992</v>
      </c>
      <c r="C6044" s="9" t="str">
        <f t="shared" si="283"/>
        <v>07</v>
      </c>
      <c r="D6044" s="9" t="str">
        <f t="shared" si="284"/>
        <v>17</v>
      </c>
      <c r="E6044" s="1">
        <v>9.2772000000000006</v>
      </c>
      <c r="F6044" s="1">
        <v>16.741</v>
      </c>
      <c r="G6044" s="1">
        <v>23.5809</v>
      </c>
      <c r="H6044" s="1">
        <v>13.0069</v>
      </c>
      <c r="I6044" s="1">
        <v>91.995999999999995</v>
      </c>
      <c r="J6044" s="2">
        <v>-9999</v>
      </c>
      <c r="K6044" s="1">
        <v>5.5822000000000003</v>
      </c>
      <c r="L6044" s="2">
        <v>-9999</v>
      </c>
      <c r="M6044" s="2">
        <v>-9999</v>
      </c>
      <c r="N6044" s="2">
        <v>-9999</v>
      </c>
      <c r="O6044" s="2">
        <v>-9999</v>
      </c>
    </row>
    <row r="6045" spans="1:15">
      <c r="A6045" s="7">
        <v>19920718</v>
      </c>
      <c r="B6045" s="8" t="str">
        <f t="shared" si="282"/>
        <v>1992</v>
      </c>
      <c r="C6045" s="9" t="str">
        <f t="shared" si="283"/>
        <v>07</v>
      </c>
      <c r="D6045" s="9" t="str">
        <f t="shared" si="284"/>
        <v>18</v>
      </c>
      <c r="E6045" s="1">
        <v>15.2015616211</v>
      </c>
      <c r="F6045" s="1">
        <v>18.902799999999999</v>
      </c>
      <c r="G6045" s="1">
        <v>25.727799999999998</v>
      </c>
      <c r="H6045" s="1">
        <v>12.6227</v>
      </c>
      <c r="I6045" s="1">
        <v>81.644099999999995</v>
      </c>
      <c r="J6045" s="2">
        <v>-9999</v>
      </c>
      <c r="K6045" s="1">
        <v>4.3100100000000001</v>
      </c>
      <c r="L6045" s="2">
        <v>-9999</v>
      </c>
      <c r="M6045" s="2">
        <v>-9999</v>
      </c>
      <c r="N6045" s="2">
        <v>-9999</v>
      </c>
      <c r="O6045" s="2">
        <v>-9999</v>
      </c>
    </row>
    <row r="6046" spans="1:15">
      <c r="A6046" s="7">
        <v>19920719</v>
      </c>
      <c r="B6046" s="8" t="str">
        <f t="shared" si="282"/>
        <v>1992</v>
      </c>
      <c r="C6046" s="9" t="str">
        <f t="shared" si="283"/>
        <v>07</v>
      </c>
      <c r="D6046" s="9" t="str">
        <f t="shared" si="284"/>
        <v>19</v>
      </c>
      <c r="E6046" s="1">
        <v>1.5243466003399999</v>
      </c>
      <c r="F6046" s="1">
        <v>11.4528</v>
      </c>
      <c r="G6046" s="1">
        <v>16.61</v>
      </c>
      <c r="H6046" s="1">
        <v>8.9322499999999998</v>
      </c>
      <c r="I6046" s="1">
        <v>91.880099999999999</v>
      </c>
      <c r="J6046" s="2">
        <v>-9999</v>
      </c>
      <c r="K6046" s="1">
        <v>11.592700000000001</v>
      </c>
      <c r="L6046" s="2">
        <v>-9999</v>
      </c>
      <c r="M6046" s="2">
        <v>-9999</v>
      </c>
      <c r="N6046" s="2">
        <v>-9999</v>
      </c>
      <c r="O6046" s="2">
        <v>-9999</v>
      </c>
    </row>
    <row r="6047" spans="1:15">
      <c r="A6047" s="7">
        <v>19920720</v>
      </c>
      <c r="B6047" s="8" t="str">
        <f t="shared" si="282"/>
        <v>1992</v>
      </c>
      <c r="C6047" s="9" t="str">
        <f t="shared" si="283"/>
        <v>07</v>
      </c>
      <c r="D6047" s="9" t="str">
        <f t="shared" si="284"/>
        <v>20</v>
      </c>
      <c r="E6047" s="1">
        <v>9.2121409423799996</v>
      </c>
      <c r="F6047" s="1">
        <v>10.0335</v>
      </c>
      <c r="G6047" s="1">
        <v>12.7181</v>
      </c>
      <c r="H6047" s="1">
        <v>7.5211199999999998</v>
      </c>
      <c r="I6047" s="1">
        <v>84.066999999999993</v>
      </c>
      <c r="J6047" s="2">
        <v>-9999</v>
      </c>
      <c r="K6047" s="1">
        <v>4.6980500000000003</v>
      </c>
      <c r="L6047" s="2">
        <v>-9999</v>
      </c>
      <c r="M6047" s="2">
        <v>-9999</v>
      </c>
      <c r="N6047" s="2">
        <v>-9999</v>
      </c>
      <c r="O6047" s="2">
        <v>-9999</v>
      </c>
    </row>
    <row r="6048" spans="1:15">
      <c r="A6048" s="7">
        <v>19920721</v>
      </c>
      <c r="B6048" s="8" t="str">
        <f t="shared" si="282"/>
        <v>1992</v>
      </c>
      <c r="C6048" s="9" t="str">
        <f t="shared" si="283"/>
        <v>07</v>
      </c>
      <c r="D6048" s="9" t="str">
        <f t="shared" si="284"/>
        <v>21</v>
      </c>
      <c r="E6048" s="1">
        <v>6.3309337646500001</v>
      </c>
      <c r="F6048" s="1">
        <v>10.125500000000001</v>
      </c>
      <c r="G6048" s="1">
        <v>14.8474</v>
      </c>
      <c r="H6048" s="1">
        <v>6.8105799999999999</v>
      </c>
      <c r="I6048" s="1">
        <v>85.1126</v>
      </c>
      <c r="J6048" s="2">
        <v>-9999</v>
      </c>
      <c r="K6048" s="1">
        <v>10.573</v>
      </c>
      <c r="L6048" s="2">
        <v>-9999</v>
      </c>
      <c r="M6048" s="2">
        <v>-9999</v>
      </c>
      <c r="N6048" s="2">
        <v>-9999</v>
      </c>
      <c r="O6048" s="2">
        <v>-9999</v>
      </c>
    </row>
    <row r="6049" spans="1:15">
      <c r="A6049" s="7">
        <v>19920722</v>
      </c>
      <c r="B6049" s="8" t="str">
        <f t="shared" si="282"/>
        <v>1992</v>
      </c>
      <c r="C6049" s="9" t="str">
        <f t="shared" si="283"/>
        <v>07</v>
      </c>
      <c r="D6049" s="9" t="str">
        <f t="shared" si="284"/>
        <v>22</v>
      </c>
      <c r="E6049" s="1">
        <v>9.9010944580100002</v>
      </c>
      <c r="F6049" s="1">
        <v>8.4334900000000008</v>
      </c>
      <c r="G6049" s="1">
        <v>11.698</v>
      </c>
      <c r="H6049" s="1">
        <v>5.7346199999999996</v>
      </c>
      <c r="I6049" s="1">
        <v>81.935400000000001</v>
      </c>
      <c r="J6049" s="2">
        <v>-9999</v>
      </c>
      <c r="K6049" s="1">
        <v>0.28754600000000002</v>
      </c>
      <c r="L6049" s="2">
        <v>-9999</v>
      </c>
      <c r="M6049" s="2">
        <v>-9999</v>
      </c>
      <c r="N6049" s="2">
        <v>-9999</v>
      </c>
      <c r="O6049" s="2">
        <v>-9999</v>
      </c>
    </row>
    <row r="6050" spans="1:15">
      <c r="A6050" s="7">
        <v>19920723</v>
      </c>
      <c r="B6050" s="8" t="str">
        <f t="shared" si="282"/>
        <v>1992</v>
      </c>
      <c r="C6050" s="9" t="str">
        <f t="shared" si="283"/>
        <v>07</v>
      </c>
      <c r="D6050" s="9" t="str">
        <f t="shared" si="284"/>
        <v>23</v>
      </c>
      <c r="E6050" s="1">
        <v>9.4340162109399994</v>
      </c>
      <c r="F6050" s="1">
        <v>8.7090599999999991</v>
      </c>
      <c r="G6050" s="1">
        <v>12.619899999999999</v>
      </c>
      <c r="H6050" s="1">
        <v>5.8269399999999996</v>
      </c>
      <c r="I6050" s="1">
        <v>83.778400000000005</v>
      </c>
      <c r="J6050" s="2">
        <v>-9999</v>
      </c>
      <c r="K6050" s="1">
        <v>3.81914</v>
      </c>
      <c r="L6050" s="2">
        <v>-9999</v>
      </c>
      <c r="M6050" s="2">
        <v>-9999</v>
      </c>
      <c r="N6050" s="2">
        <v>-9999</v>
      </c>
      <c r="O6050" s="2">
        <v>-9999</v>
      </c>
    </row>
    <row r="6051" spans="1:15">
      <c r="A6051" s="7">
        <v>19920724</v>
      </c>
      <c r="B6051" s="8" t="str">
        <f t="shared" si="282"/>
        <v>1992</v>
      </c>
      <c r="C6051" s="9" t="str">
        <f t="shared" si="283"/>
        <v>07</v>
      </c>
      <c r="D6051" s="9" t="str">
        <f t="shared" si="284"/>
        <v>24</v>
      </c>
      <c r="E6051" s="1">
        <v>13.9361475586</v>
      </c>
      <c r="F6051" s="1">
        <v>12.94</v>
      </c>
      <c r="G6051" s="1">
        <v>20.216899999999999</v>
      </c>
      <c r="H6051" s="1">
        <v>4.9069500000000001</v>
      </c>
      <c r="I6051" s="1">
        <v>81.716200000000001</v>
      </c>
      <c r="J6051" s="2">
        <v>-9999</v>
      </c>
      <c r="K6051" s="1">
        <v>8.1714700000000001E-2</v>
      </c>
      <c r="L6051" s="2">
        <v>-9999</v>
      </c>
      <c r="M6051" s="2">
        <v>-9999</v>
      </c>
      <c r="N6051" s="2">
        <v>-9999</v>
      </c>
      <c r="O6051" s="2">
        <v>-9999</v>
      </c>
    </row>
    <row r="6052" spans="1:15">
      <c r="A6052" s="7">
        <v>19920725</v>
      </c>
      <c r="B6052" s="8" t="str">
        <f t="shared" si="282"/>
        <v>1992</v>
      </c>
      <c r="C6052" s="9" t="str">
        <f t="shared" si="283"/>
        <v>07</v>
      </c>
      <c r="D6052" s="9" t="str">
        <f t="shared" si="284"/>
        <v>25</v>
      </c>
      <c r="E6052" s="1">
        <v>9.0465121582000005</v>
      </c>
      <c r="F6052" s="1">
        <v>13.602600000000001</v>
      </c>
      <c r="G6052" s="1">
        <v>17.697700000000001</v>
      </c>
      <c r="H6052" s="1">
        <v>9.0681799999999999</v>
      </c>
      <c r="I6052" s="1">
        <v>88.704499999999996</v>
      </c>
      <c r="J6052" s="2">
        <v>-9999</v>
      </c>
      <c r="K6052" s="1">
        <v>10.729900000000001</v>
      </c>
      <c r="L6052" s="2">
        <v>-9999</v>
      </c>
      <c r="M6052" s="2">
        <v>-9999</v>
      </c>
      <c r="N6052" s="2">
        <v>-9999</v>
      </c>
      <c r="O6052" s="2">
        <v>-9999</v>
      </c>
    </row>
    <row r="6053" spans="1:15">
      <c r="A6053" s="7">
        <v>19920726</v>
      </c>
      <c r="B6053" s="8" t="str">
        <f t="shared" si="282"/>
        <v>1992</v>
      </c>
      <c r="C6053" s="9" t="str">
        <f t="shared" si="283"/>
        <v>07</v>
      </c>
      <c r="D6053" s="9" t="str">
        <f t="shared" si="284"/>
        <v>26</v>
      </c>
      <c r="E6053" s="1">
        <v>6.69874746094</v>
      </c>
      <c r="F6053" s="1">
        <v>13.0814</v>
      </c>
      <c r="G6053" s="1">
        <v>16.652999999999999</v>
      </c>
      <c r="H6053" s="1">
        <v>10.1143</v>
      </c>
      <c r="I6053" s="1">
        <v>88.353899999999996</v>
      </c>
      <c r="J6053" s="2">
        <v>-9999</v>
      </c>
      <c r="K6053" s="1">
        <v>4.7858700000000001</v>
      </c>
      <c r="L6053" s="2">
        <v>-9999</v>
      </c>
      <c r="M6053" s="2">
        <v>-9999</v>
      </c>
      <c r="N6053" s="2">
        <v>-9999</v>
      </c>
      <c r="O6053" s="2">
        <v>-9999</v>
      </c>
    </row>
    <row r="6054" spans="1:15">
      <c r="A6054" s="7">
        <v>19920727</v>
      </c>
      <c r="B6054" s="8" t="str">
        <f t="shared" si="282"/>
        <v>1992</v>
      </c>
      <c r="C6054" s="9" t="str">
        <f t="shared" si="283"/>
        <v>07</v>
      </c>
      <c r="D6054" s="9" t="str">
        <f t="shared" si="284"/>
        <v>27</v>
      </c>
      <c r="E6054" s="1">
        <v>3.3189954345700001</v>
      </c>
      <c r="F6054" s="1">
        <v>12.0731</v>
      </c>
      <c r="G6054" s="1">
        <v>16.665700000000001</v>
      </c>
      <c r="H6054" s="1">
        <v>9.0777900000000002</v>
      </c>
      <c r="I6054" s="1">
        <v>91.543899999999994</v>
      </c>
      <c r="J6054" s="2">
        <v>-9999</v>
      </c>
      <c r="K6054" s="1">
        <v>9.8433600000000006</v>
      </c>
      <c r="L6054" s="2">
        <v>-9999</v>
      </c>
      <c r="M6054" s="2">
        <v>-9999</v>
      </c>
      <c r="N6054" s="2">
        <v>-9999</v>
      </c>
      <c r="O6054" s="2">
        <v>-9999</v>
      </c>
    </row>
    <row r="6055" spans="1:15">
      <c r="A6055" s="7">
        <v>19920728</v>
      </c>
      <c r="B6055" s="8" t="str">
        <f t="shared" si="282"/>
        <v>1992</v>
      </c>
      <c r="C6055" s="9" t="str">
        <f t="shared" si="283"/>
        <v>07</v>
      </c>
      <c r="D6055" s="9" t="str">
        <f t="shared" si="284"/>
        <v>28</v>
      </c>
      <c r="E6055" s="1">
        <v>10.344844995100001</v>
      </c>
      <c r="F6055" s="1">
        <v>11.358000000000001</v>
      </c>
      <c r="G6055" s="1">
        <v>16.201499999999999</v>
      </c>
      <c r="H6055" s="1">
        <v>7.6612299999999998</v>
      </c>
      <c r="I6055" s="1">
        <v>85.994900000000001</v>
      </c>
      <c r="J6055" s="2">
        <v>-9999</v>
      </c>
      <c r="K6055" s="1">
        <v>2.9709500000000002</v>
      </c>
      <c r="L6055" s="2">
        <v>-9999</v>
      </c>
      <c r="M6055" s="2">
        <v>-9999</v>
      </c>
      <c r="N6055" s="2">
        <v>-9999</v>
      </c>
      <c r="O6055" s="2">
        <v>-9999</v>
      </c>
    </row>
    <row r="6056" spans="1:15">
      <c r="A6056" s="7">
        <v>19920729</v>
      </c>
      <c r="B6056" s="8" t="str">
        <f t="shared" si="282"/>
        <v>1992</v>
      </c>
      <c r="C6056" s="9" t="str">
        <f t="shared" si="283"/>
        <v>07</v>
      </c>
      <c r="D6056" s="9" t="str">
        <f t="shared" si="284"/>
        <v>29</v>
      </c>
      <c r="E6056" s="1">
        <v>21.253536474600001</v>
      </c>
      <c r="F6056" s="1">
        <v>12.8775</v>
      </c>
      <c r="G6056" s="1">
        <v>18.478300000000001</v>
      </c>
      <c r="H6056" s="1">
        <v>6.9917600000000002</v>
      </c>
      <c r="I6056" s="1">
        <v>83.544399999999996</v>
      </c>
      <c r="J6056" s="2">
        <v>-9999</v>
      </c>
      <c r="K6056" s="1">
        <v>4.5743E-12</v>
      </c>
      <c r="L6056" s="2">
        <v>-9999</v>
      </c>
      <c r="M6056" s="2">
        <v>-9999</v>
      </c>
      <c r="N6056" s="2">
        <v>-9999</v>
      </c>
      <c r="O6056" s="2">
        <v>-9999</v>
      </c>
    </row>
    <row r="6057" spans="1:15">
      <c r="A6057" s="7">
        <v>19920730</v>
      </c>
      <c r="B6057" s="8" t="str">
        <f t="shared" si="282"/>
        <v>1992</v>
      </c>
      <c r="C6057" s="9" t="str">
        <f t="shared" si="283"/>
        <v>07</v>
      </c>
      <c r="D6057" s="9" t="str">
        <f t="shared" si="284"/>
        <v>30</v>
      </c>
      <c r="E6057" s="1">
        <v>5.1333868652300003</v>
      </c>
      <c r="F6057" s="1">
        <v>12.284700000000001</v>
      </c>
      <c r="G6057" s="1">
        <v>16.048200000000001</v>
      </c>
      <c r="H6057" s="1">
        <v>9.4059500000000007</v>
      </c>
      <c r="I6057" s="1">
        <v>93.697599999999994</v>
      </c>
      <c r="J6057" s="2">
        <v>-9999</v>
      </c>
      <c r="K6057" s="1">
        <v>3.0584799999999999E-5</v>
      </c>
      <c r="L6057" s="2">
        <v>-9999</v>
      </c>
      <c r="M6057" s="2">
        <v>-9999</v>
      </c>
      <c r="N6057" s="2">
        <v>-9999</v>
      </c>
      <c r="O6057" s="2">
        <v>-9999</v>
      </c>
    </row>
    <row r="6058" spans="1:15">
      <c r="A6058" s="7">
        <v>19920731</v>
      </c>
      <c r="B6058" s="8" t="str">
        <f t="shared" si="282"/>
        <v>1992</v>
      </c>
      <c r="C6058" s="9" t="str">
        <f t="shared" si="283"/>
        <v>07</v>
      </c>
      <c r="D6058" s="9" t="str">
        <f t="shared" si="284"/>
        <v>31</v>
      </c>
      <c r="E6058" s="1">
        <v>22.004092968799998</v>
      </c>
      <c r="F6058" s="1">
        <v>15.547700000000001</v>
      </c>
      <c r="G6058" s="1">
        <v>22.249199999999998</v>
      </c>
      <c r="H6058" s="1">
        <v>9.3007500000000007</v>
      </c>
      <c r="I6058" s="1">
        <v>78.245199999999997</v>
      </c>
      <c r="J6058" s="2">
        <v>-9999</v>
      </c>
      <c r="K6058" s="1">
        <v>8.9609999999999996E-14</v>
      </c>
      <c r="L6058" s="2">
        <v>-9999</v>
      </c>
      <c r="M6058" s="2">
        <v>-9999</v>
      </c>
      <c r="N6058" s="2">
        <v>-9999</v>
      </c>
      <c r="O6058" s="2">
        <v>-9999</v>
      </c>
    </row>
    <row r="6059" spans="1:15">
      <c r="A6059" s="7">
        <v>19920801</v>
      </c>
      <c r="B6059" s="8" t="str">
        <f t="shared" si="282"/>
        <v>1992</v>
      </c>
      <c r="C6059" s="9" t="str">
        <f t="shared" si="283"/>
        <v>08</v>
      </c>
      <c r="D6059" s="9" t="str">
        <f t="shared" si="284"/>
        <v>01</v>
      </c>
      <c r="E6059" s="1">
        <v>15.656975683600001</v>
      </c>
      <c r="F6059" s="1">
        <v>18.249099999999999</v>
      </c>
      <c r="G6059" s="1">
        <v>25.5197</v>
      </c>
      <c r="H6059" s="1">
        <v>11.7354</v>
      </c>
      <c r="I6059" s="1">
        <v>75.936800000000005</v>
      </c>
      <c r="J6059" s="2">
        <v>-9999</v>
      </c>
      <c r="K6059" s="1">
        <v>0</v>
      </c>
      <c r="L6059" s="2">
        <v>-9999</v>
      </c>
      <c r="M6059" s="2">
        <v>-9999</v>
      </c>
      <c r="N6059" s="2">
        <v>-9999</v>
      </c>
      <c r="O6059" s="2">
        <v>-9999</v>
      </c>
    </row>
    <row r="6060" spans="1:15">
      <c r="A6060" s="7">
        <v>19920802</v>
      </c>
      <c r="B6060" s="8" t="str">
        <f t="shared" si="282"/>
        <v>1992</v>
      </c>
      <c r="C6060" s="9" t="str">
        <f t="shared" si="283"/>
        <v>08</v>
      </c>
      <c r="D6060" s="9" t="str">
        <f t="shared" si="284"/>
        <v>02</v>
      </c>
      <c r="E6060" s="1">
        <v>17.516304052700001</v>
      </c>
      <c r="F6060" s="1">
        <v>18.226700000000001</v>
      </c>
      <c r="G6060" s="1">
        <v>26.000599999999999</v>
      </c>
      <c r="H6060" s="1">
        <v>12.657299999999999</v>
      </c>
      <c r="I6060" s="1">
        <v>80.245999999999995</v>
      </c>
      <c r="J6060" s="2">
        <v>-9999</v>
      </c>
      <c r="K6060" s="1">
        <v>3.3661099999999999</v>
      </c>
      <c r="L6060" s="2">
        <v>-9999</v>
      </c>
      <c r="M6060" s="2">
        <v>-9999</v>
      </c>
      <c r="N6060" s="2">
        <v>-9999</v>
      </c>
      <c r="O6060" s="2">
        <v>-9999</v>
      </c>
    </row>
    <row r="6061" spans="1:15">
      <c r="A6061" s="7">
        <v>19920803</v>
      </c>
      <c r="B6061" s="8" t="str">
        <f t="shared" si="282"/>
        <v>1992</v>
      </c>
      <c r="C6061" s="9" t="str">
        <f t="shared" si="283"/>
        <v>08</v>
      </c>
      <c r="D6061" s="9" t="str">
        <f t="shared" si="284"/>
        <v>03</v>
      </c>
      <c r="E6061" s="1">
        <v>5.3063595703099997</v>
      </c>
      <c r="F6061" s="1">
        <v>14.434900000000001</v>
      </c>
      <c r="G6061" s="1">
        <v>17.674800000000001</v>
      </c>
      <c r="H6061" s="1">
        <v>11.393599999999999</v>
      </c>
      <c r="I6061" s="1">
        <v>87.748199999999997</v>
      </c>
      <c r="J6061" s="2">
        <v>-9999</v>
      </c>
      <c r="K6061" s="1">
        <v>3.3166199999999999</v>
      </c>
      <c r="L6061" s="2">
        <v>-9999</v>
      </c>
      <c r="M6061" s="2">
        <v>-9999</v>
      </c>
      <c r="N6061" s="2">
        <v>-9999</v>
      </c>
      <c r="O6061" s="2">
        <v>-9999</v>
      </c>
    </row>
    <row r="6062" spans="1:15">
      <c r="A6062" s="7">
        <v>19920804</v>
      </c>
      <c r="B6062" s="8" t="str">
        <f t="shared" si="282"/>
        <v>1992</v>
      </c>
      <c r="C6062" s="9" t="str">
        <f t="shared" si="283"/>
        <v>08</v>
      </c>
      <c r="D6062" s="9" t="str">
        <f t="shared" si="284"/>
        <v>04</v>
      </c>
      <c r="E6062" s="1">
        <v>11.3152029785</v>
      </c>
      <c r="F6062" s="1">
        <v>11.8109</v>
      </c>
      <c r="G6062" s="1">
        <v>15.2584</v>
      </c>
      <c r="H6062" s="1">
        <v>9.4814900000000009</v>
      </c>
      <c r="I6062" s="1">
        <v>85.086100000000002</v>
      </c>
      <c r="J6062" s="2">
        <v>-9999</v>
      </c>
      <c r="K6062" s="1">
        <v>2.6665100000000002</v>
      </c>
      <c r="L6062" s="2">
        <v>-9999</v>
      </c>
      <c r="M6062" s="2">
        <v>-9999</v>
      </c>
      <c r="N6062" s="2">
        <v>-9999</v>
      </c>
      <c r="O6062" s="2">
        <v>-9999</v>
      </c>
    </row>
    <row r="6063" spans="1:15">
      <c r="A6063" s="7">
        <v>19920805</v>
      </c>
      <c r="B6063" s="8" t="str">
        <f t="shared" si="282"/>
        <v>1992</v>
      </c>
      <c r="C6063" s="9" t="str">
        <f t="shared" si="283"/>
        <v>08</v>
      </c>
      <c r="D6063" s="9" t="str">
        <f t="shared" si="284"/>
        <v>05</v>
      </c>
      <c r="E6063" s="1">
        <v>8.0012271972699995</v>
      </c>
      <c r="F6063" s="1">
        <v>10.8154</v>
      </c>
      <c r="G6063" s="1">
        <v>13.658300000000001</v>
      </c>
      <c r="H6063" s="1">
        <v>8.6942299999999992</v>
      </c>
      <c r="I6063" s="1">
        <v>88.104699999999994</v>
      </c>
      <c r="J6063" s="2">
        <v>-9999</v>
      </c>
      <c r="K6063" s="1">
        <v>0.30194599999999999</v>
      </c>
      <c r="L6063" s="2">
        <v>-9999</v>
      </c>
      <c r="M6063" s="2">
        <v>-9999</v>
      </c>
      <c r="N6063" s="2">
        <v>-9999</v>
      </c>
      <c r="O6063" s="2">
        <v>-9999</v>
      </c>
    </row>
    <row r="6064" spans="1:15">
      <c r="A6064" s="7">
        <v>19920806</v>
      </c>
      <c r="B6064" s="8" t="str">
        <f t="shared" si="282"/>
        <v>1992</v>
      </c>
      <c r="C6064" s="9" t="str">
        <f t="shared" si="283"/>
        <v>08</v>
      </c>
      <c r="D6064" s="9" t="str">
        <f t="shared" si="284"/>
        <v>06</v>
      </c>
      <c r="E6064" s="1">
        <v>9.7956863525400006</v>
      </c>
      <c r="F6064" s="1">
        <v>10.512700000000001</v>
      </c>
      <c r="G6064" s="1">
        <v>14.473699999999999</v>
      </c>
      <c r="H6064" s="1">
        <v>7.0847600000000002</v>
      </c>
      <c r="I6064" s="1">
        <v>82.376800000000003</v>
      </c>
      <c r="J6064" s="2">
        <v>-9999</v>
      </c>
      <c r="K6064" s="1">
        <v>2.21441E-10</v>
      </c>
      <c r="L6064" s="2">
        <v>-9999</v>
      </c>
      <c r="M6064" s="2">
        <v>-9999</v>
      </c>
      <c r="N6064" s="2">
        <v>-9999</v>
      </c>
      <c r="O6064" s="2">
        <v>-9999</v>
      </c>
    </row>
    <row r="6065" spans="1:15">
      <c r="A6065" s="7">
        <v>19920807</v>
      </c>
      <c r="B6065" s="8" t="str">
        <f t="shared" si="282"/>
        <v>1992</v>
      </c>
      <c r="C6065" s="9" t="str">
        <f t="shared" si="283"/>
        <v>08</v>
      </c>
      <c r="D6065" s="9" t="str">
        <f t="shared" si="284"/>
        <v>07</v>
      </c>
      <c r="E6065" s="1">
        <v>20.3417564941</v>
      </c>
      <c r="F6065" s="1">
        <v>12.7037</v>
      </c>
      <c r="G6065" s="1">
        <v>18.698799999999999</v>
      </c>
      <c r="H6065" s="1">
        <v>6.4986699999999997</v>
      </c>
      <c r="I6065" s="1">
        <v>72.034000000000006</v>
      </c>
      <c r="J6065" s="2">
        <v>-9999</v>
      </c>
      <c r="K6065" s="1">
        <v>6.37468E-7</v>
      </c>
      <c r="L6065" s="2">
        <v>-9999</v>
      </c>
      <c r="M6065" s="2">
        <v>-9999</v>
      </c>
      <c r="N6065" s="2">
        <v>-9999</v>
      </c>
      <c r="O6065" s="2">
        <v>-9999</v>
      </c>
    </row>
    <row r="6066" spans="1:15">
      <c r="A6066" s="7">
        <v>19920808</v>
      </c>
      <c r="B6066" s="8" t="str">
        <f t="shared" si="282"/>
        <v>1992</v>
      </c>
      <c r="C6066" s="9" t="str">
        <f t="shared" si="283"/>
        <v>08</v>
      </c>
      <c r="D6066" s="9" t="str">
        <f t="shared" si="284"/>
        <v>08</v>
      </c>
      <c r="E6066" s="1">
        <v>20.618668652299998</v>
      </c>
      <c r="F6066" s="1">
        <v>15.7651</v>
      </c>
      <c r="G6066" s="1">
        <v>23.250900000000001</v>
      </c>
      <c r="H6066" s="1">
        <v>8.6549200000000006</v>
      </c>
      <c r="I6066" s="1">
        <v>68.356999999999999</v>
      </c>
      <c r="J6066" s="2">
        <v>-9999</v>
      </c>
      <c r="K6066" s="1">
        <v>0</v>
      </c>
      <c r="L6066" s="2">
        <v>-9999</v>
      </c>
      <c r="M6066" s="2">
        <v>-9999</v>
      </c>
      <c r="N6066" s="2">
        <v>-9999</v>
      </c>
      <c r="O6066" s="2">
        <v>-9999</v>
      </c>
    </row>
    <row r="6067" spans="1:15">
      <c r="A6067" s="7">
        <v>19920809</v>
      </c>
      <c r="B6067" s="8" t="str">
        <f t="shared" si="282"/>
        <v>1992</v>
      </c>
      <c r="C6067" s="9" t="str">
        <f t="shared" si="283"/>
        <v>08</v>
      </c>
      <c r="D6067" s="9" t="str">
        <f t="shared" si="284"/>
        <v>09</v>
      </c>
      <c r="E6067" s="1">
        <v>17.560972705099999</v>
      </c>
      <c r="F6067" s="1">
        <v>17.2258</v>
      </c>
      <c r="G6067" s="1">
        <v>24.06</v>
      </c>
      <c r="H6067" s="1">
        <v>11.4565</v>
      </c>
      <c r="I6067" s="1">
        <v>82.925200000000004</v>
      </c>
      <c r="J6067" s="2">
        <v>-9999</v>
      </c>
      <c r="K6067" s="1">
        <v>0</v>
      </c>
      <c r="L6067" s="2">
        <v>-9999</v>
      </c>
      <c r="M6067" s="2">
        <v>-9999</v>
      </c>
      <c r="N6067" s="2">
        <v>-9999</v>
      </c>
      <c r="O6067" s="2">
        <v>-9999</v>
      </c>
    </row>
    <row r="6068" spans="1:15">
      <c r="A6068" s="7">
        <v>19920810</v>
      </c>
      <c r="B6068" s="8" t="str">
        <f t="shared" si="282"/>
        <v>1992</v>
      </c>
      <c r="C6068" s="9" t="str">
        <f t="shared" si="283"/>
        <v>08</v>
      </c>
      <c r="D6068" s="9" t="str">
        <f t="shared" si="284"/>
        <v>10</v>
      </c>
      <c r="E6068" s="1">
        <v>17.0152708008</v>
      </c>
      <c r="F6068" s="1">
        <v>19.327400000000001</v>
      </c>
      <c r="G6068" s="1">
        <v>25.361899999999999</v>
      </c>
      <c r="H6068" s="1">
        <v>12.4476</v>
      </c>
      <c r="I6068" s="1">
        <v>78.242900000000006</v>
      </c>
      <c r="J6068" s="2">
        <v>-9999</v>
      </c>
      <c r="K6068" s="1">
        <v>0.51997800000000005</v>
      </c>
      <c r="L6068" s="2">
        <v>-9999</v>
      </c>
      <c r="M6068" s="2">
        <v>-9999</v>
      </c>
      <c r="N6068" s="2">
        <v>-9999</v>
      </c>
      <c r="O6068" s="2">
        <v>-9999</v>
      </c>
    </row>
    <row r="6069" spans="1:15">
      <c r="A6069" s="7">
        <v>19920811</v>
      </c>
      <c r="B6069" s="8" t="str">
        <f t="shared" si="282"/>
        <v>1992</v>
      </c>
      <c r="C6069" s="9" t="str">
        <f t="shared" si="283"/>
        <v>08</v>
      </c>
      <c r="D6069" s="9" t="str">
        <f t="shared" si="284"/>
        <v>11</v>
      </c>
      <c r="E6069" s="1">
        <v>11.470032421899999</v>
      </c>
      <c r="F6069" s="1">
        <v>19.7209</v>
      </c>
      <c r="G6069" s="1">
        <v>25.2898</v>
      </c>
      <c r="H6069" s="1">
        <v>15.791600000000001</v>
      </c>
      <c r="I6069" s="1">
        <v>86.84</v>
      </c>
      <c r="J6069" s="2">
        <v>-9999</v>
      </c>
      <c r="K6069" s="1">
        <v>0.65492600000000001</v>
      </c>
      <c r="L6069" s="2">
        <v>-9999</v>
      </c>
      <c r="M6069" s="2">
        <v>-9999</v>
      </c>
      <c r="N6069" s="2">
        <v>-9999</v>
      </c>
      <c r="O6069" s="2">
        <v>-9999</v>
      </c>
    </row>
    <row r="6070" spans="1:15">
      <c r="A6070" s="7">
        <v>19920812</v>
      </c>
      <c r="B6070" s="8" t="str">
        <f t="shared" si="282"/>
        <v>1992</v>
      </c>
      <c r="C6070" s="9" t="str">
        <f t="shared" si="283"/>
        <v>08</v>
      </c>
      <c r="D6070" s="9" t="str">
        <f t="shared" si="284"/>
        <v>12</v>
      </c>
      <c r="E6070" s="1">
        <v>7.5085576171900001</v>
      </c>
      <c r="F6070" s="1">
        <v>17.008800000000001</v>
      </c>
      <c r="G6070" s="1">
        <v>20.5855</v>
      </c>
      <c r="H6070" s="1">
        <v>13.8248</v>
      </c>
      <c r="I6070" s="1">
        <v>87.362399999999994</v>
      </c>
      <c r="J6070" s="2">
        <v>-9999</v>
      </c>
      <c r="K6070" s="1">
        <v>1.7614400000000001E-4</v>
      </c>
      <c r="L6070" s="2">
        <v>-9999</v>
      </c>
      <c r="M6070" s="2">
        <v>-9999</v>
      </c>
      <c r="N6070" s="2">
        <v>-9999</v>
      </c>
      <c r="O6070" s="2">
        <v>-9999</v>
      </c>
    </row>
    <row r="6071" spans="1:15">
      <c r="A6071" s="7">
        <v>19920813</v>
      </c>
      <c r="B6071" s="8" t="str">
        <f t="shared" si="282"/>
        <v>1992</v>
      </c>
      <c r="C6071" s="9" t="str">
        <f t="shared" si="283"/>
        <v>08</v>
      </c>
      <c r="D6071" s="9" t="str">
        <f t="shared" si="284"/>
        <v>13</v>
      </c>
      <c r="E6071" s="1">
        <v>10.1375712158</v>
      </c>
      <c r="F6071" s="1">
        <v>15.2155</v>
      </c>
      <c r="G6071" s="1">
        <v>26.192599999999999</v>
      </c>
      <c r="H6071" s="1">
        <v>9.9969599999999996</v>
      </c>
      <c r="I6071" s="1">
        <v>88.686199999999999</v>
      </c>
      <c r="J6071" s="2">
        <v>-9999</v>
      </c>
      <c r="K6071" s="1">
        <v>23.247499999999999</v>
      </c>
      <c r="L6071" s="2">
        <v>-9999</v>
      </c>
      <c r="M6071" s="2">
        <v>-9999</v>
      </c>
      <c r="N6071" s="2">
        <v>-9999</v>
      </c>
      <c r="O6071" s="2">
        <v>-9999</v>
      </c>
    </row>
    <row r="6072" spans="1:15">
      <c r="A6072" s="7">
        <v>19920814</v>
      </c>
      <c r="B6072" s="8" t="str">
        <f t="shared" si="282"/>
        <v>1992</v>
      </c>
      <c r="C6072" s="9" t="str">
        <f t="shared" si="283"/>
        <v>08</v>
      </c>
      <c r="D6072" s="9" t="str">
        <f t="shared" si="284"/>
        <v>14</v>
      </c>
      <c r="E6072" s="1">
        <v>3.3470669311500001</v>
      </c>
      <c r="F6072" s="1">
        <v>10.8659</v>
      </c>
      <c r="G6072" s="1">
        <v>13.393800000000001</v>
      </c>
      <c r="H6072" s="1">
        <v>8.6191300000000002</v>
      </c>
      <c r="I6072" s="1">
        <v>89.794700000000006</v>
      </c>
      <c r="J6072" s="2">
        <v>-9999</v>
      </c>
      <c r="K6072" s="1">
        <v>26.3093</v>
      </c>
      <c r="L6072" s="2">
        <v>-9999</v>
      </c>
      <c r="M6072" s="2">
        <v>-9999</v>
      </c>
      <c r="N6072" s="2">
        <v>-9999</v>
      </c>
      <c r="O6072" s="2">
        <v>-9999</v>
      </c>
    </row>
    <row r="6073" spans="1:15">
      <c r="A6073" s="7">
        <v>19920815</v>
      </c>
      <c r="B6073" s="8" t="str">
        <f t="shared" si="282"/>
        <v>1992</v>
      </c>
      <c r="C6073" s="9" t="str">
        <f t="shared" si="283"/>
        <v>08</v>
      </c>
      <c r="D6073" s="9" t="str">
        <f t="shared" si="284"/>
        <v>15</v>
      </c>
      <c r="E6073" s="1">
        <v>6.1624283203100001</v>
      </c>
      <c r="F6073" s="1">
        <v>9.7130500000000008</v>
      </c>
      <c r="G6073" s="1">
        <v>11.888400000000001</v>
      </c>
      <c r="H6073" s="1">
        <v>7.6573900000000004</v>
      </c>
      <c r="I6073" s="1">
        <v>88.298400000000001</v>
      </c>
      <c r="J6073" s="2">
        <v>-9999</v>
      </c>
      <c r="K6073" s="1">
        <v>25.3019</v>
      </c>
      <c r="L6073" s="2">
        <v>-9999</v>
      </c>
      <c r="M6073" s="2">
        <v>-9999</v>
      </c>
      <c r="N6073" s="2">
        <v>-9999</v>
      </c>
      <c r="O6073" s="2">
        <v>-9999</v>
      </c>
    </row>
    <row r="6074" spans="1:15">
      <c r="A6074" s="7">
        <v>19920816</v>
      </c>
      <c r="B6074" s="8" t="str">
        <f t="shared" si="282"/>
        <v>1992</v>
      </c>
      <c r="C6074" s="9" t="str">
        <f t="shared" si="283"/>
        <v>08</v>
      </c>
      <c r="D6074" s="9" t="str">
        <f t="shared" si="284"/>
        <v>16</v>
      </c>
      <c r="E6074" s="1">
        <v>5.7862858886700002</v>
      </c>
      <c r="F6074" s="1">
        <v>10.3468</v>
      </c>
      <c r="G6074" s="1">
        <v>12.7658</v>
      </c>
      <c r="H6074" s="1">
        <v>6.5469200000000001</v>
      </c>
      <c r="I6074" s="1">
        <v>90.700999999999993</v>
      </c>
      <c r="J6074" s="2">
        <v>-9999</v>
      </c>
      <c r="K6074" s="1">
        <v>3.75562</v>
      </c>
      <c r="L6074" s="2">
        <v>-9999</v>
      </c>
      <c r="M6074" s="2">
        <v>-9999</v>
      </c>
      <c r="N6074" s="2">
        <v>-9999</v>
      </c>
      <c r="O6074" s="2">
        <v>-9999</v>
      </c>
    </row>
    <row r="6075" spans="1:15">
      <c r="A6075" s="7">
        <v>19920817</v>
      </c>
      <c r="B6075" s="8" t="str">
        <f t="shared" si="282"/>
        <v>1992</v>
      </c>
      <c r="C6075" s="9" t="str">
        <f t="shared" si="283"/>
        <v>08</v>
      </c>
      <c r="D6075" s="9" t="str">
        <f t="shared" si="284"/>
        <v>17</v>
      </c>
      <c r="E6075" s="1">
        <v>3.9596946899400001</v>
      </c>
      <c r="F6075" s="1">
        <v>12.494400000000001</v>
      </c>
      <c r="G6075" s="1">
        <v>16.451799999999999</v>
      </c>
      <c r="H6075" s="1">
        <v>9.2048500000000004</v>
      </c>
      <c r="I6075" s="1">
        <v>91.373800000000003</v>
      </c>
      <c r="J6075" s="2">
        <v>-9999</v>
      </c>
      <c r="K6075" s="1">
        <v>3.58596</v>
      </c>
      <c r="L6075" s="2">
        <v>-9999</v>
      </c>
      <c r="M6075" s="2">
        <v>-9999</v>
      </c>
      <c r="N6075" s="2">
        <v>-9999</v>
      </c>
      <c r="O6075" s="2">
        <v>-9999</v>
      </c>
    </row>
    <row r="6076" spans="1:15">
      <c r="A6076" s="7">
        <v>19920818</v>
      </c>
      <c r="B6076" s="8" t="str">
        <f t="shared" si="282"/>
        <v>1992</v>
      </c>
      <c r="C6076" s="9" t="str">
        <f t="shared" si="283"/>
        <v>08</v>
      </c>
      <c r="D6076" s="9" t="str">
        <f t="shared" si="284"/>
        <v>18</v>
      </c>
      <c r="E6076" s="1">
        <v>8.1260843994100007</v>
      </c>
      <c r="F6076" s="1">
        <v>14.0382</v>
      </c>
      <c r="G6076" s="1">
        <v>17.622800000000002</v>
      </c>
      <c r="H6076" s="1">
        <v>10.717499999999999</v>
      </c>
      <c r="I6076" s="1">
        <v>86.786900000000003</v>
      </c>
      <c r="J6076" s="2">
        <v>-9999</v>
      </c>
      <c r="K6076" s="1">
        <v>6.0764399999999998</v>
      </c>
      <c r="L6076" s="2">
        <v>-9999</v>
      </c>
      <c r="M6076" s="2">
        <v>-9999</v>
      </c>
      <c r="N6076" s="2">
        <v>-9999</v>
      </c>
      <c r="O6076" s="2">
        <v>-9999</v>
      </c>
    </row>
    <row r="6077" spans="1:15">
      <c r="A6077" s="7">
        <v>19920819</v>
      </c>
      <c r="B6077" s="8" t="str">
        <f t="shared" si="282"/>
        <v>1992</v>
      </c>
      <c r="C6077" s="9" t="str">
        <f t="shared" si="283"/>
        <v>08</v>
      </c>
      <c r="D6077" s="9" t="str">
        <f t="shared" si="284"/>
        <v>19</v>
      </c>
      <c r="E6077" s="1">
        <v>5.9549561279300001</v>
      </c>
      <c r="F6077" s="1">
        <v>11.0403</v>
      </c>
      <c r="G6077" s="1">
        <v>18.102599999999999</v>
      </c>
      <c r="H6077" s="1">
        <v>6.8813000000000004</v>
      </c>
      <c r="I6077" s="1">
        <v>87.879400000000004</v>
      </c>
      <c r="J6077" s="2">
        <v>-9999</v>
      </c>
      <c r="K6077" s="1">
        <v>6.0526499999999999</v>
      </c>
      <c r="L6077" s="2">
        <v>-9999</v>
      </c>
      <c r="M6077" s="2">
        <v>-9999</v>
      </c>
      <c r="N6077" s="2">
        <v>-9999</v>
      </c>
      <c r="O6077" s="2">
        <v>-9999</v>
      </c>
    </row>
    <row r="6078" spans="1:15">
      <c r="A6078" s="7">
        <v>19920820</v>
      </c>
      <c r="B6078" s="8" t="str">
        <f t="shared" si="282"/>
        <v>1992</v>
      </c>
      <c r="C6078" s="9" t="str">
        <f t="shared" si="283"/>
        <v>08</v>
      </c>
      <c r="D6078" s="9" t="str">
        <f t="shared" si="284"/>
        <v>20</v>
      </c>
      <c r="E6078" s="1">
        <v>7.4238075439499998</v>
      </c>
      <c r="F6078" s="1">
        <v>6.8831899999999999</v>
      </c>
      <c r="G6078" s="1">
        <v>9.1823599999999992</v>
      </c>
      <c r="H6078" s="1">
        <v>4.3253599999999999</v>
      </c>
      <c r="I6078" s="1">
        <v>84.961699999999993</v>
      </c>
      <c r="J6078" s="2">
        <v>-9999</v>
      </c>
      <c r="K6078" s="1">
        <v>9.0374599999999994</v>
      </c>
      <c r="L6078" s="2">
        <v>-9999</v>
      </c>
      <c r="M6078" s="2">
        <v>-9999</v>
      </c>
      <c r="N6078" s="2">
        <v>-9999</v>
      </c>
      <c r="O6078" s="2">
        <v>-9999</v>
      </c>
    </row>
    <row r="6079" spans="1:15">
      <c r="A6079" s="7">
        <v>19920821</v>
      </c>
      <c r="B6079" s="8" t="str">
        <f t="shared" si="282"/>
        <v>1992</v>
      </c>
      <c r="C6079" s="9" t="str">
        <f t="shared" si="283"/>
        <v>08</v>
      </c>
      <c r="D6079" s="9" t="str">
        <f t="shared" si="284"/>
        <v>21</v>
      </c>
      <c r="E6079" s="1">
        <v>18.2575291992</v>
      </c>
      <c r="F6079" s="1">
        <v>10.4528</v>
      </c>
      <c r="G6079" s="1">
        <v>15.954800000000001</v>
      </c>
      <c r="H6079" s="1">
        <v>4.06386</v>
      </c>
      <c r="I6079" s="1">
        <v>77.613200000000006</v>
      </c>
      <c r="J6079" s="2">
        <v>-9999</v>
      </c>
      <c r="K6079" s="1">
        <v>0.214061</v>
      </c>
      <c r="L6079" s="2">
        <v>-9999</v>
      </c>
      <c r="M6079" s="2">
        <v>-9999</v>
      </c>
      <c r="N6079" s="2">
        <v>-9999</v>
      </c>
      <c r="O6079" s="2">
        <v>-9999</v>
      </c>
    </row>
    <row r="6080" spans="1:15">
      <c r="A6080" s="7">
        <v>19920822</v>
      </c>
      <c r="B6080" s="8" t="str">
        <f t="shared" si="282"/>
        <v>1992</v>
      </c>
      <c r="C6080" s="9" t="str">
        <f t="shared" si="283"/>
        <v>08</v>
      </c>
      <c r="D6080" s="9" t="str">
        <f t="shared" si="284"/>
        <v>22</v>
      </c>
      <c r="E6080" s="1">
        <v>18.828978662099999</v>
      </c>
      <c r="F6080" s="1">
        <v>15.452999999999999</v>
      </c>
      <c r="G6080" s="1">
        <v>22.640699999999999</v>
      </c>
      <c r="H6080" s="1">
        <v>8.8126099999999994</v>
      </c>
      <c r="I6080" s="1">
        <v>74.406000000000006</v>
      </c>
      <c r="J6080" s="2">
        <v>-9999</v>
      </c>
      <c r="K6080" s="1">
        <v>0</v>
      </c>
      <c r="L6080" s="2">
        <v>-9999</v>
      </c>
      <c r="M6080" s="2">
        <v>-9999</v>
      </c>
      <c r="N6080" s="2">
        <v>-9999</v>
      </c>
      <c r="O6080" s="2">
        <v>-9999</v>
      </c>
    </row>
    <row r="6081" spans="1:15">
      <c r="A6081" s="7">
        <v>19920823</v>
      </c>
      <c r="B6081" s="8" t="str">
        <f t="shared" si="282"/>
        <v>1992</v>
      </c>
      <c r="C6081" s="9" t="str">
        <f t="shared" si="283"/>
        <v>08</v>
      </c>
      <c r="D6081" s="9" t="str">
        <f t="shared" si="284"/>
        <v>23</v>
      </c>
      <c r="E6081" s="1">
        <v>18.633197021499999</v>
      </c>
      <c r="F6081" s="1">
        <v>17.7547</v>
      </c>
      <c r="G6081" s="1">
        <v>24.863700000000001</v>
      </c>
      <c r="H6081" s="1">
        <v>11.749000000000001</v>
      </c>
      <c r="I6081" s="1">
        <v>71.327399999999997</v>
      </c>
      <c r="J6081" s="2">
        <v>-9999</v>
      </c>
      <c r="K6081" s="1">
        <v>0</v>
      </c>
      <c r="L6081" s="2">
        <v>-9999</v>
      </c>
      <c r="M6081" s="2">
        <v>-9999</v>
      </c>
      <c r="N6081" s="2">
        <v>-9999</v>
      </c>
      <c r="O6081" s="2">
        <v>-9999</v>
      </c>
    </row>
    <row r="6082" spans="1:15">
      <c r="A6082" s="7">
        <v>19920824</v>
      </c>
      <c r="B6082" s="8" t="str">
        <f t="shared" si="282"/>
        <v>1992</v>
      </c>
      <c r="C6082" s="9" t="str">
        <f t="shared" si="283"/>
        <v>08</v>
      </c>
      <c r="D6082" s="9" t="str">
        <f t="shared" si="284"/>
        <v>24</v>
      </c>
      <c r="E6082" s="1">
        <v>18.5141373047</v>
      </c>
      <c r="F6082" s="1">
        <v>18.620999999999999</v>
      </c>
      <c r="G6082" s="1">
        <v>27.219899999999999</v>
      </c>
      <c r="H6082" s="1">
        <v>13.2689</v>
      </c>
      <c r="I6082" s="1">
        <v>68.295900000000003</v>
      </c>
      <c r="J6082" s="2">
        <v>-9999</v>
      </c>
      <c r="K6082" s="1">
        <v>9.8348699999999992E-6</v>
      </c>
      <c r="L6082" s="2">
        <v>-9999</v>
      </c>
      <c r="M6082" s="2">
        <v>-9999</v>
      </c>
      <c r="N6082" s="2">
        <v>-9999</v>
      </c>
      <c r="O6082" s="2">
        <v>-9999</v>
      </c>
    </row>
    <row r="6083" spans="1:15">
      <c r="A6083" s="7">
        <v>19920825</v>
      </c>
      <c r="B6083" s="8" t="str">
        <f t="shared" ref="B6083:B6146" si="285">LEFT(A6083,4)</f>
        <v>1992</v>
      </c>
      <c r="C6083" s="9" t="str">
        <f t="shared" ref="C6083:C6146" si="286">MID(A6083,5,2)</f>
        <v>08</v>
      </c>
      <c r="D6083" s="9" t="str">
        <f t="shared" ref="D6083:D6146" si="287">RIGHT(A6083, 2)</f>
        <v>25</v>
      </c>
      <c r="E6083" s="1">
        <v>18.693417041</v>
      </c>
      <c r="F6083" s="1">
        <v>18.898099999999999</v>
      </c>
      <c r="G6083" s="1">
        <v>27.121700000000001</v>
      </c>
      <c r="H6083" s="1">
        <v>13.481199999999999</v>
      </c>
      <c r="I6083" s="1">
        <v>58.880899999999997</v>
      </c>
      <c r="J6083" s="2">
        <v>-9999</v>
      </c>
      <c r="K6083" s="1">
        <v>0</v>
      </c>
      <c r="L6083" s="2">
        <v>-9999</v>
      </c>
      <c r="M6083" s="2">
        <v>-9999</v>
      </c>
      <c r="N6083" s="2">
        <v>-9999</v>
      </c>
      <c r="O6083" s="2">
        <v>-9999</v>
      </c>
    </row>
    <row r="6084" spans="1:15">
      <c r="A6084" s="7">
        <v>19920826</v>
      </c>
      <c r="B6084" s="8" t="str">
        <f t="shared" si="285"/>
        <v>1992</v>
      </c>
      <c r="C6084" s="9" t="str">
        <f t="shared" si="286"/>
        <v>08</v>
      </c>
      <c r="D6084" s="9" t="str">
        <f t="shared" si="287"/>
        <v>26</v>
      </c>
      <c r="E6084" s="1">
        <v>17.074109179699999</v>
      </c>
      <c r="F6084" s="1">
        <v>21.327400000000001</v>
      </c>
      <c r="G6084" s="1">
        <v>29.751899999999999</v>
      </c>
      <c r="H6084" s="1">
        <v>14.8736</v>
      </c>
      <c r="I6084" s="1">
        <v>51.784500000000001</v>
      </c>
      <c r="J6084" s="2">
        <v>-9999</v>
      </c>
      <c r="K6084" s="1">
        <v>0</v>
      </c>
      <c r="L6084" s="2">
        <v>-9999</v>
      </c>
      <c r="M6084" s="2">
        <v>-9999</v>
      </c>
      <c r="N6084" s="2">
        <v>-9999</v>
      </c>
      <c r="O6084" s="2">
        <v>-9999</v>
      </c>
    </row>
    <row r="6085" spans="1:15">
      <c r="A6085" s="7">
        <v>19920827</v>
      </c>
      <c r="B6085" s="8" t="str">
        <f t="shared" si="285"/>
        <v>1992</v>
      </c>
      <c r="C6085" s="9" t="str">
        <f t="shared" si="286"/>
        <v>08</v>
      </c>
      <c r="D6085" s="9" t="str">
        <f t="shared" si="287"/>
        <v>27</v>
      </c>
      <c r="E6085" s="1">
        <v>10.765872290000001</v>
      </c>
      <c r="F6085" s="1">
        <v>19.502800000000001</v>
      </c>
      <c r="G6085" s="1">
        <v>27.349</v>
      </c>
      <c r="H6085" s="1">
        <v>14.2552</v>
      </c>
      <c r="I6085" s="1">
        <v>77.109700000000004</v>
      </c>
      <c r="J6085" s="2">
        <v>-9999</v>
      </c>
      <c r="K6085" s="1">
        <v>3.4806900000000001</v>
      </c>
      <c r="L6085" s="2">
        <v>-9999</v>
      </c>
      <c r="M6085" s="2">
        <v>-9999</v>
      </c>
      <c r="N6085" s="2">
        <v>-9999</v>
      </c>
      <c r="O6085" s="2">
        <v>-9999</v>
      </c>
    </row>
    <row r="6086" spans="1:15">
      <c r="A6086" s="7">
        <v>19920828</v>
      </c>
      <c r="B6086" s="8" t="str">
        <f t="shared" si="285"/>
        <v>1992</v>
      </c>
      <c r="C6086" s="9" t="str">
        <f t="shared" si="286"/>
        <v>08</v>
      </c>
      <c r="D6086" s="9" t="str">
        <f t="shared" si="287"/>
        <v>28</v>
      </c>
      <c r="E6086" s="1">
        <v>9.4760929687500006</v>
      </c>
      <c r="F6086" s="1">
        <v>14.302199999999999</v>
      </c>
      <c r="G6086" s="1">
        <v>18.466100000000001</v>
      </c>
      <c r="H6086" s="1">
        <v>11.405900000000001</v>
      </c>
      <c r="I6086" s="1">
        <v>79.991500000000002</v>
      </c>
      <c r="J6086" s="2">
        <v>-9999</v>
      </c>
      <c r="K6086" s="1">
        <v>0.53714399999999995</v>
      </c>
      <c r="L6086" s="2">
        <v>-9999</v>
      </c>
      <c r="M6086" s="2">
        <v>-9999</v>
      </c>
      <c r="N6086" s="2">
        <v>-9999</v>
      </c>
      <c r="O6086" s="2">
        <v>-9999</v>
      </c>
    </row>
    <row r="6087" spans="1:15">
      <c r="A6087" s="7">
        <v>19920829</v>
      </c>
      <c r="B6087" s="8" t="str">
        <f t="shared" si="285"/>
        <v>1992</v>
      </c>
      <c r="C6087" s="9" t="str">
        <f t="shared" si="286"/>
        <v>08</v>
      </c>
      <c r="D6087" s="9" t="str">
        <f t="shared" si="287"/>
        <v>29</v>
      </c>
      <c r="E6087" s="1">
        <v>13.595126220699999</v>
      </c>
      <c r="F6087" s="1">
        <v>16.844999999999999</v>
      </c>
      <c r="G6087" s="1">
        <v>25.1873</v>
      </c>
      <c r="H6087" s="1">
        <v>11.385</v>
      </c>
      <c r="I6087" s="1">
        <v>79.708799999999997</v>
      </c>
      <c r="J6087" s="2">
        <v>-9999</v>
      </c>
      <c r="K6087" s="1">
        <v>10.566000000000001</v>
      </c>
      <c r="L6087" s="2">
        <v>-9999</v>
      </c>
      <c r="M6087" s="2">
        <v>-9999</v>
      </c>
      <c r="N6087" s="2">
        <v>-9999</v>
      </c>
      <c r="O6087" s="2">
        <v>-9999</v>
      </c>
    </row>
    <row r="6088" spans="1:15">
      <c r="A6088" s="7">
        <v>19920830</v>
      </c>
      <c r="B6088" s="8" t="str">
        <f t="shared" si="285"/>
        <v>1992</v>
      </c>
      <c r="C6088" s="9" t="str">
        <f t="shared" si="286"/>
        <v>08</v>
      </c>
      <c r="D6088" s="9" t="str">
        <f t="shared" si="287"/>
        <v>30</v>
      </c>
      <c r="E6088" s="1">
        <v>9.6930435058600004</v>
      </c>
      <c r="F6088" s="1">
        <v>14.535</v>
      </c>
      <c r="G6088" s="1">
        <v>19.6404</v>
      </c>
      <c r="H6088" s="1">
        <v>11.113200000000001</v>
      </c>
      <c r="I6088" s="1">
        <v>86.947100000000006</v>
      </c>
      <c r="J6088" s="2">
        <v>-9999</v>
      </c>
      <c r="K6088" s="1">
        <v>0</v>
      </c>
      <c r="L6088" s="2">
        <v>-9999</v>
      </c>
      <c r="M6088" s="2">
        <v>-9999</v>
      </c>
      <c r="N6088" s="2">
        <v>-9999</v>
      </c>
      <c r="O6088" s="2">
        <v>-9999</v>
      </c>
    </row>
    <row r="6089" spans="1:15">
      <c r="A6089" s="7">
        <v>19920831</v>
      </c>
      <c r="B6089" s="8" t="str">
        <f t="shared" si="285"/>
        <v>1992</v>
      </c>
      <c r="C6089" s="9" t="str">
        <f t="shared" si="286"/>
        <v>08</v>
      </c>
      <c r="D6089" s="9" t="str">
        <f t="shared" si="287"/>
        <v>31</v>
      </c>
      <c r="E6089" s="1">
        <v>16.7751645996</v>
      </c>
      <c r="F6089" s="1">
        <v>18.0945</v>
      </c>
      <c r="G6089" s="1">
        <v>24.424099999999999</v>
      </c>
      <c r="H6089" s="1">
        <v>12.190099999999999</v>
      </c>
      <c r="I6089" s="1">
        <v>84.2179</v>
      </c>
      <c r="J6089" s="2">
        <v>-9999</v>
      </c>
      <c r="K6089" s="1">
        <v>0.19247900000000001</v>
      </c>
      <c r="L6089" s="2">
        <v>-9999</v>
      </c>
      <c r="M6089" s="2">
        <v>-9999</v>
      </c>
      <c r="N6089" s="2">
        <v>-9999</v>
      </c>
      <c r="O6089" s="2">
        <v>-9999</v>
      </c>
    </row>
    <row r="6090" spans="1:15">
      <c r="A6090" s="7">
        <v>19920901</v>
      </c>
      <c r="B6090" s="8" t="str">
        <f t="shared" si="285"/>
        <v>1992</v>
      </c>
      <c r="C6090" s="9" t="str">
        <f t="shared" si="286"/>
        <v>09</v>
      </c>
      <c r="D6090" s="9" t="str">
        <f t="shared" si="287"/>
        <v>01</v>
      </c>
      <c r="E6090" s="1">
        <v>9.7571520263699991</v>
      </c>
      <c r="F6090" s="1">
        <v>17.899000000000001</v>
      </c>
      <c r="G6090" s="1">
        <v>24.0016</v>
      </c>
      <c r="H6090" s="1">
        <v>13.6053</v>
      </c>
      <c r="I6090" s="1">
        <v>85.031199999999998</v>
      </c>
      <c r="J6090" s="2">
        <v>-9999</v>
      </c>
      <c r="K6090" s="1">
        <v>9.0687599999999993</v>
      </c>
      <c r="L6090" s="2">
        <v>-9999</v>
      </c>
      <c r="M6090" s="2">
        <v>-9999</v>
      </c>
      <c r="N6090" s="2">
        <v>-9999</v>
      </c>
      <c r="O6090" s="2">
        <v>-9999</v>
      </c>
    </row>
    <row r="6091" spans="1:15">
      <c r="A6091" s="7">
        <v>19920902</v>
      </c>
      <c r="B6091" s="8" t="str">
        <f t="shared" si="285"/>
        <v>1992</v>
      </c>
      <c r="C6091" s="9" t="str">
        <f t="shared" si="286"/>
        <v>09</v>
      </c>
      <c r="D6091" s="9" t="str">
        <f t="shared" si="287"/>
        <v>02</v>
      </c>
      <c r="E6091" s="1">
        <v>16.090358642599998</v>
      </c>
      <c r="F6091" s="1">
        <v>14.7529</v>
      </c>
      <c r="G6091" s="1">
        <v>19.720800000000001</v>
      </c>
      <c r="H6091" s="1">
        <v>10.9125</v>
      </c>
      <c r="I6091" s="1">
        <v>86.412700000000001</v>
      </c>
      <c r="J6091" s="2">
        <v>-9999</v>
      </c>
      <c r="K6091" s="1">
        <v>0.32628000000000001</v>
      </c>
      <c r="L6091" s="2">
        <v>-9999</v>
      </c>
      <c r="M6091" s="2">
        <v>-9999</v>
      </c>
      <c r="N6091" s="2">
        <v>-9999</v>
      </c>
      <c r="O6091" s="2">
        <v>-9999</v>
      </c>
    </row>
    <row r="6092" spans="1:15">
      <c r="A6092" s="7">
        <v>19920903</v>
      </c>
      <c r="B6092" s="8" t="str">
        <f t="shared" si="285"/>
        <v>1992</v>
      </c>
      <c r="C6092" s="9" t="str">
        <f t="shared" si="286"/>
        <v>09</v>
      </c>
      <c r="D6092" s="9" t="str">
        <f t="shared" si="287"/>
        <v>03</v>
      </c>
      <c r="E6092" s="1">
        <v>16.4245535156</v>
      </c>
      <c r="F6092" s="1">
        <v>17.3461</v>
      </c>
      <c r="G6092" s="1">
        <v>23.538900000000002</v>
      </c>
      <c r="H6092" s="1">
        <v>11.9335</v>
      </c>
      <c r="I6092" s="1">
        <v>82.644099999999995</v>
      </c>
      <c r="J6092" s="2">
        <v>-9999</v>
      </c>
      <c r="K6092" s="1">
        <v>0.17539099999999999</v>
      </c>
      <c r="L6092" s="2">
        <v>-9999</v>
      </c>
      <c r="M6092" s="2">
        <v>-9999</v>
      </c>
      <c r="N6092" s="2">
        <v>-9999</v>
      </c>
      <c r="O6092" s="2">
        <v>-9999</v>
      </c>
    </row>
    <row r="6093" spans="1:15">
      <c r="A6093" s="7">
        <v>19920904</v>
      </c>
      <c r="B6093" s="8" t="str">
        <f t="shared" si="285"/>
        <v>1992</v>
      </c>
      <c r="C6093" s="9" t="str">
        <f t="shared" si="286"/>
        <v>09</v>
      </c>
      <c r="D6093" s="9" t="str">
        <f t="shared" si="287"/>
        <v>04</v>
      </c>
      <c r="E6093" s="1">
        <v>1.6937336975099999</v>
      </c>
      <c r="F6093" s="1">
        <v>12.690300000000001</v>
      </c>
      <c r="G6093" s="1">
        <v>16.612200000000001</v>
      </c>
      <c r="H6093" s="1">
        <v>9.6997800000000005</v>
      </c>
      <c r="I6093" s="1">
        <v>88.616299999999995</v>
      </c>
      <c r="J6093" s="2">
        <v>-9999</v>
      </c>
      <c r="K6093" s="1">
        <v>3.19922</v>
      </c>
      <c r="L6093" s="2">
        <v>-9999</v>
      </c>
      <c r="M6093" s="2">
        <v>-9999</v>
      </c>
      <c r="N6093" s="2">
        <v>-9999</v>
      </c>
      <c r="O6093" s="2">
        <v>-9999</v>
      </c>
    </row>
    <row r="6094" spans="1:15">
      <c r="A6094" s="7">
        <v>19920905</v>
      </c>
      <c r="B6094" s="8" t="str">
        <f t="shared" si="285"/>
        <v>1992</v>
      </c>
      <c r="C6094" s="9" t="str">
        <f t="shared" si="286"/>
        <v>09</v>
      </c>
      <c r="D6094" s="9" t="str">
        <f t="shared" si="287"/>
        <v>05</v>
      </c>
      <c r="E6094" s="1">
        <v>15.576278906300001</v>
      </c>
      <c r="F6094" s="1">
        <v>15.792899999999999</v>
      </c>
      <c r="G6094" s="1">
        <v>22.052499999999998</v>
      </c>
      <c r="H6094" s="1">
        <v>9.6372800000000005</v>
      </c>
      <c r="I6094" s="1">
        <v>86.953299999999999</v>
      </c>
      <c r="J6094" s="2">
        <v>-9999</v>
      </c>
      <c r="K6094" s="1">
        <v>0</v>
      </c>
      <c r="L6094" s="2">
        <v>-9999</v>
      </c>
      <c r="M6094" s="2">
        <v>-9999</v>
      </c>
      <c r="N6094" s="2">
        <v>-9999</v>
      </c>
      <c r="O6094" s="2">
        <v>-9999</v>
      </c>
    </row>
    <row r="6095" spans="1:15">
      <c r="A6095" s="7">
        <v>19920906</v>
      </c>
      <c r="B6095" s="8" t="str">
        <f t="shared" si="285"/>
        <v>1992</v>
      </c>
      <c r="C6095" s="9" t="str">
        <f t="shared" si="286"/>
        <v>09</v>
      </c>
      <c r="D6095" s="9" t="str">
        <f t="shared" si="287"/>
        <v>06</v>
      </c>
      <c r="E6095" s="1">
        <v>9.6166656738299992</v>
      </c>
      <c r="F6095" s="1">
        <v>12.6503</v>
      </c>
      <c r="G6095" s="1">
        <v>17.852699999999999</v>
      </c>
      <c r="H6095" s="1">
        <v>7.72227</v>
      </c>
      <c r="I6095" s="1">
        <v>85.462500000000006</v>
      </c>
      <c r="J6095" s="2">
        <v>-9999</v>
      </c>
      <c r="K6095" s="1">
        <v>0.12146700000000001</v>
      </c>
      <c r="L6095" s="2">
        <v>-9999</v>
      </c>
      <c r="M6095" s="2">
        <v>-9999</v>
      </c>
      <c r="N6095" s="2">
        <v>-9999</v>
      </c>
      <c r="O6095" s="2">
        <v>-9999</v>
      </c>
    </row>
    <row r="6096" spans="1:15">
      <c r="A6096" s="7">
        <v>19920907</v>
      </c>
      <c r="B6096" s="8" t="str">
        <f t="shared" si="285"/>
        <v>1992</v>
      </c>
      <c r="C6096" s="9" t="str">
        <f t="shared" si="286"/>
        <v>09</v>
      </c>
      <c r="D6096" s="9" t="str">
        <f t="shared" si="287"/>
        <v>07</v>
      </c>
      <c r="E6096" s="1">
        <v>15.6847970215</v>
      </c>
      <c r="F6096" s="1">
        <v>10.771599999999999</v>
      </c>
      <c r="G6096" s="1">
        <v>16.667000000000002</v>
      </c>
      <c r="H6096" s="1">
        <v>5.7241600000000004</v>
      </c>
      <c r="I6096" s="1">
        <v>77.720699999999994</v>
      </c>
      <c r="J6096" s="2">
        <v>-9999</v>
      </c>
      <c r="K6096" s="1">
        <v>0</v>
      </c>
      <c r="L6096" s="2">
        <v>-9999</v>
      </c>
      <c r="M6096" s="2">
        <v>-9999</v>
      </c>
      <c r="N6096" s="2">
        <v>-9999</v>
      </c>
      <c r="O6096" s="2">
        <v>-9999</v>
      </c>
    </row>
    <row r="6097" spans="1:15">
      <c r="A6097" s="7">
        <v>19920908</v>
      </c>
      <c r="B6097" s="8" t="str">
        <f t="shared" si="285"/>
        <v>1992</v>
      </c>
      <c r="C6097" s="9" t="str">
        <f t="shared" si="286"/>
        <v>09</v>
      </c>
      <c r="D6097" s="9" t="str">
        <f t="shared" si="287"/>
        <v>08</v>
      </c>
      <c r="E6097" s="1">
        <v>14.100134326199999</v>
      </c>
      <c r="F6097" s="1">
        <v>14.693899999999999</v>
      </c>
      <c r="G6097" s="1">
        <v>20.550899999999999</v>
      </c>
      <c r="H6097" s="1">
        <v>8.2772000000000006</v>
      </c>
      <c r="I6097" s="1">
        <v>72.336600000000004</v>
      </c>
      <c r="J6097" s="2">
        <v>-9999</v>
      </c>
      <c r="K6097" s="1">
        <v>0</v>
      </c>
      <c r="L6097" s="2">
        <v>-9999</v>
      </c>
      <c r="M6097" s="2">
        <v>-9999</v>
      </c>
      <c r="N6097" s="2">
        <v>-9999</v>
      </c>
      <c r="O6097" s="2">
        <v>-9999</v>
      </c>
    </row>
    <row r="6098" spans="1:15">
      <c r="A6098" s="7">
        <v>19920909</v>
      </c>
      <c r="B6098" s="8" t="str">
        <f t="shared" si="285"/>
        <v>1992</v>
      </c>
      <c r="C6098" s="9" t="str">
        <f t="shared" si="286"/>
        <v>09</v>
      </c>
      <c r="D6098" s="9" t="str">
        <f t="shared" si="287"/>
        <v>09</v>
      </c>
      <c r="E6098" s="1">
        <v>14.787532177699999</v>
      </c>
      <c r="F6098" s="1">
        <v>15.6112</v>
      </c>
      <c r="G6098" s="1">
        <v>22.114100000000001</v>
      </c>
      <c r="H6098" s="1">
        <v>10.700100000000001</v>
      </c>
      <c r="I6098" s="1">
        <v>82.431600000000003</v>
      </c>
      <c r="J6098" s="2">
        <v>-9999</v>
      </c>
      <c r="K6098" s="1">
        <v>0</v>
      </c>
      <c r="L6098" s="2">
        <v>-9999</v>
      </c>
      <c r="M6098" s="2">
        <v>-9999</v>
      </c>
      <c r="N6098" s="2">
        <v>-9999</v>
      </c>
      <c r="O6098" s="2">
        <v>-9999</v>
      </c>
    </row>
    <row r="6099" spans="1:15">
      <c r="A6099" s="7">
        <v>19920910</v>
      </c>
      <c r="B6099" s="8" t="str">
        <f t="shared" si="285"/>
        <v>1992</v>
      </c>
      <c r="C6099" s="9" t="str">
        <f t="shared" si="286"/>
        <v>09</v>
      </c>
      <c r="D6099" s="9" t="str">
        <f t="shared" si="287"/>
        <v>10</v>
      </c>
      <c r="E6099" s="1">
        <v>15.2750878418</v>
      </c>
      <c r="F6099" s="1">
        <v>16.6433</v>
      </c>
      <c r="G6099" s="1">
        <v>23.843</v>
      </c>
      <c r="H6099" s="1">
        <v>11.7181</v>
      </c>
      <c r="I6099" s="1">
        <v>74.525599999999997</v>
      </c>
      <c r="J6099" s="2">
        <v>-9999</v>
      </c>
      <c r="K6099" s="1">
        <v>0</v>
      </c>
      <c r="L6099" s="2">
        <v>-9999</v>
      </c>
      <c r="M6099" s="2">
        <v>-9999</v>
      </c>
      <c r="N6099" s="2">
        <v>-9999</v>
      </c>
      <c r="O6099" s="2">
        <v>-9999</v>
      </c>
    </row>
    <row r="6100" spans="1:15">
      <c r="A6100" s="7">
        <v>19920911</v>
      </c>
      <c r="B6100" s="8" t="str">
        <f t="shared" si="285"/>
        <v>1992</v>
      </c>
      <c r="C6100" s="9" t="str">
        <f t="shared" si="286"/>
        <v>09</v>
      </c>
      <c r="D6100" s="9" t="str">
        <f t="shared" si="287"/>
        <v>11</v>
      </c>
      <c r="E6100" s="1">
        <v>15.2494272949</v>
      </c>
      <c r="F6100" s="1">
        <v>18.307400000000001</v>
      </c>
      <c r="G6100" s="1">
        <v>27.141400000000001</v>
      </c>
      <c r="H6100" s="1">
        <v>12.498900000000001</v>
      </c>
      <c r="I6100" s="1">
        <v>67.053200000000004</v>
      </c>
      <c r="J6100" s="2">
        <v>-9999</v>
      </c>
      <c r="K6100" s="1">
        <v>0</v>
      </c>
      <c r="L6100" s="2">
        <v>-9999</v>
      </c>
      <c r="M6100" s="2">
        <v>-9999</v>
      </c>
      <c r="N6100" s="2">
        <v>-9999</v>
      </c>
      <c r="O6100" s="2">
        <v>-9999</v>
      </c>
    </row>
    <row r="6101" spans="1:15">
      <c r="A6101" s="7">
        <v>19920912</v>
      </c>
      <c r="B6101" s="8" t="str">
        <f t="shared" si="285"/>
        <v>1992</v>
      </c>
      <c r="C6101" s="9" t="str">
        <f t="shared" si="286"/>
        <v>09</v>
      </c>
      <c r="D6101" s="9" t="str">
        <f t="shared" si="287"/>
        <v>12</v>
      </c>
      <c r="E6101" s="1">
        <v>14.9653445801</v>
      </c>
      <c r="F6101" s="1">
        <v>19.505800000000001</v>
      </c>
      <c r="G6101" s="1">
        <v>27.044899999999998</v>
      </c>
      <c r="H6101" s="1">
        <v>14.1159</v>
      </c>
      <c r="I6101" s="1">
        <v>68.756</v>
      </c>
      <c r="J6101" s="2">
        <v>-9999</v>
      </c>
      <c r="K6101" s="1">
        <v>0</v>
      </c>
      <c r="L6101" s="2">
        <v>-9999</v>
      </c>
      <c r="M6101" s="2">
        <v>-9999</v>
      </c>
      <c r="N6101" s="2">
        <v>-9999</v>
      </c>
      <c r="O6101" s="2">
        <v>-9999</v>
      </c>
    </row>
    <row r="6102" spans="1:15">
      <c r="A6102" s="7">
        <v>19920913</v>
      </c>
      <c r="B6102" s="8" t="str">
        <f t="shared" si="285"/>
        <v>1992</v>
      </c>
      <c r="C6102" s="9" t="str">
        <f t="shared" si="286"/>
        <v>09</v>
      </c>
      <c r="D6102" s="9" t="str">
        <f t="shared" si="287"/>
        <v>13</v>
      </c>
      <c r="E6102" s="1">
        <v>12.7549727051</v>
      </c>
      <c r="F6102" s="1">
        <v>16.206800000000001</v>
      </c>
      <c r="G6102" s="1">
        <v>21.741700000000002</v>
      </c>
      <c r="H6102" s="1">
        <v>11.6675</v>
      </c>
      <c r="I6102" s="1">
        <v>80.395600000000002</v>
      </c>
      <c r="J6102" s="2">
        <v>-9999</v>
      </c>
      <c r="K6102" s="1">
        <v>0</v>
      </c>
      <c r="L6102" s="2">
        <v>-9999</v>
      </c>
      <c r="M6102" s="2">
        <v>-9999</v>
      </c>
      <c r="N6102" s="2">
        <v>-9999</v>
      </c>
      <c r="O6102" s="2">
        <v>-9999</v>
      </c>
    </row>
    <row r="6103" spans="1:15">
      <c r="A6103" s="7">
        <v>19920914</v>
      </c>
      <c r="B6103" s="8" t="str">
        <f t="shared" si="285"/>
        <v>1992</v>
      </c>
      <c r="C6103" s="9" t="str">
        <f t="shared" si="286"/>
        <v>09</v>
      </c>
      <c r="D6103" s="9" t="str">
        <f t="shared" si="287"/>
        <v>14</v>
      </c>
      <c r="E6103" s="1">
        <v>14.428194873000001</v>
      </c>
      <c r="F6103" s="1">
        <v>16.9011</v>
      </c>
      <c r="G6103" s="1">
        <v>23.638100000000001</v>
      </c>
      <c r="H6103" s="1">
        <v>12.1624</v>
      </c>
      <c r="I6103" s="1">
        <v>77.291700000000006</v>
      </c>
      <c r="J6103" s="2">
        <v>-9999</v>
      </c>
      <c r="K6103" s="1">
        <v>0</v>
      </c>
      <c r="L6103" s="2">
        <v>-9999</v>
      </c>
      <c r="M6103" s="2">
        <v>-9999</v>
      </c>
      <c r="N6103" s="2">
        <v>-9999</v>
      </c>
      <c r="O6103" s="2">
        <v>-9999</v>
      </c>
    </row>
    <row r="6104" spans="1:15">
      <c r="A6104" s="7">
        <v>19920915</v>
      </c>
      <c r="B6104" s="8" t="str">
        <f t="shared" si="285"/>
        <v>1992</v>
      </c>
      <c r="C6104" s="9" t="str">
        <f t="shared" si="286"/>
        <v>09</v>
      </c>
      <c r="D6104" s="9" t="str">
        <f t="shared" si="287"/>
        <v>15</v>
      </c>
      <c r="E6104" s="1">
        <v>14.3398937988</v>
      </c>
      <c r="F6104" s="1">
        <v>18.858000000000001</v>
      </c>
      <c r="G6104" s="1">
        <v>26.100999999999999</v>
      </c>
      <c r="H6104" s="1">
        <v>12.9162</v>
      </c>
      <c r="I6104" s="1">
        <v>66.818299999999994</v>
      </c>
      <c r="J6104" s="2">
        <v>-9999</v>
      </c>
      <c r="K6104" s="1">
        <v>0</v>
      </c>
      <c r="L6104" s="2">
        <v>-9999</v>
      </c>
      <c r="M6104" s="2">
        <v>-9999</v>
      </c>
      <c r="N6104" s="2">
        <v>-9999</v>
      </c>
      <c r="O6104" s="2">
        <v>-9999</v>
      </c>
    </row>
    <row r="6105" spans="1:15">
      <c r="A6105" s="7">
        <v>19920916</v>
      </c>
      <c r="B6105" s="8" t="str">
        <f t="shared" si="285"/>
        <v>1992</v>
      </c>
      <c r="C6105" s="9" t="str">
        <f t="shared" si="286"/>
        <v>09</v>
      </c>
      <c r="D6105" s="9" t="str">
        <f t="shared" si="287"/>
        <v>16</v>
      </c>
      <c r="E6105" s="1">
        <v>14.0636737793</v>
      </c>
      <c r="F6105" s="1">
        <v>18.3931</v>
      </c>
      <c r="G6105" s="1">
        <v>25.842500000000001</v>
      </c>
      <c r="H6105" s="1">
        <v>13.796900000000001</v>
      </c>
      <c r="I6105" s="1">
        <v>63.278599999999997</v>
      </c>
      <c r="J6105" s="2">
        <v>-9999</v>
      </c>
      <c r="K6105" s="1">
        <v>0</v>
      </c>
      <c r="L6105" s="2">
        <v>-9999</v>
      </c>
      <c r="M6105" s="2">
        <v>-9999</v>
      </c>
      <c r="N6105" s="2">
        <v>-9999</v>
      </c>
      <c r="O6105" s="2">
        <v>-9999</v>
      </c>
    </row>
    <row r="6106" spans="1:15">
      <c r="A6106" s="7">
        <v>19920917</v>
      </c>
      <c r="B6106" s="8" t="str">
        <f t="shared" si="285"/>
        <v>1992</v>
      </c>
      <c r="C6106" s="9" t="str">
        <f t="shared" si="286"/>
        <v>09</v>
      </c>
      <c r="D6106" s="9" t="str">
        <f t="shared" si="287"/>
        <v>17</v>
      </c>
      <c r="E6106" s="1">
        <v>13.8333313477</v>
      </c>
      <c r="F6106" s="1">
        <v>19.630199999999999</v>
      </c>
      <c r="G6106" s="1">
        <v>26.560600000000001</v>
      </c>
      <c r="H6106" s="1">
        <v>13.600300000000001</v>
      </c>
      <c r="I6106" s="1">
        <v>58.559399999999997</v>
      </c>
      <c r="J6106" s="2">
        <v>-9999</v>
      </c>
      <c r="K6106" s="1">
        <v>0</v>
      </c>
      <c r="L6106" s="2">
        <v>-9999</v>
      </c>
      <c r="M6106" s="2">
        <v>-9999</v>
      </c>
      <c r="N6106" s="2">
        <v>-9999</v>
      </c>
      <c r="O6106" s="2">
        <v>-9999</v>
      </c>
    </row>
    <row r="6107" spans="1:15">
      <c r="A6107" s="7">
        <v>19920918</v>
      </c>
      <c r="B6107" s="8" t="str">
        <f t="shared" si="285"/>
        <v>1992</v>
      </c>
      <c r="C6107" s="9" t="str">
        <f t="shared" si="286"/>
        <v>09</v>
      </c>
      <c r="D6107" s="9" t="str">
        <f t="shared" si="287"/>
        <v>18</v>
      </c>
      <c r="E6107" s="1">
        <v>13.5302405273</v>
      </c>
      <c r="F6107" s="1">
        <v>19.810099999999998</v>
      </c>
      <c r="G6107" s="1">
        <v>26.758099999999999</v>
      </c>
      <c r="H6107" s="1">
        <v>14.883599999999999</v>
      </c>
      <c r="I6107" s="1">
        <v>69.656400000000005</v>
      </c>
      <c r="J6107" s="2">
        <v>-9999</v>
      </c>
      <c r="K6107" s="1">
        <v>4.0811E-2</v>
      </c>
      <c r="L6107" s="2">
        <v>-9999</v>
      </c>
      <c r="M6107" s="2">
        <v>-9999</v>
      </c>
      <c r="N6107" s="2">
        <v>-9999</v>
      </c>
      <c r="O6107" s="2">
        <v>-9999</v>
      </c>
    </row>
    <row r="6108" spans="1:15">
      <c r="A6108" s="7">
        <v>19920919</v>
      </c>
      <c r="B6108" s="8" t="str">
        <f t="shared" si="285"/>
        <v>1992</v>
      </c>
      <c r="C6108" s="9" t="str">
        <f t="shared" si="286"/>
        <v>09</v>
      </c>
      <c r="D6108" s="9" t="str">
        <f t="shared" si="287"/>
        <v>19</v>
      </c>
      <c r="E6108" s="1">
        <v>10.818143920900001</v>
      </c>
      <c r="F6108" s="1">
        <v>17.790199999999999</v>
      </c>
      <c r="G6108" s="1">
        <v>25.7136</v>
      </c>
      <c r="H6108" s="1">
        <v>12.921900000000001</v>
      </c>
      <c r="I6108" s="1">
        <v>74.066599999999994</v>
      </c>
      <c r="J6108" s="2">
        <v>-9999</v>
      </c>
      <c r="K6108" s="1">
        <v>0</v>
      </c>
      <c r="L6108" s="2">
        <v>-9999</v>
      </c>
      <c r="M6108" s="2">
        <v>-9999</v>
      </c>
      <c r="N6108" s="2">
        <v>-9999</v>
      </c>
      <c r="O6108" s="2">
        <v>-9999</v>
      </c>
    </row>
    <row r="6109" spans="1:15">
      <c r="A6109" s="7">
        <v>19920920</v>
      </c>
      <c r="B6109" s="8" t="str">
        <f t="shared" si="285"/>
        <v>1992</v>
      </c>
      <c r="C6109" s="9" t="str">
        <f t="shared" si="286"/>
        <v>09</v>
      </c>
      <c r="D6109" s="9" t="str">
        <f t="shared" si="287"/>
        <v>20</v>
      </c>
      <c r="E6109" s="1">
        <v>13.311474609399999</v>
      </c>
      <c r="F6109" s="1">
        <v>15.917299999999999</v>
      </c>
      <c r="G6109" s="1">
        <v>24.218699999999998</v>
      </c>
      <c r="H6109" s="1">
        <v>10.551</v>
      </c>
      <c r="I6109" s="1">
        <v>78.0916</v>
      </c>
      <c r="J6109" s="2">
        <v>-9999</v>
      </c>
      <c r="K6109" s="1">
        <v>0</v>
      </c>
      <c r="L6109" s="2">
        <v>-9999</v>
      </c>
      <c r="M6109" s="2">
        <v>-9999</v>
      </c>
      <c r="N6109" s="2">
        <v>-9999</v>
      </c>
      <c r="O6109" s="2">
        <v>-9999</v>
      </c>
    </row>
    <row r="6110" spans="1:15">
      <c r="A6110" s="7">
        <v>19920921</v>
      </c>
      <c r="B6110" s="8" t="str">
        <f t="shared" si="285"/>
        <v>1992</v>
      </c>
      <c r="C6110" s="9" t="str">
        <f t="shared" si="286"/>
        <v>09</v>
      </c>
      <c r="D6110" s="9" t="str">
        <f t="shared" si="287"/>
        <v>21</v>
      </c>
      <c r="E6110" s="1">
        <v>13.3331616211</v>
      </c>
      <c r="F6110" s="1">
        <v>16.472999999999999</v>
      </c>
      <c r="G6110" s="1">
        <v>24.099599999999999</v>
      </c>
      <c r="H6110" s="1">
        <v>9.4023800000000008</v>
      </c>
      <c r="I6110" s="1">
        <v>70.462400000000002</v>
      </c>
      <c r="J6110" s="2">
        <v>-9999</v>
      </c>
      <c r="K6110" s="1">
        <v>2.8547899999999998E-3</v>
      </c>
      <c r="L6110" s="2">
        <v>-9999</v>
      </c>
      <c r="M6110" s="2">
        <v>-9999</v>
      </c>
      <c r="N6110" s="2">
        <v>-9999</v>
      </c>
      <c r="O6110" s="2">
        <v>-9999</v>
      </c>
    </row>
    <row r="6111" spans="1:15">
      <c r="A6111" s="7">
        <v>19920922</v>
      </c>
      <c r="B6111" s="8" t="str">
        <f t="shared" si="285"/>
        <v>1992</v>
      </c>
      <c r="C6111" s="9" t="str">
        <f t="shared" si="286"/>
        <v>09</v>
      </c>
      <c r="D6111" s="9" t="str">
        <f t="shared" si="287"/>
        <v>22</v>
      </c>
      <c r="E6111" s="1">
        <v>12.2722554199</v>
      </c>
      <c r="F6111" s="1">
        <v>16.900700000000001</v>
      </c>
      <c r="G6111" s="1">
        <v>23.814</v>
      </c>
      <c r="H6111" s="1">
        <v>11.176399999999999</v>
      </c>
      <c r="I6111" s="1">
        <v>68.408500000000004</v>
      </c>
      <c r="J6111" s="2">
        <v>-9999</v>
      </c>
      <c r="K6111" s="1">
        <v>9.324E-4</v>
      </c>
      <c r="L6111" s="2">
        <v>-9999</v>
      </c>
      <c r="M6111" s="2">
        <v>-9999</v>
      </c>
      <c r="N6111" s="2">
        <v>-9999</v>
      </c>
      <c r="O6111" s="2">
        <v>-9999</v>
      </c>
    </row>
    <row r="6112" spans="1:15">
      <c r="A6112" s="7">
        <v>19920923</v>
      </c>
      <c r="B6112" s="8" t="str">
        <f t="shared" si="285"/>
        <v>1992</v>
      </c>
      <c r="C6112" s="9" t="str">
        <f t="shared" si="286"/>
        <v>09</v>
      </c>
      <c r="D6112" s="9" t="str">
        <f t="shared" si="287"/>
        <v>23</v>
      </c>
      <c r="E6112" s="1">
        <v>11.9772870117</v>
      </c>
      <c r="F6112" s="1">
        <v>17.335999999999999</v>
      </c>
      <c r="G6112" s="1">
        <v>24.914899999999999</v>
      </c>
      <c r="H6112" s="1">
        <v>11.9665</v>
      </c>
      <c r="I6112" s="1">
        <v>65.864699999999999</v>
      </c>
      <c r="J6112" s="2">
        <v>-9999</v>
      </c>
      <c r="K6112" s="1">
        <v>3.5441800000000001E-4</v>
      </c>
      <c r="L6112" s="2">
        <v>-9999</v>
      </c>
      <c r="M6112" s="2">
        <v>-9999</v>
      </c>
      <c r="N6112" s="2">
        <v>-9999</v>
      </c>
      <c r="O6112" s="2">
        <v>-9999</v>
      </c>
    </row>
    <row r="6113" spans="1:15">
      <c r="A6113" s="7">
        <v>19920924</v>
      </c>
      <c r="B6113" s="8" t="str">
        <f t="shared" si="285"/>
        <v>1992</v>
      </c>
      <c r="C6113" s="9" t="str">
        <f t="shared" si="286"/>
        <v>09</v>
      </c>
      <c r="D6113" s="9" t="str">
        <f t="shared" si="287"/>
        <v>24</v>
      </c>
      <c r="E6113" s="1">
        <v>5.1481959960900001</v>
      </c>
      <c r="F6113" s="1">
        <v>15.176500000000001</v>
      </c>
      <c r="G6113" s="1">
        <v>19.972300000000001</v>
      </c>
      <c r="H6113" s="1">
        <v>11.591799999999999</v>
      </c>
      <c r="I6113" s="1">
        <v>77.915700000000001</v>
      </c>
      <c r="J6113" s="2">
        <v>-9999</v>
      </c>
      <c r="K6113" s="1">
        <v>1.1933499999999999</v>
      </c>
      <c r="L6113" s="2">
        <v>-9999</v>
      </c>
      <c r="M6113" s="2">
        <v>-9999</v>
      </c>
      <c r="N6113" s="2">
        <v>-9999</v>
      </c>
      <c r="O6113" s="2">
        <v>-9999</v>
      </c>
    </row>
    <row r="6114" spans="1:15">
      <c r="A6114" s="7">
        <v>19920925</v>
      </c>
      <c r="B6114" s="8" t="str">
        <f t="shared" si="285"/>
        <v>1992</v>
      </c>
      <c r="C6114" s="9" t="str">
        <f t="shared" si="286"/>
        <v>09</v>
      </c>
      <c r="D6114" s="9" t="str">
        <f t="shared" si="287"/>
        <v>25</v>
      </c>
      <c r="E6114" s="1">
        <v>5.5854404296900002</v>
      </c>
      <c r="F6114" s="1">
        <v>12.793100000000001</v>
      </c>
      <c r="G6114" s="1">
        <v>17.944600000000001</v>
      </c>
      <c r="H6114" s="1">
        <v>8.0635200000000005</v>
      </c>
      <c r="I6114" s="1">
        <v>87.987799999999993</v>
      </c>
      <c r="J6114" s="2">
        <v>-9999</v>
      </c>
      <c r="K6114" s="1">
        <v>1.74935E-6</v>
      </c>
      <c r="L6114" s="2">
        <v>-9999</v>
      </c>
      <c r="M6114" s="2">
        <v>-9999</v>
      </c>
      <c r="N6114" s="2">
        <v>-9999</v>
      </c>
      <c r="O6114" s="2">
        <v>-9999</v>
      </c>
    </row>
    <row r="6115" spans="1:15">
      <c r="A6115" s="7">
        <v>19920926</v>
      </c>
      <c r="B6115" s="8" t="str">
        <f t="shared" si="285"/>
        <v>1992</v>
      </c>
      <c r="C6115" s="9" t="str">
        <f t="shared" si="286"/>
        <v>09</v>
      </c>
      <c r="D6115" s="9" t="str">
        <f t="shared" si="287"/>
        <v>26</v>
      </c>
      <c r="E6115" s="1">
        <v>7.0715893798799998</v>
      </c>
      <c r="F6115" s="1">
        <v>13.544499999999999</v>
      </c>
      <c r="G6115" s="1">
        <v>19.113299999999999</v>
      </c>
      <c r="H6115" s="1">
        <v>7.6304400000000001</v>
      </c>
      <c r="I6115" s="1">
        <v>78.414500000000004</v>
      </c>
      <c r="J6115" s="2">
        <v>-9999</v>
      </c>
      <c r="K6115" s="1">
        <v>8.1385400000000008</v>
      </c>
      <c r="L6115" s="2">
        <v>-9999</v>
      </c>
      <c r="M6115" s="2">
        <v>-9999</v>
      </c>
      <c r="N6115" s="2">
        <v>-9999</v>
      </c>
      <c r="O6115" s="2">
        <v>-9999</v>
      </c>
    </row>
    <row r="6116" spans="1:15">
      <c r="A6116" s="7">
        <v>19920927</v>
      </c>
      <c r="B6116" s="8" t="str">
        <f t="shared" si="285"/>
        <v>1992</v>
      </c>
      <c r="C6116" s="9" t="str">
        <f t="shared" si="286"/>
        <v>09</v>
      </c>
      <c r="D6116" s="9" t="str">
        <f t="shared" si="287"/>
        <v>27</v>
      </c>
      <c r="E6116" s="1">
        <v>12.0808797363</v>
      </c>
      <c r="F6116" s="1">
        <v>10.305099999999999</v>
      </c>
      <c r="G6116" s="1">
        <v>15.235799999999999</v>
      </c>
      <c r="H6116" s="1">
        <v>6.5926</v>
      </c>
      <c r="I6116" s="1">
        <v>78.266499999999994</v>
      </c>
      <c r="J6116" s="2">
        <v>-9999</v>
      </c>
      <c r="K6116" s="1">
        <v>0.83111999999999997</v>
      </c>
      <c r="L6116" s="2">
        <v>-9999</v>
      </c>
      <c r="M6116" s="2">
        <v>-9999</v>
      </c>
      <c r="N6116" s="2">
        <v>-9999</v>
      </c>
      <c r="O6116" s="2">
        <v>-9999</v>
      </c>
    </row>
    <row r="6117" spans="1:15">
      <c r="A6117" s="7">
        <v>19920928</v>
      </c>
      <c r="B6117" s="8" t="str">
        <f t="shared" si="285"/>
        <v>1992</v>
      </c>
      <c r="C6117" s="9" t="str">
        <f t="shared" si="286"/>
        <v>09</v>
      </c>
      <c r="D6117" s="9" t="str">
        <f t="shared" si="287"/>
        <v>28</v>
      </c>
      <c r="E6117" s="1">
        <v>10.578556494100001</v>
      </c>
      <c r="F6117" s="1">
        <v>13.6</v>
      </c>
      <c r="G6117" s="1">
        <v>20.1953</v>
      </c>
      <c r="H6117" s="1">
        <v>7.8640499999999998</v>
      </c>
      <c r="I6117" s="1">
        <v>77.419399999999996</v>
      </c>
      <c r="J6117" s="2">
        <v>-9999</v>
      </c>
      <c r="K6117" s="1">
        <v>0</v>
      </c>
      <c r="L6117" s="2">
        <v>-9999</v>
      </c>
      <c r="M6117" s="2">
        <v>-9999</v>
      </c>
      <c r="N6117" s="2">
        <v>-9999</v>
      </c>
      <c r="O6117" s="2">
        <v>-9999</v>
      </c>
    </row>
    <row r="6118" spans="1:15">
      <c r="A6118" s="7">
        <v>19920929</v>
      </c>
      <c r="B6118" s="8" t="str">
        <f t="shared" si="285"/>
        <v>1992</v>
      </c>
      <c r="C6118" s="9" t="str">
        <f t="shared" si="286"/>
        <v>09</v>
      </c>
      <c r="D6118" s="9" t="str">
        <f t="shared" si="287"/>
        <v>29</v>
      </c>
      <c r="E6118" s="1">
        <v>8.3030055908199998</v>
      </c>
      <c r="F6118" s="1">
        <v>13.1122</v>
      </c>
      <c r="G6118" s="1">
        <v>22.0275</v>
      </c>
      <c r="H6118" s="1">
        <v>5.7221500000000001</v>
      </c>
      <c r="I6118" s="1">
        <v>75.437299999999993</v>
      </c>
      <c r="J6118" s="2">
        <v>-9999</v>
      </c>
      <c r="K6118" s="1">
        <v>3.0032000000000001</v>
      </c>
      <c r="L6118" s="2">
        <v>-9999</v>
      </c>
      <c r="M6118" s="2">
        <v>-9999</v>
      </c>
      <c r="N6118" s="2">
        <v>-9999</v>
      </c>
      <c r="O6118" s="2">
        <v>-9999</v>
      </c>
    </row>
    <row r="6119" spans="1:15">
      <c r="A6119" s="7">
        <v>19920930</v>
      </c>
      <c r="B6119" s="8" t="str">
        <f t="shared" si="285"/>
        <v>1992</v>
      </c>
      <c r="C6119" s="9" t="str">
        <f t="shared" si="286"/>
        <v>09</v>
      </c>
      <c r="D6119" s="9" t="str">
        <f t="shared" si="287"/>
        <v>30</v>
      </c>
      <c r="E6119" s="1">
        <v>5.0054025146500001</v>
      </c>
      <c r="F6119" s="1">
        <v>5.9728899999999996</v>
      </c>
      <c r="G6119" s="1">
        <v>8.7298299999999998</v>
      </c>
      <c r="H6119" s="1">
        <v>2.69428</v>
      </c>
      <c r="I6119" s="1">
        <v>84.614099999999993</v>
      </c>
      <c r="J6119" s="2">
        <v>-9999</v>
      </c>
      <c r="K6119" s="1">
        <v>6.1802900000000003</v>
      </c>
      <c r="L6119" s="2">
        <v>-9999</v>
      </c>
      <c r="M6119" s="2">
        <v>-9999</v>
      </c>
      <c r="N6119" s="2">
        <v>-9999</v>
      </c>
      <c r="O6119" s="2">
        <v>-9999</v>
      </c>
    </row>
    <row r="6120" spans="1:15">
      <c r="A6120" s="7">
        <v>19921001</v>
      </c>
      <c r="B6120" s="8" t="str">
        <f t="shared" si="285"/>
        <v>1992</v>
      </c>
      <c r="C6120" s="9" t="str">
        <f t="shared" si="286"/>
        <v>10</v>
      </c>
      <c r="D6120" s="9" t="str">
        <f t="shared" si="287"/>
        <v>01</v>
      </c>
      <c r="E6120" s="1">
        <v>9.1223712158199994</v>
      </c>
      <c r="F6120" s="1">
        <v>3.9117000000000002</v>
      </c>
      <c r="G6120" s="1">
        <v>7.5663299999999998</v>
      </c>
      <c r="H6120" s="1">
        <v>0.84164300000000003</v>
      </c>
      <c r="I6120" s="1">
        <v>86.373800000000003</v>
      </c>
      <c r="J6120" s="2">
        <v>-9999</v>
      </c>
      <c r="K6120" s="1">
        <v>3.7634300000000001</v>
      </c>
      <c r="L6120" s="2">
        <v>-9999</v>
      </c>
      <c r="M6120" s="2">
        <v>-9999</v>
      </c>
      <c r="N6120" s="2">
        <v>-9999</v>
      </c>
      <c r="O6120" s="2">
        <v>-9999</v>
      </c>
    </row>
    <row r="6121" spans="1:15">
      <c r="A6121" s="7">
        <v>19921002</v>
      </c>
      <c r="B6121" s="8" t="str">
        <f t="shared" si="285"/>
        <v>1992</v>
      </c>
      <c r="C6121" s="9" t="str">
        <f t="shared" si="286"/>
        <v>10</v>
      </c>
      <c r="D6121" s="9" t="str">
        <f t="shared" si="287"/>
        <v>02</v>
      </c>
      <c r="E6121" s="1">
        <v>10.3864029785</v>
      </c>
      <c r="F6121" s="1">
        <v>4.0352899999999998</v>
      </c>
      <c r="G6121" s="1">
        <v>8.9606499999999993</v>
      </c>
      <c r="H6121" s="1">
        <v>-0.725221</v>
      </c>
      <c r="I6121" s="1">
        <v>80.043000000000006</v>
      </c>
      <c r="J6121" s="2">
        <v>-9999</v>
      </c>
      <c r="K6121" s="1">
        <v>1.05828E-3</v>
      </c>
      <c r="L6121" s="2">
        <v>-9999</v>
      </c>
      <c r="M6121" s="2">
        <v>-9999</v>
      </c>
      <c r="N6121" s="2">
        <v>-9999</v>
      </c>
      <c r="O6121" s="2">
        <v>-9999</v>
      </c>
    </row>
    <row r="6122" spans="1:15">
      <c r="A6122" s="7">
        <v>19921003</v>
      </c>
      <c r="B6122" s="8" t="str">
        <f t="shared" si="285"/>
        <v>1992</v>
      </c>
      <c r="C6122" s="9" t="str">
        <f t="shared" si="286"/>
        <v>10</v>
      </c>
      <c r="D6122" s="9" t="str">
        <f t="shared" si="287"/>
        <v>03</v>
      </c>
      <c r="E6122" s="1">
        <v>11.4618243164</v>
      </c>
      <c r="F6122" s="1">
        <v>7.6273900000000001</v>
      </c>
      <c r="G6122" s="1">
        <v>13.1907</v>
      </c>
      <c r="H6122" s="1">
        <v>0.75927599999999995</v>
      </c>
      <c r="I6122" s="1">
        <v>68.413700000000006</v>
      </c>
      <c r="J6122" s="2">
        <v>-9999</v>
      </c>
      <c r="K6122" s="1">
        <v>0</v>
      </c>
      <c r="L6122" s="2">
        <v>-9999</v>
      </c>
      <c r="M6122" s="2">
        <v>-9999</v>
      </c>
      <c r="N6122" s="2">
        <v>-9999</v>
      </c>
      <c r="O6122" s="2">
        <v>-9999</v>
      </c>
    </row>
    <row r="6123" spans="1:15">
      <c r="A6123" s="7">
        <v>19921004</v>
      </c>
      <c r="B6123" s="8" t="str">
        <f t="shared" si="285"/>
        <v>1992</v>
      </c>
      <c r="C6123" s="9" t="str">
        <f t="shared" si="286"/>
        <v>10</v>
      </c>
      <c r="D6123" s="9" t="str">
        <f t="shared" si="287"/>
        <v>04</v>
      </c>
      <c r="E6123" s="1">
        <v>10.7479010742</v>
      </c>
      <c r="F6123" s="1">
        <v>10.648899999999999</v>
      </c>
      <c r="G6123" s="1">
        <v>16.895099999999999</v>
      </c>
      <c r="H6123" s="1">
        <v>6.03329</v>
      </c>
      <c r="I6123" s="1">
        <v>63.063000000000002</v>
      </c>
      <c r="J6123" s="2">
        <v>-9999</v>
      </c>
      <c r="K6123" s="1">
        <v>0.242697</v>
      </c>
      <c r="L6123" s="2">
        <v>-9999</v>
      </c>
      <c r="M6123" s="2">
        <v>-9999</v>
      </c>
      <c r="N6123" s="2">
        <v>-9999</v>
      </c>
      <c r="O6123" s="2">
        <v>-9999</v>
      </c>
    </row>
    <row r="6124" spans="1:15">
      <c r="A6124" s="7">
        <v>19921005</v>
      </c>
      <c r="B6124" s="8" t="str">
        <f t="shared" si="285"/>
        <v>1992</v>
      </c>
      <c r="C6124" s="9" t="str">
        <f t="shared" si="286"/>
        <v>10</v>
      </c>
      <c r="D6124" s="9" t="str">
        <f t="shared" si="287"/>
        <v>05</v>
      </c>
      <c r="E6124" s="1">
        <v>4.6371745239299997</v>
      </c>
      <c r="F6124" s="1">
        <v>11.530799999999999</v>
      </c>
      <c r="G6124" s="1">
        <v>15.4114</v>
      </c>
      <c r="H6124" s="1">
        <v>6.5710100000000002</v>
      </c>
      <c r="I6124" s="1">
        <v>88.296499999999995</v>
      </c>
      <c r="J6124" s="2">
        <v>-9999</v>
      </c>
      <c r="K6124" s="1">
        <v>6.0638899999999998</v>
      </c>
      <c r="L6124" s="2">
        <v>-9999</v>
      </c>
      <c r="M6124" s="2">
        <v>-9999</v>
      </c>
      <c r="N6124" s="2">
        <v>-9999</v>
      </c>
      <c r="O6124" s="2">
        <v>-9999</v>
      </c>
    </row>
    <row r="6125" spans="1:15">
      <c r="A6125" s="7">
        <v>19921006</v>
      </c>
      <c r="B6125" s="8" t="str">
        <f t="shared" si="285"/>
        <v>1992</v>
      </c>
      <c r="C6125" s="9" t="str">
        <f t="shared" si="286"/>
        <v>10</v>
      </c>
      <c r="D6125" s="9" t="str">
        <f t="shared" si="287"/>
        <v>06</v>
      </c>
      <c r="E6125" s="1">
        <v>4.7871820678699999</v>
      </c>
      <c r="F6125" s="1">
        <v>7.8903299999999996</v>
      </c>
      <c r="G6125" s="1">
        <v>12.0556</v>
      </c>
      <c r="H6125" s="1">
        <v>4.16934</v>
      </c>
      <c r="I6125" s="1">
        <v>86.907799999999995</v>
      </c>
      <c r="J6125" s="2">
        <v>-9999</v>
      </c>
      <c r="K6125" s="1">
        <v>2.7405900000000001</v>
      </c>
      <c r="L6125" s="2">
        <v>-9999</v>
      </c>
      <c r="M6125" s="2">
        <v>-9999</v>
      </c>
      <c r="N6125" s="2">
        <v>-9999</v>
      </c>
      <c r="O6125" s="2">
        <v>-9999</v>
      </c>
    </row>
    <row r="6126" spans="1:15">
      <c r="A6126" s="7">
        <v>19921007</v>
      </c>
      <c r="B6126" s="8" t="str">
        <f t="shared" si="285"/>
        <v>1992</v>
      </c>
      <c r="C6126" s="9" t="str">
        <f t="shared" si="286"/>
        <v>10</v>
      </c>
      <c r="D6126" s="9" t="str">
        <f t="shared" si="287"/>
        <v>07</v>
      </c>
      <c r="E6126" s="1">
        <v>8.1797904052699995</v>
      </c>
      <c r="F6126" s="1">
        <v>6.8233199999999998</v>
      </c>
      <c r="G6126" s="1">
        <v>10.5777</v>
      </c>
      <c r="H6126" s="1">
        <v>2.28546</v>
      </c>
      <c r="I6126" s="1">
        <v>78.138800000000003</v>
      </c>
      <c r="J6126" s="2">
        <v>-9999</v>
      </c>
      <c r="K6126" s="1">
        <v>0.50385500000000005</v>
      </c>
      <c r="L6126" s="2">
        <v>-9999</v>
      </c>
      <c r="M6126" s="2">
        <v>-9999</v>
      </c>
      <c r="N6126" s="2">
        <v>-9999</v>
      </c>
      <c r="O6126" s="2">
        <v>-9999</v>
      </c>
    </row>
    <row r="6127" spans="1:15">
      <c r="A6127" s="7">
        <v>19921008</v>
      </c>
      <c r="B6127" s="8" t="str">
        <f t="shared" si="285"/>
        <v>1992</v>
      </c>
      <c r="C6127" s="9" t="str">
        <f t="shared" si="286"/>
        <v>10</v>
      </c>
      <c r="D6127" s="9" t="str">
        <f t="shared" si="287"/>
        <v>08</v>
      </c>
      <c r="E6127" s="1">
        <v>6.9778540283200003</v>
      </c>
      <c r="F6127" s="1">
        <v>7.7214799999999997</v>
      </c>
      <c r="G6127" s="1">
        <v>13.349</v>
      </c>
      <c r="H6127" s="1">
        <v>4.7493299999999996</v>
      </c>
      <c r="I6127" s="1">
        <v>82.115499999999997</v>
      </c>
      <c r="J6127" s="2">
        <v>-9999</v>
      </c>
      <c r="K6127" s="1">
        <v>0.82691199999999998</v>
      </c>
      <c r="L6127" s="2">
        <v>-9999</v>
      </c>
      <c r="M6127" s="2">
        <v>-9999</v>
      </c>
      <c r="N6127" s="2">
        <v>-9999</v>
      </c>
      <c r="O6127" s="2">
        <v>-9999</v>
      </c>
    </row>
    <row r="6128" spans="1:15">
      <c r="A6128" s="7">
        <v>19921009</v>
      </c>
      <c r="B6128" s="8" t="str">
        <f t="shared" si="285"/>
        <v>1992</v>
      </c>
      <c r="C6128" s="9" t="str">
        <f t="shared" si="286"/>
        <v>10</v>
      </c>
      <c r="D6128" s="9" t="str">
        <f t="shared" si="287"/>
        <v>09</v>
      </c>
      <c r="E6128" s="1">
        <v>3.7129449462899999</v>
      </c>
      <c r="F6128" s="1">
        <v>5.6877599999999999</v>
      </c>
      <c r="G6128" s="1">
        <v>8.3533200000000001</v>
      </c>
      <c r="H6128" s="1">
        <v>2.8073999999999999</v>
      </c>
      <c r="I6128" s="1">
        <v>89.686400000000006</v>
      </c>
      <c r="J6128" s="2">
        <v>-9999</v>
      </c>
      <c r="K6128" s="1">
        <v>16.5398</v>
      </c>
      <c r="L6128" s="2">
        <v>-9999</v>
      </c>
      <c r="M6128" s="2">
        <v>-9999</v>
      </c>
      <c r="N6128" s="2">
        <v>-9999</v>
      </c>
      <c r="O6128" s="2">
        <v>-9999</v>
      </c>
    </row>
    <row r="6129" spans="1:15">
      <c r="A6129" s="7">
        <v>19921010</v>
      </c>
      <c r="B6129" s="8" t="str">
        <f t="shared" si="285"/>
        <v>1992</v>
      </c>
      <c r="C6129" s="9" t="str">
        <f t="shared" si="286"/>
        <v>10</v>
      </c>
      <c r="D6129" s="9" t="str">
        <f t="shared" si="287"/>
        <v>10</v>
      </c>
      <c r="E6129" s="1">
        <v>4.7140444335899998</v>
      </c>
      <c r="F6129" s="1">
        <v>3.7305999999999999</v>
      </c>
      <c r="G6129" s="1">
        <v>6.4667199999999996</v>
      </c>
      <c r="H6129" s="1">
        <v>1.1741600000000001</v>
      </c>
      <c r="I6129" s="1">
        <v>83.854500000000002</v>
      </c>
      <c r="J6129" s="2">
        <v>-9999</v>
      </c>
      <c r="K6129" s="1">
        <v>2.1928700000000001</v>
      </c>
      <c r="L6129" s="2">
        <v>-9999</v>
      </c>
      <c r="M6129" s="2">
        <v>-9999</v>
      </c>
      <c r="N6129" s="2">
        <v>-9999</v>
      </c>
      <c r="O6129" s="2">
        <v>-9999</v>
      </c>
    </row>
    <row r="6130" spans="1:15">
      <c r="A6130" s="7">
        <v>19921011</v>
      </c>
      <c r="B6130" s="8" t="str">
        <f t="shared" si="285"/>
        <v>1992</v>
      </c>
      <c r="C6130" s="9" t="str">
        <f t="shared" si="286"/>
        <v>10</v>
      </c>
      <c r="D6130" s="9" t="str">
        <f t="shared" si="287"/>
        <v>11</v>
      </c>
      <c r="E6130" s="1">
        <v>10.213084863300001</v>
      </c>
      <c r="F6130" s="1">
        <v>5.0161600000000002</v>
      </c>
      <c r="G6130" s="1">
        <v>10.3141</v>
      </c>
      <c r="H6130" s="1">
        <v>-0.54458700000000004</v>
      </c>
      <c r="I6130" s="1">
        <v>64.66</v>
      </c>
      <c r="J6130" s="2">
        <v>-9999</v>
      </c>
      <c r="K6130" s="1">
        <v>4.2777900000000003E-5</v>
      </c>
      <c r="L6130" s="2">
        <v>-9999</v>
      </c>
      <c r="M6130" s="2">
        <v>-9999</v>
      </c>
      <c r="N6130" s="2">
        <v>-9999</v>
      </c>
      <c r="O6130" s="2">
        <v>-9999</v>
      </c>
    </row>
    <row r="6131" spans="1:15">
      <c r="A6131" s="7">
        <v>19921012</v>
      </c>
      <c r="B6131" s="8" t="str">
        <f t="shared" si="285"/>
        <v>1992</v>
      </c>
      <c r="C6131" s="9" t="str">
        <f t="shared" si="286"/>
        <v>10</v>
      </c>
      <c r="D6131" s="9" t="str">
        <f t="shared" si="287"/>
        <v>12</v>
      </c>
      <c r="E6131" s="1">
        <v>9.26700512695</v>
      </c>
      <c r="F6131" s="1">
        <v>11.947699999999999</v>
      </c>
      <c r="G6131" s="1">
        <v>16.976199999999999</v>
      </c>
      <c r="H6131" s="1">
        <v>3.96258</v>
      </c>
      <c r="I6131" s="1">
        <v>46.507199999999997</v>
      </c>
      <c r="J6131" s="2">
        <v>-9999</v>
      </c>
      <c r="K6131" s="1">
        <v>0</v>
      </c>
      <c r="L6131" s="2">
        <v>-9999</v>
      </c>
      <c r="M6131" s="2">
        <v>-9999</v>
      </c>
      <c r="N6131" s="2">
        <v>-9999</v>
      </c>
      <c r="O6131" s="2">
        <v>-9999</v>
      </c>
    </row>
    <row r="6132" spans="1:15">
      <c r="A6132" s="7">
        <v>19921013</v>
      </c>
      <c r="B6132" s="8" t="str">
        <f t="shared" si="285"/>
        <v>1992</v>
      </c>
      <c r="C6132" s="9" t="str">
        <f t="shared" si="286"/>
        <v>10</v>
      </c>
      <c r="D6132" s="9" t="str">
        <f t="shared" si="287"/>
        <v>13</v>
      </c>
      <c r="E6132" s="1">
        <v>9.4034302734399997</v>
      </c>
      <c r="F6132" s="1">
        <v>11.966100000000001</v>
      </c>
      <c r="G6132" s="1">
        <v>17.261199999999999</v>
      </c>
      <c r="H6132" s="1">
        <v>6.1234099999999998</v>
      </c>
      <c r="I6132" s="1">
        <v>75.226500000000001</v>
      </c>
      <c r="J6132" s="2">
        <v>-9999</v>
      </c>
      <c r="K6132" s="1">
        <v>0</v>
      </c>
      <c r="L6132" s="2">
        <v>-9999</v>
      </c>
      <c r="M6132" s="2">
        <v>-9999</v>
      </c>
      <c r="N6132" s="2">
        <v>-9999</v>
      </c>
      <c r="O6132" s="2">
        <v>-9999</v>
      </c>
    </row>
    <row r="6133" spans="1:15">
      <c r="A6133" s="7">
        <v>19921014</v>
      </c>
      <c r="B6133" s="8" t="str">
        <f t="shared" si="285"/>
        <v>1992</v>
      </c>
      <c r="C6133" s="9" t="str">
        <f t="shared" si="286"/>
        <v>10</v>
      </c>
      <c r="D6133" s="9" t="str">
        <f t="shared" si="287"/>
        <v>14</v>
      </c>
      <c r="E6133" s="1">
        <v>9.1617697265599993</v>
      </c>
      <c r="F6133" s="1">
        <v>13.8041</v>
      </c>
      <c r="G6133" s="1">
        <v>19.7956</v>
      </c>
      <c r="H6133" s="1">
        <v>9.5784300000000009</v>
      </c>
      <c r="I6133" s="1">
        <v>83.867099999999994</v>
      </c>
      <c r="J6133" s="2">
        <v>-9999</v>
      </c>
      <c r="K6133" s="1">
        <v>0.37397000000000002</v>
      </c>
      <c r="L6133" s="2">
        <v>-9999</v>
      </c>
      <c r="M6133" s="2">
        <v>-9999</v>
      </c>
      <c r="N6133" s="2">
        <v>-9999</v>
      </c>
      <c r="O6133" s="2">
        <v>-9999</v>
      </c>
    </row>
    <row r="6134" spans="1:15">
      <c r="A6134" s="7">
        <v>19921015</v>
      </c>
      <c r="B6134" s="8" t="str">
        <f t="shared" si="285"/>
        <v>1992</v>
      </c>
      <c r="C6134" s="9" t="str">
        <f t="shared" si="286"/>
        <v>10</v>
      </c>
      <c r="D6134" s="9" t="str">
        <f t="shared" si="287"/>
        <v>15</v>
      </c>
      <c r="E6134" s="1">
        <v>5.9939828613300001</v>
      </c>
      <c r="F6134" s="1">
        <v>7.4304600000000001</v>
      </c>
      <c r="G6134" s="1">
        <v>13.832100000000001</v>
      </c>
      <c r="H6134" s="1">
        <v>2.82498</v>
      </c>
      <c r="I6134" s="1">
        <v>84.755099999999999</v>
      </c>
      <c r="J6134" s="2">
        <v>-9999</v>
      </c>
      <c r="K6134" s="1">
        <v>2.12229</v>
      </c>
      <c r="L6134" s="2">
        <v>-9999</v>
      </c>
      <c r="M6134" s="2">
        <v>-9999</v>
      </c>
      <c r="N6134" s="2">
        <v>-9999</v>
      </c>
      <c r="O6134" s="2">
        <v>-9999</v>
      </c>
    </row>
    <row r="6135" spans="1:15">
      <c r="A6135" s="7">
        <v>19921016</v>
      </c>
      <c r="B6135" s="8" t="str">
        <f t="shared" si="285"/>
        <v>1992</v>
      </c>
      <c r="C6135" s="9" t="str">
        <f t="shared" si="286"/>
        <v>10</v>
      </c>
      <c r="D6135" s="9" t="str">
        <f t="shared" si="287"/>
        <v>16</v>
      </c>
      <c r="E6135" s="1">
        <v>4.8108644165000003</v>
      </c>
      <c r="F6135" s="1">
        <v>5.8045200000000001</v>
      </c>
      <c r="G6135" s="1">
        <v>9.71828</v>
      </c>
      <c r="H6135" s="1">
        <v>2.1440100000000002</v>
      </c>
      <c r="I6135" s="1">
        <v>81.750299999999996</v>
      </c>
      <c r="J6135" s="2">
        <v>-9999</v>
      </c>
      <c r="K6135" s="1">
        <v>2.3631199999999999</v>
      </c>
      <c r="L6135" s="2">
        <v>-9999</v>
      </c>
      <c r="M6135" s="2">
        <v>-9999</v>
      </c>
      <c r="N6135" s="2">
        <v>-9999</v>
      </c>
      <c r="O6135" s="2">
        <v>-9999</v>
      </c>
    </row>
    <row r="6136" spans="1:15">
      <c r="A6136" s="7">
        <v>19921017</v>
      </c>
      <c r="B6136" s="8" t="str">
        <f t="shared" si="285"/>
        <v>1992</v>
      </c>
      <c r="C6136" s="9" t="str">
        <f t="shared" si="286"/>
        <v>10</v>
      </c>
      <c r="D6136" s="9" t="str">
        <f t="shared" si="287"/>
        <v>17</v>
      </c>
      <c r="E6136" s="1">
        <v>7.6329131835900004</v>
      </c>
      <c r="F6136" s="1">
        <v>8.9436800000000005</v>
      </c>
      <c r="G6136" s="1">
        <v>14.638299999999999</v>
      </c>
      <c r="H6136" s="1">
        <v>4.3672500000000003</v>
      </c>
      <c r="I6136" s="1">
        <v>76.3827</v>
      </c>
      <c r="J6136" s="2">
        <v>-9999</v>
      </c>
      <c r="K6136" s="1">
        <v>0</v>
      </c>
      <c r="L6136" s="2">
        <v>-9999</v>
      </c>
      <c r="M6136" s="2">
        <v>-9999</v>
      </c>
      <c r="N6136" s="2">
        <v>-9999</v>
      </c>
      <c r="O6136" s="2">
        <v>-9999</v>
      </c>
    </row>
    <row r="6137" spans="1:15">
      <c r="A6137" s="7">
        <v>19921018</v>
      </c>
      <c r="B6137" s="8" t="str">
        <f t="shared" si="285"/>
        <v>1992</v>
      </c>
      <c r="C6137" s="9" t="str">
        <f t="shared" si="286"/>
        <v>10</v>
      </c>
      <c r="D6137" s="9" t="str">
        <f t="shared" si="287"/>
        <v>18</v>
      </c>
      <c r="E6137" s="1">
        <v>8.5721756835900003</v>
      </c>
      <c r="F6137" s="1">
        <v>11.5989</v>
      </c>
      <c r="G6137" s="1">
        <v>17.828099999999999</v>
      </c>
      <c r="H6137" s="1">
        <v>4.4127200000000002</v>
      </c>
      <c r="I6137" s="1">
        <v>70.453199999999995</v>
      </c>
      <c r="J6137" s="2">
        <v>-9999</v>
      </c>
      <c r="K6137" s="1">
        <v>0</v>
      </c>
      <c r="L6137" s="2">
        <v>-9999</v>
      </c>
      <c r="M6137" s="2">
        <v>-9999</v>
      </c>
      <c r="N6137" s="2">
        <v>-9999</v>
      </c>
      <c r="O6137" s="2">
        <v>-9999</v>
      </c>
    </row>
    <row r="6138" spans="1:15">
      <c r="A6138" s="7">
        <v>19921019</v>
      </c>
      <c r="B6138" s="8" t="str">
        <f t="shared" si="285"/>
        <v>1992</v>
      </c>
      <c r="C6138" s="9" t="str">
        <f t="shared" si="286"/>
        <v>10</v>
      </c>
      <c r="D6138" s="9" t="str">
        <f t="shared" si="287"/>
        <v>19</v>
      </c>
      <c r="E6138" s="1">
        <v>8.4763757812500007</v>
      </c>
      <c r="F6138" s="1">
        <v>14.782999999999999</v>
      </c>
      <c r="G6138" s="1">
        <v>22.256</v>
      </c>
      <c r="H6138" s="1">
        <v>9.3563799999999997</v>
      </c>
      <c r="I6138" s="1">
        <v>76.276499999999999</v>
      </c>
      <c r="J6138" s="2">
        <v>-9999</v>
      </c>
      <c r="K6138" s="1">
        <v>0</v>
      </c>
      <c r="L6138" s="2">
        <v>-9999</v>
      </c>
      <c r="M6138" s="2">
        <v>-9999</v>
      </c>
      <c r="N6138" s="2">
        <v>-9999</v>
      </c>
      <c r="O6138" s="2">
        <v>-9999</v>
      </c>
    </row>
    <row r="6139" spans="1:15">
      <c r="A6139" s="7">
        <v>19921020</v>
      </c>
      <c r="B6139" s="8" t="str">
        <f t="shared" si="285"/>
        <v>1992</v>
      </c>
      <c r="C6139" s="9" t="str">
        <f t="shared" si="286"/>
        <v>10</v>
      </c>
      <c r="D6139" s="9" t="str">
        <f t="shared" si="287"/>
        <v>20</v>
      </c>
      <c r="E6139" s="1">
        <v>7.5131369384799997</v>
      </c>
      <c r="F6139" s="1">
        <v>11.0442</v>
      </c>
      <c r="G6139" s="1">
        <v>18.313700000000001</v>
      </c>
      <c r="H6139" s="1">
        <v>6.3193000000000001</v>
      </c>
      <c r="I6139" s="1">
        <v>83.379900000000006</v>
      </c>
      <c r="J6139" s="2">
        <v>-9999</v>
      </c>
      <c r="K6139" s="1">
        <v>2.3945799999999999</v>
      </c>
      <c r="L6139" s="2">
        <v>-9999</v>
      </c>
      <c r="M6139" s="2">
        <v>-9999</v>
      </c>
      <c r="N6139" s="2">
        <v>-9999</v>
      </c>
      <c r="O6139" s="2">
        <v>-9999</v>
      </c>
    </row>
    <row r="6140" spans="1:15">
      <c r="A6140" s="7">
        <v>19921021</v>
      </c>
      <c r="B6140" s="8" t="str">
        <f t="shared" si="285"/>
        <v>1992</v>
      </c>
      <c r="C6140" s="9" t="str">
        <f t="shared" si="286"/>
        <v>10</v>
      </c>
      <c r="D6140" s="9" t="str">
        <f t="shared" si="287"/>
        <v>21</v>
      </c>
      <c r="E6140" s="1">
        <v>2.5775020019500001</v>
      </c>
      <c r="F6140" s="1">
        <v>2.4973900000000002</v>
      </c>
      <c r="G6140" s="1">
        <v>9.1902000000000008</v>
      </c>
      <c r="H6140" s="1">
        <v>3.7932100000000003E-2</v>
      </c>
      <c r="I6140" s="1">
        <v>96.075699999999998</v>
      </c>
      <c r="J6140" s="2">
        <v>-9999</v>
      </c>
      <c r="K6140" s="1">
        <v>28.591899999999999</v>
      </c>
      <c r="L6140" s="2">
        <v>-9999</v>
      </c>
      <c r="M6140" s="2">
        <v>-9999</v>
      </c>
      <c r="N6140" s="2">
        <v>-9999</v>
      </c>
      <c r="O6140" s="2">
        <v>-9999</v>
      </c>
    </row>
    <row r="6141" spans="1:15">
      <c r="A6141" s="7">
        <v>19921022</v>
      </c>
      <c r="B6141" s="8" t="str">
        <f t="shared" si="285"/>
        <v>1992</v>
      </c>
      <c r="C6141" s="9" t="str">
        <f t="shared" si="286"/>
        <v>10</v>
      </c>
      <c r="D6141" s="9" t="str">
        <f t="shared" si="287"/>
        <v>22</v>
      </c>
      <c r="E6141" s="1">
        <v>7.1687808105500004</v>
      </c>
      <c r="F6141" s="1">
        <v>0.90394399999999997</v>
      </c>
      <c r="G6141" s="1">
        <v>5.7775400000000001</v>
      </c>
      <c r="H6141" s="1">
        <v>-4.5462100000000003</v>
      </c>
      <c r="I6141" s="1">
        <v>88.701800000000006</v>
      </c>
      <c r="J6141" s="2">
        <v>-9999</v>
      </c>
      <c r="K6141" s="1">
        <v>0.148508</v>
      </c>
      <c r="L6141" s="2">
        <v>-9999</v>
      </c>
      <c r="M6141" s="2">
        <v>-9999</v>
      </c>
      <c r="N6141" s="2">
        <v>-9999</v>
      </c>
      <c r="O6141" s="2">
        <v>-9999</v>
      </c>
    </row>
    <row r="6142" spans="1:15">
      <c r="A6142" s="7">
        <v>19921023</v>
      </c>
      <c r="B6142" s="8" t="str">
        <f t="shared" si="285"/>
        <v>1992</v>
      </c>
      <c r="C6142" s="9" t="str">
        <f t="shared" si="286"/>
        <v>10</v>
      </c>
      <c r="D6142" s="9" t="str">
        <f t="shared" si="287"/>
        <v>23</v>
      </c>
      <c r="E6142" s="1">
        <v>6.3428833740200004</v>
      </c>
      <c r="F6142" s="1">
        <v>3.6687500000000002</v>
      </c>
      <c r="G6142" s="1">
        <v>5.6953300000000002</v>
      </c>
      <c r="H6142" s="1">
        <v>-2.96949E-2</v>
      </c>
      <c r="I6142" s="1">
        <v>90.068100000000001</v>
      </c>
      <c r="J6142" s="2">
        <v>-9999</v>
      </c>
      <c r="K6142" s="1">
        <v>0.77623600000000004</v>
      </c>
      <c r="L6142" s="2">
        <v>-9999</v>
      </c>
      <c r="M6142" s="2">
        <v>-9999</v>
      </c>
      <c r="N6142" s="2">
        <v>-9999</v>
      </c>
      <c r="O6142" s="2">
        <v>-9999</v>
      </c>
    </row>
    <row r="6143" spans="1:15">
      <c r="A6143" s="7">
        <v>19921024</v>
      </c>
      <c r="B6143" s="8" t="str">
        <f t="shared" si="285"/>
        <v>1992</v>
      </c>
      <c r="C6143" s="9" t="str">
        <f t="shared" si="286"/>
        <v>10</v>
      </c>
      <c r="D6143" s="9" t="str">
        <f t="shared" si="287"/>
        <v>24</v>
      </c>
      <c r="E6143" s="1">
        <v>7.8570257080100001</v>
      </c>
      <c r="F6143" s="1">
        <v>6.9620499999999996</v>
      </c>
      <c r="G6143" s="1">
        <v>11.516500000000001</v>
      </c>
      <c r="H6143" s="1">
        <v>2.01416</v>
      </c>
      <c r="I6143" s="1">
        <v>72.458500000000001</v>
      </c>
      <c r="J6143" s="2">
        <v>-9999</v>
      </c>
      <c r="K6143" s="1">
        <v>6.8395999999999998E-10</v>
      </c>
      <c r="L6143" s="2">
        <v>-9999</v>
      </c>
      <c r="M6143" s="2">
        <v>-9999</v>
      </c>
      <c r="N6143" s="2">
        <v>-9999</v>
      </c>
      <c r="O6143" s="2">
        <v>-9999</v>
      </c>
    </row>
    <row r="6144" spans="1:15">
      <c r="A6144" s="7">
        <v>19921025</v>
      </c>
      <c r="B6144" s="8" t="str">
        <f t="shared" si="285"/>
        <v>1992</v>
      </c>
      <c r="C6144" s="9" t="str">
        <f t="shared" si="286"/>
        <v>10</v>
      </c>
      <c r="D6144" s="9" t="str">
        <f t="shared" si="287"/>
        <v>25</v>
      </c>
      <c r="E6144" s="1">
        <v>4.0866164428699996</v>
      </c>
      <c r="F6144" s="1">
        <v>4.8972600000000002</v>
      </c>
      <c r="G6144" s="1">
        <v>9.3864300000000007</v>
      </c>
      <c r="H6144" s="1">
        <v>0.85382000000000002</v>
      </c>
      <c r="I6144" s="1">
        <v>84.868700000000004</v>
      </c>
      <c r="J6144" s="2">
        <v>-9999</v>
      </c>
      <c r="K6144" s="1">
        <v>1.9143399999999999</v>
      </c>
      <c r="L6144" s="2">
        <v>-9999</v>
      </c>
      <c r="M6144" s="2">
        <v>-9999</v>
      </c>
      <c r="N6144" s="2">
        <v>-9999</v>
      </c>
      <c r="O6144" s="2">
        <v>-9999</v>
      </c>
    </row>
    <row r="6145" spans="1:15">
      <c r="A6145" s="7">
        <v>19921026</v>
      </c>
      <c r="B6145" s="8" t="str">
        <f t="shared" si="285"/>
        <v>1992</v>
      </c>
      <c r="C6145" s="9" t="str">
        <f t="shared" si="286"/>
        <v>10</v>
      </c>
      <c r="D6145" s="9" t="str">
        <f t="shared" si="287"/>
        <v>26</v>
      </c>
      <c r="E6145" s="1">
        <v>4.5059931518600003</v>
      </c>
      <c r="F6145" s="1">
        <v>2.3679299999999999</v>
      </c>
      <c r="G6145" s="1">
        <v>4.7228500000000002</v>
      </c>
      <c r="H6145" s="1">
        <v>-8.24598E-2</v>
      </c>
      <c r="I6145" s="1">
        <v>89.307299999999998</v>
      </c>
      <c r="J6145" s="2">
        <v>-9999</v>
      </c>
      <c r="K6145" s="1">
        <v>2.1026799999999999</v>
      </c>
      <c r="L6145" s="2">
        <v>-9999</v>
      </c>
      <c r="M6145" s="2">
        <v>-9999</v>
      </c>
      <c r="N6145" s="2">
        <v>-9999</v>
      </c>
      <c r="O6145" s="2">
        <v>-9999</v>
      </c>
    </row>
    <row r="6146" spans="1:15">
      <c r="A6146" s="7">
        <v>19921027</v>
      </c>
      <c r="B6146" s="8" t="str">
        <f t="shared" si="285"/>
        <v>1992</v>
      </c>
      <c r="C6146" s="9" t="str">
        <f t="shared" si="286"/>
        <v>10</v>
      </c>
      <c r="D6146" s="9" t="str">
        <f t="shared" si="287"/>
        <v>27</v>
      </c>
      <c r="E6146" s="1">
        <v>4.68702729492</v>
      </c>
      <c r="F6146" s="1">
        <v>4.9878400000000003</v>
      </c>
      <c r="G6146" s="1">
        <v>9.7657299999999996</v>
      </c>
      <c r="H6146" s="1">
        <v>0.31689299999999998</v>
      </c>
      <c r="I6146" s="1">
        <v>84.726500000000001</v>
      </c>
      <c r="J6146" s="2">
        <v>-9999</v>
      </c>
      <c r="K6146" s="1">
        <v>6.2343200000000003</v>
      </c>
      <c r="L6146" s="2">
        <v>-9999</v>
      </c>
      <c r="M6146" s="2">
        <v>-9999</v>
      </c>
      <c r="N6146" s="2">
        <v>-9999</v>
      </c>
      <c r="O6146" s="2">
        <v>-9999</v>
      </c>
    </row>
    <row r="6147" spans="1:15">
      <c r="A6147" s="7">
        <v>19921028</v>
      </c>
      <c r="B6147" s="8" t="str">
        <f t="shared" ref="B6147:B6210" si="288">LEFT(A6147,4)</f>
        <v>1992</v>
      </c>
      <c r="C6147" s="9" t="str">
        <f t="shared" ref="C6147:C6210" si="289">MID(A6147,5,2)</f>
        <v>10</v>
      </c>
      <c r="D6147" s="9" t="str">
        <f t="shared" ref="D6147:D6210" si="290">RIGHT(A6147, 2)</f>
        <v>28</v>
      </c>
      <c r="E6147" s="1">
        <v>5.3714189575200004</v>
      </c>
      <c r="F6147" s="1">
        <v>3.2953899999999998</v>
      </c>
      <c r="G6147" s="1">
        <v>6.5608700000000004</v>
      </c>
      <c r="H6147" s="1">
        <v>0.62423600000000001</v>
      </c>
      <c r="I6147" s="1">
        <v>84.919700000000006</v>
      </c>
      <c r="J6147" s="2">
        <v>-9999</v>
      </c>
      <c r="K6147" s="1">
        <v>3.3263500000000001</v>
      </c>
      <c r="L6147" s="2">
        <v>-9999</v>
      </c>
      <c r="M6147" s="2">
        <v>-9999</v>
      </c>
      <c r="N6147" s="2">
        <v>-9999</v>
      </c>
      <c r="O6147" s="2">
        <v>-9999</v>
      </c>
    </row>
    <row r="6148" spans="1:15">
      <c r="A6148" s="7">
        <v>19921029</v>
      </c>
      <c r="B6148" s="8" t="str">
        <f t="shared" si="288"/>
        <v>1992</v>
      </c>
      <c r="C6148" s="9" t="str">
        <f t="shared" si="289"/>
        <v>10</v>
      </c>
      <c r="D6148" s="9" t="str">
        <f t="shared" si="290"/>
        <v>29</v>
      </c>
      <c r="E6148" s="1">
        <v>4.4964459228500004</v>
      </c>
      <c r="F6148" s="1">
        <v>3.9487100000000002</v>
      </c>
      <c r="G6148" s="1">
        <v>6.7083599999999999</v>
      </c>
      <c r="H6148" s="1">
        <v>0.67611600000000005</v>
      </c>
      <c r="I6148" s="1">
        <v>93.242500000000007</v>
      </c>
      <c r="J6148" s="2">
        <v>-9999</v>
      </c>
      <c r="K6148" s="1">
        <v>6.3201900000000002</v>
      </c>
      <c r="L6148" s="2">
        <v>-9999</v>
      </c>
      <c r="M6148" s="2">
        <v>-9999</v>
      </c>
      <c r="N6148" s="2">
        <v>-9999</v>
      </c>
      <c r="O6148" s="2">
        <v>-9999</v>
      </c>
    </row>
    <row r="6149" spans="1:15">
      <c r="A6149" s="7">
        <v>19921030</v>
      </c>
      <c r="B6149" s="8" t="str">
        <f t="shared" si="288"/>
        <v>1992</v>
      </c>
      <c r="C6149" s="9" t="str">
        <f t="shared" si="289"/>
        <v>10</v>
      </c>
      <c r="D6149" s="9" t="str">
        <f t="shared" si="290"/>
        <v>30</v>
      </c>
      <c r="E6149" s="1">
        <v>3.2195232421900002</v>
      </c>
      <c r="F6149" s="1">
        <v>1.02949</v>
      </c>
      <c r="G6149" s="1">
        <v>4.80565</v>
      </c>
      <c r="H6149" s="1">
        <v>-1.9287099999999999</v>
      </c>
      <c r="I6149" s="1">
        <v>89.7136</v>
      </c>
      <c r="J6149" s="2">
        <v>-9999</v>
      </c>
      <c r="K6149" s="1">
        <v>3.6372399999999998</v>
      </c>
      <c r="L6149" s="2">
        <v>-9999</v>
      </c>
      <c r="M6149" s="2">
        <v>-9999</v>
      </c>
      <c r="N6149" s="2">
        <v>-9999</v>
      </c>
      <c r="O6149" s="2">
        <v>-9999</v>
      </c>
    </row>
    <row r="6150" spans="1:15">
      <c r="A6150" s="7">
        <v>19921031</v>
      </c>
      <c r="B6150" s="8" t="str">
        <f t="shared" si="288"/>
        <v>1992</v>
      </c>
      <c r="C6150" s="9" t="str">
        <f t="shared" si="289"/>
        <v>10</v>
      </c>
      <c r="D6150" s="9" t="str">
        <f t="shared" si="290"/>
        <v>31</v>
      </c>
      <c r="E6150" s="1">
        <v>5.0995353515600002</v>
      </c>
      <c r="F6150" s="1">
        <v>1.2697000000000001</v>
      </c>
      <c r="G6150" s="1">
        <v>5.4275700000000002</v>
      </c>
      <c r="H6150" s="1">
        <v>-2.6406299999999998</v>
      </c>
      <c r="I6150" s="1">
        <v>88.274500000000003</v>
      </c>
      <c r="J6150" s="2">
        <v>-9999</v>
      </c>
      <c r="K6150" s="1">
        <v>1.2360500000000001</v>
      </c>
      <c r="L6150" s="2">
        <v>-9999</v>
      </c>
      <c r="M6150" s="2">
        <v>-9999</v>
      </c>
      <c r="N6150" s="2">
        <v>-9999</v>
      </c>
      <c r="O6150" s="2">
        <v>-9999</v>
      </c>
    </row>
    <row r="6151" spans="1:15">
      <c r="A6151" s="7">
        <v>19921101</v>
      </c>
      <c r="B6151" s="8" t="str">
        <f t="shared" si="288"/>
        <v>1992</v>
      </c>
      <c r="C6151" s="9" t="str">
        <f t="shared" si="289"/>
        <v>11</v>
      </c>
      <c r="D6151" s="9" t="str">
        <f t="shared" si="290"/>
        <v>01</v>
      </c>
      <c r="E6151" s="1">
        <v>3.3168959472699999</v>
      </c>
      <c r="F6151" s="1">
        <v>-2.22662</v>
      </c>
      <c r="G6151" s="1">
        <v>2.3719399999999999</v>
      </c>
      <c r="H6151" s="1">
        <v>-7.2945200000000003</v>
      </c>
      <c r="I6151" s="1">
        <v>85.910399999999996</v>
      </c>
      <c r="J6151" s="2">
        <v>-9999</v>
      </c>
      <c r="K6151" s="1">
        <v>2.1174400000000002</v>
      </c>
      <c r="L6151" s="2">
        <v>-9999</v>
      </c>
      <c r="M6151" s="2">
        <v>-9999</v>
      </c>
      <c r="N6151" s="2">
        <v>-9999</v>
      </c>
      <c r="O6151" s="2">
        <v>-9999</v>
      </c>
    </row>
    <row r="6152" spans="1:15">
      <c r="A6152" s="7">
        <v>19921102</v>
      </c>
      <c r="B6152" s="8" t="str">
        <f t="shared" si="288"/>
        <v>1992</v>
      </c>
      <c r="C6152" s="9" t="str">
        <f t="shared" si="289"/>
        <v>11</v>
      </c>
      <c r="D6152" s="9" t="str">
        <f t="shared" si="290"/>
        <v>02</v>
      </c>
      <c r="E6152" s="1">
        <v>4.9260442016599999</v>
      </c>
      <c r="F6152" s="1">
        <v>-7.0034799999999997</v>
      </c>
      <c r="G6152" s="1">
        <v>-4.5396799999999997</v>
      </c>
      <c r="H6152" s="1">
        <v>-9.0743299999999998</v>
      </c>
      <c r="I6152" s="1">
        <v>81.237300000000005</v>
      </c>
      <c r="J6152" s="2">
        <v>-9999</v>
      </c>
      <c r="K6152" s="1">
        <v>0.79496</v>
      </c>
      <c r="L6152" s="2">
        <v>-9999</v>
      </c>
      <c r="M6152" s="2">
        <v>-9999</v>
      </c>
      <c r="N6152" s="2">
        <v>-9999</v>
      </c>
      <c r="O6152" s="2">
        <v>-9999</v>
      </c>
    </row>
    <row r="6153" spans="1:15">
      <c r="A6153" s="7">
        <v>19921103</v>
      </c>
      <c r="B6153" s="8" t="str">
        <f t="shared" si="288"/>
        <v>1992</v>
      </c>
      <c r="C6153" s="9" t="str">
        <f t="shared" si="289"/>
        <v>11</v>
      </c>
      <c r="D6153" s="9" t="str">
        <f t="shared" si="290"/>
        <v>03</v>
      </c>
      <c r="E6153" s="1">
        <v>3.3336058227500001</v>
      </c>
      <c r="F6153" s="1">
        <v>-6.8546800000000001</v>
      </c>
      <c r="G6153" s="1">
        <v>-4.7387800000000002</v>
      </c>
      <c r="H6153" s="1">
        <v>-8.4955099999999995</v>
      </c>
      <c r="I6153" s="1">
        <v>83.424499999999995</v>
      </c>
      <c r="J6153" s="2">
        <v>-9999</v>
      </c>
      <c r="K6153" s="1">
        <v>3.8363700000000001</v>
      </c>
      <c r="L6153" s="2">
        <v>-9999</v>
      </c>
      <c r="M6153" s="2">
        <v>-9999</v>
      </c>
      <c r="N6153" s="2">
        <v>-9999</v>
      </c>
      <c r="O6153" s="2">
        <v>-9999</v>
      </c>
    </row>
    <row r="6154" spans="1:15">
      <c r="A6154" s="7">
        <v>19921104</v>
      </c>
      <c r="B6154" s="8" t="str">
        <f t="shared" si="288"/>
        <v>1992</v>
      </c>
      <c r="C6154" s="9" t="str">
        <f t="shared" si="289"/>
        <v>11</v>
      </c>
      <c r="D6154" s="9" t="str">
        <f t="shared" si="290"/>
        <v>04</v>
      </c>
      <c r="E6154" s="1">
        <v>4.3145828613299999</v>
      </c>
      <c r="F6154" s="1">
        <v>-6.6179199999999998</v>
      </c>
      <c r="G6154" s="1">
        <v>-2.6586099999999999</v>
      </c>
      <c r="H6154" s="1">
        <v>-9.4906500000000005</v>
      </c>
      <c r="I6154" s="1">
        <v>88.3172</v>
      </c>
      <c r="J6154" s="2">
        <v>-9999</v>
      </c>
      <c r="K6154" s="1">
        <v>3.9369000000000001</v>
      </c>
      <c r="L6154" s="2">
        <v>-9999</v>
      </c>
      <c r="M6154" s="2">
        <v>-9999</v>
      </c>
      <c r="N6154" s="2">
        <v>-9999</v>
      </c>
      <c r="O6154" s="2">
        <v>-9999</v>
      </c>
    </row>
    <row r="6155" spans="1:15">
      <c r="A6155" s="7">
        <v>19921105</v>
      </c>
      <c r="B6155" s="8" t="str">
        <f t="shared" si="288"/>
        <v>1992</v>
      </c>
      <c r="C6155" s="9" t="str">
        <f t="shared" si="289"/>
        <v>11</v>
      </c>
      <c r="D6155" s="9" t="str">
        <f t="shared" si="290"/>
        <v>05</v>
      </c>
      <c r="E6155" s="1">
        <v>5.2951449462899998</v>
      </c>
      <c r="F6155" s="1">
        <v>-4.7609899999999996</v>
      </c>
      <c r="G6155" s="1">
        <v>-0.827067</v>
      </c>
      <c r="H6155" s="1">
        <v>-11.8124</v>
      </c>
      <c r="I6155" s="1">
        <v>87.063800000000001</v>
      </c>
      <c r="J6155" s="2">
        <v>-9999</v>
      </c>
      <c r="K6155" s="1">
        <v>4.8635599999999997</v>
      </c>
      <c r="L6155" s="2">
        <v>-9999</v>
      </c>
      <c r="M6155" s="2">
        <v>-9999</v>
      </c>
      <c r="N6155" s="2">
        <v>-9999</v>
      </c>
      <c r="O6155" s="2">
        <v>-9999</v>
      </c>
    </row>
    <row r="6156" spans="1:15">
      <c r="A6156" s="7">
        <v>19921106</v>
      </c>
      <c r="B6156" s="8" t="str">
        <f t="shared" si="288"/>
        <v>1992</v>
      </c>
      <c r="C6156" s="9" t="str">
        <f t="shared" si="289"/>
        <v>11</v>
      </c>
      <c r="D6156" s="9" t="str">
        <f t="shared" si="290"/>
        <v>06</v>
      </c>
      <c r="E6156" s="1">
        <v>2.61239897461</v>
      </c>
      <c r="F6156" s="1">
        <v>-1.9488799999999999</v>
      </c>
      <c r="G6156" s="1">
        <v>0.66508999999999996</v>
      </c>
      <c r="H6156" s="1">
        <v>-3.8762400000000001</v>
      </c>
      <c r="I6156" s="1">
        <v>92.520200000000003</v>
      </c>
      <c r="J6156" s="2">
        <v>-9999</v>
      </c>
      <c r="K6156" s="1">
        <v>9.7466699999999999</v>
      </c>
      <c r="L6156" s="2">
        <v>-9999</v>
      </c>
      <c r="M6156" s="2">
        <v>-9999</v>
      </c>
      <c r="N6156" s="2">
        <v>-9999</v>
      </c>
      <c r="O6156" s="2">
        <v>-9999</v>
      </c>
    </row>
    <row r="6157" spans="1:15">
      <c r="A6157" s="7">
        <v>19921107</v>
      </c>
      <c r="B6157" s="8" t="str">
        <f t="shared" si="288"/>
        <v>1992</v>
      </c>
      <c r="C6157" s="9" t="str">
        <f t="shared" si="289"/>
        <v>11</v>
      </c>
      <c r="D6157" s="9" t="str">
        <f t="shared" si="290"/>
        <v>07</v>
      </c>
      <c r="E6157" s="1">
        <v>2.9071267822300002</v>
      </c>
      <c r="F6157" s="1">
        <v>-2.6522800000000002</v>
      </c>
      <c r="G6157" s="1">
        <v>2.5380799999999999E-2</v>
      </c>
      <c r="H6157" s="1">
        <v>-4.4403300000000003</v>
      </c>
      <c r="I6157" s="1">
        <v>93.167599999999993</v>
      </c>
      <c r="J6157" s="2">
        <v>-9999</v>
      </c>
      <c r="K6157" s="1">
        <v>1.8176699999999999</v>
      </c>
      <c r="L6157" s="2">
        <v>-9999</v>
      </c>
      <c r="M6157" s="2">
        <v>-9999</v>
      </c>
      <c r="N6157" s="2">
        <v>-9999</v>
      </c>
      <c r="O6157" s="2">
        <v>-9999</v>
      </c>
    </row>
    <row r="6158" spans="1:15">
      <c r="A6158" s="7">
        <v>19921108</v>
      </c>
      <c r="B6158" s="8" t="str">
        <f t="shared" si="288"/>
        <v>1992</v>
      </c>
      <c r="C6158" s="9" t="str">
        <f t="shared" si="289"/>
        <v>11</v>
      </c>
      <c r="D6158" s="9" t="str">
        <f t="shared" si="290"/>
        <v>08</v>
      </c>
      <c r="E6158" s="1">
        <v>5.52374219971</v>
      </c>
      <c r="F6158" s="1">
        <v>-2.8664200000000002</v>
      </c>
      <c r="G6158" s="1">
        <v>3.9182299999999999</v>
      </c>
      <c r="H6158" s="1">
        <v>-6.7371400000000001</v>
      </c>
      <c r="I6158" s="1">
        <v>95.805800000000005</v>
      </c>
      <c r="J6158" s="2">
        <v>-9999</v>
      </c>
      <c r="K6158" s="1">
        <v>5.2401599999999998E-3</v>
      </c>
      <c r="L6158" s="2">
        <v>-9999</v>
      </c>
      <c r="M6158" s="2">
        <v>-9999</v>
      </c>
      <c r="N6158" s="2">
        <v>-9999</v>
      </c>
      <c r="O6158" s="2">
        <v>-9999</v>
      </c>
    </row>
    <row r="6159" spans="1:15">
      <c r="A6159" s="7">
        <v>19921109</v>
      </c>
      <c r="B6159" s="8" t="str">
        <f t="shared" si="288"/>
        <v>1992</v>
      </c>
      <c r="C6159" s="9" t="str">
        <f t="shared" si="289"/>
        <v>11</v>
      </c>
      <c r="D6159" s="9" t="str">
        <f t="shared" si="290"/>
        <v>09</v>
      </c>
      <c r="E6159" s="1">
        <v>4.8811333007800002</v>
      </c>
      <c r="F6159" s="1">
        <v>-2.2708699999999999</v>
      </c>
      <c r="G6159" s="1">
        <v>3.0963599999999998</v>
      </c>
      <c r="H6159" s="1">
        <v>-7.4304399999999999</v>
      </c>
      <c r="I6159" s="1">
        <v>93.2333</v>
      </c>
      <c r="J6159" s="2">
        <v>-9999</v>
      </c>
      <c r="K6159" s="1">
        <v>0.33596300000000001</v>
      </c>
      <c r="L6159" s="2">
        <v>-9999</v>
      </c>
      <c r="M6159" s="2">
        <v>-9999</v>
      </c>
      <c r="N6159" s="2">
        <v>-9999</v>
      </c>
      <c r="O6159" s="2">
        <v>-9999</v>
      </c>
    </row>
    <row r="6160" spans="1:15">
      <c r="A6160" s="7">
        <v>19921110</v>
      </c>
      <c r="B6160" s="8" t="str">
        <f t="shared" si="288"/>
        <v>1992</v>
      </c>
      <c r="C6160" s="9" t="str">
        <f t="shared" si="289"/>
        <v>11</v>
      </c>
      <c r="D6160" s="9" t="str">
        <f t="shared" si="290"/>
        <v>10</v>
      </c>
      <c r="E6160" s="1">
        <v>5.3855105712900002</v>
      </c>
      <c r="F6160" s="1">
        <v>-0.43606600000000001</v>
      </c>
      <c r="G6160" s="1">
        <v>4.4365399999999999</v>
      </c>
      <c r="H6160" s="1">
        <v>-4.9334600000000002</v>
      </c>
      <c r="I6160" s="1">
        <v>89.238900000000001</v>
      </c>
      <c r="J6160" s="2">
        <v>-9999</v>
      </c>
      <c r="K6160" s="1">
        <v>2.1044999999999998</v>
      </c>
      <c r="L6160" s="2">
        <v>-9999</v>
      </c>
      <c r="M6160" s="2">
        <v>-9999</v>
      </c>
      <c r="N6160" s="2">
        <v>-9999</v>
      </c>
      <c r="O6160" s="2">
        <v>-9999</v>
      </c>
    </row>
    <row r="6161" spans="1:15">
      <c r="A6161" s="7">
        <v>19921111</v>
      </c>
      <c r="B6161" s="8" t="str">
        <f t="shared" si="288"/>
        <v>1992</v>
      </c>
      <c r="C6161" s="9" t="str">
        <f t="shared" si="289"/>
        <v>11</v>
      </c>
      <c r="D6161" s="9" t="str">
        <f t="shared" si="290"/>
        <v>11</v>
      </c>
      <c r="E6161" s="1">
        <v>1.44614597168</v>
      </c>
      <c r="F6161" s="1">
        <v>-2.5263399999999998</v>
      </c>
      <c r="G6161" s="1">
        <v>5.6050900000000001E-2</v>
      </c>
      <c r="H6161" s="1">
        <v>-4.2230800000000004</v>
      </c>
      <c r="I6161" s="1">
        <v>90.436099999999996</v>
      </c>
      <c r="J6161" s="2">
        <v>-9999</v>
      </c>
      <c r="K6161" s="1">
        <v>16.2943</v>
      </c>
      <c r="L6161" s="2">
        <v>-9999</v>
      </c>
      <c r="M6161" s="2">
        <v>-9999</v>
      </c>
      <c r="N6161" s="2">
        <v>-9999</v>
      </c>
      <c r="O6161" s="2">
        <v>-9999</v>
      </c>
    </row>
    <row r="6162" spans="1:15">
      <c r="A6162" s="7">
        <v>19921112</v>
      </c>
      <c r="B6162" s="8" t="str">
        <f t="shared" si="288"/>
        <v>1992</v>
      </c>
      <c r="C6162" s="9" t="str">
        <f t="shared" si="289"/>
        <v>11</v>
      </c>
      <c r="D6162" s="9" t="str">
        <f t="shared" si="290"/>
        <v>12</v>
      </c>
      <c r="E6162" s="1">
        <v>2.90705756836</v>
      </c>
      <c r="F6162" s="1">
        <v>-1.6901200000000001</v>
      </c>
      <c r="G6162" s="1">
        <v>0.92180399999999996</v>
      </c>
      <c r="H6162" s="1">
        <v>-4.5336499999999997</v>
      </c>
      <c r="I6162" s="1">
        <v>90.698700000000002</v>
      </c>
      <c r="J6162" s="2">
        <v>-9999</v>
      </c>
      <c r="K6162" s="1">
        <v>12.2789</v>
      </c>
      <c r="L6162" s="2">
        <v>-9999</v>
      </c>
      <c r="M6162" s="2">
        <v>-9999</v>
      </c>
      <c r="N6162" s="2">
        <v>-9999</v>
      </c>
      <c r="O6162" s="2">
        <v>-9999</v>
      </c>
    </row>
    <row r="6163" spans="1:15">
      <c r="A6163" s="7">
        <v>19921113</v>
      </c>
      <c r="B6163" s="8" t="str">
        <f t="shared" si="288"/>
        <v>1992</v>
      </c>
      <c r="C6163" s="9" t="str">
        <f t="shared" si="289"/>
        <v>11</v>
      </c>
      <c r="D6163" s="9" t="str">
        <f t="shared" si="290"/>
        <v>13</v>
      </c>
      <c r="E6163" s="1">
        <v>3.08042775879</v>
      </c>
      <c r="F6163" s="1">
        <v>-1.6222799999999999</v>
      </c>
      <c r="G6163" s="1">
        <v>3.48299</v>
      </c>
      <c r="H6163" s="1">
        <v>-5.4826600000000001</v>
      </c>
      <c r="I6163" s="1">
        <v>90.532200000000003</v>
      </c>
      <c r="J6163" s="2">
        <v>-9999</v>
      </c>
      <c r="K6163" s="1">
        <v>6.72349</v>
      </c>
      <c r="L6163" s="2">
        <v>-9999</v>
      </c>
      <c r="M6163" s="2">
        <v>-9999</v>
      </c>
      <c r="N6163" s="2">
        <v>-9999</v>
      </c>
      <c r="O6163" s="2">
        <v>-9999</v>
      </c>
    </row>
    <row r="6164" spans="1:15">
      <c r="A6164" s="7">
        <v>19921114</v>
      </c>
      <c r="B6164" s="8" t="str">
        <f t="shared" si="288"/>
        <v>1992</v>
      </c>
      <c r="C6164" s="9" t="str">
        <f t="shared" si="289"/>
        <v>11</v>
      </c>
      <c r="D6164" s="9" t="str">
        <f t="shared" si="290"/>
        <v>14</v>
      </c>
      <c r="E6164" s="1">
        <v>3.7732780151399998</v>
      </c>
      <c r="F6164" s="1">
        <v>-6.8375199999999996</v>
      </c>
      <c r="G6164" s="1">
        <v>-2.76789</v>
      </c>
      <c r="H6164" s="1">
        <v>-10.341799999999999</v>
      </c>
      <c r="I6164" s="1">
        <v>82.144499999999994</v>
      </c>
      <c r="J6164" s="2">
        <v>-9999</v>
      </c>
      <c r="K6164" s="1">
        <v>1.07179</v>
      </c>
      <c r="L6164" s="2">
        <v>-9999</v>
      </c>
      <c r="M6164" s="2">
        <v>-9999</v>
      </c>
      <c r="N6164" s="2">
        <v>-9999</v>
      </c>
      <c r="O6164" s="2">
        <v>-9999</v>
      </c>
    </row>
    <row r="6165" spans="1:15">
      <c r="A6165" s="7">
        <v>19921115</v>
      </c>
      <c r="B6165" s="8" t="str">
        <f t="shared" si="288"/>
        <v>1992</v>
      </c>
      <c r="C6165" s="9" t="str">
        <f t="shared" si="289"/>
        <v>11</v>
      </c>
      <c r="D6165" s="9" t="str">
        <f t="shared" si="290"/>
        <v>15</v>
      </c>
      <c r="E6165" s="1">
        <v>4.6194884033200001</v>
      </c>
      <c r="F6165" s="1">
        <v>0.89376800000000001</v>
      </c>
      <c r="G6165" s="1">
        <v>4.4543999999999997</v>
      </c>
      <c r="H6165" s="1">
        <v>-8.7857299999999992</v>
      </c>
      <c r="I6165" s="1">
        <v>57.193300000000001</v>
      </c>
      <c r="J6165" s="2">
        <v>-9999</v>
      </c>
      <c r="K6165" s="1">
        <v>1.1426699999999999E-9</v>
      </c>
      <c r="L6165" s="2">
        <v>-9999</v>
      </c>
      <c r="M6165" s="2">
        <v>-9999</v>
      </c>
      <c r="N6165" s="2">
        <v>-9999</v>
      </c>
      <c r="O6165" s="2">
        <v>-9999</v>
      </c>
    </row>
    <row r="6166" spans="1:15">
      <c r="A6166" s="7">
        <v>19921116</v>
      </c>
      <c r="B6166" s="8" t="str">
        <f t="shared" si="288"/>
        <v>1992</v>
      </c>
      <c r="C6166" s="9" t="str">
        <f t="shared" si="289"/>
        <v>11</v>
      </c>
      <c r="D6166" s="9" t="str">
        <f t="shared" si="290"/>
        <v>16</v>
      </c>
      <c r="E6166" s="1">
        <v>4.8909656249999998</v>
      </c>
      <c r="F6166" s="1">
        <v>3.4361000000000002</v>
      </c>
      <c r="G6166" s="1">
        <v>7.6198899999999998</v>
      </c>
      <c r="H6166" s="1">
        <v>-0.98052300000000003</v>
      </c>
      <c r="I6166" s="1">
        <v>46.889099999999999</v>
      </c>
      <c r="J6166" s="2">
        <v>-9999</v>
      </c>
      <c r="K6166" s="1">
        <v>4.9979300000000003E-12</v>
      </c>
      <c r="L6166" s="2">
        <v>-9999</v>
      </c>
      <c r="M6166" s="2">
        <v>-9999</v>
      </c>
      <c r="N6166" s="2">
        <v>-9999</v>
      </c>
      <c r="O6166" s="2">
        <v>-9999</v>
      </c>
    </row>
    <row r="6167" spans="1:15">
      <c r="A6167" s="7">
        <v>19921117</v>
      </c>
      <c r="B6167" s="8" t="str">
        <f t="shared" si="288"/>
        <v>1992</v>
      </c>
      <c r="C6167" s="9" t="str">
        <f t="shared" si="289"/>
        <v>11</v>
      </c>
      <c r="D6167" s="9" t="str">
        <f t="shared" si="290"/>
        <v>17</v>
      </c>
      <c r="E6167" s="1">
        <v>3.9003553344699999</v>
      </c>
      <c r="F6167" s="1">
        <v>1.2829299999999999</v>
      </c>
      <c r="G6167" s="1">
        <v>4.9279999999999999</v>
      </c>
      <c r="H6167" s="1">
        <v>-2.5713699999999999</v>
      </c>
      <c r="I6167" s="1">
        <v>75.601900000000001</v>
      </c>
      <c r="J6167" s="2">
        <v>-9999</v>
      </c>
      <c r="K6167" s="1">
        <v>9.4071399999999999E-2</v>
      </c>
      <c r="L6167" s="2">
        <v>-9999</v>
      </c>
      <c r="M6167" s="2">
        <v>-9999</v>
      </c>
      <c r="N6167" s="2">
        <v>-9999</v>
      </c>
      <c r="O6167" s="2">
        <v>-9999</v>
      </c>
    </row>
    <row r="6168" spans="1:15">
      <c r="A6168" s="7">
        <v>19921118</v>
      </c>
      <c r="B6168" s="8" t="str">
        <f t="shared" si="288"/>
        <v>1992</v>
      </c>
      <c r="C6168" s="9" t="str">
        <f t="shared" si="289"/>
        <v>11</v>
      </c>
      <c r="D6168" s="9" t="str">
        <f t="shared" si="290"/>
        <v>18</v>
      </c>
      <c r="E6168" s="1">
        <v>4.5762191894499997</v>
      </c>
      <c r="F6168" s="1">
        <v>3.3951699999999998</v>
      </c>
      <c r="G6168" s="1">
        <v>6.6498900000000001</v>
      </c>
      <c r="H6168" s="1">
        <v>-1.55297</v>
      </c>
      <c r="I6168" s="1">
        <v>73.259299999999996</v>
      </c>
      <c r="J6168" s="2">
        <v>-9999</v>
      </c>
      <c r="K6168" s="1">
        <v>2.3859299999999997E-10</v>
      </c>
      <c r="L6168" s="2">
        <v>-9999</v>
      </c>
      <c r="M6168" s="2">
        <v>-9999</v>
      </c>
      <c r="N6168" s="2">
        <v>-9999</v>
      </c>
      <c r="O6168" s="2">
        <v>-9999</v>
      </c>
    </row>
    <row r="6169" spans="1:15">
      <c r="A6169" s="7">
        <v>19921119</v>
      </c>
      <c r="B6169" s="8" t="str">
        <f t="shared" si="288"/>
        <v>1992</v>
      </c>
      <c r="C6169" s="9" t="str">
        <f t="shared" si="289"/>
        <v>11</v>
      </c>
      <c r="D6169" s="9" t="str">
        <f t="shared" si="290"/>
        <v>19</v>
      </c>
      <c r="E6169" s="1">
        <v>4.35149263916</v>
      </c>
      <c r="F6169" s="1">
        <v>4.6094999999999997</v>
      </c>
      <c r="G6169" s="1">
        <v>8.5730799999999991</v>
      </c>
      <c r="H6169" s="1">
        <v>1.37086</v>
      </c>
      <c r="I6169" s="1">
        <v>73.846100000000007</v>
      </c>
      <c r="J6169" s="2">
        <v>-9999</v>
      </c>
      <c r="K6169" s="1">
        <v>6.0037200000000004</v>
      </c>
      <c r="L6169" s="2">
        <v>-9999</v>
      </c>
      <c r="M6169" s="2">
        <v>-9999</v>
      </c>
      <c r="N6169" s="2">
        <v>-9999</v>
      </c>
      <c r="O6169" s="2">
        <v>-9999</v>
      </c>
    </row>
    <row r="6170" spans="1:15">
      <c r="A6170" s="7">
        <v>19921120</v>
      </c>
      <c r="B6170" s="8" t="str">
        <f t="shared" si="288"/>
        <v>1992</v>
      </c>
      <c r="C6170" s="9" t="str">
        <f t="shared" si="289"/>
        <v>11</v>
      </c>
      <c r="D6170" s="9" t="str">
        <f t="shared" si="290"/>
        <v>20</v>
      </c>
      <c r="E6170" s="1">
        <v>2.0875103393600001</v>
      </c>
      <c r="F6170" s="1">
        <v>2.0597799999999999</v>
      </c>
      <c r="G6170" s="1">
        <v>5.2915200000000002</v>
      </c>
      <c r="H6170" s="1">
        <v>-4.08863E-2</v>
      </c>
      <c r="I6170" s="1">
        <v>92.723100000000002</v>
      </c>
      <c r="J6170" s="2">
        <v>-9999</v>
      </c>
      <c r="K6170" s="1">
        <v>6.6512099999999998</v>
      </c>
      <c r="L6170" s="2">
        <v>-9999</v>
      </c>
      <c r="M6170" s="2">
        <v>-9999</v>
      </c>
      <c r="N6170" s="2">
        <v>-9999</v>
      </c>
      <c r="O6170" s="2">
        <v>-9999</v>
      </c>
    </row>
    <row r="6171" spans="1:15">
      <c r="A6171" s="7">
        <v>19921121</v>
      </c>
      <c r="B6171" s="8" t="str">
        <f t="shared" si="288"/>
        <v>1992</v>
      </c>
      <c r="C6171" s="9" t="str">
        <f t="shared" si="289"/>
        <v>11</v>
      </c>
      <c r="D6171" s="9" t="str">
        <f t="shared" si="290"/>
        <v>21</v>
      </c>
      <c r="E6171" s="1">
        <v>2.1684671630899999</v>
      </c>
      <c r="F6171" s="1">
        <v>3.8224800000000001</v>
      </c>
      <c r="G6171" s="1">
        <v>5.4213500000000003</v>
      </c>
      <c r="H6171" s="1">
        <v>2.4809299999999999</v>
      </c>
      <c r="I6171" s="1">
        <v>94.494500000000002</v>
      </c>
      <c r="J6171" s="2">
        <v>-9999</v>
      </c>
      <c r="K6171" s="1">
        <v>13.358000000000001</v>
      </c>
      <c r="L6171" s="2">
        <v>-9999</v>
      </c>
      <c r="M6171" s="2">
        <v>-9999</v>
      </c>
      <c r="N6171" s="2">
        <v>-9999</v>
      </c>
      <c r="O6171" s="2">
        <v>-9999</v>
      </c>
    </row>
    <row r="6172" spans="1:15">
      <c r="A6172" s="7">
        <v>19921122</v>
      </c>
      <c r="B6172" s="8" t="str">
        <f t="shared" si="288"/>
        <v>1992</v>
      </c>
      <c r="C6172" s="9" t="str">
        <f t="shared" si="289"/>
        <v>11</v>
      </c>
      <c r="D6172" s="9" t="str">
        <f t="shared" si="290"/>
        <v>22</v>
      </c>
      <c r="E6172" s="1">
        <v>2.0859466003399998</v>
      </c>
      <c r="F6172" s="1">
        <v>3.10345</v>
      </c>
      <c r="G6172" s="1">
        <v>5.1997</v>
      </c>
      <c r="H6172" s="1">
        <v>2.1492100000000001</v>
      </c>
      <c r="I6172" s="1">
        <v>98.218599999999995</v>
      </c>
      <c r="J6172" s="2">
        <v>-9999</v>
      </c>
      <c r="K6172" s="1">
        <v>7.7402800000000003</v>
      </c>
      <c r="L6172" s="2">
        <v>-9999</v>
      </c>
      <c r="M6172" s="2">
        <v>-9999</v>
      </c>
      <c r="N6172" s="2">
        <v>-9999</v>
      </c>
      <c r="O6172" s="2">
        <v>-9999</v>
      </c>
    </row>
    <row r="6173" spans="1:15">
      <c r="A6173" s="7">
        <v>19921123</v>
      </c>
      <c r="B6173" s="8" t="str">
        <f t="shared" si="288"/>
        <v>1992</v>
      </c>
      <c r="C6173" s="9" t="str">
        <f t="shared" si="289"/>
        <v>11</v>
      </c>
      <c r="D6173" s="9" t="str">
        <f t="shared" si="290"/>
        <v>23</v>
      </c>
      <c r="E6173" s="1">
        <v>2.1923480895999998</v>
      </c>
      <c r="F6173" s="1">
        <v>-6.6589400000000007E-2</v>
      </c>
      <c r="G6173" s="1">
        <v>3.9909599999999998</v>
      </c>
      <c r="H6173" s="1">
        <v>-3.96163</v>
      </c>
      <c r="I6173" s="1">
        <v>88.161500000000004</v>
      </c>
      <c r="J6173" s="2">
        <v>-9999</v>
      </c>
      <c r="K6173" s="1">
        <v>3.03775</v>
      </c>
      <c r="L6173" s="2">
        <v>-9999</v>
      </c>
      <c r="M6173" s="2">
        <v>-9999</v>
      </c>
      <c r="N6173" s="2">
        <v>-9999</v>
      </c>
      <c r="O6173" s="2">
        <v>-9999</v>
      </c>
    </row>
    <row r="6174" spans="1:15">
      <c r="A6174" s="7">
        <v>19921124</v>
      </c>
      <c r="B6174" s="8" t="str">
        <f t="shared" si="288"/>
        <v>1992</v>
      </c>
      <c r="C6174" s="9" t="str">
        <f t="shared" si="289"/>
        <v>11</v>
      </c>
      <c r="D6174" s="9" t="str">
        <f t="shared" si="290"/>
        <v>24</v>
      </c>
      <c r="E6174" s="1">
        <v>3.3060613403299999</v>
      </c>
      <c r="F6174" s="1">
        <v>2.5201099999999999</v>
      </c>
      <c r="G6174" s="1">
        <v>5.21807</v>
      </c>
      <c r="H6174" s="1">
        <v>-2.87161</v>
      </c>
      <c r="I6174" s="1">
        <v>86.870900000000006</v>
      </c>
      <c r="J6174" s="2">
        <v>-9999</v>
      </c>
      <c r="K6174" s="1">
        <v>2.9653200000000002</v>
      </c>
      <c r="L6174" s="2">
        <v>-9999</v>
      </c>
      <c r="M6174" s="2">
        <v>-9999</v>
      </c>
      <c r="N6174" s="2">
        <v>-9999</v>
      </c>
      <c r="O6174" s="2">
        <v>-9999</v>
      </c>
    </row>
    <row r="6175" spans="1:15">
      <c r="A6175" s="7">
        <v>19921125</v>
      </c>
      <c r="B6175" s="8" t="str">
        <f t="shared" si="288"/>
        <v>1992</v>
      </c>
      <c r="C6175" s="9" t="str">
        <f t="shared" si="289"/>
        <v>11</v>
      </c>
      <c r="D6175" s="9" t="str">
        <f t="shared" si="290"/>
        <v>25</v>
      </c>
      <c r="E6175" s="1">
        <v>1.3162003143300001</v>
      </c>
      <c r="F6175" s="1">
        <v>-1.5641499999999999</v>
      </c>
      <c r="G6175" s="1">
        <v>4.0633699999999999</v>
      </c>
      <c r="H6175" s="1">
        <v>-3.6917300000000002</v>
      </c>
      <c r="I6175" s="1">
        <v>91.221199999999996</v>
      </c>
      <c r="J6175" s="2">
        <v>-9999</v>
      </c>
      <c r="K6175" s="1">
        <v>12.857100000000001</v>
      </c>
      <c r="L6175" s="2">
        <v>-9999</v>
      </c>
      <c r="M6175" s="2">
        <v>-9999</v>
      </c>
      <c r="N6175" s="2">
        <v>-9999</v>
      </c>
      <c r="O6175" s="2">
        <v>-9999</v>
      </c>
    </row>
    <row r="6176" spans="1:15">
      <c r="A6176" s="7">
        <v>19921126</v>
      </c>
      <c r="B6176" s="8" t="str">
        <f t="shared" si="288"/>
        <v>1992</v>
      </c>
      <c r="C6176" s="9" t="str">
        <f t="shared" si="289"/>
        <v>11</v>
      </c>
      <c r="D6176" s="9" t="str">
        <f t="shared" si="290"/>
        <v>26</v>
      </c>
      <c r="E6176" s="1">
        <v>2.3470992553699999</v>
      </c>
      <c r="F6176" s="1">
        <v>-0.51098600000000005</v>
      </c>
      <c r="G6176" s="1">
        <v>1.78121</v>
      </c>
      <c r="H6176" s="1">
        <v>-3.9826600000000001</v>
      </c>
      <c r="I6176" s="1">
        <v>91.426900000000003</v>
      </c>
      <c r="J6176" s="2">
        <v>-9999</v>
      </c>
      <c r="K6176" s="1">
        <v>1.71879</v>
      </c>
      <c r="L6176" s="2">
        <v>-9999</v>
      </c>
      <c r="M6176" s="2">
        <v>-9999</v>
      </c>
      <c r="N6176" s="2">
        <v>-9999</v>
      </c>
      <c r="O6176" s="2">
        <v>-9999</v>
      </c>
    </row>
    <row r="6177" spans="1:15">
      <c r="A6177" s="7">
        <v>19921127</v>
      </c>
      <c r="B6177" s="8" t="str">
        <f t="shared" si="288"/>
        <v>1992</v>
      </c>
      <c r="C6177" s="9" t="str">
        <f t="shared" si="289"/>
        <v>11</v>
      </c>
      <c r="D6177" s="9" t="str">
        <f t="shared" si="290"/>
        <v>27</v>
      </c>
      <c r="E6177" s="1">
        <v>3.9125030273400001</v>
      </c>
      <c r="F6177" s="1">
        <v>3.96848</v>
      </c>
      <c r="G6177" s="1">
        <v>7.8426400000000003</v>
      </c>
      <c r="H6177" s="1">
        <v>-1.99932</v>
      </c>
      <c r="I6177" s="1">
        <v>73.593699999999998</v>
      </c>
      <c r="J6177" s="2">
        <v>-9999</v>
      </c>
      <c r="K6177" s="1">
        <v>1.0077299999999999E-11</v>
      </c>
      <c r="L6177" s="2">
        <v>-9999</v>
      </c>
      <c r="M6177" s="2">
        <v>-9999</v>
      </c>
      <c r="N6177" s="2">
        <v>-9999</v>
      </c>
      <c r="O6177" s="2">
        <v>-9999</v>
      </c>
    </row>
    <row r="6178" spans="1:15">
      <c r="A6178" s="7">
        <v>19921128</v>
      </c>
      <c r="B6178" s="8" t="str">
        <f t="shared" si="288"/>
        <v>1992</v>
      </c>
      <c r="C6178" s="9" t="str">
        <f t="shared" si="289"/>
        <v>11</v>
      </c>
      <c r="D6178" s="9" t="str">
        <f t="shared" si="290"/>
        <v>28</v>
      </c>
      <c r="E6178" s="1">
        <v>3.96481816406</v>
      </c>
      <c r="F6178" s="1">
        <v>4.6230500000000001</v>
      </c>
      <c r="G6178" s="1">
        <v>6.8570500000000001</v>
      </c>
      <c r="H6178" s="1">
        <v>2.56046</v>
      </c>
      <c r="I6178" s="1">
        <v>73.318100000000001</v>
      </c>
      <c r="J6178" s="2">
        <v>-9999</v>
      </c>
      <c r="K6178" s="1">
        <v>6.3612099999999994E-14</v>
      </c>
      <c r="L6178" s="2">
        <v>-9999</v>
      </c>
      <c r="M6178" s="2">
        <v>-9999</v>
      </c>
      <c r="N6178" s="2">
        <v>-9999</v>
      </c>
      <c r="O6178" s="2">
        <v>-9999</v>
      </c>
    </row>
    <row r="6179" spans="1:15">
      <c r="A6179" s="7">
        <v>19921129</v>
      </c>
      <c r="B6179" s="8" t="str">
        <f t="shared" si="288"/>
        <v>1992</v>
      </c>
      <c r="C6179" s="9" t="str">
        <f t="shared" si="289"/>
        <v>11</v>
      </c>
      <c r="D6179" s="9" t="str">
        <f t="shared" si="290"/>
        <v>29</v>
      </c>
      <c r="E6179" s="1">
        <v>3.8413093139600001</v>
      </c>
      <c r="F6179" s="1">
        <v>1.94116</v>
      </c>
      <c r="G6179" s="1">
        <v>6.4650800000000004</v>
      </c>
      <c r="H6179" s="1">
        <v>2.4329799999999999E-2</v>
      </c>
      <c r="I6179" s="1">
        <v>80.590800000000002</v>
      </c>
      <c r="J6179" s="2">
        <v>-9999</v>
      </c>
      <c r="K6179" s="1">
        <v>3.3472099999999998E-12</v>
      </c>
      <c r="L6179" s="2">
        <v>-9999</v>
      </c>
      <c r="M6179" s="2">
        <v>-9999</v>
      </c>
      <c r="N6179" s="2">
        <v>-9999</v>
      </c>
      <c r="O6179" s="2">
        <v>-9999</v>
      </c>
    </row>
    <row r="6180" spans="1:15">
      <c r="A6180" s="7">
        <v>19921130</v>
      </c>
      <c r="B6180" s="8" t="str">
        <f t="shared" si="288"/>
        <v>1992</v>
      </c>
      <c r="C6180" s="9" t="str">
        <f t="shared" si="289"/>
        <v>11</v>
      </c>
      <c r="D6180" s="9" t="str">
        <f t="shared" si="290"/>
        <v>30</v>
      </c>
      <c r="E6180" s="1">
        <v>1.6533330688500001</v>
      </c>
      <c r="F6180" s="1">
        <v>2.0755599999999998</v>
      </c>
      <c r="G6180" s="1">
        <v>4.0642300000000002</v>
      </c>
      <c r="H6180" s="1">
        <v>0.13105</v>
      </c>
      <c r="I6180" s="1">
        <v>96.200599999999994</v>
      </c>
      <c r="J6180" s="2">
        <v>-9999</v>
      </c>
      <c r="K6180" s="1">
        <v>4.6774199999999997</v>
      </c>
      <c r="L6180" s="2">
        <v>-9999</v>
      </c>
      <c r="M6180" s="2">
        <v>-9999</v>
      </c>
      <c r="N6180" s="2">
        <v>-9999</v>
      </c>
      <c r="O6180" s="2">
        <v>-9999</v>
      </c>
    </row>
    <row r="6181" spans="1:15">
      <c r="A6181" s="7">
        <v>19921201</v>
      </c>
      <c r="B6181" s="8" t="str">
        <f t="shared" si="288"/>
        <v>1992</v>
      </c>
      <c r="C6181" s="9" t="str">
        <f t="shared" si="289"/>
        <v>12</v>
      </c>
      <c r="D6181" s="9" t="str">
        <f t="shared" si="290"/>
        <v>01</v>
      </c>
      <c r="E6181" s="1">
        <v>3.7094802978499999</v>
      </c>
      <c r="F6181" s="1">
        <v>0.10183200000000001</v>
      </c>
      <c r="G6181" s="1">
        <v>3.3555000000000001</v>
      </c>
      <c r="H6181" s="1">
        <v>-2.1368200000000002</v>
      </c>
      <c r="I6181" s="1">
        <v>84.318700000000007</v>
      </c>
      <c r="J6181" s="2">
        <v>-9999</v>
      </c>
      <c r="K6181" s="1">
        <v>2.7316599999999999E-3</v>
      </c>
      <c r="L6181" s="2">
        <v>-9999</v>
      </c>
      <c r="M6181" s="2">
        <v>-9999</v>
      </c>
      <c r="N6181" s="2">
        <v>-9999</v>
      </c>
      <c r="O6181" s="2">
        <v>-9999</v>
      </c>
    </row>
    <row r="6182" spans="1:15">
      <c r="A6182" s="7">
        <v>19921202</v>
      </c>
      <c r="B6182" s="8" t="str">
        <f t="shared" si="288"/>
        <v>1992</v>
      </c>
      <c r="C6182" s="9" t="str">
        <f t="shared" si="289"/>
        <v>12</v>
      </c>
      <c r="D6182" s="9" t="str">
        <f t="shared" si="290"/>
        <v>02</v>
      </c>
      <c r="E6182" s="1">
        <v>2.6990064514199998</v>
      </c>
      <c r="F6182" s="1">
        <v>1.7150799999999999</v>
      </c>
      <c r="G6182" s="1">
        <v>3.4347799999999999</v>
      </c>
      <c r="H6182" s="1">
        <v>-0.817693</v>
      </c>
      <c r="I6182" s="1">
        <v>89.816800000000001</v>
      </c>
      <c r="J6182" s="2">
        <v>-9999</v>
      </c>
      <c r="K6182" s="1">
        <v>3.2369699999999999</v>
      </c>
      <c r="L6182" s="2">
        <v>-9999</v>
      </c>
      <c r="M6182" s="2">
        <v>-9999</v>
      </c>
      <c r="N6182" s="2">
        <v>-9999</v>
      </c>
      <c r="O6182" s="2">
        <v>-9999</v>
      </c>
    </row>
    <row r="6183" spans="1:15">
      <c r="A6183" s="7">
        <v>19921203</v>
      </c>
      <c r="B6183" s="8" t="str">
        <f t="shared" si="288"/>
        <v>1992</v>
      </c>
      <c r="C6183" s="9" t="str">
        <f t="shared" si="289"/>
        <v>12</v>
      </c>
      <c r="D6183" s="9" t="str">
        <f t="shared" si="290"/>
        <v>03</v>
      </c>
      <c r="E6183" s="1">
        <v>2.1642594543499998</v>
      </c>
      <c r="F6183" s="1">
        <v>1.7376400000000001</v>
      </c>
      <c r="G6183" s="1">
        <v>3.0360100000000001</v>
      </c>
      <c r="H6183" s="1">
        <v>1.0187999999999999E-2</v>
      </c>
      <c r="I6183" s="1">
        <v>95.833799999999997</v>
      </c>
      <c r="J6183" s="2">
        <v>-9999</v>
      </c>
      <c r="K6183" s="1">
        <v>6.8369999999999997</v>
      </c>
      <c r="L6183" s="2">
        <v>-9999</v>
      </c>
      <c r="M6183" s="2">
        <v>-9999</v>
      </c>
      <c r="N6183" s="2">
        <v>-9999</v>
      </c>
      <c r="O6183" s="2">
        <v>-9999</v>
      </c>
    </row>
    <row r="6184" spans="1:15">
      <c r="A6184" s="7">
        <v>19921204</v>
      </c>
      <c r="B6184" s="8" t="str">
        <f t="shared" si="288"/>
        <v>1992</v>
      </c>
      <c r="C6184" s="9" t="str">
        <f t="shared" si="289"/>
        <v>12</v>
      </c>
      <c r="D6184" s="9" t="str">
        <f t="shared" si="290"/>
        <v>04</v>
      </c>
      <c r="E6184" s="1">
        <v>3.55785710449</v>
      </c>
      <c r="F6184" s="1">
        <v>1.67449</v>
      </c>
      <c r="G6184" s="1">
        <v>3.8480500000000002</v>
      </c>
      <c r="H6184" s="1">
        <v>-0.22308800000000001</v>
      </c>
      <c r="I6184" s="1">
        <v>90.017200000000003</v>
      </c>
      <c r="J6184" s="2">
        <v>-9999</v>
      </c>
      <c r="K6184" s="1">
        <v>0</v>
      </c>
      <c r="L6184" s="2">
        <v>-9999</v>
      </c>
      <c r="M6184" s="2">
        <v>-9999</v>
      </c>
      <c r="N6184" s="2">
        <v>-9999</v>
      </c>
      <c r="O6184" s="2">
        <v>-9999</v>
      </c>
    </row>
    <row r="6185" spans="1:15">
      <c r="A6185" s="7">
        <v>19921205</v>
      </c>
      <c r="B6185" s="8" t="str">
        <f t="shared" si="288"/>
        <v>1992</v>
      </c>
      <c r="C6185" s="9" t="str">
        <f t="shared" si="289"/>
        <v>12</v>
      </c>
      <c r="D6185" s="9" t="str">
        <f t="shared" si="290"/>
        <v>05</v>
      </c>
      <c r="E6185" s="1">
        <v>2.3285576843300002</v>
      </c>
      <c r="F6185" s="1">
        <v>0.81869000000000003</v>
      </c>
      <c r="G6185" s="1">
        <v>3.1034899999999999</v>
      </c>
      <c r="H6185" s="1">
        <v>-0.73154200000000003</v>
      </c>
      <c r="I6185" s="1">
        <v>91.634399999999999</v>
      </c>
      <c r="J6185" s="2">
        <v>-9999</v>
      </c>
      <c r="K6185" s="1">
        <v>9.8505099999999998E-2</v>
      </c>
      <c r="L6185" s="2">
        <v>-9999</v>
      </c>
      <c r="M6185" s="2">
        <v>-9999</v>
      </c>
      <c r="N6185" s="2">
        <v>-9999</v>
      </c>
      <c r="O6185" s="2">
        <v>-9999</v>
      </c>
    </row>
    <row r="6186" spans="1:15">
      <c r="A6186" s="7">
        <v>19921206</v>
      </c>
      <c r="B6186" s="8" t="str">
        <f t="shared" si="288"/>
        <v>1992</v>
      </c>
      <c r="C6186" s="9" t="str">
        <f t="shared" si="289"/>
        <v>12</v>
      </c>
      <c r="D6186" s="9" t="str">
        <f t="shared" si="290"/>
        <v>06</v>
      </c>
      <c r="E6186" s="1">
        <v>2.78534597168</v>
      </c>
      <c r="F6186" s="1">
        <v>2.0142799999999998</v>
      </c>
      <c r="G6186" s="1">
        <v>4.0844399999999998</v>
      </c>
      <c r="H6186" s="1">
        <v>-2.2822300000000002</v>
      </c>
      <c r="I6186" s="1">
        <v>87.037000000000006</v>
      </c>
      <c r="J6186" s="2">
        <v>-9999</v>
      </c>
      <c r="K6186" s="1">
        <v>1.04094</v>
      </c>
      <c r="L6186" s="2">
        <v>-9999</v>
      </c>
      <c r="M6186" s="2">
        <v>-9999</v>
      </c>
      <c r="N6186" s="2">
        <v>-9999</v>
      </c>
      <c r="O6186" s="2">
        <v>-9999</v>
      </c>
    </row>
    <row r="6187" spans="1:15">
      <c r="A6187" s="7">
        <v>19921207</v>
      </c>
      <c r="B6187" s="8" t="str">
        <f t="shared" si="288"/>
        <v>1992</v>
      </c>
      <c r="C6187" s="9" t="str">
        <f t="shared" si="289"/>
        <v>12</v>
      </c>
      <c r="D6187" s="9" t="str">
        <f t="shared" si="290"/>
        <v>07</v>
      </c>
      <c r="E6187" s="1">
        <v>1.82623672485</v>
      </c>
      <c r="F6187" s="1">
        <v>1.71411</v>
      </c>
      <c r="G6187" s="1">
        <v>3.2941600000000002</v>
      </c>
      <c r="H6187" s="1">
        <v>0.26745099999999999</v>
      </c>
      <c r="I6187" s="1">
        <v>93.080500000000001</v>
      </c>
      <c r="J6187" s="2">
        <v>-9999</v>
      </c>
      <c r="K6187" s="1">
        <v>4.5045400000000004</v>
      </c>
      <c r="L6187" s="2">
        <v>-9999</v>
      </c>
      <c r="M6187" s="2">
        <v>-9999</v>
      </c>
      <c r="N6187" s="2">
        <v>-9999</v>
      </c>
      <c r="O6187" s="2">
        <v>-9999</v>
      </c>
    </row>
    <row r="6188" spans="1:15">
      <c r="A6188" s="7">
        <v>19921208</v>
      </c>
      <c r="B6188" s="8" t="str">
        <f t="shared" si="288"/>
        <v>1992</v>
      </c>
      <c r="C6188" s="9" t="str">
        <f t="shared" si="289"/>
        <v>12</v>
      </c>
      <c r="D6188" s="9" t="str">
        <f t="shared" si="290"/>
        <v>08</v>
      </c>
      <c r="E6188" s="1">
        <v>2.1849782959000001</v>
      </c>
      <c r="F6188" s="1">
        <v>0.409694</v>
      </c>
      <c r="G6188" s="1">
        <v>3.4428399999999999</v>
      </c>
      <c r="H6188" s="1">
        <v>-2.4545599999999999</v>
      </c>
      <c r="I6188" s="1">
        <v>93.686099999999996</v>
      </c>
      <c r="J6188" s="2">
        <v>-9999</v>
      </c>
      <c r="K6188" s="1">
        <v>2.51153</v>
      </c>
      <c r="L6188" s="2">
        <v>-9999</v>
      </c>
      <c r="M6188" s="2">
        <v>-9999</v>
      </c>
      <c r="N6188" s="2">
        <v>-9999</v>
      </c>
      <c r="O6188" s="2">
        <v>-9999</v>
      </c>
    </row>
    <row r="6189" spans="1:15">
      <c r="A6189" s="7">
        <v>19921209</v>
      </c>
      <c r="B6189" s="8" t="str">
        <f t="shared" si="288"/>
        <v>1992</v>
      </c>
      <c r="C6189" s="9" t="str">
        <f t="shared" si="289"/>
        <v>12</v>
      </c>
      <c r="D6189" s="9" t="str">
        <f t="shared" si="290"/>
        <v>09</v>
      </c>
      <c r="E6189" s="1">
        <v>3.4810129028299999</v>
      </c>
      <c r="F6189" s="1">
        <v>-2.8295300000000001</v>
      </c>
      <c r="G6189" s="1">
        <v>2.0339100000000001</v>
      </c>
      <c r="H6189" s="1">
        <v>-5.3798300000000001</v>
      </c>
      <c r="I6189" s="1">
        <v>85.604299999999995</v>
      </c>
      <c r="J6189" s="2">
        <v>-9999</v>
      </c>
      <c r="K6189" s="1">
        <v>2.77839E-2</v>
      </c>
      <c r="L6189" s="2">
        <v>-9999</v>
      </c>
      <c r="M6189" s="2">
        <v>-9999</v>
      </c>
      <c r="N6189" s="2">
        <v>-9999</v>
      </c>
      <c r="O6189" s="2">
        <v>-9999</v>
      </c>
    </row>
    <row r="6190" spans="1:15">
      <c r="A6190" s="7">
        <v>19921210</v>
      </c>
      <c r="B6190" s="8" t="str">
        <f t="shared" si="288"/>
        <v>1992</v>
      </c>
      <c r="C6190" s="9" t="str">
        <f t="shared" si="289"/>
        <v>12</v>
      </c>
      <c r="D6190" s="9" t="str">
        <f t="shared" si="290"/>
        <v>10</v>
      </c>
      <c r="E6190" s="1">
        <v>2.9865457397499999</v>
      </c>
      <c r="F6190" s="1">
        <v>-0.79773400000000005</v>
      </c>
      <c r="G6190" s="1">
        <v>2.8230900000000001</v>
      </c>
      <c r="H6190" s="1">
        <v>-5.4020400000000004</v>
      </c>
      <c r="I6190" s="1">
        <v>88.026399999999995</v>
      </c>
      <c r="J6190" s="2">
        <v>-9999</v>
      </c>
      <c r="K6190" s="1">
        <v>0.45423599999999997</v>
      </c>
      <c r="L6190" s="2">
        <v>-9999</v>
      </c>
      <c r="M6190" s="2">
        <v>-9999</v>
      </c>
      <c r="N6190" s="2">
        <v>-9999</v>
      </c>
      <c r="O6190" s="2">
        <v>-9999</v>
      </c>
    </row>
    <row r="6191" spans="1:15">
      <c r="A6191" s="7">
        <v>19921211</v>
      </c>
      <c r="B6191" s="8" t="str">
        <f t="shared" si="288"/>
        <v>1992</v>
      </c>
      <c r="C6191" s="9" t="str">
        <f t="shared" si="289"/>
        <v>12</v>
      </c>
      <c r="D6191" s="9" t="str">
        <f t="shared" si="290"/>
        <v>11</v>
      </c>
      <c r="E6191" s="1">
        <v>3.0683578491199999</v>
      </c>
      <c r="F6191" s="1">
        <v>2.3569</v>
      </c>
      <c r="G6191" s="1">
        <v>3.9706399999999999</v>
      </c>
      <c r="H6191" s="1">
        <v>-0.74649500000000002</v>
      </c>
      <c r="I6191" s="1">
        <v>88.410300000000007</v>
      </c>
      <c r="J6191" s="2">
        <v>-9999</v>
      </c>
      <c r="K6191" s="1">
        <v>11.3461</v>
      </c>
      <c r="L6191" s="2">
        <v>-9999</v>
      </c>
      <c r="M6191" s="2">
        <v>-9999</v>
      </c>
      <c r="N6191" s="2">
        <v>-9999</v>
      </c>
      <c r="O6191" s="2">
        <v>-9999</v>
      </c>
    </row>
    <row r="6192" spans="1:15">
      <c r="A6192" s="7">
        <v>19921212</v>
      </c>
      <c r="B6192" s="8" t="str">
        <f t="shared" si="288"/>
        <v>1992</v>
      </c>
      <c r="C6192" s="9" t="str">
        <f t="shared" si="289"/>
        <v>12</v>
      </c>
      <c r="D6192" s="9" t="str">
        <f t="shared" si="290"/>
        <v>12</v>
      </c>
      <c r="E6192" s="1">
        <v>2.9931639038100002</v>
      </c>
      <c r="F6192" s="1">
        <v>0.186946</v>
      </c>
      <c r="G6192" s="1">
        <v>3.4217200000000001</v>
      </c>
      <c r="H6192" s="1">
        <v>-2.4297499999999999</v>
      </c>
      <c r="I6192" s="1">
        <v>91.173900000000003</v>
      </c>
      <c r="J6192" s="2">
        <v>-9999</v>
      </c>
      <c r="K6192" s="1">
        <v>2.4219400000000002</v>
      </c>
      <c r="L6192" s="2">
        <v>-9999</v>
      </c>
      <c r="M6192" s="2">
        <v>-9999</v>
      </c>
      <c r="N6192" s="2">
        <v>-9999</v>
      </c>
      <c r="O6192" s="2">
        <v>-9999</v>
      </c>
    </row>
    <row r="6193" spans="1:15">
      <c r="A6193" s="7">
        <v>19921213</v>
      </c>
      <c r="B6193" s="8" t="str">
        <f t="shared" si="288"/>
        <v>1992</v>
      </c>
      <c r="C6193" s="9" t="str">
        <f t="shared" si="289"/>
        <v>12</v>
      </c>
      <c r="D6193" s="9" t="str">
        <f t="shared" si="290"/>
        <v>13</v>
      </c>
      <c r="E6193" s="1">
        <v>2.5098162780800002</v>
      </c>
      <c r="F6193" s="1">
        <v>-1.80497</v>
      </c>
      <c r="G6193" s="1">
        <v>2.4399099999999998</v>
      </c>
      <c r="H6193" s="1">
        <v>-5.09354</v>
      </c>
      <c r="I6193" s="1">
        <v>91.052700000000002</v>
      </c>
      <c r="J6193" s="2">
        <v>-9999</v>
      </c>
      <c r="K6193" s="1">
        <v>8.6033700000000005E-2</v>
      </c>
      <c r="L6193" s="2">
        <v>-9999</v>
      </c>
      <c r="M6193" s="2">
        <v>-9999</v>
      </c>
      <c r="N6193" s="2">
        <v>-9999</v>
      </c>
      <c r="O6193" s="2">
        <v>-9999</v>
      </c>
    </row>
    <row r="6194" spans="1:15">
      <c r="A6194" s="7">
        <v>19921214</v>
      </c>
      <c r="B6194" s="8" t="str">
        <f t="shared" si="288"/>
        <v>1992</v>
      </c>
      <c r="C6194" s="9" t="str">
        <f t="shared" si="289"/>
        <v>12</v>
      </c>
      <c r="D6194" s="9" t="str">
        <f t="shared" si="290"/>
        <v>14</v>
      </c>
      <c r="E6194" s="1">
        <v>3.3571326049799999</v>
      </c>
      <c r="F6194" s="1">
        <v>-2.8653</v>
      </c>
      <c r="G6194" s="1">
        <v>1.19153</v>
      </c>
      <c r="H6194" s="1">
        <v>-5.6905900000000003</v>
      </c>
      <c r="I6194" s="1">
        <v>87.839100000000002</v>
      </c>
      <c r="J6194" s="2">
        <v>-9999</v>
      </c>
      <c r="K6194" s="1">
        <v>1.75126E-4</v>
      </c>
      <c r="L6194" s="2">
        <v>-9999</v>
      </c>
      <c r="M6194" s="2">
        <v>-9999</v>
      </c>
      <c r="N6194" s="2">
        <v>-9999</v>
      </c>
      <c r="O6194" s="2">
        <v>-9999</v>
      </c>
    </row>
    <row r="6195" spans="1:15">
      <c r="A6195" s="7">
        <v>19921215</v>
      </c>
      <c r="B6195" s="8" t="str">
        <f t="shared" si="288"/>
        <v>1992</v>
      </c>
      <c r="C6195" s="9" t="str">
        <f t="shared" si="289"/>
        <v>12</v>
      </c>
      <c r="D6195" s="9" t="str">
        <f t="shared" si="290"/>
        <v>15</v>
      </c>
      <c r="E6195" s="1">
        <v>2.1510575683600002</v>
      </c>
      <c r="F6195" s="1">
        <v>-2.5428500000000001</v>
      </c>
      <c r="G6195" s="1">
        <v>0.191132</v>
      </c>
      <c r="H6195" s="1">
        <v>-5.8796999999999997</v>
      </c>
      <c r="I6195" s="1">
        <v>93.37</v>
      </c>
      <c r="J6195" s="2">
        <v>-9999</v>
      </c>
      <c r="K6195" s="1">
        <v>2.9093900000000001</v>
      </c>
      <c r="L6195" s="2">
        <v>-9999</v>
      </c>
      <c r="M6195" s="2">
        <v>-9999</v>
      </c>
      <c r="N6195" s="2">
        <v>-9999</v>
      </c>
      <c r="O6195" s="2">
        <v>-9999</v>
      </c>
    </row>
    <row r="6196" spans="1:15">
      <c r="A6196" s="7">
        <v>19921216</v>
      </c>
      <c r="B6196" s="8" t="str">
        <f t="shared" si="288"/>
        <v>1992</v>
      </c>
      <c r="C6196" s="9" t="str">
        <f t="shared" si="289"/>
        <v>12</v>
      </c>
      <c r="D6196" s="9" t="str">
        <f t="shared" si="290"/>
        <v>16</v>
      </c>
      <c r="E6196" s="1">
        <v>2.45877978516</v>
      </c>
      <c r="F6196" s="1">
        <v>-4.9343000000000004</v>
      </c>
      <c r="G6196" s="1">
        <v>-2.3194599999999999</v>
      </c>
      <c r="H6196" s="1">
        <v>-6.7989199999999999</v>
      </c>
      <c r="I6196" s="1">
        <v>91.760800000000003</v>
      </c>
      <c r="J6196" s="2">
        <v>-9999</v>
      </c>
      <c r="K6196" s="1">
        <v>0.804114</v>
      </c>
      <c r="L6196" s="2">
        <v>-9999</v>
      </c>
      <c r="M6196" s="2">
        <v>-9999</v>
      </c>
      <c r="N6196" s="2">
        <v>-9999</v>
      </c>
      <c r="O6196" s="2">
        <v>-9999</v>
      </c>
    </row>
    <row r="6197" spans="1:15">
      <c r="A6197" s="7">
        <v>19921217</v>
      </c>
      <c r="B6197" s="8" t="str">
        <f t="shared" si="288"/>
        <v>1992</v>
      </c>
      <c r="C6197" s="9" t="str">
        <f t="shared" si="289"/>
        <v>12</v>
      </c>
      <c r="D6197" s="9" t="str">
        <f t="shared" si="290"/>
        <v>17</v>
      </c>
      <c r="E6197" s="1">
        <v>3.34423311768</v>
      </c>
      <c r="F6197" s="1">
        <v>-4.4992700000000001</v>
      </c>
      <c r="G6197" s="1">
        <v>-0.416626</v>
      </c>
      <c r="H6197" s="1">
        <v>-8.2706300000000006</v>
      </c>
      <c r="I6197" s="1">
        <v>85.037099999999995</v>
      </c>
      <c r="J6197" s="2">
        <v>-9999</v>
      </c>
      <c r="K6197" s="1">
        <v>2.51744E-2</v>
      </c>
      <c r="L6197" s="2">
        <v>-9999</v>
      </c>
      <c r="M6197" s="2">
        <v>-9999</v>
      </c>
      <c r="N6197" s="2">
        <v>-9999</v>
      </c>
      <c r="O6197" s="2">
        <v>-9999</v>
      </c>
    </row>
    <row r="6198" spans="1:15">
      <c r="A6198" s="7">
        <v>19921218</v>
      </c>
      <c r="B6198" s="8" t="str">
        <f t="shared" si="288"/>
        <v>1992</v>
      </c>
      <c r="C6198" s="9" t="str">
        <f t="shared" si="289"/>
        <v>12</v>
      </c>
      <c r="D6198" s="9" t="str">
        <f t="shared" si="290"/>
        <v>18</v>
      </c>
      <c r="E6198" s="1">
        <v>2.9157409423799998</v>
      </c>
      <c r="F6198" s="1">
        <v>-4.3127199999999997</v>
      </c>
      <c r="G6198" s="1">
        <v>-1.24356</v>
      </c>
      <c r="H6198" s="1">
        <v>-6.0545099999999996</v>
      </c>
      <c r="I6198" s="1">
        <v>88.721800000000002</v>
      </c>
      <c r="J6198" s="2">
        <v>-9999</v>
      </c>
      <c r="K6198" s="1">
        <v>0.61919400000000002</v>
      </c>
      <c r="L6198" s="2">
        <v>-9999</v>
      </c>
      <c r="M6198" s="2">
        <v>-9999</v>
      </c>
      <c r="N6198" s="2">
        <v>-9999</v>
      </c>
      <c r="O6198" s="2">
        <v>-9999</v>
      </c>
    </row>
    <row r="6199" spans="1:15">
      <c r="A6199" s="7">
        <v>19921219</v>
      </c>
      <c r="B6199" s="8" t="str">
        <f t="shared" si="288"/>
        <v>1992</v>
      </c>
      <c r="C6199" s="9" t="str">
        <f t="shared" si="289"/>
        <v>12</v>
      </c>
      <c r="D6199" s="9" t="str">
        <f t="shared" si="290"/>
        <v>19</v>
      </c>
      <c r="E6199" s="1">
        <v>2.0828794372599999</v>
      </c>
      <c r="F6199" s="1">
        <v>-4.6521699999999999</v>
      </c>
      <c r="G6199" s="1">
        <v>-2.2947099999999998</v>
      </c>
      <c r="H6199" s="1">
        <v>-6.4024700000000001</v>
      </c>
      <c r="I6199" s="1">
        <v>89.328900000000004</v>
      </c>
      <c r="J6199" s="2">
        <v>-9999</v>
      </c>
      <c r="K6199" s="1">
        <v>3.5712700000000002</v>
      </c>
      <c r="L6199" s="2">
        <v>-9999</v>
      </c>
      <c r="M6199" s="2">
        <v>-9999</v>
      </c>
      <c r="N6199" s="2">
        <v>-9999</v>
      </c>
      <c r="O6199" s="2">
        <v>-9999</v>
      </c>
    </row>
    <row r="6200" spans="1:15">
      <c r="A6200" s="7">
        <v>19921220</v>
      </c>
      <c r="B6200" s="8" t="str">
        <f t="shared" si="288"/>
        <v>1992</v>
      </c>
      <c r="C6200" s="9" t="str">
        <f t="shared" si="289"/>
        <v>12</v>
      </c>
      <c r="D6200" s="9" t="str">
        <f t="shared" si="290"/>
        <v>20</v>
      </c>
      <c r="E6200" s="1">
        <v>2.61463672485</v>
      </c>
      <c r="F6200" s="1">
        <v>-2.57605</v>
      </c>
      <c r="G6200" s="1">
        <v>0.45211800000000002</v>
      </c>
      <c r="H6200" s="1">
        <v>-6.6602499999999996</v>
      </c>
      <c r="I6200" s="1">
        <v>83.958600000000004</v>
      </c>
      <c r="J6200" s="2">
        <v>-9999</v>
      </c>
      <c r="K6200" s="1">
        <v>0.25344299999999997</v>
      </c>
      <c r="L6200" s="2">
        <v>-9999</v>
      </c>
      <c r="M6200" s="2">
        <v>-9999</v>
      </c>
      <c r="N6200" s="2">
        <v>-9999</v>
      </c>
      <c r="O6200" s="2">
        <v>-9999</v>
      </c>
    </row>
    <row r="6201" spans="1:15">
      <c r="A6201" s="7">
        <v>19921221</v>
      </c>
      <c r="B6201" s="8" t="str">
        <f t="shared" si="288"/>
        <v>1992</v>
      </c>
      <c r="C6201" s="9" t="str">
        <f t="shared" si="289"/>
        <v>12</v>
      </c>
      <c r="D6201" s="9" t="str">
        <f t="shared" si="290"/>
        <v>21</v>
      </c>
      <c r="E6201" s="1">
        <v>2.3547714477500001</v>
      </c>
      <c r="F6201" s="1">
        <v>-3.3489100000000001</v>
      </c>
      <c r="G6201" s="1">
        <v>0.75201399999999996</v>
      </c>
      <c r="H6201" s="1">
        <v>-6.0697400000000004</v>
      </c>
      <c r="I6201" s="1">
        <v>89.140299999999996</v>
      </c>
      <c r="J6201" s="2">
        <v>-9999</v>
      </c>
      <c r="K6201" s="1">
        <v>2.8540899999999998</v>
      </c>
      <c r="L6201" s="2">
        <v>-9999</v>
      </c>
      <c r="M6201" s="2">
        <v>-9999</v>
      </c>
      <c r="N6201" s="2">
        <v>-9999</v>
      </c>
      <c r="O6201" s="2">
        <v>-9999</v>
      </c>
    </row>
    <row r="6202" spans="1:15">
      <c r="A6202" s="7">
        <v>19921222</v>
      </c>
      <c r="B6202" s="8" t="str">
        <f t="shared" si="288"/>
        <v>1992</v>
      </c>
      <c r="C6202" s="9" t="str">
        <f t="shared" si="289"/>
        <v>12</v>
      </c>
      <c r="D6202" s="9" t="str">
        <f t="shared" si="290"/>
        <v>22</v>
      </c>
      <c r="E6202" s="1">
        <v>3.0239568237299999</v>
      </c>
      <c r="F6202" s="1">
        <v>-8.2315100000000001</v>
      </c>
      <c r="G6202" s="1">
        <v>-4.7072799999999999</v>
      </c>
      <c r="H6202" s="1">
        <v>-10.376300000000001</v>
      </c>
      <c r="I6202" s="1">
        <v>86.225499999999997</v>
      </c>
      <c r="J6202" s="2">
        <v>-9999</v>
      </c>
      <c r="K6202" s="1">
        <v>4.3493000000000004</v>
      </c>
      <c r="L6202" s="2">
        <v>-9999</v>
      </c>
      <c r="M6202" s="2">
        <v>-9999</v>
      </c>
      <c r="N6202" s="2">
        <v>-9999</v>
      </c>
      <c r="O6202" s="2">
        <v>-9999</v>
      </c>
    </row>
    <row r="6203" spans="1:15">
      <c r="A6203" s="7">
        <v>19921223</v>
      </c>
      <c r="B6203" s="8" t="str">
        <f t="shared" si="288"/>
        <v>1992</v>
      </c>
      <c r="C6203" s="9" t="str">
        <f t="shared" si="289"/>
        <v>12</v>
      </c>
      <c r="D6203" s="9" t="str">
        <f t="shared" si="290"/>
        <v>23</v>
      </c>
      <c r="E6203" s="1">
        <v>1.8950285522500001</v>
      </c>
      <c r="F6203" s="1">
        <v>-5.7632199999999996</v>
      </c>
      <c r="G6203" s="1">
        <v>-3.8341099999999999</v>
      </c>
      <c r="H6203" s="1">
        <v>-8.31968</v>
      </c>
      <c r="I6203" s="1">
        <v>89.0929</v>
      </c>
      <c r="J6203" s="2">
        <v>-9999</v>
      </c>
      <c r="K6203" s="1">
        <v>10.2135</v>
      </c>
      <c r="L6203" s="2">
        <v>-9999</v>
      </c>
      <c r="M6203" s="2">
        <v>-9999</v>
      </c>
      <c r="N6203" s="2">
        <v>-9999</v>
      </c>
      <c r="O6203" s="2">
        <v>-9999</v>
      </c>
    </row>
    <row r="6204" spans="1:15">
      <c r="A6204" s="7">
        <v>19921224</v>
      </c>
      <c r="B6204" s="8" t="str">
        <f t="shared" si="288"/>
        <v>1992</v>
      </c>
      <c r="C6204" s="9" t="str">
        <f t="shared" si="289"/>
        <v>12</v>
      </c>
      <c r="D6204" s="9" t="str">
        <f t="shared" si="290"/>
        <v>24</v>
      </c>
      <c r="E6204" s="1">
        <v>2.5661059387199998</v>
      </c>
      <c r="F6204" s="1">
        <v>-6.5191100000000004</v>
      </c>
      <c r="G6204" s="1">
        <v>-2.9870899999999998</v>
      </c>
      <c r="H6204" s="1">
        <v>-10.0061</v>
      </c>
      <c r="I6204" s="1">
        <v>85.734999999999999</v>
      </c>
      <c r="J6204" s="2">
        <v>-9999</v>
      </c>
      <c r="K6204" s="1">
        <v>5.7926299999999999</v>
      </c>
      <c r="L6204" s="2">
        <v>-9999</v>
      </c>
      <c r="M6204" s="2">
        <v>-9999</v>
      </c>
      <c r="N6204" s="2">
        <v>-9999</v>
      </c>
      <c r="O6204" s="2">
        <v>-9999</v>
      </c>
    </row>
    <row r="6205" spans="1:15">
      <c r="A6205" s="7">
        <v>19921225</v>
      </c>
      <c r="B6205" s="8" t="str">
        <f t="shared" si="288"/>
        <v>1992</v>
      </c>
      <c r="C6205" s="9" t="str">
        <f t="shared" si="289"/>
        <v>12</v>
      </c>
      <c r="D6205" s="9" t="str">
        <f t="shared" si="290"/>
        <v>25</v>
      </c>
      <c r="E6205" s="1">
        <v>3.44665151367</v>
      </c>
      <c r="F6205" s="1">
        <v>-3.9040599999999999</v>
      </c>
      <c r="G6205" s="1">
        <v>-0.44518999999999997</v>
      </c>
      <c r="H6205" s="1">
        <v>-10.014099999999999</v>
      </c>
      <c r="I6205" s="1">
        <v>83.0886</v>
      </c>
      <c r="J6205" s="2">
        <v>-9999</v>
      </c>
      <c r="K6205" s="1">
        <v>3.8178700000000002E-12</v>
      </c>
      <c r="L6205" s="2">
        <v>-9999</v>
      </c>
      <c r="M6205" s="2">
        <v>-9999</v>
      </c>
      <c r="N6205" s="2">
        <v>-9999</v>
      </c>
      <c r="O6205" s="2">
        <v>-9999</v>
      </c>
    </row>
    <row r="6206" spans="1:15">
      <c r="A6206" s="7">
        <v>19921226</v>
      </c>
      <c r="B6206" s="8" t="str">
        <f t="shared" si="288"/>
        <v>1992</v>
      </c>
      <c r="C6206" s="9" t="str">
        <f t="shared" si="289"/>
        <v>12</v>
      </c>
      <c r="D6206" s="9" t="str">
        <f t="shared" si="290"/>
        <v>26</v>
      </c>
      <c r="E6206" s="1">
        <v>2.1084106201199999</v>
      </c>
      <c r="F6206" s="1">
        <v>-0.32785500000000001</v>
      </c>
      <c r="G6206" s="1">
        <v>3.8169300000000002</v>
      </c>
      <c r="H6206" s="1">
        <v>-3.7968199999999999</v>
      </c>
      <c r="I6206" s="1">
        <v>91.993700000000004</v>
      </c>
      <c r="J6206" s="2">
        <v>-9999</v>
      </c>
      <c r="K6206" s="1">
        <v>0.94156799999999996</v>
      </c>
      <c r="L6206" s="2">
        <v>-9999</v>
      </c>
      <c r="M6206" s="2">
        <v>-9999</v>
      </c>
      <c r="N6206" s="2">
        <v>-9999</v>
      </c>
      <c r="O6206" s="2">
        <v>-9999</v>
      </c>
    </row>
    <row r="6207" spans="1:15">
      <c r="A6207" s="7">
        <v>19921227</v>
      </c>
      <c r="B6207" s="8" t="str">
        <f t="shared" si="288"/>
        <v>1992</v>
      </c>
      <c r="C6207" s="9" t="str">
        <f t="shared" si="289"/>
        <v>12</v>
      </c>
      <c r="D6207" s="9" t="str">
        <f t="shared" si="290"/>
        <v>27</v>
      </c>
      <c r="E6207" s="1">
        <v>2.1274271301300001</v>
      </c>
      <c r="F6207" s="1">
        <v>-8.6323299999999996</v>
      </c>
      <c r="G6207" s="1">
        <v>-2.4317000000000002</v>
      </c>
      <c r="H6207" s="1">
        <v>-13.901</v>
      </c>
      <c r="I6207" s="1">
        <v>87.959100000000007</v>
      </c>
      <c r="J6207" s="2">
        <v>-9999</v>
      </c>
      <c r="K6207" s="1">
        <v>3.82273</v>
      </c>
      <c r="L6207" s="2">
        <v>-9999</v>
      </c>
      <c r="M6207" s="2">
        <v>-9999</v>
      </c>
      <c r="N6207" s="2">
        <v>-9999</v>
      </c>
      <c r="O6207" s="2">
        <v>-9999</v>
      </c>
    </row>
    <row r="6208" spans="1:15">
      <c r="A6208" s="7">
        <v>19921228</v>
      </c>
      <c r="B6208" s="8" t="str">
        <f t="shared" si="288"/>
        <v>1992</v>
      </c>
      <c r="C6208" s="9" t="str">
        <f t="shared" si="289"/>
        <v>12</v>
      </c>
      <c r="D6208" s="9" t="str">
        <f t="shared" si="290"/>
        <v>28</v>
      </c>
      <c r="E6208" s="1">
        <v>3.0550780151399999</v>
      </c>
      <c r="F6208" s="1">
        <v>-15.875500000000001</v>
      </c>
      <c r="G6208" s="1">
        <v>-12.537100000000001</v>
      </c>
      <c r="H6208" s="1">
        <v>-17.3611</v>
      </c>
      <c r="I6208" s="1">
        <v>80.476600000000005</v>
      </c>
      <c r="J6208" s="2">
        <v>-9999</v>
      </c>
      <c r="K6208" s="1">
        <v>2.1052300000000002</v>
      </c>
      <c r="L6208" s="2">
        <v>-9999</v>
      </c>
      <c r="M6208" s="2">
        <v>-9999</v>
      </c>
      <c r="N6208" s="2">
        <v>-9999</v>
      </c>
      <c r="O6208" s="2">
        <v>-9999</v>
      </c>
    </row>
    <row r="6209" spans="1:15">
      <c r="A6209" s="7">
        <v>19921229</v>
      </c>
      <c r="B6209" s="8" t="str">
        <f t="shared" si="288"/>
        <v>1992</v>
      </c>
      <c r="C6209" s="9" t="str">
        <f t="shared" si="289"/>
        <v>12</v>
      </c>
      <c r="D6209" s="9" t="str">
        <f t="shared" si="290"/>
        <v>29</v>
      </c>
      <c r="E6209" s="1">
        <v>3.2443285034199998</v>
      </c>
      <c r="F6209" s="1">
        <v>-15.544700000000001</v>
      </c>
      <c r="G6209" s="1">
        <v>-12.314</v>
      </c>
      <c r="H6209" s="1">
        <v>-19.312100000000001</v>
      </c>
      <c r="I6209" s="1">
        <v>81.605900000000005</v>
      </c>
      <c r="J6209" s="2">
        <v>-9999</v>
      </c>
      <c r="K6209" s="1">
        <v>2.4206799999999999</v>
      </c>
      <c r="L6209" s="2">
        <v>-9999</v>
      </c>
      <c r="M6209" s="2">
        <v>-9999</v>
      </c>
      <c r="N6209" s="2">
        <v>-9999</v>
      </c>
      <c r="O6209" s="2">
        <v>-9999</v>
      </c>
    </row>
    <row r="6210" spans="1:15">
      <c r="A6210" s="7">
        <v>19921230</v>
      </c>
      <c r="B6210" s="8" t="str">
        <f t="shared" si="288"/>
        <v>1992</v>
      </c>
      <c r="C6210" s="9" t="str">
        <f t="shared" si="289"/>
        <v>12</v>
      </c>
      <c r="D6210" s="9" t="str">
        <f t="shared" si="290"/>
        <v>30</v>
      </c>
      <c r="E6210" s="1">
        <v>2.5858396362299998</v>
      </c>
      <c r="F6210" s="1">
        <v>-7.6267100000000001</v>
      </c>
      <c r="G6210" s="1">
        <v>-4.3837599999999997</v>
      </c>
      <c r="H6210" s="1">
        <v>-13.6831</v>
      </c>
      <c r="I6210" s="1">
        <v>88.72</v>
      </c>
      <c r="J6210" s="2">
        <v>-9999</v>
      </c>
      <c r="K6210" s="1">
        <v>4.3174400000000004</v>
      </c>
      <c r="L6210" s="2">
        <v>-9999</v>
      </c>
      <c r="M6210" s="2">
        <v>-9999</v>
      </c>
      <c r="N6210" s="2">
        <v>-9999</v>
      </c>
      <c r="O6210" s="2">
        <v>-9999</v>
      </c>
    </row>
    <row r="6211" spans="1:15">
      <c r="A6211" s="7">
        <v>19921231</v>
      </c>
      <c r="B6211" s="8" t="str">
        <f t="shared" ref="B6211:B6274" si="291">LEFT(A6211,4)</f>
        <v>1992</v>
      </c>
      <c r="C6211" s="9" t="str">
        <f t="shared" ref="C6211:C6274" si="292">MID(A6211,5,2)</f>
        <v>12</v>
      </c>
      <c r="D6211" s="9" t="str">
        <f t="shared" ref="D6211:D6274" si="293">RIGHT(A6211, 2)</f>
        <v>31</v>
      </c>
      <c r="E6211" s="1">
        <v>2.6237866332999999</v>
      </c>
      <c r="F6211" s="1">
        <v>-7.4984799999999998</v>
      </c>
      <c r="G6211" s="1">
        <v>-4.3623000000000003</v>
      </c>
      <c r="H6211" s="1">
        <v>-9.4913399999999992</v>
      </c>
      <c r="I6211" s="1">
        <v>87.802899999999994</v>
      </c>
      <c r="J6211" s="2">
        <v>-9999</v>
      </c>
      <c r="K6211" s="1">
        <v>1.00665</v>
      </c>
      <c r="L6211" s="2">
        <v>-9999</v>
      </c>
      <c r="M6211" s="2">
        <v>-9999</v>
      </c>
      <c r="N6211" s="2">
        <v>-9999</v>
      </c>
      <c r="O6211" s="2">
        <v>-9999</v>
      </c>
    </row>
    <row r="6212" spans="1:15">
      <c r="A6212" s="7">
        <v>19930101</v>
      </c>
      <c r="B6212" s="8" t="str">
        <f t="shared" si="291"/>
        <v>1993</v>
      </c>
      <c r="C6212" s="9" t="str">
        <f t="shared" si="292"/>
        <v>01</v>
      </c>
      <c r="D6212" s="9" t="str">
        <f t="shared" si="293"/>
        <v>01</v>
      </c>
      <c r="E6212" s="1">
        <v>3.1538073120100001</v>
      </c>
      <c r="F6212" s="1">
        <v>-8.0983000000000001</v>
      </c>
      <c r="G6212" s="1">
        <v>-5.3285799999999997</v>
      </c>
      <c r="H6212" s="1">
        <v>-11.3131</v>
      </c>
      <c r="I6212" s="1">
        <v>85.889700000000005</v>
      </c>
      <c r="J6212" s="2">
        <v>-9999</v>
      </c>
      <c r="K6212" s="1">
        <v>1.30796</v>
      </c>
      <c r="L6212" s="2">
        <v>-9999</v>
      </c>
      <c r="M6212" s="2">
        <v>-9999</v>
      </c>
      <c r="N6212" s="2">
        <v>-9999</v>
      </c>
      <c r="O6212" s="2">
        <v>-9999</v>
      </c>
    </row>
    <row r="6213" spans="1:15">
      <c r="A6213" s="7">
        <v>19930102</v>
      </c>
      <c r="B6213" s="8" t="str">
        <f t="shared" si="291"/>
        <v>1993</v>
      </c>
      <c r="C6213" s="9" t="str">
        <f t="shared" si="292"/>
        <v>01</v>
      </c>
      <c r="D6213" s="9" t="str">
        <f t="shared" si="293"/>
        <v>02</v>
      </c>
      <c r="E6213" s="1">
        <v>2.6265858398400002</v>
      </c>
      <c r="F6213" s="1">
        <v>-8.2380099999999992</v>
      </c>
      <c r="G6213" s="1">
        <v>-4.4028600000000004</v>
      </c>
      <c r="H6213" s="1">
        <v>-11.162699999999999</v>
      </c>
      <c r="I6213" s="1">
        <v>84.423699999999997</v>
      </c>
      <c r="J6213" s="2">
        <v>-9999</v>
      </c>
      <c r="K6213" s="1">
        <v>1.23983</v>
      </c>
      <c r="L6213" s="2">
        <v>-9999</v>
      </c>
      <c r="M6213" s="2">
        <v>-9999</v>
      </c>
      <c r="N6213" s="2">
        <v>-9999</v>
      </c>
      <c r="O6213" s="2">
        <v>-9999</v>
      </c>
    </row>
    <row r="6214" spans="1:15">
      <c r="A6214" s="7">
        <v>19930103</v>
      </c>
      <c r="B6214" s="8" t="str">
        <f t="shared" si="291"/>
        <v>1993</v>
      </c>
      <c r="C6214" s="9" t="str">
        <f t="shared" si="292"/>
        <v>01</v>
      </c>
      <c r="D6214" s="9" t="str">
        <f t="shared" si="293"/>
        <v>03</v>
      </c>
      <c r="E6214" s="1">
        <v>3.5523878906299999</v>
      </c>
      <c r="F6214" s="1">
        <v>-8.5300999999999991</v>
      </c>
      <c r="G6214" s="1">
        <v>-5.0109300000000001</v>
      </c>
      <c r="H6214" s="1">
        <v>-11.8157</v>
      </c>
      <c r="I6214" s="1">
        <v>73.504300000000001</v>
      </c>
      <c r="J6214" s="2">
        <v>-9999</v>
      </c>
      <c r="K6214" s="1">
        <v>1.42602E-11</v>
      </c>
      <c r="L6214" s="2">
        <v>-9999</v>
      </c>
      <c r="M6214" s="2">
        <v>-9999</v>
      </c>
      <c r="N6214" s="2">
        <v>-9999</v>
      </c>
      <c r="O6214" s="2">
        <v>-9999</v>
      </c>
    </row>
    <row r="6215" spans="1:15">
      <c r="A6215" s="7">
        <v>19930104</v>
      </c>
      <c r="B6215" s="8" t="str">
        <f t="shared" si="291"/>
        <v>1993</v>
      </c>
      <c r="C6215" s="9" t="str">
        <f t="shared" si="292"/>
        <v>01</v>
      </c>
      <c r="D6215" s="9" t="str">
        <f t="shared" si="293"/>
        <v>04</v>
      </c>
      <c r="E6215" s="1">
        <v>3.5504179321299998</v>
      </c>
      <c r="F6215" s="1">
        <v>-6.29847</v>
      </c>
      <c r="G6215" s="1">
        <v>-2.0872799999999998</v>
      </c>
      <c r="H6215" s="1">
        <v>-10.8475</v>
      </c>
      <c r="I6215" s="1">
        <v>78.816100000000006</v>
      </c>
      <c r="J6215" s="2">
        <v>-9999</v>
      </c>
      <c r="K6215" s="1">
        <v>7.1246600000000001E-11</v>
      </c>
      <c r="L6215" s="2">
        <v>-9999</v>
      </c>
      <c r="M6215" s="2">
        <v>-9999</v>
      </c>
      <c r="N6215" s="2">
        <v>-9999</v>
      </c>
      <c r="O6215" s="2">
        <v>-9999</v>
      </c>
    </row>
    <row r="6216" spans="1:15">
      <c r="A6216" s="7">
        <v>19930105</v>
      </c>
      <c r="B6216" s="8" t="str">
        <f t="shared" si="291"/>
        <v>1993</v>
      </c>
      <c r="C6216" s="9" t="str">
        <f t="shared" si="292"/>
        <v>01</v>
      </c>
      <c r="D6216" s="9" t="str">
        <f t="shared" si="293"/>
        <v>05</v>
      </c>
      <c r="E6216" s="1">
        <v>3.4894454589800001</v>
      </c>
      <c r="F6216" s="1">
        <v>-3.1869900000000002</v>
      </c>
      <c r="G6216" s="1">
        <v>2.5726300000000002</v>
      </c>
      <c r="H6216" s="1">
        <v>-6.0481600000000002</v>
      </c>
      <c r="I6216" s="1">
        <v>80.108400000000003</v>
      </c>
      <c r="J6216" s="2">
        <v>-9999</v>
      </c>
      <c r="K6216" s="1">
        <v>2.31461E-11</v>
      </c>
      <c r="L6216" s="2">
        <v>-9999</v>
      </c>
      <c r="M6216" s="2">
        <v>-9999</v>
      </c>
      <c r="N6216" s="2">
        <v>-9999</v>
      </c>
      <c r="O6216" s="2">
        <v>-9999</v>
      </c>
    </row>
    <row r="6217" spans="1:15">
      <c r="A6217" s="7">
        <v>19930106</v>
      </c>
      <c r="B6217" s="8" t="str">
        <f t="shared" si="291"/>
        <v>1993</v>
      </c>
      <c r="C6217" s="9" t="str">
        <f t="shared" si="292"/>
        <v>01</v>
      </c>
      <c r="D6217" s="9" t="str">
        <f t="shared" si="293"/>
        <v>06</v>
      </c>
      <c r="E6217" s="1">
        <v>2.45517703857</v>
      </c>
      <c r="F6217" s="1">
        <v>-2.71698</v>
      </c>
      <c r="G6217" s="1">
        <v>0.66037000000000001</v>
      </c>
      <c r="H6217" s="1">
        <v>-5.5811200000000003</v>
      </c>
      <c r="I6217" s="1">
        <v>91.270899999999997</v>
      </c>
      <c r="J6217" s="2">
        <v>-9999</v>
      </c>
      <c r="K6217" s="1">
        <v>2.0917699999999999</v>
      </c>
      <c r="L6217" s="2">
        <v>-9999</v>
      </c>
      <c r="M6217" s="2">
        <v>-9999</v>
      </c>
      <c r="N6217" s="2">
        <v>-9999</v>
      </c>
      <c r="O6217" s="2">
        <v>-9999</v>
      </c>
    </row>
    <row r="6218" spans="1:15">
      <c r="A6218" s="7">
        <v>19930107</v>
      </c>
      <c r="B6218" s="8" t="str">
        <f t="shared" si="291"/>
        <v>1993</v>
      </c>
      <c r="C6218" s="9" t="str">
        <f t="shared" si="292"/>
        <v>01</v>
      </c>
      <c r="D6218" s="9" t="str">
        <f t="shared" si="293"/>
        <v>07</v>
      </c>
      <c r="E6218" s="1">
        <v>3.0443297607400002</v>
      </c>
      <c r="F6218" s="1">
        <v>-3.4927999999999999</v>
      </c>
      <c r="G6218" s="1">
        <v>0.46820099999999998</v>
      </c>
      <c r="H6218" s="1">
        <v>-5.44062</v>
      </c>
      <c r="I6218" s="1">
        <v>90.893600000000006</v>
      </c>
      <c r="J6218" s="2">
        <v>-9999</v>
      </c>
      <c r="K6218" s="1">
        <v>0.37403900000000001</v>
      </c>
      <c r="L6218" s="2">
        <v>-9999</v>
      </c>
      <c r="M6218" s="2">
        <v>-9999</v>
      </c>
      <c r="N6218" s="2">
        <v>-9999</v>
      </c>
      <c r="O6218" s="2">
        <v>-9999</v>
      </c>
    </row>
    <row r="6219" spans="1:15">
      <c r="A6219" s="7">
        <v>19930108</v>
      </c>
      <c r="B6219" s="8" t="str">
        <f t="shared" si="291"/>
        <v>1993</v>
      </c>
      <c r="C6219" s="9" t="str">
        <f t="shared" si="292"/>
        <v>01</v>
      </c>
      <c r="D6219" s="9" t="str">
        <f t="shared" si="293"/>
        <v>08</v>
      </c>
      <c r="E6219" s="1">
        <v>2.7010540283200002</v>
      </c>
      <c r="F6219" s="1">
        <v>-9.3828499999999995</v>
      </c>
      <c r="G6219" s="1">
        <v>-3.4583699999999999</v>
      </c>
      <c r="H6219" s="1">
        <v>-15.4823</v>
      </c>
      <c r="I6219" s="1">
        <v>86.92</v>
      </c>
      <c r="J6219" s="2">
        <v>-9999</v>
      </c>
      <c r="K6219" s="1">
        <v>1.5290600000000001</v>
      </c>
      <c r="L6219" s="2">
        <v>-9999</v>
      </c>
      <c r="M6219" s="2">
        <v>-9999</v>
      </c>
      <c r="N6219" s="2">
        <v>-9999</v>
      </c>
      <c r="O6219" s="2">
        <v>-9999</v>
      </c>
    </row>
    <row r="6220" spans="1:15">
      <c r="A6220" s="7">
        <v>19930109</v>
      </c>
      <c r="B6220" s="8" t="str">
        <f t="shared" si="291"/>
        <v>1993</v>
      </c>
      <c r="C6220" s="9" t="str">
        <f t="shared" si="292"/>
        <v>01</v>
      </c>
      <c r="D6220" s="9" t="str">
        <f t="shared" si="293"/>
        <v>09</v>
      </c>
      <c r="E6220" s="1">
        <v>3.8185603637700001</v>
      </c>
      <c r="F6220" s="1">
        <v>-11.108599999999999</v>
      </c>
      <c r="G6220" s="1">
        <v>-6.25284</v>
      </c>
      <c r="H6220" s="1">
        <v>-15.772500000000001</v>
      </c>
      <c r="I6220" s="1">
        <v>81.7804</v>
      </c>
      <c r="J6220" s="2">
        <v>-9999</v>
      </c>
      <c r="K6220" s="1">
        <v>1.23272E-2</v>
      </c>
      <c r="L6220" s="2">
        <v>-9999</v>
      </c>
      <c r="M6220" s="2">
        <v>-9999</v>
      </c>
      <c r="N6220" s="2">
        <v>-9999</v>
      </c>
      <c r="O6220" s="2">
        <v>-9999</v>
      </c>
    </row>
    <row r="6221" spans="1:15">
      <c r="A6221" s="7">
        <v>19930110</v>
      </c>
      <c r="B6221" s="8" t="str">
        <f t="shared" si="291"/>
        <v>1993</v>
      </c>
      <c r="C6221" s="9" t="str">
        <f t="shared" si="292"/>
        <v>01</v>
      </c>
      <c r="D6221" s="9" t="str">
        <f t="shared" si="293"/>
        <v>10</v>
      </c>
      <c r="E6221" s="1">
        <v>2.8819583129900002</v>
      </c>
      <c r="F6221" s="1">
        <v>-6.77942</v>
      </c>
      <c r="G6221" s="1">
        <v>-0.87039200000000005</v>
      </c>
      <c r="H6221" s="1">
        <v>-11.263199999999999</v>
      </c>
      <c r="I6221" s="1">
        <v>86.625299999999996</v>
      </c>
      <c r="J6221" s="2">
        <v>-9999</v>
      </c>
      <c r="K6221" s="1">
        <v>0.56284699999999999</v>
      </c>
      <c r="L6221" s="2">
        <v>-9999</v>
      </c>
      <c r="M6221" s="2">
        <v>-9999</v>
      </c>
      <c r="N6221" s="2">
        <v>-9999</v>
      </c>
      <c r="O6221" s="2">
        <v>-9999</v>
      </c>
    </row>
    <row r="6222" spans="1:15">
      <c r="A6222" s="7">
        <v>19930111</v>
      </c>
      <c r="B6222" s="8" t="str">
        <f t="shared" si="291"/>
        <v>1993</v>
      </c>
      <c r="C6222" s="9" t="str">
        <f t="shared" si="292"/>
        <v>01</v>
      </c>
      <c r="D6222" s="9" t="str">
        <f t="shared" si="293"/>
        <v>11</v>
      </c>
      <c r="E6222" s="1">
        <v>3.8057643676800001</v>
      </c>
      <c r="F6222" s="1">
        <v>-4.4374700000000002</v>
      </c>
      <c r="G6222" s="1">
        <v>0.476746</v>
      </c>
      <c r="H6222" s="1">
        <v>-10.6555</v>
      </c>
      <c r="I6222" s="1">
        <v>82.924899999999994</v>
      </c>
      <c r="J6222" s="2">
        <v>-9999</v>
      </c>
      <c r="K6222" s="1">
        <v>1.18736E-6</v>
      </c>
      <c r="L6222" s="2">
        <v>-9999</v>
      </c>
      <c r="M6222" s="2">
        <v>-9999</v>
      </c>
      <c r="N6222" s="2">
        <v>-9999</v>
      </c>
      <c r="O6222" s="2">
        <v>-9999</v>
      </c>
    </row>
    <row r="6223" spans="1:15">
      <c r="A6223" s="7">
        <v>19930112</v>
      </c>
      <c r="B6223" s="8" t="str">
        <f t="shared" si="291"/>
        <v>1993</v>
      </c>
      <c r="C6223" s="9" t="str">
        <f t="shared" si="292"/>
        <v>01</v>
      </c>
      <c r="D6223" s="9" t="str">
        <f t="shared" si="293"/>
        <v>12</v>
      </c>
      <c r="E6223" s="1">
        <v>3.0429474609399998</v>
      </c>
      <c r="F6223" s="1">
        <v>1.73803</v>
      </c>
      <c r="G6223" s="1">
        <v>4.4204100000000004</v>
      </c>
      <c r="H6223" s="1">
        <v>-1.4417199999999999</v>
      </c>
      <c r="I6223" s="1">
        <v>90.9709</v>
      </c>
      <c r="J6223" s="2">
        <v>-9999</v>
      </c>
      <c r="K6223" s="1">
        <v>0.26169199999999998</v>
      </c>
      <c r="L6223" s="2">
        <v>-9999</v>
      </c>
      <c r="M6223" s="2">
        <v>-9999</v>
      </c>
      <c r="N6223" s="2">
        <v>-9999</v>
      </c>
      <c r="O6223" s="2">
        <v>-9999</v>
      </c>
    </row>
    <row r="6224" spans="1:15">
      <c r="A6224" s="7">
        <v>19930113</v>
      </c>
      <c r="B6224" s="8" t="str">
        <f t="shared" si="291"/>
        <v>1993</v>
      </c>
      <c r="C6224" s="9" t="str">
        <f t="shared" si="292"/>
        <v>01</v>
      </c>
      <c r="D6224" s="9" t="str">
        <f t="shared" si="293"/>
        <v>13</v>
      </c>
      <c r="E6224" s="1">
        <v>3.1162578002900001</v>
      </c>
      <c r="F6224" s="1">
        <v>2.37731</v>
      </c>
      <c r="G6224" s="1">
        <v>4.5489499999999996</v>
      </c>
      <c r="H6224" s="1">
        <v>0.62355799999999995</v>
      </c>
      <c r="I6224" s="1">
        <v>91.662099999999995</v>
      </c>
      <c r="J6224" s="2">
        <v>-9999</v>
      </c>
      <c r="K6224" s="1">
        <v>3.9980700000000001E-2</v>
      </c>
      <c r="L6224" s="2">
        <v>-9999</v>
      </c>
      <c r="M6224" s="2">
        <v>-9999</v>
      </c>
      <c r="N6224" s="2">
        <v>-9999</v>
      </c>
      <c r="O6224" s="2">
        <v>-9999</v>
      </c>
    </row>
    <row r="6225" spans="1:15">
      <c r="A6225" s="7">
        <v>19930114</v>
      </c>
      <c r="B6225" s="8" t="str">
        <f t="shared" si="291"/>
        <v>1993</v>
      </c>
      <c r="C6225" s="9" t="str">
        <f t="shared" si="292"/>
        <v>01</v>
      </c>
      <c r="D6225" s="9" t="str">
        <f t="shared" si="293"/>
        <v>14</v>
      </c>
      <c r="E6225" s="1">
        <v>3.27760982666</v>
      </c>
      <c r="F6225" s="1">
        <v>2.6831900000000002</v>
      </c>
      <c r="G6225" s="1">
        <v>5.0374100000000004</v>
      </c>
      <c r="H6225" s="1">
        <v>0.85619400000000001</v>
      </c>
      <c r="I6225" s="1">
        <v>89.706100000000006</v>
      </c>
      <c r="J6225" s="2">
        <v>-9999</v>
      </c>
      <c r="K6225" s="1">
        <v>9.9702899999999997E-3</v>
      </c>
      <c r="L6225" s="2">
        <v>-9999</v>
      </c>
      <c r="M6225" s="2">
        <v>-9999</v>
      </c>
      <c r="N6225" s="2">
        <v>-9999</v>
      </c>
      <c r="O6225" s="2">
        <v>-9999</v>
      </c>
    </row>
    <row r="6226" spans="1:15">
      <c r="A6226" s="7">
        <v>19930115</v>
      </c>
      <c r="B6226" s="8" t="str">
        <f t="shared" si="291"/>
        <v>1993</v>
      </c>
      <c r="C6226" s="9" t="str">
        <f t="shared" si="292"/>
        <v>01</v>
      </c>
      <c r="D6226" s="9" t="str">
        <f t="shared" si="293"/>
        <v>15</v>
      </c>
      <c r="E6226" s="1">
        <v>1.4168131347699999</v>
      </c>
      <c r="F6226" s="1">
        <v>-0.127446</v>
      </c>
      <c r="G6226" s="1">
        <v>3.1393399999999998</v>
      </c>
      <c r="H6226" s="1">
        <v>-2.2554699999999999</v>
      </c>
      <c r="I6226" s="1">
        <v>96.153999999999996</v>
      </c>
      <c r="J6226" s="2">
        <v>-9999</v>
      </c>
      <c r="K6226" s="1">
        <v>1.9306399999999999</v>
      </c>
      <c r="L6226" s="2">
        <v>-9999</v>
      </c>
      <c r="M6226" s="2">
        <v>-9999</v>
      </c>
      <c r="N6226" s="2">
        <v>-9999</v>
      </c>
      <c r="O6226" s="2">
        <v>-9999</v>
      </c>
    </row>
    <row r="6227" spans="1:15">
      <c r="A6227" s="7">
        <v>19930116</v>
      </c>
      <c r="B6227" s="8" t="str">
        <f t="shared" si="291"/>
        <v>1993</v>
      </c>
      <c r="C6227" s="9" t="str">
        <f t="shared" si="292"/>
        <v>01</v>
      </c>
      <c r="D6227" s="9" t="str">
        <f t="shared" si="293"/>
        <v>16</v>
      </c>
      <c r="E6227" s="1">
        <v>2.3839747558600002</v>
      </c>
      <c r="F6227" s="1">
        <v>-0.63458700000000001</v>
      </c>
      <c r="G6227" s="1">
        <v>2.8926400000000001</v>
      </c>
      <c r="H6227" s="1">
        <v>-2.9015900000000001</v>
      </c>
      <c r="I6227" s="1">
        <v>94.950800000000001</v>
      </c>
      <c r="J6227" s="2">
        <v>-9999</v>
      </c>
      <c r="K6227" s="1">
        <v>4.2858000000000001</v>
      </c>
      <c r="L6227" s="2">
        <v>-9999</v>
      </c>
      <c r="M6227" s="2">
        <v>-9999</v>
      </c>
      <c r="N6227" s="2">
        <v>-9999</v>
      </c>
      <c r="O6227" s="2">
        <v>-9999</v>
      </c>
    </row>
    <row r="6228" spans="1:15">
      <c r="A6228" s="7">
        <v>19930117</v>
      </c>
      <c r="B6228" s="8" t="str">
        <f t="shared" si="291"/>
        <v>1993</v>
      </c>
      <c r="C6228" s="9" t="str">
        <f t="shared" si="292"/>
        <v>01</v>
      </c>
      <c r="D6228" s="9" t="str">
        <f t="shared" si="293"/>
        <v>17</v>
      </c>
      <c r="E6228" s="1">
        <v>3.0082924072299999</v>
      </c>
      <c r="F6228" s="1">
        <v>-2.7036799999999999</v>
      </c>
      <c r="G6228" s="1">
        <v>1.0880700000000001</v>
      </c>
      <c r="H6228" s="1">
        <v>-5.5052599999999998</v>
      </c>
      <c r="I6228" s="1">
        <v>89.4846</v>
      </c>
      <c r="J6228" s="2">
        <v>-9999</v>
      </c>
      <c r="K6228" s="1">
        <v>0.45610800000000001</v>
      </c>
      <c r="L6228" s="2">
        <v>-9999</v>
      </c>
      <c r="M6228" s="2">
        <v>-9999</v>
      </c>
      <c r="N6228" s="2">
        <v>-9999</v>
      </c>
      <c r="O6228" s="2">
        <v>-9999</v>
      </c>
    </row>
    <row r="6229" spans="1:15">
      <c r="A6229" s="7">
        <v>19930118</v>
      </c>
      <c r="B6229" s="8" t="str">
        <f t="shared" si="291"/>
        <v>1993</v>
      </c>
      <c r="C6229" s="9" t="str">
        <f t="shared" si="292"/>
        <v>01</v>
      </c>
      <c r="D6229" s="9" t="str">
        <f t="shared" si="293"/>
        <v>18</v>
      </c>
      <c r="E6229" s="1">
        <v>4.3804886352499999</v>
      </c>
      <c r="F6229" s="1">
        <v>-2.9312499999999999</v>
      </c>
      <c r="G6229" s="1">
        <v>2.5575600000000001</v>
      </c>
      <c r="H6229" s="1">
        <v>-7.4268599999999996</v>
      </c>
      <c r="I6229" s="1">
        <v>72.707099999999997</v>
      </c>
      <c r="J6229" s="2">
        <v>-9999</v>
      </c>
      <c r="K6229" s="1">
        <v>2.2549800000000002E-12</v>
      </c>
      <c r="L6229" s="2">
        <v>-9999</v>
      </c>
      <c r="M6229" s="2">
        <v>-9999</v>
      </c>
      <c r="N6229" s="2">
        <v>-9999</v>
      </c>
      <c r="O6229" s="2">
        <v>-9999</v>
      </c>
    </row>
    <row r="6230" spans="1:15">
      <c r="A6230" s="7">
        <v>19930119</v>
      </c>
      <c r="B6230" s="8" t="str">
        <f t="shared" si="291"/>
        <v>1993</v>
      </c>
      <c r="C6230" s="9" t="str">
        <f t="shared" si="292"/>
        <v>01</v>
      </c>
      <c r="D6230" s="9" t="str">
        <f t="shared" si="293"/>
        <v>19</v>
      </c>
      <c r="E6230" s="1">
        <v>4.3338500244100002</v>
      </c>
      <c r="F6230" s="1">
        <v>2.0906899999999999</v>
      </c>
      <c r="G6230" s="1">
        <v>5.14642</v>
      </c>
      <c r="H6230" s="1">
        <v>-3.7262599999999999</v>
      </c>
      <c r="I6230" s="1">
        <v>77.894199999999998</v>
      </c>
      <c r="J6230" s="2">
        <v>-9999</v>
      </c>
      <c r="K6230" s="1">
        <v>0</v>
      </c>
      <c r="L6230" s="2">
        <v>-9999</v>
      </c>
      <c r="M6230" s="2">
        <v>-9999</v>
      </c>
      <c r="N6230" s="2">
        <v>-9999</v>
      </c>
      <c r="O6230" s="2">
        <v>-9999</v>
      </c>
    </row>
    <row r="6231" spans="1:15">
      <c r="A6231" s="7">
        <v>19930120</v>
      </c>
      <c r="B6231" s="8" t="str">
        <f t="shared" si="291"/>
        <v>1993</v>
      </c>
      <c r="C6231" s="9" t="str">
        <f t="shared" si="292"/>
        <v>01</v>
      </c>
      <c r="D6231" s="9" t="str">
        <f t="shared" si="293"/>
        <v>20</v>
      </c>
      <c r="E6231" s="1">
        <v>4.27991890869</v>
      </c>
      <c r="F6231" s="1">
        <v>4.7738300000000002</v>
      </c>
      <c r="G6231" s="1">
        <v>8.3154900000000005</v>
      </c>
      <c r="H6231" s="1">
        <v>1.86483</v>
      </c>
      <c r="I6231" s="1">
        <v>65.615600000000001</v>
      </c>
      <c r="J6231" s="2">
        <v>-9999</v>
      </c>
      <c r="K6231" s="1">
        <v>1.03227E-10</v>
      </c>
      <c r="L6231" s="2">
        <v>-9999</v>
      </c>
      <c r="M6231" s="2">
        <v>-9999</v>
      </c>
      <c r="N6231" s="2">
        <v>-9999</v>
      </c>
      <c r="O6231" s="2">
        <v>-9999</v>
      </c>
    </row>
    <row r="6232" spans="1:15">
      <c r="A6232" s="7">
        <v>19930121</v>
      </c>
      <c r="B6232" s="8" t="str">
        <f t="shared" si="291"/>
        <v>1993</v>
      </c>
      <c r="C6232" s="9" t="str">
        <f t="shared" si="292"/>
        <v>01</v>
      </c>
      <c r="D6232" s="9" t="str">
        <f t="shared" si="293"/>
        <v>21</v>
      </c>
      <c r="E6232" s="1">
        <v>2.76752175293</v>
      </c>
      <c r="F6232" s="1">
        <v>4.1342999999999996</v>
      </c>
      <c r="G6232" s="1">
        <v>6.3010900000000003</v>
      </c>
      <c r="H6232" s="1">
        <v>0.71321900000000005</v>
      </c>
      <c r="I6232" s="1">
        <v>85.602999999999994</v>
      </c>
      <c r="J6232" s="2">
        <v>-9999</v>
      </c>
      <c r="K6232" s="1">
        <v>3.66825E-6</v>
      </c>
      <c r="L6232" s="2">
        <v>-9999</v>
      </c>
      <c r="M6232" s="2">
        <v>-9999</v>
      </c>
      <c r="N6232" s="2">
        <v>-9999</v>
      </c>
      <c r="O6232" s="2">
        <v>-9999</v>
      </c>
    </row>
    <row r="6233" spans="1:15">
      <c r="A6233" s="7">
        <v>19930122</v>
      </c>
      <c r="B6233" s="8" t="str">
        <f t="shared" si="291"/>
        <v>1993</v>
      </c>
      <c r="C6233" s="9" t="str">
        <f t="shared" si="292"/>
        <v>01</v>
      </c>
      <c r="D6233" s="9" t="str">
        <f t="shared" si="293"/>
        <v>22</v>
      </c>
      <c r="E6233" s="1">
        <v>3.3784040039100001</v>
      </c>
      <c r="F6233" s="1">
        <v>1.9097200000000001</v>
      </c>
      <c r="G6233" s="1">
        <v>4.8279399999999999</v>
      </c>
      <c r="H6233" s="1">
        <v>4.8698699999999998E-2</v>
      </c>
      <c r="I6233" s="1">
        <v>91.931299999999993</v>
      </c>
      <c r="J6233" s="2">
        <v>-9999</v>
      </c>
      <c r="K6233" s="1">
        <v>6.7043199999999997E-2</v>
      </c>
      <c r="L6233" s="2">
        <v>-9999</v>
      </c>
      <c r="M6233" s="2">
        <v>-9999</v>
      </c>
      <c r="N6233" s="2">
        <v>-9999</v>
      </c>
      <c r="O6233" s="2">
        <v>-9999</v>
      </c>
    </row>
    <row r="6234" spans="1:15">
      <c r="A6234" s="7">
        <v>19930123</v>
      </c>
      <c r="B6234" s="8" t="str">
        <f t="shared" si="291"/>
        <v>1993</v>
      </c>
      <c r="C6234" s="9" t="str">
        <f t="shared" si="292"/>
        <v>01</v>
      </c>
      <c r="D6234" s="9" t="str">
        <f t="shared" si="293"/>
        <v>23</v>
      </c>
      <c r="E6234" s="1">
        <v>4.2890861206100004</v>
      </c>
      <c r="F6234" s="1">
        <v>1.00369</v>
      </c>
      <c r="G6234" s="1">
        <v>4.1496599999999999</v>
      </c>
      <c r="H6234" s="1">
        <v>-1.2663599999999999</v>
      </c>
      <c r="I6234" s="1">
        <v>92.857100000000003</v>
      </c>
      <c r="J6234" s="2">
        <v>-9999</v>
      </c>
      <c r="K6234" s="1">
        <v>0.120167</v>
      </c>
      <c r="L6234" s="2">
        <v>-9999</v>
      </c>
      <c r="M6234" s="2">
        <v>-9999</v>
      </c>
      <c r="N6234" s="2">
        <v>-9999</v>
      </c>
      <c r="O6234" s="2">
        <v>-9999</v>
      </c>
    </row>
    <row r="6235" spans="1:15">
      <c r="A6235" s="7">
        <v>19930124</v>
      </c>
      <c r="B6235" s="8" t="str">
        <f t="shared" si="291"/>
        <v>1993</v>
      </c>
      <c r="C6235" s="9" t="str">
        <f t="shared" si="292"/>
        <v>01</v>
      </c>
      <c r="D6235" s="9" t="str">
        <f t="shared" si="293"/>
        <v>24</v>
      </c>
      <c r="E6235" s="1">
        <v>3.0372277587899998</v>
      </c>
      <c r="F6235" s="1">
        <v>-1.90378</v>
      </c>
      <c r="G6235" s="1">
        <v>1.8646799999999999</v>
      </c>
      <c r="H6235" s="1">
        <v>-5.6531399999999996</v>
      </c>
      <c r="I6235" s="1">
        <v>93.904899999999998</v>
      </c>
      <c r="J6235" s="2">
        <v>-9999</v>
      </c>
      <c r="K6235" s="1">
        <v>0.68048299999999995</v>
      </c>
      <c r="L6235" s="2">
        <v>-9999</v>
      </c>
      <c r="M6235" s="2">
        <v>-9999</v>
      </c>
      <c r="N6235" s="2">
        <v>-9999</v>
      </c>
      <c r="O6235" s="2">
        <v>-9999</v>
      </c>
    </row>
    <row r="6236" spans="1:15">
      <c r="A6236" s="7">
        <v>19930125</v>
      </c>
      <c r="B6236" s="8" t="str">
        <f t="shared" si="291"/>
        <v>1993</v>
      </c>
      <c r="C6236" s="9" t="str">
        <f t="shared" si="292"/>
        <v>01</v>
      </c>
      <c r="D6236" s="9" t="str">
        <f t="shared" si="293"/>
        <v>25</v>
      </c>
      <c r="E6236" s="1">
        <v>4.6019403808600003</v>
      </c>
      <c r="F6236" s="1">
        <v>-4.9940199999999999</v>
      </c>
      <c r="G6236" s="1">
        <v>-0.81295799999999996</v>
      </c>
      <c r="H6236" s="1">
        <v>-7.8849299999999998</v>
      </c>
      <c r="I6236" s="1">
        <v>86.621700000000004</v>
      </c>
      <c r="J6236" s="2">
        <v>-9999</v>
      </c>
      <c r="K6236" s="1">
        <v>0.17965500000000001</v>
      </c>
      <c r="L6236" s="2">
        <v>-9999</v>
      </c>
      <c r="M6236" s="2">
        <v>-9999</v>
      </c>
      <c r="N6236" s="2">
        <v>-9999</v>
      </c>
      <c r="O6236" s="2">
        <v>-9999</v>
      </c>
    </row>
    <row r="6237" spans="1:15">
      <c r="A6237" s="7">
        <v>19930126</v>
      </c>
      <c r="B6237" s="8" t="str">
        <f t="shared" si="291"/>
        <v>1993</v>
      </c>
      <c r="C6237" s="9" t="str">
        <f t="shared" si="292"/>
        <v>01</v>
      </c>
      <c r="D6237" s="9" t="str">
        <f t="shared" si="293"/>
        <v>26</v>
      </c>
      <c r="E6237" s="1">
        <v>5.0046596191399999</v>
      </c>
      <c r="F6237" s="1">
        <v>-1.24698</v>
      </c>
      <c r="G6237" s="1">
        <v>4.1409900000000004</v>
      </c>
      <c r="H6237" s="1">
        <v>-6.6929699999999999</v>
      </c>
      <c r="I6237" s="1">
        <v>65.416200000000003</v>
      </c>
      <c r="J6237" s="2">
        <v>-9999</v>
      </c>
      <c r="K6237" s="1">
        <v>0</v>
      </c>
      <c r="L6237" s="2">
        <v>-9999</v>
      </c>
      <c r="M6237" s="2">
        <v>-9999</v>
      </c>
      <c r="N6237" s="2">
        <v>-9999</v>
      </c>
      <c r="O6237" s="2">
        <v>-9999</v>
      </c>
    </row>
    <row r="6238" spans="1:15">
      <c r="A6238" s="7">
        <v>19930127</v>
      </c>
      <c r="B6238" s="8" t="str">
        <f t="shared" si="291"/>
        <v>1993</v>
      </c>
      <c r="C6238" s="9" t="str">
        <f t="shared" si="292"/>
        <v>01</v>
      </c>
      <c r="D6238" s="9" t="str">
        <f t="shared" si="293"/>
        <v>27</v>
      </c>
      <c r="E6238" s="1">
        <v>5.0816679565399996</v>
      </c>
      <c r="F6238" s="1">
        <v>-0.71243800000000002</v>
      </c>
      <c r="G6238" s="1">
        <v>4.4532499999999997</v>
      </c>
      <c r="H6238" s="1">
        <v>-5.2675900000000002</v>
      </c>
      <c r="I6238" s="1">
        <v>83.830200000000005</v>
      </c>
      <c r="J6238" s="2">
        <v>-9999</v>
      </c>
      <c r="K6238" s="1">
        <v>5.2695699999999999E-13</v>
      </c>
      <c r="L6238" s="2">
        <v>-9999</v>
      </c>
      <c r="M6238" s="2">
        <v>-9999</v>
      </c>
      <c r="N6238" s="2">
        <v>-9999</v>
      </c>
      <c r="O6238" s="2">
        <v>-9999</v>
      </c>
    </row>
    <row r="6239" spans="1:15">
      <c r="A6239" s="7">
        <v>19930128</v>
      </c>
      <c r="B6239" s="8" t="str">
        <f t="shared" si="291"/>
        <v>1993</v>
      </c>
      <c r="C6239" s="9" t="str">
        <f t="shared" si="292"/>
        <v>01</v>
      </c>
      <c r="D6239" s="9" t="str">
        <f t="shared" si="293"/>
        <v>28</v>
      </c>
      <c r="E6239" s="1">
        <v>4.4627153686499996</v>
      </c>
      <c r="F6239" s="1">
        <v>1.44845</v>
      </c>
      <c r="G6239" s="1">
        <v>4.4079899999999999</v>
      </c>
      <c r="H6239" s="1">
        <v>-3.56846</v>
      </c>
      <c r="I6239" s="1">
        <v>89.875399999999999</v>
      </c>
      <c r="J6239" s="2">
        <v>-9999</v>
      </c>
      <c r="K6239" s="1">
        <v>0.64250200000000002</v>
      </c>
      <c r="L6239" s="2">
        <v>-9999</v>
      </c>
      <c r="M6239" s="2">
        <v>-9999</v>
      </c>
      <c r="N6239" s="2">
        <v>-9999</v>
      </c>
      <c r="O6239" s="2">
        <v>-9999</v>
      </c>
    </row>
    <row r="6240" spans="1:15">
      <c r="A6240" s="7">
        <v>19930129</v>
      </c>
      <c r="B6240" s="8" t="str">
        <f t="shared" si="291"/>
        <v>1993</v>
      </c>
      <c r="C6240" s="9" t="str">
        <f t="shared" si="292"/>
        <v>01</v>
      </c>
      <c r="D6240" s="9" t="str">
        <f t="shared" si="293"/>
        <v>29</v>
      </c>
      <c r="E6240" s="1">
        <v>4.53372780762</v>
      </c>
      <c r="F6240" s="1">
        <v>7.7387600000000001E-2</v>
      </c>
      <c r="G6240" s="1">
        <v>4.3174400000000004</v>
      </c>
      <c r="H6240" s="1">
        <v>-3.4399199999999999</v>
      </c>
      <c r="I6240" s="1">
        <v>84.375100000000003</v>
      </c>
      <c r="J6240" s="2">
        <v>-9999</v>
      </c>
      <c r="K6240" s="1">
        <v>1.32576</v>
      </c>
      <c r="L6240" s="2">
        <v>-9999</v>
      </c>
      <c r="M6240" s="2">
        <v>-9999</v>
      </c>
      <c r="N6240" s="2">
        <v>-9999</v>
      </c>
      <c r="O6240" s="2">
        <v>-9999</v>
      </c>
    </row>
    <row r="6241" spans="1:15">
      <c r="A6241" s="7">
        <v>19930130</v>
      </c>
      <c r="B6241" s="8" t="str">
        <f t="shared" si="291"/>
        <v>1993</v>
      </c>
      <c r="C6241" s="9" t="str">
        <f t="shared" si="292"/>
        <v>01</v>
      </c>
      <c r="D6241" s="9" t="str">
        <f t="shared" si="293"/>
        <v>30</v>
      </c>
      <c r="E6241" s="1">
        <v>2.1498221008299998</v>
      </c>
      <c r="F6241" s="1">
        <v>-5.9248700000000003</v>
      </c>
      <c r="G6241" s="1">
        <v>-0.122131</v>
      </c>
      <c r="H6241" s="1">
        <v>-12.7935</v>
      </c>
      <c r="I6241" s="1">
        <v>90.475399999999993</v>
      </c>
      <c r="J6241" s="2">
        <v>-9999</v>
      </c>
      <c r="K6241" s="1">
        <v>9.5124399999999998</v>
      </c>
      <c r="L6241" s="2">
        <v>-9999</v>
      </c>
      <c r="M6241" s="2">
        <v>-9999</v>
      </c>
      <c r="N6241" s="2">
        <v>-9999</v>
      </c>
      <c r="O6241" s="2">
        <v>-9999</v>
      </c>
    </row>
    <row r="6242" spans="1:15">
      <c r="A6242" s="7">
        <v>19930131</v>
      </c>
      <c r="B6242" s="8" t="str">
        <f t="shared" si="291"/>
        <v>1993</v>
      </c>
      <c r="C6242" s="9" t="str">
        <f t="shared" si="292"/>
        <v>01</v>
      </c>
      <c r="D6242" s="9" t="str">
        <f t="shared" si="293"/>
        <v>31</v>
      </c>
      <c r="E6242" s="1">
        <v>5.4782439697300003</v>
      </c>
      <c r="F6242" s="1">
        <v>-14.4038</v>
      </c>
      <c r="G6242" s="1">
        <v>-8.8331900000000001</v>
      </c>
      <c r="H6242" s="1">
        <v>-18.2774</v>
      </c>
      <c r="I6242" s="1">
        <v>76.705699999999993</v>
      </c>
      <c r="J6242" s="2">
        <v>-9999</v>
      </c>
      <c r="K6242" s="1">
        <v>1.07921E-4</v>
      </c>
      <c r="L6242" s="2">
        <v>-9999</v>
      </c>
      <c r="M6242" s="2">
        <v>-9999</v>
      </c>
      <c r="N6242" s="2">
        <v>-9999</v>
      </c>
      <c r="O6242" s="2">
        <v>-9999</v>
      </c>
    </row>
    <row r="6243" spans="1:15">
      <c r="A6243" s="7">
        <v>19930201</v>
      </c>
      <c r="B6243" s="8" t="str">
        <f t="shared" si="291"/>
        <v>1993</v>
      </c>
      <c r="C6243" s="9" t="str">
        <f t="shared" si="292"/>
        <v>02</v>
      </c>
      <c r="D6243" s="9" t="str">
        <f t="shared" si="293"/>
        <v>01</v>
      </c>
      <c r="E6243" s="1">
        <v>4.1683075927699997</v>
      </c>
      <c r="F6243" s="1">
        <v>-14.036300000000001</v>
      </c>
      <c r="G6243" s="1">
        <v>-9.3220299999999998</v>
      </c>
      <c r="H6243" s="1">
        <v>-18.3782</v>
      </c>
      <c r="I6243" s="1">
        <v>80.2273</v>
      </c>
      <c r="J6243" s="2">
        <v>-9999</v>
      </c>
      <c r="K6243" s="1">
        <v>0.26222699999999999</v>
      </c>
      <c r="L6243" s="2">
        <v>-9999</v>
      </c>
      <c r="M6243" s="2">
        <v>-9999</v>
      </c>
      <c r="N6243" s="2">
        <v>-9999</v>
      </c>
      <c r="O6243" s="2">
        <v>-9999</v>
      </c>
    </row>
    <row r="6244" spans="1:15">
      <c r="A6244" s="7">
        <v>19930202</v>
      </c>
      <c r="B6244" s="8" t="str">
        <f t="shared" si="291"/>
        <v>1993</v>
      </c>
      <c r="C6244" s="9" t="str">
        <f t="shared" si="292"/>
        <v>02</v>
      </c>
      <c r="D6244" s="9" t="str">
        <f t="shared" si="293"/>
        <v>02</v>
      </c>
      <c r="E6244" s="1">
        <v>5.8280600830099996</v>
      </c>
      <c r="F6244" s="1">
        <v>-17.718399999999999</v>
      </c>
      <c r="G6244" s="1">
        <v>-11.4665</v>
      </c>
      <c r="H6244" s="1">
        <v>-21.872</v>
      </c>
      <c r="I6244" s="1">
        <v>75.888400000000004</v>
      </c>
      <c r="J6244" s="2">
        <v>-9999</v>
      </c>
      <c r="K6244" s="1">
        <v>9.4507399999999996E-5</v>
      </c>
      <c r="L6244" s="2">
        <v>-9999</v>
      </c>
      <c r="M6244" s="2">
        <v>-9999</v>
      </c>
      <c r="N6244" s="2">
        <v>-9999</v>
      </c>
      <c r="O6244" s="2">
        <v>-9999</v>
      </c>
    </row>
    <row r="6245" spans="1:15">
      <c r="A6245" s="7">
        <v>19930203</v>
      </c>
      <c r="B6245" s="8" t="str">
        <f t="shared" si="291"/>
        <v>1993</v>
      </c>
      <c r="C6245" s="9" t="str">
        <f t="shared" si="292"/>
        <v>02</v>
      </c>
      <c r="D6245" s="9" t="str">
        <f t="shared" si="293"/>
        <v>03</v>
      </c>
      <c r="E6245" s="1">
        <v>4.4099424316400002</v>
      </c>
      <c r="F6245" s="1">
        <v>-9.8429599999999997</v>
      </c>
      <c r="G6245" s="1">
        <v>-3.54874</v>
      </c>
      <c r="H6245" s="1">
        <v>-20.938800000000001</v>
      </c>
      <c r="I6245" s="1">
        <v>81.540899999999993</v>
      </c>
      <c r="J6245" s="2">
        <v>-9999</v>
      </c>
      <c r="K6245" s="1">
        <v>6.8544900000000002</v>
      </c>
      <c r="L6245" s="2">
        <v>-9999</v>
      </c>
      <c r="M6245" s="2">
        <v>-9999</v>
      </c>
      <c r="N6245" s="2">
        <v>-9999</v>
      </c>
      <c r="O6245" s="2">
        <v>-9999</v>
      </c>
    </row>
    <row r="6246" spans="1:15">
      <c r="A6246" s="7">
        <v>19930204</v>
      </c>
      <c r="B6246" s="8" t="str">
        <f t="shared" si="291"/>
        <v>1993</v>
      </c>
      <c r="C6246" s="9" t="str">
        <f t="shared" si="292"/>
        <v>02</v>
      </c>
      <c r="D6246" s="9" t="str">
        <f t="shared" si="293"/>
        <v>04</v>
      </c>
      <c r="E6246" s="1">
        <v>3.16911741943</v>
      </c>
      <c r="F6246" s="1">
        <v>-2.5062000000000002</v>
      </c>
      <c r="G6246" s="1">
        <v>0.79677699999999996</v>
      </c>
      <c r="H6246" s="1">
        <v>-5.8664199999999997</v>
      </c>
      <c r="I6246" s="1">
        <v>93.882800000000003</v>
      </c>
      <c r="J6246" s="2">
        <v>-9999</v>
      </c>
      <c r="K6246" s="1">
        <v>5.2006800000000002</v>
      </c>
      <c r="L6246" s="2">
        <v>-9999</v>
      </c>
      <c r="M6246" s="2">
        <v>-9999</v>
      </c>
      <c r="N6246" s="2">
        <v>-9999</v>
      </c>
      <c r="O6246" s="2">
        <v>-9999</v>
      </c>
    </row>
    <row r="6247" spans="1:15">
      <c r="A6247" s="7">
        <v>19930205</v>
      </c>
      <c r="B6247" s="8" t="str">
        <f t="shared" si="291"/>
        <v>1993</v>
      </c>
      <c r="C6247" s="9" t="str">
        <f t="shared" si="292"/>
        <v>02</v>
      </c>
      <c r="D6247" s="9" t="str">
        <f t="shared" si="293"/>
        <v>05</v>
      </c>
      <c r="E6247" s="1">
        <v>2.8704846313500001</v>
      </c>
      <c r="F6247" s="1">
        <v>-3.3512599999999999</v>
      </c>
      <c r="G6247" s="1">
        <v>-0.76853000000000005</v>
      </c>
      <c r="H6247" s="1">
        <v>-5.2545200000000003</v>
      </c>
      <c r="I6247" s="1">
        <v>93.190200000000004</v>
      </c>
      <c r="J6247" s="2">
        <v>-9999</v>
      </c>
      <c r="K6247" s="1">
        <v>4.5858499999999998</v>
      </c>
      <c r="L6247" s="2">
        <v>-9999</v>
      </c>
      <c r="M6247" s="2">
        <v>-9999</v>
      </c>
      <c r="N6247" s="2">
        <v>-9999</v>
      </c>
      <c r="O6247" s="2">
        <v>-9999</v>
      </c>
    </row>
    <row r="6248" spans="1:15">
      <c r="A6248" s="7">
        <v>19930206</v>
      </c>
      <c r="B6248" s="8" t="str">
        <f t="shared" si="291"/>
        <v>1993</v>
      </c>
      <c r="C6248" s="9" t="str">
        <f t="shared" si="292"/>
        <v>02</v>
      </c>
      <c r="D6248" s="9" t="str">
        <f t="shared" si="293"/>
        <v>06</v>
      </c>
      <c r="E6248" s="1">
        <v>3.1928429443400002</v>
      </c>
      <c r="F6248" s="1">
        <v>-1.22068</v>
      </c>
      <c r="G6248" s="1">
        <v>2.9058799999999998</v>
      </c>
      <c r="H6248" s="1">
        <v>-5.2761500000000003</v>
      </c>
      <c r="I6248" s="1">
        <v>91.789000000000001</v>
      </c>
      <c r="J6248" s="2">
        <v>-9999</v>
      </c>
      <c r="K6248" s="1">
        <v>1.4882599999999999</v>
      </c>
      <c r="L6248" s="2">
        <v>-9999</v>
      </c>
      <c r="M6248" s="2">
        <v>-9999</v>
      </c>
      <c r="N6248" s="2">
        <v>-9999</v>
      </c>
      <c r="O6248" s="2">
        <v>-9999</v>
      </c>
    </row>
    <row r="6249" spans="1:15">
      <c r="A6249" s="7">
        <v>19930207</v>
      </c>
      <c r="B6249" s="8" t="str">
        <f t="shared" si="291"/>
        <v>1993</v>
      </c>
      <c r="C6249" s="9" t="str">
        <f t="shared" si="292"/>
        <v>02</v>
      </c>
      <c r="D6249" s="9" t="str">
        <f t="shared" si="293"/>
        <v>07</v>
      </c>
      <c r="E6249" s="1">
        <v>6.2144237548800003</v>
      </c>
      <c r="F6249" s="1">
        <v>2.0214799999999999</v>
      </c>
      <c r="G6249" s="1">
        <v>6.6227999999999998</v>
      </c>
      <c r="H6249" s="1">
        <v>-3.7097199999999999</v>
      </c>
      <c r="I6249" s="1">
        <v>55.817399999999999</v>
      </c>
      <c r="J6249" s="2">
        <v>-9999</v>
      </c>
      <c r="K6249" s="1">
        <v>2.3399699999999999E-11</v>
      </c>
      <c r="L6249" s="2">
        <v>-9999</v>
      </c>
      <c r="M6249" s="2">
        <v>-9999</v>
      </c>
      <c r="N6249" s="2">
        <v>-9999</v>
      </c>
      <c r="O6249" s="2">
        <v>-9999</v>
      </c>
    </row>
    <row r="6250" spans="1:15">
      <c r="A6250" s="7">
        <v>19930208</v>
      </c>
      <c r="B6250" s="8" t="str">
        <f t="shared" si="291"/>
        <v>1993</v>
      </c>
      <c r="C6250" s="9" t="str">
        <f t="shared" si="292"/>
        <v>02</v>
      </c>
      <c r="D6250" s="9" t="str">
        <f t="shared" si="293"/>
        <v>08</v>
      </c>
      <c r="E6250" s="1">
        <v>6.0089904052699996</v>
      </c>
      <c r="F6250" s="1">
        <v>2.8633999999999999</v>
      </c>
      <c r="G6250" s="1">
        <v>6.7789900000000003</v>
      </c>
      <c r="H6250" s="1">
        <v>-0.52209399999999995</v>
      </c>
      <c r="I6250" s="1">
        <v>63.751600000000003</v>
      </c>
      <c r="J6250" s="2">
        <v>-9999</v>
      </c>
      <c r="K6250" s="1">
        <v>4.4256E-15</v>
      </c>
      <c r="L6250" s="2">
        <v>-9999</v>
      </c>
      <c r="M6250" s="2">
        <v>-9999</v>
      </c>
      <c r="N6250" s="2">
        <v>-9999</v>
      </c>
      <c r="O6250" s="2">
        <v>-9999</v>
      </c>
    </row>
    <row r="6251" spans="1:15">
      <c r="A6251" s="7">
        <v>19930209</v>
      </c>
      <c r="B6251" s="8" t="str">
        <f t="shared" si="291"/>
        <v>1993</v>
      </c>
      <c r="C6251" s="9" t="str">
        <f t="shared" si="292"/>
        <v>02</v>
      </c>
      <c r="D6251" s="9" t="str">
        <f t="shared" si="293"/>
        <v>09</v>
      </c>
      <c r="E6251" s="1">
        <v>6.3900147216800001</v>
      </c>
      <c r="F6251" s="1">
        <v>0.225823</v>
      </c>
      <c r="G6251" s="1">
        <v>4.41906</v>
      </c>
      <c r="H6251" s="1">
        <v>-4.2397400000000003</v>
      </c>
      <c r="I6251" s="1">
        <v>66.664500000000004</v>
      </c>
      <c r="J6251" s="2">
        <v>-9999</v>
      </c>
      <c r="K6251" s="1">
        <v>0</v>
      </c>
      <c r="L6251" s="2">
        <v>-9999</v>
      </c>
      <c r="M6251" s="2">
        <v>-9999</v>
      </c>
      <c r="N6251" s="2">
        <v>-9999</v>
      </c>
      <c r="O6251" s="2">
        <v>-9999</v>
      </c>
    </row>
    <row r="6252" spans="1:15">
      <c r="A6252" s="7">
        <v>19930210</v>
      </c>
      <c r="B6252" s="8" t="str">
        <f t="shared" si="291"/>
        <v>1993</v>
      </c>
      <c r="C6252" s="9" t="str">
        <f t="shared" si="292"/>
        <v>02</v>
      </c>
      <c r="D6252" s="9" t="str">
        <f t="shared" si="293"/>
        <v>10</v>
      </c>
      <c r="E6252" s="1">
        <v>6.6334636230499999</v>
      </c>
      <c r="F6252" s="1">
        <v>-2.62073</v>
      </c>
      <c r="G6252" s="1">
        <v>2.8578999999999999</v>
      </c>
      <c r="H6252" s="1">
        <v>-7.0668300000000004</v>
      </c>
      <c r="I6252" s="1">
        <v>77.246499999999997</v>
      </c>
      <c r="J6252" s="2">
        <v>-9999</v>
      </c>
      <c r="K6252" s="1">
        <v>0</v>
      </c>
      <c r="L6252" s="2">
        <v>-9999</v>
      </c>
      <c r="M6252" s="2">
        <v>-9999</v>
      </c>
      <c r="N6252" s="2">
        <v>-9999</v>
      </c>
      <c r="O6252" s="2">
        <v>-9999</v>
      </c>
    </row>
    <row r="6253" spans="1:15">
      <c r="A6253" s="7">
        <v>19930211</v>
      </c>
      <c r="B6253" s="8" t="str">
        <f t="shared" si="291"/>
        <v>1993</v>
      </c>
      <c r="C6253" s="9" t="str">
        <f t="shared" si="292"/>
        <v>02</v>
      </c>
      <c r="D6253" s="9" t="str">
        <f t="shared" si="293"/>
        <v>11</v>
      </c>
      <c r="E6253" s="1">
        <v>6.7622772216799998</v>
      </c>
      <c r="F6253" s="1">
        <v>-2.1051099999999998</v>
      </c>
      <c r="G6253" s="1">
        <v>2.4395099999999998</v>
      </c>
      <c r="H6253" s="1">
        <v>-5.8720999999999997</v>
      </c>
      <c r="I6253" s="1">
        <v>86.158900000000003</v>
      </c>
      <c r="J6253" s="2">
        <v>-9999</v>
      </c>
      <c r="K6253" s="1">
        <v>0</v>
      </c>
      <c r="L6253" s="2">
        <v>-9999</v>
      </c>
      <c r="M6253" s="2">
        <v>-9999</v>
      </c>
      <c r="N6253" s="2">
        <v>-9999</v>
      </c>
      <c r="O6253" s="2">
        <v>-9999</v>
      </c>
    </row>
    <row r="6254" spans="1:15">
      <c r="A6254" s="7">
        <v>19930212</v>
      </c>
      <c r="B6254" s="8" t="str">
        <f t="shared" si="291"/>
        <v>1993</v>
      </c>
      <c r="C6254" s="9" t="str">
        <f t="shared" si="292"/>
        <v>02</v>
      </c>
      <c r="D6254" s="9" t="str">
        <f t="shared" si="293"/>
        <v>12</v>
      </c>
      <c r="E6254" s="1">
        <v>6.6613449462899998</v>
      </c>
      <c r="F6254" s="1">
        <v>0.307701</v>
      </c>
      <c r="G6254" s="1">
        <v>4.7242699999999997</v>
      </c>
      <c r="H6254" s="1">
        <v>-3.7845399999999998</v>
      </c>
      <c r="I6254" s="1">
        <v>75.901300000000006</v>
      </c>
      <c r="J6254" s="2">
        <v>-9999</v>
      </c>
      <c r="K6254" s="1">
        <v>0</v>
      </c>
      <c r="L6254" s="2">
        <v>-9999</v>
      </c>
      <c r="M6254" s="2">
        <v>-9999</v>
      </c>
      <c r="N6254" s="2">
        <v>-9999</v>
      </c>
      <c r="O6254" s="2">
        <v>-9999</v>
      </c>
    </row>
    <row r="6255" spans="1:15">
      <c r="A6255" s="7">
        <v>19930213</v>
      </c>
      <c r="B6255" s="8" t="str">
        <f t="shared" si="291"/>
        <v>1993</v>
      </c>
      <c r="C6255" s="9" t="str">
        <f t="shared" si="292"/>
        <v>02</v>
      </c>
      <c r="D6255" s="9" t="str">
        <f t="shared" si="293"/>
        <v>13</v>
      </c>
      <c r="E6255" s="1">
        <v>6.8457827636699999</v>
      </c>
      <c r="F6255" s="1">
        <v>1.3688</v>
      </c>
      <c r="G6255" s="1">
        <v>6.2539899999999999</v>
      </c>
      <c r="H6255" s="1">
        <v>-2.8846400000000001</v>
      </c>
      <c r="I6255" s="1">
        <v>71.551400000000001</v>
      </c>
      <c r="J6255" s="2">
        <v>-9999</v>
      </c>
      <c r="K6255" s="1">
        <v>0</v>
      </c>
      <c r="L6255" s="2">
        <v>-9999</v>
      </c>
      <c r="M6255" s="2">
        <v>-9999</v>
      </c>
      <c r="N6255" s="2">
        <v>-9999</v>
      </c>
      <c r="O6255" s="2">
        <v>-9999</v>
      </c>
    </row>
    <row r="6256" spans="1:15">
      <c r="A6256" s="7">
        <v>19930214</v>
      </c>
      <c r="B6256" s="8" t="str">
        <f t="shared" si="291"/>
        <v>1993</v>
      </c>
      <c r="C6256" s="9" t="str">
        <f t="shared" si="292"/>
        <v>02</v>
      </c>
      <c r="D6256" s="9" t="str">
        <f t="shared" si="293"/>
        <v>14</v>
      </c>
      <c r="E6256" s="1">
        <v>7.0251238037099997</v>
      </c>
      <c r="F6256" s="1">
        <v>1.99902</v>
      </c>
      <c r="G6256" s="1">
        <v>7.3458199999999998</v>
      </c>
      <c r="H6256" s="1">
        <v>-1.66662</v>
      </c>
      <c r="I6256" s="1">
        <v>67.245000000000005</v>
      </c>
      <c r="J6256" s="2">
        <v>-9999</v>
      </c>
      <c r="K6256" s="1">
        <v>0</v>
      </c>
      <c r="L6256" s="2">
        <v>-9999</v>
      </c>
      <c r="M6256" s="2">
        <v>-9999</v>
      </c>
      <c r="N6256" s="2">
        <v>-9999</v>
      </c>
      <c r="O6256" s="2">
        <v>-9999</v>
      </c>
    </row>
    <row r="6257" spans="1:15">
      <c r="A6257" s="7">
        <v>19930215</v>
      </c>
      <c r="B6257" s="8" t="str">
        <f t="shared" si="291"/>
        <v>1993</v>
      </c>
      <c r="C6257" s="9" t="str">
        <f t="shared" si="292"/>
        <v>02</v>
      </c>
      <c r="D6257" s="9" t="str">
        <f t="shared" si="293"/>
        <v>15</v>
      </c>
      <c r="E6257" s="1">
        <v>7.3328110839800003</v>
      </c>
      <c r="F6257" s="1">
        <v>0.96712500000000001</v>
      </c>
      <c r="G6257" s="1">
        <v>6.4107599999999998</v>
      </c>
      <c r="H6257" s="1">
        <v>-2.4863</v>
      </c>
      <c r="I6257" s="1">
        <v>67.872799999999998</v>
      </c>
      <c r="J6257" s="2">
        <v>-9999</v>
      </c>
      <c r="K6257" s="1">
        <v>0</v>
      </c>
      <c r="L6257" s="2">
        <v>-9999</v>
      </c>
      <c r="M6257" s="2">
        <v>-9999</v>
      </c>
      <c r="N6257" s="2">
        <v>-9999</v>
      </c>
      <c r="O6257" s="2">
        <v>-9999</v>
      </c>
    </row>
    <row r="6258" spans="1:15">
      <c r="A6258" s="7">
        <v>19930216</v>
      </c>
      <c r="B6258" s="8" t="str">
        <f t="shared" si="291"/>
        <v>1993</v>
      </c>
      <c r="C6258" s="9" t="str">
        <f t="shared" si="292"/>
        <v>02</v>
      </c>
      <c r="D6258" s="9" t="str">
        <f t="shared" si="293"/>
        <v>16</v>
      </c>
      <c r="E6258" s="1">
        <v>7.3748100585899996</v>
      </c>
      <c r="F6258" s="1">
        <v>-1.5109900000000001</v>
      </c>
      <c r="G6258" s="1">
        <v>3.4456099999999998</v>
      </c>
      <c r="H6258" s="1">
        <v>-4.2221399999999996</v>
      </c>
      <c r="I6258" s="1">
        <v>72.488699999999994</v>
      </c>
      <c r="J6258" s="2">
        <v>-9999</v>
      </c>
      <c r="K6258" s="1">
        <v>0</v>
      </c>
      <c r="L6258" s="2">
        <v>-9999</v>
      </c>
      <c r="M6258" s="2">
        <v>-9999</v>
      </c>
      <c r="N6258" s="2">
        <v>-9999</v>
      </c>
      <c r="O6258" s="2">
        <v>-9999</v>
      </c>
    </row>
    <row r="6259" spans="1:15">
      <c r="A6259" s="7">
        <v>19930217</v>
      </c>
      <c r="B6259" s="8" t="str">
        <f t="shared" si="291"/>
        <v>1993</v>
      </c>
      <c r="C6259" s="9" t="str">
        <f t="shared" si="292"/>
        <v>02</v>
      </c>
      <c r="D6259" s="9" t="str">
        <f t="shared" si="293"/>
        <v>17</v>
      </c>
      <c r="E6259" s="1">
        <v>7.9882242187500001</v>
      </c>
      <c r="F6259" s="1">
        <v>-1.7170799999999999</v>
      </c>
      <c r="G6259" s="1">
        <v>3.6118399999999999</v>
      </c>
      <c r="H6259" s="1">
        <v>-4.8644400000000001</v>
      </c>
      <c r="I6259" s="1">
        <v>68.127700000000004</v>
      </c>
      <c r="J6259" s="2">
        <v>-9999</v>
      </c>
      <c r="K6259" s="1">
        <v>0</v>
      </c>
      <c r="L6259" s="2">
        <v>-9999</v>
      </c>
      <c r="M6259" s="2">
        <v>-9999</v>
      </c>
      <c r="N6259" s="2">
        <v>-9999</v>
      </c>
      <c r="O6259" s="2">
        <v>-9999</v>
      </c>
    </row>
    <row r="6260" spans="1:15">
      <c r="A6260" s="7">
        <v>19930218</v>
      </c>
      <c r="B6260" s="8" t="str">
        <f t="shared" si="291"/>
        <v>1993</v>
      </c>
      <c r="C6260" s="9" t="str">
        <f t="shared" si="292"/>
        <v>02</v>
      </c>
      <c r="D6260" s="9" t="str">
        <f t="shared" si="293"/>
        <v>18</v>
      </c>
      <c r="E6260" s="1">
        <v>7.9277787597699998</v>
      </c>
      <c r="F6260" s="1">
        <v>-0.27466600000000002</v>
      </c>
      <c r="G6260" s="1">
        <v>4.4363599999999996</v>
      </c>
      <c r="H6260" s="1">
        <v>-4.0764100000000001</v>
      </c>
      <c r="I6260" s="1">
        <v>62.729199999999999</v>
      </c>
      <c r="J6260" s="2">
        <v>-9999</v>
      </c>
      <c r="K6260" s="1">
        <v>0</v>
      </c>
      <c r="L6260" s="2">
        <v>-9999</v>
      </c>
      <c r="M6260" s="2">
        <v>-9999</v>
      </c>
      <c r="N6260" s="2">
        <v>-9999</v>
      </c>
      <c r="O6260" s="2">
        <v>-9999</v>
      </c>
    </row>
    <row r="6261" spans="1:15">
      <c r="A6261" s="7">
        <v>19930219</v>
      </c>
      <c r="B6261" s="8" t="str">
        <f t="shared" si="291"/>
        <v>1993</v>
      </c>
      <c r="C6261" s="9" t="str">
        <f t="shared" si="292"/>
        <v>02</v>
      </c>
      <c r="D6261" s="9" t="str">
        <f t="shared" si="293"/>
        <v>19</v>
      </c>
      <c r="E6261" s="1">
        <v>8.0926475097699999</v>
      </c>
      <c r="F6261" s="1">
        <v>-0.206764</v>
      </c>
      <c r="G6261" s="1">
        <v>5.3873499999999996</v>
      </c>
      <c r="H6261" s="1">
        <v>-3.4594399999999998</v>
      </c>
      <c r="I6261" s="1">
        <v>69.662099999999995</v>
      </c>
      <c r="J6261" s="2">
        <v>-9999</v>
      </c>
      <c r="K6261" s="1">
        <v>0</v>
      </c>
      <c r="L6261" s="2">
        <v>-9999</v>
      </c>
      <c r="M6261" s="2">
        <v>-9999</v>
      </c>
      <c r="N6261" s="2">
        <v>-9999</v>
      </c>
      <c r="O6261" s="2">
        <v>-9999</v>
      </c>
    </row>
    <row r="6262" spans="1:15">
      <c r="A6262" s="7">
        <v>19930220</v>
      </c>
      <c r="B6262" s="8" t="str">
        <f t="shared" si="291"/>
        <v>1993</v>
      </c>
      <c r="C6262" s="9" t="str">
        <f t="shared" si="292"/>
        <v>02</v>
      </c>
      <c r="D6262" s="9" t="str">
        <f t="shared" si="293"/>
        <v>20</v>
      </c>
      <c r="E6262" s="1">
        <v>8.2048029785200001</v>
      </c>
      <c r="F6262" s="1">
        <v>-1.1242099999999999</v>
      </c>
      <c r="G6262" s="1">
        <v>3.7564299999999999</v>
      </c>
      <c r="H6262" s="1">
        <v>-4.3714599999999999</v>
      </c>
      <c r="I6262" s="1">
        <v>72.084100000000007</v>
      </c>
      <c r="J6262" s="2">
        <v>-9999</v>
      </c>
      <c r="K6262" s="1">
        <v>0</v>
      </c>
      <c r="L6262" s="2">
        <v>-9999</v>
      </c>
      <c r="M6262" s="2">
        <v>-9999</v>
      </c>
      <c r="N6262" s="2">
        <v>-9999</v>
      </c>
      <c r="O6262" s="2">
        <v>-9999</v>
      </c>
    </row>
    <row r="6263" spans="1:15">
      <c r="A6263" s="7">
        <v>19930221</v>
      </c>
      <c r="B6263" s="8" t="str">
        <f t="shared" si="291"/>
        <v>1993</v>
      </c>
      <c r="C6263" s="9" t="str">
        <f t="shared" si="292"/>
        <v>02</v>
      </c>
      <c r="D6263" s="9" t="str">
        <f t="shared" si="293"/>
        <v>21</v>
      </c>
      <c r="E6263" s="1">
        <v>6.83142319336</v>
      </c>
      <c r="F6263" s="1">
        <v>0.16298699999999999</v>
      </c>
      <c r="G6263" s="1">
        <v>3.77224</v>
      </c>
      <c r="H6263" s="1">
        <v>-3.5548700000000002</v>
      </c>
      <c r="I6263" s="1">
        <v>83.914000000000001</v>
      </c>
      <c r="J6263" s="2">
        <v>-9999</v>
      </c>
      <c r="K6263" s="1">
        <v>1.36669</v>
      </c>
      <c r="L6263" s="2">
        <v>-9999</v>
      </c>
      <c r="M6263" s="2">
        <v>-9999</v>
      </c>
      <c r="N6263" s="2">
        <v>-9999</v>
      </c>
      <c r="O6263" s="2">
        <v>-9999</v>
      </c>
    </row>
    <row r="6264" spans="1:15">
      <c r="A6264" s="7">
        <v>19930222</v>
      </c>
      <c r="B6264" s="8" t="str">
        <f t="shared" si="291"/>
        <v>1993</v>
      </c>
      <c r="C6264" s="9" t="str">
        <f t="shared" si="292"/>
        <v>02</v>
      </c>
      <c r="D6264" s="9" t="str">
        <f t="shared" si="293"/>
        <v>22</v>
      </c>
      <c r="E6264" s="1">
        <v>4.2071701904300003</v>
      </c>
      <c r="F6264" s="1">
        <v>-2.1451500000000001</v>
      </c>
      <c r="G6264" s="1">
        <v>1.1520900000000001</v>
      </c>
      <c r="H6264" s="1">
        <v>-4.1850300000000002</v>
      </c>
      <c r="I6264" s="1">
        <v>91.020099999999999</v>
      </c>
      <c r="J6264" s="2">
        <v>-9999</v>
      </c>
      <c r="K6264" s="1">
        <v>4.2680899999999999</v>
      </c>
      <c r="L6264" s="2">
        <v>-9999</v>
      </c>
      <c r="M6264" s="2">
        <v>-9999</v>
      </c>
      <c r="N6264" s="2">
        <v>-9999</v>
      </c>
      <c r="O6264" s="2">
        <v>-9999</v>
      </c>
    </row>
    <row r="6265" spans="1:15">
      <c r="A6265" s="7">
        <v>19930223</v>
      </c>
      <c r="B6265" s="8" t="str">
        <f t="shared" si="291"/>
        <v>1993</v>
      </c>
      <c r="C6265" s="9" t="str">
        <f t="shared" si="292"/>
        <v>02</v>
      </c>
      <c r="D6265" s="9" t="str">
        <f t="shared" si="293"/>
        <v>23</v>
      </c>
      <c r="E6265" s="1">
        <v>7.3089474609399998</v>
      </c>
      <c r="F6265" s="1">
        <v>-1.99583</v>
      </c>
      <c r="G6265" s="1">
        <v>3.0409199999999998</v>
      </c>
      <c r="H6265" s="1">
        <v>-5.8143599999999998</v>
      </c>
      <c r="I6265" s="1">
        <v>86.569599999999994</v>
      </c>
      <c r="J6265" s="2">
        <v>-9999</v>
      </c>
      <c r="K6265" s="1">
        <v>0.31625399999999998</v>
      </c>
      <c r="L6265" s="2">
        <v>-9999</v>
      </c>
      <c r="M6265" s="2">
        <v>-9999</v>
      </c>
      <c r="N6265" s="2">
        <v>-9999</v>
      </c>
      <c r="O6265" s="2">
        <v>-9999</v>
      </c>
    </row>
    <row r="6266" spans="1:15">
      <c r="A6266" s="7">
        <v>19930224</v>
      </c>
      <c r="B6266" s="8" t="str">
        <f t="shared" si="291"/>
        <v>1993</v>
      </c>
      <c r="C6266" s="9" t="str">
        <f t="shared" si="292"/>
        <v>02</v>
      </c>
      <c r="D6266" s="9" t="str">
        <f t="shared" si="293"/>
        <v>24</v>
      </c>
      <c r="E6266" s="1">
        <v>5.5188606445300001</v>
      </c>
      <c r="F6266" s="1">
        <v>-3.1815000000000002</v>
      </c>
      <c r="G6266" s="1">
        <v>0.54842500000000005</v>
      </c>
      <c r="H6266" s="1">
        <v>-5.5482199999999997</v>
      </c>
      <c r="I6266" s="1">
        <v>90.630399999999995</v>
      </c>
      <c r="J6266" s="2">
        <v>-9999</v>
      </c>
      <c r="K6266" s="1">
        <v>2.8442099999999999</v>
      </c>
      <c r="L6266" s="2">
        <v>-9999</v>
      </c>
      <c r="M6266" s="2">
        <v>-9999</v>
      </c>
      <c r="N6266" s="2">
        <v>-9999</v>
      </c>
      <c r="O6266" s="2">
        <v>-9999</v>
      </c>
    </row>
    <row r="6267" spans="1:15">
      <c r="A6267" s="7">
        <v>19930225</v>
      </c>
      <c r="B6267" s="8" t="str">
        <f t="shared" si="291"/>
        <v>1993</v>
      </c>
      <c r="C6267" s="9" t="str">
        <f t="shared" si="292"/>
        <v>02</v>
      </c>
      <c r="D6267" s="9" t="str">
        <f t="shared" si="293"/>
        <v>25</v>
      </c>
      <c r="E6267" s="1">
        <v>8.0504580322300008</v>
      </c>
      <c r="F6267" s="1">
        <v>-4.3630399999999998</v>
      </c>
      <c r="G6267" s="1">
        <v>0.38216499999999998</v>
      </c>
      <c r="H6267" s="1">
        <v>-7.2510700000000003</v>
      </c>
      <c r="I6267" s="1">
        <v>84.929599999999994</v>
      </c>
      <c r="J6267" s="2">
        <v>-9999</v>
      </c>
      <c r="K6267" s="1">
        <v>0.79361199999999998</v>
      </c>
      <c r="L6267" s="2">
        <v>-9999</v>
      </c>
      <c r="M6267" s="2">
        <v>-9999</v>
      </c>
      <c r="N6267" s="2">
        <v>-9999</v>
      </c>
      <c r="O6267" s="2">
        <v>-9999</v>
      </c>
    </row>
    <row r="6268" spans="1:15">
      <c r="A6268" s="7">
        <v>19930226</v>
      </c>
      <c r="B6268" s="8" t="str">
        <f t="shared" si="291"/>
        <v>1993</v>
      </c>
      <c r="C6268" s="9" t="str">
        <f t="shared" si="292"/>
        <v>02</v>
      </c>
      <c r="D6268" s="9" t="str">
        <f t="shared" si="293"/>
        <v>26</v>
      </c>
      <c r="E6268" s="1">
        <v>5.8226772216800002</v>
      </c>
      <c r="F6268" s="1">
        <v>-3.7631299999999999</v>
      </c>
      <c r="G6268" s="1">
        <v>0.62859500000000001</v>
      </c>
      <c r="H6268" s="1">
        <v>-7.6441299999999996</v>
      </c>
      <c r="I6268" s="1">
        <v>87.480199999999996</v>
      </c>
      <c r="J6268" s="2">
        <v>-9999</v>
      </c>
      <c r="K6268" s="1">
        <v>3.4655499999999999</v>
      </c>
      <c r="L6268" s="2">
        <v>-9999</v>
      </c>
      <c r="M6268" s="2">
        <v>-9999</v>
      </c>
      <c r="N6268" s="2">
        <v>-9999</v>
      </c>
      <c r="O6268" s="2">
        <v>-9999</v>
      </c>
    </row>
    <row r="6269" spans="1:15">
      <c r="A6269" s="7">
        <v>19930227</v>
      </c>
      <c r="B6269" s="8" t="str">
        <f t="shared" si="291"/>
        <v>1993</v>
      </c>
      <c r="C6269" s="9" t="str">
        <f t="shared" si="292"/>
        <v>02</v>
      </c>
      <c r="D6269" s="9" t="str">
        <f t="shared" si="293"/>
        <v>27</v>
      </c>
      <c r="E6269" s="1">
        <v>8.8907328369100007</v>
      </c>
      <c r="F6269" s="1">
        <v>-3.08778</v>
      </c>
      <c r="G6269" s="1">
        <v>2.9977399999999998</v>
      </c>
      <c r="H6269" s="1">
        <v>-7.4862000000000002</v>
      </c>
      <c r="I6269" s="1">
        <v>83.203699999999998</v>
      </c>
      <c r="J6269" s="2">
        <v>-9999</v>
      </c>
      <c r="K6269" s="1">
        <v>0.25334899999999999</v>
      </c>
      <c r="L6269" s="2">
        <v>-9999</v>
      </c>
      <c r="M6269" s="2">
        <v>-9999</v>
      </c>
      <c r="N6269" s="2">
        <v>-9999</v>
      </c>
      <c r="O6269" s="2">
        <v>-9999</v>
      </c>
    </row>
    <row r="6270" spans="1:15">
      <c r="A6270" s="7">
        <v>19930228</v>
      </c>
      <c r="B6270" s="8" t="str">
        <f t="shared" si="291"/>
        <v>1993</v>
      </c>
      <c r="C6270" s="9" t="str">
        <f t="shared" si="292"/>
        <v>02</v>
      </c>
      <c r="D6270" s="9" t="str">
        <f t="shared" si="293"/>
        <v>28</v>
      </c>
      <c r="E6270" s="1">
        <v>6.3123495117199999</v>
      </c>
      <c r="F6270" s="1">
        <v>-1.1862900000000001</v>
      </c>
      <c r="G6270" s="1">
        <v>2.6205400000000001</v>
      </c>
      <c r="H6270" s="1">
        <v>-4.4282199999999996</v>
      </c>
      <c r="I6270" s="1">
        <v>90.438400000000001</v>
      </c>
      <c r="J6270" s="2">
        <v>-9999</v>
      </c>
      <c r="K6270" s="1">
        <v>3.92828</v>
      </c>
      <c r="L6270" s="2">
        <v>-9999</v>
      </c>
      <c r="M6270" s="2">
        <v>-9999</v>
      </c>
      <c r="N6270" s="2">
        <v>-9999</v>
      </c>
      <c r="O6270" s="2">
        <v>-9999</v>
      </c>
    </row>
    <row r="6271" spans="1:15">
      <c r="A6271" s="7">
        <v>19930301</v>
      </c>
      <c r="B6271" s="8" t="str">
        <f t="shared" si="291"/>
        <v>1993</v>
      </c>
      <c r="C6271" s="9" t="str">
        <f t="shared" si="292"/>
        <v>03</v>
      </c>
      <c r="D6271" s="9" t="str">
        <f t="shared" si="293"/>
        <v>01</v>
      </c>
      <c r="E6271" s="1">
        <v>4.9040638549800004</v>
      </c>
      <c r="F6271" s="1">
        <v>-1.9155500000000001</v>
      </c>
      <c r="G6271" s="1">
        <v>2.16778</v>
      </c>
      <c r="H6271" s="1">
        <v>-6.3500300000000003</v>
      </c>
      <c r="I6271" s="1">
        <v>91.443899999999999</v>
      </c>
      <c r="J6271" s="2">
        <v>-9999</v>
      </c>
      <c r="K6271" s="1">
        <v>4.3748800000000001</v>
      </c>
      <c r="L6271" s="2">
        <v>-9999</v>
      </c>
      <c r="M6271" s="2">
        <v>-9999</v>
      </c>
      <c r="N6271" s="2">
        <v>-9999</v>
      </c>
      <c r="O6271" s="2">
        <v>-9999</v>
      </c>
    </row>
    <row r="6272" spans="1:15">
      <c r="A6272" s="7">
        <v>19930302</v>
      </c>
      <c r="B6272" s="8" t="str">
        <f t="shared" si="291"/>
        <v>1993</v>
      </c>
      <c r="C6272" s="9" t="str">
        <f t="shared" si="292"/>
        <v>03</v>
      </c>
      <c r="D6272" s="9" t="str">
        <f t="shared" si="293"/>
        <v>02</v>
      </c>
      <c r="E6272" s="1">
        <v>5.0814260376</v>
      </c>
      <c r="F6272" s="1">
        <v>-5.1698899999999997</v>
      </c>
      <c r="G6272" s="1">
        <v>-2.0697399999999999</v>
      </c>
      <c r="H6272" s="1">
        <v>-7.4495399999999998</v>
      </c>
      <c r="I6272" s="1">
        <v>88.294399999999996</v>
      </c>
      <c r="J6272" s="2">
        <v>-9999</v>
      </c>
      <c r="K6272" s="1">
        <v>4.3013000000000003</v>
      </c>
      <c r="L6272" s="2">
        <v>-9999</v>
      </c>
      <c r="M6272" s="2">
        <v>-9999</v>
      </c>
      <c r="N6272" s="2">
        <v>-9999</v>
      </c>
      <c r="O6272" s="2">
        <v>-9999</v>
      </c>
    </row>
    <row r="6273" spans="1:15">
      <c r="A6273" s="7">
        <v>19930303</v>
      </c>
      <c r="B6273" s="8" t="str">
        <f t="shared" si="291"/>
        <v>1993</v>
      </c>
      <c r="C6273" s="9" t="str">
        <f t="shared" si="292"/>
        <v>03</v>
      </c>
      <c r="D6273" s="9" t="str">
        <f t="shared" si="293"/>
        <v>03</v>
      </c>
      <c r="E6273" s="1">
        <v>5.5848702392599998</v>
      </c>
      <c r="F6273" s="1">
        <v>-7.4594699999999996</v>
      </c>
      <c r="G6273" s="1">
        <v>-4.06358</v>
      </c>
      <c r="H6273" s="1">
        <v>-11.900700000000001</v>
      </c>
      <c r="I6273" s="1">
        <v>86.009299999999996</v>
      </c>
      <c r="J6273" s="2">
        <v>-9999</v>
      </c>
      <c r="K6273" s="1">
        <v>7.8150399999999998</v>
      </c>
      <c r="L6273" s="2">
        <v>-9999</v>
      </c>
      <c r="M6273" s="2">
        <v>-9999</v>
      </c>
      <c r="N6273" s="2">
        <v>-9999</v>
      </c>
      <c r="O6273" s="2">
        <v>-9999</v>
      </c>
    </row>
    <row r="6274" spans="1:15">
      <c r="A6274" s="7">
        <v>19930304</v>
      </c>
      <c r="B6274" s="8" t="str">
        <f t="shared" si="291"/>
        <v>1993</v>
      </c>
      <c r="C6274" s="9" t="str">
        <f t="shared" si="292"/>
        <v>03</v>
      </c>
      <c r="D6274" s="9" t="str">
        <f t="shared" si="293"/>
        <v>04</v>
      </c>
      <c r="E6274" s="1">
        <v>9.5298339111299999</v>
      </c>
      <c r="F6274" s="1">
        <v>-11.9779</v>
      </c>
      <c r="G6274" s="1">
        <v>-4.8684799999999999</v>
      </c>
      <c r="H6274" s="1">
        <v>-16.724299999999999</v>
      </c>
      <c r="I6274" s="1">
        <v>82.701400000000007</v>
      </c>
      <c r="J6274" s="2">
        <v>-9999</v>
      </c>
      <c r="K6274" s="1">
        <v>6.4684599999999995E-2</v>
      </c>
      <c r="L6274" s="2">
        <v>-9999</v>
      </c>
      <c r="M6274" s="2">
        <v>-9999</v>
      </c>
      <c r="N6274" s="2">
        <v>-9999</v>
      </c>
      <c r="O6274" s="2">
        <v>-9999</v>
      </c>
    </row>
    <row r="6275" spans="1:15">
      <c r="A6275" s="7">
        <v>19930305</v>
      </c>
      <c r="B6275" s="8" t="str">
        <f t="shared" ref="B6275:B6338" si="294">LEFT(A6275,4)</f>
        <v>1993</v>
      </c>
      <c r="C6275" s="9" t="str">
        <f t="shared" ref="C6275:C6338" si="295">MID(A6275,5,2)</f>
        <v>03</v>
      </c>
      <c r="D6275" s="9" t="str">
        <f t="shared" ref="D6275:D6338" si="296">RIGHT(A6275, 2)</f>
        <v>05</v>
      </c>
      <c r="E6275" s="1">
        <v>8.0879989746100005</v>
      </c>
      <c r="F6275" s="1">
        <v>-7.7419099999999998</v>
      </c>
      <c r="G6275" s="1">
        <v>-0.72501499999999997</v>
      </c>
      <c r="H6275" s="1">
        <v>-16.723800000000001</v>
      </c>
      <c r="I6275" s="1">
        <v>77.405100000000004</v>
      </c>
      <c r="J6275" s="2">
        <v>-9999</v>
      </c>
      <c r="K6275" s="1">
        <v>9.9253599999999997E-2</v>
      </c>
      <c r="L6275" s="2">
        <v>-9999</v>
      </c>
      <c r="M6275" s="2">
        <v>-9999</v>
      </c>
      <c r="N6275" s="2">
        <v>-9999</v>
      </c>
      <c r="O6275" s="2">
        <v>-9999</v>
      </c>
    </row>
    <row r="6276" spans="1:15">
      <c r="A6276" s="7">
        <v>19930306</v>
      </c>
      <c r="B6276" s="8" t="str">
        <f t="shared" si="294"/>
        <v>1993</v>
      </c>
      <c r="C6276" s="9" t="str">
        <f t="shared" si="295"/>
        <v>03</v>
      </c>
      <c r="D6276" s="9" t="str">
        <f t="shared" si="296"/>
        <v>06</v>
      </c>
      <c r="E6276" s="1">
        <v>10.8033697266</v>
      </c>
      <c r="F6276" s="1">
        <v>-6.2322699999999998</v>
      </c>
      <c r="G6276" s="1">
        <v>1.9292199999999999</v>
      </c>
      <c r="H6276" s="1">
        <v>-12.729699999999999</v>
      </c>
      <c r="I6276" s="1">
        <v>76.803600000000003</v>
      </c>
      <c r="J6276" s="2">
        <v>-9999</v>
      </c>
      <c r="K6276" s="1">
        <v>1.2679E-3</v>
      </c>
      <c r="L6276" s="2">
        <v>-9999</v>
      </c>
      <c r="M6276" s="2">
        <v>-9999</v>
      </c>
      <c r="N6276" s="2">
        <v>-9999</v>
      </c>
      <c r="O6276" s="2">
        <v>-9999</v>
      </c>
    </row>
    <row r="6277" spans="1:15">
      <c r="A6277" s="7">
        <v>19930307</v>
      </c>
      <c r="B6277" s="8" t="str">
        <f t="shared" si="294"/>
        <v>1993</v>
      </c>
      <c r="C6277" s="9" t="str">
        <f t="shared" si="295"/>
        <v>03</v>
      </c>
      <c r="D6277" s="9" t="str">
        <f t="shared" si="296"/>
        <v>07</v>
      </c>
      <c r="E6277" s="1">
        <v>11.0164317627</v>
      </c>
      <c r="F6277" s="1">
        <v>-5.0804400000000003</v>
      </c>
      <c r="G6277" s="1">
        <v>1.79616</v>
      </c>
      <c r="H6277" s="1">
        <v>-10.852600000000001</v>
      </c>
      <c r="I6277" s="1">
        <v>74.284599999999998</v>
      </c>
      <c r="J6277" s="2">
        <v>-9999</v>
      </c>
      <c r="K6277" s="1">
        <v>0</v>
      </c>
      <c r="L6277" s="2">
        <v>-9999</v>
      </c>
      <c r="M6277" s="2">
        <v>-9999</v>
      </c>
      <c r="N6277" s="2">
        <v>-9999</v>
      </c>
      <c r="O6277" s="2">
        <v>-9999</v>
      </c>
    </row>
    <row r="6278" spans="1:15">
      <c r="A6278" s="7">
        <v>19930308</v>
      </c>
      <c r="B6278" s="8" t="str">
        <f t="shared" si="294"/>
        <v>1993</v>
      </c>
      <c r="C6278" s="9" t="str">
        <f t="shared" si="295"/>
        <v>03</v>
      </c>
      <c r="D6278" s="9" t="str">
        <f t="shared" si="296"/>
        <v>08</v>
      </c>
      <c r="E6278" s="1">
        <v>10.590047973600001</v>
      </c>
      <c r="F6278" s="1">
        <v>-3.8958400000000002</v>
      </c>
      <c r="G6278" s="1">
        <v>3.10067</v>
      </c>
      <c r="H6278" s="1">
        <v>-8.4679199999999994</v>
      </c>
      <c r="I6278" s="1">
        <v>79.668099999999995</v>
      </c>
      <c r="J6278" s="2">
        <v>-9999</v>
      </c>
      <c r="K6278" s="1">
        <v>1.2181299999999999E-4</v>
      </c>
      <c r="L6278" s="2">
        <v>-9999</v>
      </c>
      <c r="M6278" s="2">
        <v>-9999</v>
      </c>
      <c r="N6278" s="2">
        <v>-9999</v>
      </c>
      <c r="O6278" s="2">
        <v>-9999</v>
      </c>
    </row>
    <row r="6279" spans="1:15">
      <c r="A6279" s="7">
        <v>19930309</v>
      </c>
      <c r="B6279" s="8" t="str">
        <f t="shared" si="294"/>
        <v>1993</v>
      </c>
      <c r="C6279" s="9" t="str">
        <f t="shared" si="295"/>
        <v>03</v>
      </c>
      <c r="D6279" s="9" t="str">
        <f t="shared" si="296"/>
        <v>09</v>
      </c>
      <c r="E6279" s="1">
        <v>11.3684251465</v>
      </c>
      <c r="F6279" s="1">
        <v>-2.5732699999999999</v>
      </c>
      <c r="G6279" s="1">
        <v>3.4175300000000002</v>
      </c>
      <c r="H6279" s="1">
        <v>-8.2762700000000002</v>
      </c>
      <c r="I6279" s="1">
        <v>79.970399999999998</v>
      </c>
      <c r="J6279" s="2">
        <v>-9999</v>
      </c>
      <c r="K6279" s="1">
        <v>1.08958E-11</v>
      </c>
      <c r="L6279" s="2">
        <v>-9999</v>
      </c>
      <c r="M6279" s="2">
        <v>-9999</v>
      </c>
      <c r="N6279" s="2">
        <v>-9999</v>
      </c>
      <c r="O6279" s="2">
        <v>-9999</v>
      </c>
    </row>
    <row r="6280" spans="1:15">
      <c r="A6280" s="7">
        <v>19930310</v>
      </c>
      <c r="B6280" s="8" t="str">
        <f t="shared" si="294"/>
        <v>1993</v>
      </c>
      <c r="C6280" s="9" t="str">
        <f t="shared" si="295"/>
        <v>03</v>
      </c>
      <c r="D6280" s="9" t="str">
        <f t="shared" si="296"/>
        <v>10</v>
      </c>
      <c r="E6280" s="1">
        <v>7.7899363769500001</v>
      </c>
      <c r="F6280" s="1">
        <v>1.5741000000000001</v>
      </c>
      <c r="G6280" s="1">
        <v>5.2344299999999997</v>
      </c>
      <c r="H6280" s="1">
        <v>-3.6758299999999999</v>
      </c>
      <c r="I6280" s="1">
        <v>86.626000000000005</v>
      </c>
      <c r="J6280" s="2">
        <v>-9999</v>
      </c>
      <c r="K6280" s="1">
        <v>0.43377500000000002</v>
      </c>
      <c r="L6280" s="2">
        <v>-9999</v>
      </c>
      <c r="M6280" s="2">
        <v>-9999</v>
      </c>
      <c r="N6280" s="2">
        <v>-9999</v>
      </c>
      <c r="O6280" s="2">
        <v>-9999</v>
      </c>
    </row>
    <row r="6281" spans="1:15">
      <c r="A6281" s="7">
        <v>19930311</v>
      </c>
      <c r="B6281" s="8" t="str">
        <f t="shared" si="294"/>
        <v>1993</v>
      </c>
      <c r="C6281" s="9" t="str">
        <f t="shared" si="295"/>
        <v>03</v>
      </c>
      <c r="D6281" s="9" t="str">
        <f t="shared" si="296"/>
        <v>11</v>
      </c>
      <c r="E6281" s="1">
        <v>8.2734051269499993</v>
      </c>
      <c r="F6281" s="1">
        <v>2.2446000000000002</v>
      </c>
      <c r="G6281" s="1">
        <v>5.4841800000000003</v>
      </c>
      <c r="H6281" s="1">
        <v>-0.34666999999999998</v>
      </c>
      <c r="I6281" s="1">
        <v>94.245900000000006</v>
      </c>
      <c r="J6281" s="2">
        <v>-9999</v>
      </c>
      <c r="K6281" s="1">
        <v>6.7036899999999999</v>
      </c>
      <c r="L6281" s="2">
        <v>-9999</v>
      </c>
      <c r="M6281" s="2">
        <v>-9999</v>
      </c>
      <c r="N6281" s="2">
        <v>-9999</v>
      </c>
      <c r="O6281" s="2">
        <v>-9999</v>
      </c>
    </row>
    <row r="6282" spans="1:15">
      <c r="A6282" s="7">
        <v>19930312</v>
      </c>
      <c r="B6282" s="8" t="str">
        <f t="shared" si="294"/>
        <v>1993</v>
      </c>
      <c r="C6282" s="9" t="str">
        <f t="shared" si="295"/>
        <v>03</v>
      </c>
      <c r="D6282" s="9" t="str">
        <f t="shared" si="296"/>
        <v>12</v>
      </c>
      <c r="E6282" s="1">
        <v>5.5063151367199996</v>
      </c>
      <c r="F6282" s="1">
        <v>0.90848099999999998</v>
      </c>
      <c r="G6282" s="1">
        <v>4.4901600000000004</v>
      </c>
      <c r="H6282" s="1">
        <v>-2.36483</v>
      </c>
      <c r="I6282" s="1">
        <v>91.669799999999995</v>
      </c>
      <c r="J6282" s="2">
        <v>-9999</v>
      </c>
      <c r="K6282" s="1">
        <v>2.30952</v>
      </c>
      <c r="L6282" s="2">
        <v>-9999</v>
      </c>
      <c r="M6282" s="2">
        <v>-9999</v>
      </c>
      <c r="N6282" s="2">
        <v>-9999</v>
      </c>
      <c r="O6282" s="2">
        <v>-9999</v>
      </c>
    </row>
    <row r="6283" spans="1:15">
      <c r="A6283" s="7">
        <v>19930313</v>
      </c>
      <c r="B6283" s="8" t="str">
        <f t="shared" si="294"/>
        <v>1993</v>
      </c>
      <c r="C6283" s="9" t="str">
        <f t="shared" si="295"/>
        <v>03</v>
      </c>
      <c r="D6283" s="9" t="str">
        <f t="shared" si="296"/>
        <v>13</v>
      </c>
      <c r="E6283" s="1">
        <v>11.368944580100001</v>
      </c>
      <c r="F6283" s="1">
        <v>1.5781000000000001</v>
      </c>
      <c r="G6283" s="1">
        <v>5.5196399999999999</v>
      </c>
      <c r="H6283" s="1">
        <v>-2.6538900000000001</v>
      </c>
      <c r="I6283" s="1">
        <v>87.062299999999993</v>
      </c>
      <c r="J6283" s="2">
        <v>-9999</v>
      </c>
      <c r="K6283" s="1">
        <v>3.9167000000000001E-7</v>
      </c>
      <c r="L6283" s="2">
        <v>-9999</v>
      </c>
      <c r="M6283" s="2">
        <v>-9999</v>
      </c>
      <c r="N6283" s="2">
        <v>-9999</v>
      </c>
      <c r="O6283" s="2">
        <v>-9999</v>
      </c>
    </row>
    <row r="6284" spans="1:15">
      <c r="A6284" s="7">
        <v>19930314</v>
      </c>
      <c r="B6284" s="8" t="str">
        <f t="shared" si="294"/>
        <v>1993</v>
      </c>
      <c r="C6284" s="9" t="str">
        <f t="shared" si="295"/>
        <v>03</v>
      </c>
      <c r="D6284" s="9" t="str">
        <f t="shared" si="296"/>
        <v>14</v>
      </c>
      <c r="E6284" s="1">
        <v>11.9882597168</v>
      </c>
      <c r="F6284" s="1">
        <v>4.6355300000000002</v>
      </c>
      <c r="G6284" s="1">
        <v>10.437200000000001</v>
      </c>
      <c r="H6284" s="1">
        <v>0.34714699999999998</v>
      </c>
      <c r="I6284" s="1">
        <v>80.5578</v>
      </c>
      <c r="J6284" s="2">
        <v>-9999</v>
      </c>
      <c r="K6284" s="1">
        <v>2.13886E-11</v>
      </c>
      <c r="L6284" s="2">
        <v>-9999</v>
      </c>
      <c r="M6284" s="2">
        <v>-9999</v>
      </c>
      <c r="N6284" s="2">
        <v>-9999</v>
      </c>
      <c r="O6284" s="2">
        <v>-9999</v>
      </c>
    </row>
    <row r="6285" spans="1:15">
      <c r="A6285" s="7">
        <v>19930315</v>
      </c>
      <c r="B6285" s="8" t="str">
        <f t="shared" si="294"/>
        <v>1993</v>
      </c>
      <c r="C6285" s="9" t="str">
        <f t="shared" si="295"/>
        <v>03</v>
      </c>
      <c r="D6285" s="9" t="str">
        <f t="shared" si="296"/>
        <v>15</v>
      </c>
      <c r="E6285" s="1">
        <v>6.7874110839800004</v>
      </c>
      <c r="F6285" s="1">
        <v>5.6250999999999998</v>
      </c>
      <c r="G6285" s="1">
        <v>9.67544</v>
      </c>
      <c r="H6285" s="1">
        <v>2.9751400000000001</v>
      </c>
      <c r="I6285" s="1">
        <v>87.331299999999999</v>
      </c>
      <c r="J6285" s="2">
        <v>-9999</v>
      </c>
      <c r="K6285" s="1">
        <v>0.49177700000000002</v>
      </c>
      <c r="L6285" s="2">
        <v>-9999</v>
      </c>
      <c r="M6285" s="2">
        <v>-9999</v>
      </c>
      <c r="N6285" s="2">
        <v>-9999</v>
      </c>
      <c r="O6285" s="2">
        <v>-9999</v>
      </c>
    </row>
    <row r="6286" spans="1:15">
      <c r="A6286" s="7">
        <v>19930316</v>
      </c>
      <c r="B6286" s="8" t="str">
        <f t="shared" si="294"/>
        <v>1993</v>
      </c>
      <c r="C6286" s="9" t="str">
        <f t="shared" si="295"/>
        <v>03</v>
      </c>
      <c r="D6286" s="9" t="str">
        <f t="shared" si="296"/>
        <v>16</v>
      </c>
      <c r="E6286" s="1">
        <v>11.3390494629</v>
      </c>
      <c r="F6286" s="1">
        <v>5.09565</v>
      </c>
      <c r="G6286" s="1">
        <v>9.7572500000000009</v>
      </c>
      <c r="H6286" s="1">
        <v>2.45045</v>
      </c>
      <c r="I6286" s="1">
        <v>87.612200000000001</v>
      </c>
      <c r="J6286" s="2">
        <v>-9999</v>
      </c>
      <c r="K6286" s="1">
        <v>5.0048799999999997E-3</v>
      </c>
      <c r="L6286" s="2">
        <v>-9999</v>
      </c>
      <c r="M6286" s="2">
        <v>-9999</v>
      </c>
      <c r="N6286" s="2">
        <v>-9999</v>
      </c>
      <c r="O6286" s="2">
        <v>-9999</v>
      </c>
    </row>
    <row r="6287" spans="1:15">
      <c r="A6287" s="7">
        <v>19930317</v>
      </c>
      <c r="B6287" s="8" t="str">
        <f t="shared" si="294"/>
        <v>1993</v>
      </c>
      <c r="C6287" s="9" t="str">
        <f t="shared" si="295"/>
        <v>03</v>
      </c>
      <c r="D6287" s="9" t="str">
        <f t="shared" si="296"/>
        <v>17</v>
      </c>
      <c r="E6287" s="1">
        <v>9.5266368896499998</v>
      </c>
      <c r="F6287" s="1">
        <v>4.9293300000000002</v>
      </c>
      <c r="G6287" s="1">
        <v>9.9479000000000006</v>
      </c>
      <c r="H6287" s="1">
        <v>2.5890300000000002</v>
      </c>
      <c r="I6287" s="1">
        <v>85.780600000000007</v>
      </c>
      <c r="J6287" s="2">
        <v>-9999</v>
      </c>
      <c r="K6287" s="1">
        <v>1.50613</v>
      </c>
      <c r="L6287" s="2">
        <v>-9999</v>
      </c>
      <c r="M6287" s="2">
        <v>-9999</v>
      </c>
      <c r="N6287" s="2">
        <v>-9999</v>
      </c>
      <c r="O6287" s="2">
        <v>-9999</v>
      </c>
    </row>
    <row r="6288" spans="1:15">
      <c r="A6288" s="7">
        <v>19930318</v>
      </c>
      <c r="B6288" s="8" t="str">
        <f t="shared" si="294"/>
        <v>1993</v>
      </c>
      <c r="C6288" s="9" t="str">
        <f t="shared" si="295"/>
        <v>03</v>
      </c>
      <c r="D6288" s="9" t="str">
        <f t="shared" si="296"/>
        <v>18</v>
      </c>
      <c r="E6288" s="1">
        <v>12.1233019043</v>
      </c>
      <c r="F6288" s="1">
        <v>4.9916099999999997</v>
      </c>
      <c r="G6288" s="1">
        <v>9.7989700000000006</v>
      </c>
      <c r="H6288" s="1">
        <v>1.06989</v>
      </c>
      <c r="I6288" s="1">
        <v>83.795400000000001</v>
      </c>
      <c r="J6288" s="2">
        <v>-9999</v>
      </c>
      <c r="K6288" s="1">
        <v>8.8732599999999995E-2</v>
      </c>
      <c r="L6288" s="2">
        <v>-9999</v>
      </c>
      <c r="M6288" s="2">
        <v>-9999</v>
      </c>
      <c r="N6288" s="2">
        <v>-9999</v>
      </c>
      <c r="O6288" s="2">
        <v>-9999</v>
      </c>
    </row>
    <row r="6289" spans="1:15">
      <c r="A6289" s="7">
        <v>19930319</v>
      </c>
      <c r="B6289" s="8" t="str">
        <f t="shared" si="294"/>
        <v>1993</v>
      </c>
      <c r="C6289" s="9" t="str">
        <f t="shared" si="295"/>
        <v>03</v>
      </c>
      <c r="D6289" s="9" t="str">
        <f t="shared" si="296"/>
        <v>19</v>
      </c>
      <c r="E6289" s="1">
        <v>7.09744899902</v>
      </c>
      <c r="F6289" s="1">
        <v>-2.3355100000000002</v>
      </c>
      <c r="G6289" s="1">
        <v>5.0347799999999996</v>
      </c>
      <c r="H6289" s="1">
        <v>-4.5311199999999996</v>
      </c>
      <c r="I6289" s="1">
        <v>81.200999999999993</v>
      </c>
      <c r="J6289" s="2">
        <v>-9999</v>
      </c>
      <c r="K6289" s="1">
        <v>6.2370999999999999</v>
      </c>
      <c r="L6289" s="2">
        <v>-9999</v>
      </c>
      <c r="M6289" s="2">
        <v>-9999</v>
      </c>
      <c r="N6289" s="2">
        <v>-9999</v>
      </c>
      <c r="O6289" s="2">
        <v>-9999</v>
      </c>
    </row>
    <row r="6290" spans="1:15">
      <c r="A6290" s="7">
        <v>19930320</v>
      </c>
      <c r="B6290" s="8" t="str">
        <f t="shared" si="294"/>
        <v>1993</v>
      </c>
      <c r="C6290" s="9" t="str">
        <f t="shared" si="295"/>
        <v>03</v>
      </c>
      <c r="D6290" s="9" t="str">
        <f t="shared" si="296"/>
        <v>20</v>
      </c>
      <c r="E6290" s="1">
        <v>7.7188721923800001</v>
      </c>
      <c r="F6290" s="1">
        <v>-1.9193100000000001</v>
      </c>
      <c r="G6290" s="1">
        <v>1.6986300000000001</v>
      </c>
      <c r="H6290" s="1">
        <v>-5.9549799999999999</v>
      </c>
      <c r="I6290" s="1">
        <v>87.471000000000004</v>
      </c>
      <c r="J6290" s="2">
        <v>-9999</v>
      </c>
      <c r="K6290" s="1">
        <v>8.5350999999999999</v>
      </c>
      <c r="L6290" s="2">
        <v>-9999</v>
      </c>
      <c r="M6290" s="2">
        <v>-9999</v>
      </c>
      <c r="N6290" s="2">
        <v>-9999</v>
      </c>
      <c r="O6290" s="2">
        <v>-9999</v>
      </c>
    </row>
    <row r="6291" spans="1:15">
      <c r="A6291" s="7">
        <v>19930321</v>
      </c>
      <c r="B6291" s="8" t="str">
        <f t="shared" si="294"/>
        <v>1993</v>
      </c>
      <c r="C6291" s="9" t="str">
        <f t="shared" si="295"/>
        <v>03</v>
      </c>
      <c r="D6291" s="9" t="str">
        <f t="shared" si="296"/>
        <v>21</v>
      </c>
      <c r="E6291" s="1">
        <v>11.2052162109</v>
      </c>
      <c r="F6291" s="1">
        <v>-1.0401</v>
      </c>
      <c r="G6291" s="1">
        <v>4.8178000000000001</v>
      </c>
      <c r="H6291" s="1">
        <v>-4.1558999999999999</v>
      </c>
      <c r="I6291" s="1">
        <v>83.625500000000002</v>
      </c>
      <c r="J6291" s="2">
        <v>-9999</v>
      </c>
      <c r="K6291" s="1">
        <v>1.80097</v>
      </c>
      <c r="L6291" s="2">
        <v>-9999</v>
      </c>
      <c r="M6291" s="2">
        <v>-9999</v>
      </c>
      <c r="N6291" s="2">
        <v>-9999</v>
      </c>
      <c r="O6291" s="2">
        <v>-9999</v>
      </c>
    </row>
    <row r="6292" spans="1:15">
      <c r="A6292" s="7">
        <v>19930322</v>
      </c>
      <c r="B6292" s="8" t="str">
        <f t="shared" si="294"/>
        <v>1993</v>
      </c>
      <c r="C6292" s="9" t="str">
        <f t="shared" si="295"/>
        <v>03</v>
      </c>
      <c r="D6292" s="9" t="str">
        <f t="shared" si="296"/>
        <v>22</v>
      </c>
      <c r="E6292" s="1">
        <v>14.0070818848</v>
      </c>
      <c r="F6292" s="1">
        <v>3.3773200000000001</v>
      </c>
      <c r="G6292" s="1">
        <v>10.323399999999999</v>
      </c>
      <c r="H6292" s="1">
        <v>-3.6078999999999999</v>
      </c>
      <c r="I6292" s="1">
        <v>71.609399999999994</v>
      </c>
      <c r="J6292" s="2">
        <v>-9999</v>
      </c>
      <c r="K6292" s="1">
        <v>2.2364199999999999E-12</v>
      </c>
      <c r="L6292" s="2">
        <v>-9999</v>
      </c>
      <c r="M6292" s="2">
        <v>-9999</v>
      </c>
      <c r="N6292" s="2">
        <v>-9999</v>
      </c>
      <c r="O6292" s="2">
        <v>-9999</v>
      </c>
    </row>
    <row r="6293" spans="1:15">
      <c r="A6293" s="7">
        <v>19930323</v>
      </c>
      <c r="B6293" s="8" t="str">
        <f t="shared" si="294"/>
        <v>1993</v>
      </c>
      <c r="C6293" s="9" t="str">
        <f t="shared" si="295"/>
        <v>03</v>
      </c>
      <c r="D6293" s="9" t="str">
        <f t="shared" si="296"/>
        <v>23</v>
      </c>
      <c r="E6293" s="1">
        <v>14.379205957</v>
      </c>
      <c r="F6293" s="1">
        <v>4.8251400000000002</v>
      </c>
      <c r="G6293" s="1">
        <v>11.742900000000001</v>
      </c>
      <c r="H6293" s="1">
        <v>0.56034300000000004</v>
      </c>
      <c r="I6293" s="1">
        <v>72.242099999999994</v>
      </c>
      <c r="J6293" s="2">
        <v>-9999</v>
      </c>
      <c r="K6293" s="1">
        <v>2.6859799999999999E-11</v>
      </c>
      <c r="L6293" s="2">
        <v>-9999</v>
      </c>
      <c r="M6293" s="2">
        <v>-9999</v>
      </c>
      <c r="N6293" s="2">
        <v>-9999</v>
      </c>
      <c r="O6293" s="2">
        <v>-9999</v>
      </c>
    </row>
    <row r="6294" spans="1:15">
      <c r="A6294" s="7">
        <v>19930324</v>
      </c>
      <c r="B6294" s="8" t="str">
        <f t="shared" si="294"/>
        <v>1993</v>
      </c>
      <c r="C6294" s="9" t="str">
        <f t="shared" si="295"/>
        <v>03</v>
      </c>
      <c r="D6294" s="9" t="str">
        <f t="shared" si="296"/>
        <v>24</v>
      </c>
      <c r="E6294" s="1">
        <v>13.798857568400001</v>
      </c>
      <c r="F6294" s="1">
        <v>6.0060200000000004</v>
      </c>
      <c r="G6294" s="1">
        <v>11.3222</v>
      </c>
      <c r="H6294" s="1">
        <v>1.37782</v>
      </c>
      <c r="I6294" s="1">
        <v>74.251099999999994</v>
      </c>
      <c r="J6294" s="2">
        <v>-9999</v>
      </c>
      <c r="K6294" s="1">
        <v>5.3806499999999997E-12</v>
      </c>
      <c r="L6294" s="2">
        <v>-9999</v>
      </c>
      <c r="M6294" s="2">
        <v>-9999</v>
      </c>
      <c r="N6294" s="2">
        <v>-9999</v>
      </c>
      <c r="O6294" s="2">
        <v>-9999</v>
      </c>
    </row>
    <row r="6295" spans="1:15">
      <c r="A6295" s="7">
        <v>19930325</v>
      </c>
      <c r="B6295" s="8" t="str">
        <f t="shared" si="294"/>
        <v>1993</v>
      </c>
      <c r="C6295" s="9" t="str">
        <f t="shared" si="295"/>
        <v>03</v>
      </c>
      <c r="D6295" s="9" t="str">
        <f t="shared" si="296"/>
        <v>25</v>
      </c>
      <c r="E6295" s="1">
        <v>7.8671520263700003</v>
      </c>
      <c r="F6295" s="1">
        <v>6.1901000000000002</v>
      </c>
      <c r="G6295" s="1">
        <v>10.277900000000001</v>
      </c>
      <c r="H6295" s="1">
        <v>3.0548500000000001</v>
      </c>
      <c r="I6295" s="1">
        <v>89.265799999999999</v>
      </c>
      <c r="J6295" s="2">
        <v>-9999</v>
      </c>
      <c r="K6295" s="1">
        <v>4.6234900000000003</v>
      </c>
      <c r="L6295" s="2">
        <v>-9999</v>
      </c>
      <c r="M6295" s="2">
        <v>-9999</v>
      </c>
      <c r="N6295" s="2">
        <v>-9999</v>
      </c>
      <c r="O6295" s="2">
        <v>-9999</v>
      </c>
    </row>
    <row r="6296" spans="1:15">
      <c r="A6296" s="7">
        <v>19930326</v>
      </c>
      <c r="B6296" s="8" t="str">
        <f t="shared" si="294"/>
        <v>1993</v>
      </c>
      <c r="C6296" s="9" t="str">
        <f t="shared" si="295"/>
        <v>03</v>
      </c>
      <c r="D6296" s="9" t="str">
        <f t="shared" si="296"/>
        <v>26</v>
      </c>
      <c r="E6296" s="1">
        <v>6.9064444335899999</v>
      </c>
      <c r="F6296" s="1">
        <v>5.0854499999999998</v>
      </c>
      <c r="G6296" s="1">
        <v>8.7902400000000007</v>
      </c>
      <c r="H6296" s="1">
        <v>2.74735</v>
      </c>
      <c r="I6296" s="1">
        <v>95.6678</v>
      </c>
      <c r="J6296" s="2">
        <v>-9999</v>
      </c>
      <c r="K6296" s="1">
        <v>20.449300000000001</v>
      </c>
      <c r="L6296" s="2">
        <v>-9999</v>
      </c>
      <c r="M6296" s="2">
        <v>-9999</v>
      </c>
      <c r="N6296" s="2">
        <v>-9999</v>
      </c>
      <c r="O6296" s="2">
        <v>-9999</v>
      </c>
    </row>
    <row r="6297" spans="1:15">
      <c r="A6297" s="7">
        <v>19930327</v>
      </c>
      <c r="B6297" s="8" t="str">
        <f t="shared" si="294"/>
        <v>1993</v>
      </c>
      <c r="C6297" s="9" t="str">
        <f t="shared" si="295"/>
        <v>03</v>
      </c>
      <c r="D6297" s="9" t="str">
        <f t="shared" si="296"/>
        <v>27</v>
      </c>
      <c r="E6297" s="1">
        <v>7.1986146240200002</v>
      </c>
      <c r="F6297" s="1">
        <v>5.04108</v>
      </c>
      <c r="G6297" s="1">
        <v>9.5275499999999997</v>
      </c>
      <c r="H6297" s="1">
        <v>2.7221799999999998</v>
      </c>
      <c r="I6297" s="1">
        <v>95.969700000000003</v>
      </c>
      <c r="J6297" s="2">
        <v>-9999</v>
      </c>
      <c r="K6297" s="1">
        <v>12.928100000000001</v>
      </c>
      <c r="L6297" s="2">
        <v>-9999</v>
      </c>
      <c r="M6297" s="2">
        <v>-9999</v>
      </c>
      <c r="N6297" s="2">
        <v>-9999</v>
      </c>
      <c r="O6297" s="2">
        <v>-9999</v>
      </c>
    </row>
    <row r="6298" spans="1:15">
      <c r="A6298" s="7">
        <v>19930328</v>
      </c>
      <c r="B6298" s="8" t="str">
        <f t="shared" si="294"/>
        <v>1993</v>
      </c>
      <c r="C6298" s="9" t="str">
        <f t="shared" si="295"/>
        <v>03</v>
      </c>
      <c r="D6298" s="9" t="str">
        <f t="shared" si="296"/>
        <v>28</v>
      </c>
      <c r="E6298" s="1">
        <v>3.6402911498999999</v>
      </c>
      <c r="F6298" s="1">
        <v>4.4713200000000004</v>
      </c>
      <c r="G6298" s="1">
        <v>7.76119</v>
      </c>
      <c r="H6298" s="1">
        <v>2.1731099999999999</v>
      </c>
      <c r="I6298" s="1">
        <v>92.103999999999999</v>
      </c>
      <c r="J6298" s="2">
        <v>-9999</v>
      </c>
      <c r="K6298" s="1">
        <v>7.4863799999999996</v>
      </c>
      <c r="L6298" s="2">
        <v>-9999</v>
      </c>
      <c r="M6298" s="2">
        <v>-9999</v>
      </c>
      <c r="N6298" s="2">
        <v>-9999</v>
      </c>
      <c r="O6298" s="2">
        <v>-9999</v>
      </c>
    </row>
    <row r="6299" spans="1:15">
      <c r="A6299" s="7">
        <v>19930329</v>
      </c>
      <c r="B6299" s="8" t="str">
        <f t="shared" si="294"/>
        <v>1993</v>
      </c>
      <c r="C6299" s="9" t="str">
        <f t="shared" si="295"/>
        <v>03</v>
      </c>
      <c r="D6299" s="9" t="str">
        <f t="shared" si="296"/>
        <v>29</v>
      </c>
      <c r="E6299" s="1">
        <v>9.6089756835899998</v>
      </c>
      <c r="F6299" s="1">
        <v>3.8507400000000001</v>
      </c>
      <c r="G6299" s="1">
        <v>7.5018200000000004</v>
      </c>
      <c r="H6299" s="1">
        <v>1.2968500000000001</v>
      </c>
      <c r="I6299" s="1">
        <v>83.264799999999994</v>
      </c>
      <c r="J6299" s="2">
        <v>-9999</v>
      </c>
      <c r="K6299" s="1">
        <v>0.27956999999999999</v>
      </c>
      <c r="L6299" s="2">
        <v>-9999</v>
      </c>
      <c r="M6299" s="2">
        <v>-9999</v>
      </c>
      <c r="N6299" s="2">
        <v>-9999</v>
      </c>
      <c r="O6299" s="2">
        <v>-9999</v>
      </c>
    </row>
    <row r="6300" spans="1:15">
      <c r="A6300" s="7">
        <v>19930330</v>
      </c>
      <c r="B6300" s="8" t="str">
        <f t="shared" si="294"/>
        <v>1993</v>
      </c>
      <c r="C6300" s="9" t="str">
        <f t="shared" si="295"/>
        <v>03</v>
      </c>
      <c r="D6300" s="9" t="str">
        <f t="shared" si="296"/>
        <v>30</v>
      </c>
      <c r="E6300" s="1">
        <v>15.674429443399999</v>
      </c>
      <c r="F6300" s="1">
        <v>4.0867000000000004</v>
      </c>
      <c r="G6300" s="1">
        <v>9.7648799999999998</v>
      </c>
      <c r="H6300" s="1">
        <v>0.845835</v>
      </c>
      <c r="I6300" s="1">
        <v>77.793899999999994</v>
      </c>
      <c r="J6300" s="2">
        <v>-9999</v>
      </c>
      <c r="K6300" s="1">
        <v>8.2728200000000002E-2</v>
      </c>
      <c r="L6300" s="2">
        <v>-9999</v>
      </c>
      <c r="M6300" s="2">
        <v>-9999</v>
      </c>
      <c r="N6300" s="2">
        <v>-9999</v>
      </c>
      <c r="O6300" s="2">
        <v>-9999</v>
      </c>
    </row>
    <row r="6301" spans="1:15">
      <c r="A6301" s="7">
        <v>19930331</v>
      </c>
      <c r="B6301" s="8" t="str">
        <f t="shared" si="294"/>
        <v>1993</v>
      </c>
      <c r="C6301" s="9" t="str">
        <f t="shared" si="295"/>
        <v>03</v>
      </c>
      <c r="D6301" s="9" t="str">
        <f t="shared" si="296"/>
        <v>31</v>
      </c>
      <c r="E6301" s="1">
        <v>16.113687011700002</v>
      </c>
      <c r="F6301" s="1">
        <v>6.3807099999999997</v>
      </c>
      <c r="G6301" s="1">
        <v>12.721500000000001</v>
      </c>
      <c r="H6301" s="1">
        <v>0.36670900000000001</v>
      </c>
      <c r="I6301" s="1">
        <v>67.842200000000005</v>
      </c>
      <c r="J6301" s="2">
        <v>-9999</v>
      </c>
      <c r="K6301" s="1">
        <v>5.9604000000000002E-11</v>
      </c>
      <c r="L6301" s="2">
        <v>-9999</v>
      </c>
      <c r="M6301" s="2">
        <v>-9999</v>
      </c>
      <c r="N6301" s="2">
        <v>-9999</v>
      </c>
      <c r="O6301" s="2">
        <v>-9999</v>
      </c>
    </row>
    <row r="6302" spans="1:15">
      <c r="A6302" s="7">
        <v>19930401</v>
      </c>
      <c r="B6302" s="8" t="str">
        <f t="shared" si="294"/>
        <v>1993</v>
      </c>
      <c r="C6302" s="9" t="str">
        <f t="shared" si="295"/>
        <v>04</v>
      </c>
      <c r="D6302" s="9" t="str">
        <f t="shared" si="296"/>
        <v>01</v>
      </c>
      <c r="E6302" s="1">
        <v>7.2814893310500004</v>
      </c>
      <c r="F6302" s="1">
        <v>3.4570400000000001</v>
      </c>
      <c r="G6302" s="1">
        <v>10.0318</v>
      </c>
      <c r="H6302" s="1">
        <v>-1.2704599999999999</v>
      </c>
      <c r="I6302" s="1">
        <v>89.884100000000004</v>
      </c>
      <c r="J6302" s="2">
        <v>-9999</v>
      </c>
      <c r="K6302" s="1">
        <v>14.0754</v>
      </c>
      <c r="L6302" s="2">
        <v>-9999</v>
      </c>
      <c r="M6302" s="2">
        <v>-9999</v>
      </c>
      <c r="N6302" s="2">
        <v>-9999</v>
      </c>
      <c r="O6302" s="2">
        <v>-9999</v>
      </c>
    </row>
    <row r="6303" spans="1:15">
      <c r="A6303" s="7">
        <v>19930402</v>
      </c>
      <c r="B6303" s="8" t="str">
        <f t="shared" si="294"/>
        <v>1993</v>
      </c>
      <c r="C6303" s="9" t="str">
        <f t="shared" si="295"/>
        <v>04</v>
      </c>
      <c r="D6303" s="9" t="str">
        <f t="shared" si="296"/>
        <v>02</v>
      </c>
      <c r="E6303" s="1">
        <v>8.2994802978499997</v>
      </c>
      <c r="F6303" s="1">
        <v>-3.3560699999999999</v>
      </c>
      <c r="G6303" s="1">
        <v>1.0141</v>
      </c>
      <c r="H6303" s="1">
        <v>-6.0826500000000001</v>
      </c>
      <c r="I6303" s="1">
        <v>83.380899999999997</v>
      </c>
      <c r="J6303" s="2">
        <v>-9999</v>
      </c>
      <c r="K6303" s="1">
        <v>4.1429900000000002</v>
      </c>
      <c r="L6303" s="2">
        <v>-9999</v>
      </c>
      <c r="M6303" s="2">
        <v>-9999</v>
      </c>
      <c r="N6303" s="2">
        <v>-9999</v>
      </c>
      <c r="O6303" s="2">
        <v>-9999</v>
      </c>
    </row>
    <row r="6304" spans="1:15">
      <c r="A6304" s="7">
        <v>19930403</v>
      </c>
      <c r="B6304" s="8" t="str">
        <f t="shared" si="294"/>
        <v>1993</v>
      </c>
      <c r="C6304" s="9" t="str">
        <f t="shared" si="295"/>
        <v>04</v>
      </c>
      <c r="D6304" s="9" t="str">
        <f t="shared" si="296"/>
        <v>03</v>
      </c>
      <c r="E6304" s="1">
        <v>10.9584575684</v>
      </c>
      <c r="F6304" s="1">
        <v>-3.9779599999999999</v>
      </c>
      <c r="G6304" s="1">
        <v>-1.18631</v>
      </c>
      <c r="H6304" s="1">
        <v>-6.2320399999999996</v>
      </c>
      <c r="I6304" s="1">
        <v>82.632400000000004</v>
      </c>
      <c r="J6304" s="2">
        <v>-9999</v>
      </c>
      <c r="K6304" s="1">
        <v>0.86688900000000002</v>
      </c>
      <c r="L6304" s="2">
        <v>-9999</v>
      </c>
      <c r="M6304" s="2">
        <v>-9999</v>
      </c>
      <c r="N6304" s="2">
        <v>-9999</v>
      </c>
      <c r="O6304" s="2">
        <v>-9999</v>
      </c>
    </row>
    <row r="6305" spans="1:15">
      <c r="A6305" s="7">
        <v>19930404</v>
      </c>
      <c r="B6305" s="8" t="str">
        <f t="shared" si="294"/>
        <v>1993</v>
      </c>
      <c r="C6305" s="9" t="str">
        <f t="shared" si="295"/>
        <v>04</v>
      </c>
      <c r="D6305" s="9" t="str">
        <f t="shared" si="296"/>
        <v>04</v>
      </c>
      <c r="E6305" s="1">
        <v>8.9852545898400002</v>
      </c>
      <c r="F6305" s="1">
        <v>-3.2671399999999999</v>
      </c>
      <c r="G6305" s="1">
        <v>1.40099E-2</v>
      </c>
      <c r="H6305" s="1">
        <v>-6.7836100000000004</v>
      </c>
      <c r="I6305" s="1">
        <v>84.58</v>
      </c>
      <c r="J6305" s="2">
        <v>-9999</v>
      </c>
      <c r="K6305" s="1">
        <v>1.7882</v>
      </c>
      <c r="L6305" s="2">
        <v>-9999</v>
      </c>
      <c r="M6305" s="2">
        <v>-9999</v>
      </c>
      <c r="N6305" s="2">
        <v>-9999</v>
      </c>
      <c r="O6305" s="2">
        <v>-9999</v>
      </c>
    </row>
    <row r="6306" spans="1:15">
      <c r="A6306" s="7">
        <v>19930405</v>
      </c>
      <c r="B6306" s="8" t="str">
        <f t="shared" si="294"/>
        <v>1993</v>
      </c>
      <c r="C6306" s="9" t="str">
        <f t="shared" si="295"/>
        <v>04</v>
      </c>
      <c r="D6306" s="9" t="str">
        <f t="shared" si="296"/>
        <v>05</v>
      </c>
      <c r="E6306" s="1">
        <v>11.4962980957</v>
      </c>
      <c r="F6306" s="1">
        <v>-2.6319499999999998</v>
      </c>
      <c r="G6306" s="1">
        <v>1.6870400000000001</v>
      </c>
      <c r="H6306" s="1">
        <v>-6.2911200000000003</v>
      </c>
      <c r="I6306" s="1">
        <v>83.658799999999999</v>
      </c>
      <c r="J6306" s="2">
        <v>-9999</v>
      </c>
      <c r="K6306" s="1">
        <v>0.23400599999999999</v>
      </c>
      <c r="L6306" s="2">
        <v>-9999</v>
      </c>
      <c r="M6306" s="2">
        <v>-9999</v>
      </c>
      <c r="N6306" s="2">
        <v>-9999</v>
      </c>
      <c r="O6306" s="2">
        <v>-9999</v>
      </c>
    </row>
    <row r="6307" spans="1:15">
      <c r="A6307" s="7">
        <v>19930406</v>
      </c>
      <c r="B6307" s="8" t="str">
        <f t="shared" si="294"/>
        <v>1993</v>
      </c>
      <c r="C6307" s="9" t="str">
        <f t="shared" si="295"/>
        <v>04</v>
      </c>
      <c r="D6307" s="9" t="str">
        <f t="shared" si="296"/>
        <v>06</v>
      </c>
      <c r="E6307" s="1">
        <v>16.893706201200001</v>
      </c>
      <c r="F6307" s="1">
        <v>-0.656088</v>
      </c>
      <c r="G6307" s="1">
        <v>5.0201099999999999</v>
      </c>
      <c r="H6307" s="1">
        <v>-7.80192</v>
      </c>
      <c r="I6307" s="1">
        <v>79.982699999999994</v>
      </c>
      <c r="J6307" s="2">
        <v>-9999</v>
      </c>
      <c r="K6307" s="1">
        <v>1.9366399999999999E-2</v>
      </c>
      <c r="L6307" s="2">
        <v>-9999</v>
      </c>
      <c r="M6307" s="2">
        <v>-9999</v>
      </c>
      <c r="N6307" s="2">
        <v>-9999</v>
      </c>
      <c r="O6307" s="2">
        <v>-9999</v>
      </c>
    </row>
    <row r="6308" spans="1:15">
      <c r="A6308" s="7">
        <v>19930407</v>
      </c>
      <c r="B6308" s="8" t="str">
        <f t="shared" si="294"/>
        <v>1993</v>
      </c>
      <c r="C6308" s="9" t="str">
        <f t="shared" si="295"/>
        <v>04</v>
      </c>
      <c r="D6308" s="9" t="str">
        <f t="shared" si="296"/>
        <v>07</v>
      </c>
      <c r="E6308" s="1">
        <v>16.227648632800001</v>
      </c>
      <c r="F6308" s="1">
        <v>2.5673900000000001</v>
      </c>
      <c r="G6308" s="1">
        <v>8.2792100000000008</v>
      </c>
      <c r="H6308" s="1">
        <v>-3.5881400000000001</v>
      </c>
      <c r="I6308" s="1">
        <v>79.408000000000001</v>
      </c>
      <c r="J6308" s="2">
        <v>-9999</v>
      </c>
      <c r="K6308" s="1">
        <v>1.2577399999999999E-4</v>
      </c>
      <c r="L6308" s="2">
        <v>-9999</v>
      </c>
      <c r="M6308" s="2">
        <v>-9999</v>
      </c>
      <c r="N6308" s="2">
        <v>-9999</v>
      </c>
      <c r="O6308" s="2">
        <v>-9999</v>
      </c>
    </row>
    <row r="6309" spans="1:15">
      <c r="A6309" s="7">
        <v>19930408</v>
      </c>
      <c r="B6309" s="8" t="str">
        <f t="shared" si="294"/>
        <v>1993</v>
      </c>
      <c r="C6309" s="9" t="str">
        <f t="shared" si="295"/>
        <v>04</v>
      </c>
      <c r="D6309" s="9" t="str">
        <f t="shared" si="296"/>
        <v>08</v>
      </c>
      <c r="E6309" s="1">
        <v>16.745701904299999</v>
      </c>
      <c r="F6309" s="1">
        <v>6.3369200000000001</v>
      </c>
      <c r="G6309" s="1">
        <v>11.675800000000001</v>
      </c>
      <c r="H6309" s="1">
        <v>0.24559600000000001</v>
      </c>
      <c r="I6309" s="1">
        <v>74.599400000000003</v>
      </c>
      <c r="J6309" s="2">
        <v>-9999</v>
      </c>
      <c r="K6309" s="1">
        <v>1.04971E-5</v>
      </c>
      <c r="L6309" s="2">
        <v>-9999</v>
      </c>
      <c r="M6309" s="2">
        <v>-9999</v>
      </c>
      <c r="N6309" s="2">
        <v>-9999</v>
      </c>
      <c r="O6309" s="2">
        <v>-9999</v>
      </c>
    </row>
    <row r="6310" spans="1:15">
      <c r="A6310" s="7">
        <v>19930409</v>
      </c>
      <c r="B6310" s="8" t="str">
        <f t="shared" si="294"/>
        <v>1993</v>
      </c>
      <c r="C6310" s="9" t="str">
        <f t="shared" si="295"/>
        <v>04</v>
      </c>
      <c r="D6310" s="9" t="str">
        <f t="shared" si="296"/>
        <v>09</v>
      </c>
      <c r="E6310" s="1">
        <v>16.816377832000001</v>
      </c>
      <c r="F6310" s="1">
        <v>7.8449200000000001</v>
      </c>
      <c r="G6310" s="1">
        <v>14.8001</v>
      </c>
      <c r="H6310" s="1">
        <v>2.8481299999999998</v>
      </c>
      <c r="I6310" s="1">
        <v>70.192400000000006</v>
      </c>
      <c r="J6310" s="2">
        <v>-9999</v>
      </c>
      <c r="K6310" s="1">
        <v>1.8512800000000001E-4</v>
      </c>
      <c r="L6310" s="2">
        <v>-9999</v>
      </c>
      <c r="M6310" s="2">
        <v>-9999</v>
      </c>
      <c r="N6310" s="2">
        <v>-9999</v>
      </c>
      <c r="O6310" s="2">
        <v>-9999</v>
      </c>
    </row>
    <row r="6311" spans="1:15">
      <c r="A6311" s="7">
        <v>19930410</v>
      </c>
      <c r="B6311" s="8" t="str">
        <f t="shared" si="294"/>
        <v>1993</v>
      </c>
      <c r="C6311" s="9" t="str">
        <f t="shared" si="295"/>
        <v>04</v>
      </c>
      <c r="D6311" s="9" t="str">
        <f t="shared" si="296"/>
        <v>10</v>
      </c>
      <c r="E6311" s="1">
        <v>13.5046656738</v>
      </c>
      <c r="F6311" s="1">
        <v>7.4888399999999997</v>
      </c>
      <c r="G6311" s="1">
        <v>13.218999999999999</v>
      </c>
      <c r="H6311" s="1">
        <v>2.0767699999999998</v>
      </c>
      <c r="I6311" s="1">
        <v>86.261399999999995</v>
      </c>
      <c r="J6311" s="2">
        <v>-9999</v>
      </c>
      <c r="K6311" s="1">
        <v>3.0756700000000001</v>
      </c>
      <c r="L6311" s="2">
        <v>-9999</v>
      </c>
      <c r="M6311" s="2">
        <v>-9999</v>
      </c>
      <c r="N6311" s="2">
        <v>-9999</v>
      </c>
      <c r="O6311" s="2">
        <v>-9999</v>
      </c>
    </row>
    <row r="6312" spans="1:15">
      <c r="A6312" s="7">
        <v>19930411</v>
      </c>
      <c r="B6312" s="8" t="str">
        <f t="shared" si="294"/>
        <v>1993</v>
      </c>
      <c r="C6312" s="9" t="str">
        <f t="shared" si="295"/>
        <v>04</v>
      </c>
      <c r="D6312" s="9" t="str">
        <f t="shared" si="296"/>
        <v>11</v>
      </c>
      <c r="E6312" s="1">
        <v>12.5563394531</v>
      </c>
      <c r="F6312" s="1">
        <v>8.31907</v>
      </c>
      <c r="G6312" s="1">
        <v>13.102600000000001</v>
      </c>
      <c r="H6312" s="1">
        <v>4.0792700000000002</v>
      </c>
      <c r="I6312" s="1">
        <v>88.518199999999993</v>
      </c>
      <c r="J6312" s="2">
        <v>-9999</v>
      </c>
      <c r="K6312" s="1">
        <v>2.4386800000000002</v>
      </c>
      <c r="L6312" s="2">
        <v>-9999</v>
      </c>
      <c r="M6312" s="2">
        <v>-9999</v>
      </c>
      <c r="N6312" s="2">
        <v>-9999</v>
      </c>
      <c r="O6312" s="2">
        <v>-9999</v>
      </c>
    </row>
    <row r="6313" spans="1:15">
      <c r="A6313" s="7">
        <v>19930412</v>
      </c>
      <c r="B6313" s="8" t="str">
        <f t="shared" si="294"/>
        <v>1993</v>
      </c>
      <c r="C6313" s="9" t="str">
        <f t="shared" si="295"/>
        <v>04</v>
      </c>
      <c r="D6313" s="9" t="str">
        <f t="shared" si="296"/>
        <v>12</v>
      </c>
      <c r="E6313" s="1">
        <v>10.9805756836</v>
      </c>
      <c r="F6313" s="1">
        <v>7.4864600000000001</v>
      </c>
      <c r="G6313" s="1">
        <v>12.7387</v>
      </c>
      <c r="H6313" s="1">
        <v>3.2315299999999998</v>
      </c>
      <c r="I6313" s="1">
        <v>85.5518</v>
      </c>
      <c r="J6313" s="2">
        <v>-9999</v>
      </c>
      <c r="K6313" s="1">
        <v>3.5366600000000001E-3</v>
      </c>
      <c r="L6313" s="2">
        <v>-9999</v>
      </c>
      <c r="M6313" s="2">
        <v>-9999</v>
      </c>
      <c r="N6313" s="2">
        <v>-9999</v>
      </c>
      <c r="O6313" s="2">
        <v>-9999</v>
      </c>
    </row>
    <row r="6314" spans="1:15">
      <c r="A6314" s="7">
        <v>19930413</v>
      </c>
      <c r="B6314" s="8" t="str">
        <f t="shared" si="294"/>
        <v>1993</v>
      </c>
      <c r="C6314" s="9" t="str">
        <f t="shared" si="295"/>
        <v>04</v>
      </c>
      <c r="D6314" s="9" t="str">
        <f t="shared" si="296"/>
        <v>13</v>
      </c>
      <c r="E6314" s="1">
        <v>15.5791291992</v>
      </c>
      <c r="F6314" s="1">
        <v>7.6364200000000002</v>
      </c>
      <c r="G6314" s="1">
        <v>12.896100000000001</v>
      </c>
      <c r="H6314" s="1">
        <v>3.0349599999999999</v>
      </c>
      <c r="I6314" s="1">
        <v>78.929299999999998</v>
      </c>
      <c r="J6314" s="2">
        <v>-9999</v>
      </c>
      <c r="K6314" s="1">
        <v>4.6308500000000004E-13</v>
      </c>
      <c r="L6314" s="2">
        <v>-9999</v>
      </c>
      <c r="M6314" s="2">
        <v>-9999</v>
      </c>
      <c r="N6314" s="2">
        <v>-9999</v>
      </c>
      <c r="O6314" s="2">
        <v>-9999</v>
      </c>
    </row>
    <row r="6315" spans="1:15">
      <c r="A6315" s="7">
        <v>19930414</v>
      </c>
      <c r="B6315" s="8" t="str">
        <f t="shared" si="294"/>
        <v>1993</v>
      </c>
      <c r="C6315" s="9" t="str">
        <f t="shared" si="295"/>
        <v>04</v>
      </c>
      <c r="D6315" s="9" t="str">
        <f t="shared" si="296"/>
        <v>14</v>
      </c>
      <c r="E6315" s="1">
        <v>12.739074609399999</v>
      </c>
      <c r="F6315" s="1">
        <v>7.1331899999999999</v>
      </c>
      <c r="G6315" s="1">
        <v>13.048999999999999</v>
      </c>
      <c r="H6315" s="1">
        <v>2.6495299999999999</v>
      </c>
      <c r="I6315" s="1">
        <v>84.408600000000007</v>
      </c>
      <c r="J6315" s="2">
        <v>-9999</v>
      </c>
      <c r="K6315" s="1">
        <v>1.6327799999999999E-3</v>
      </c>
      <c r="L6315" s="2">
        <v>-9999</v>
      </c>
      <c r="M6315" s="2">
        <v>-9999</v>
      </c>
      <c r="N6315" s="2">
        <v>-9999</v>
      </c>
      <c r="O6315" s="2">
        <v>-9999</v>
      </c>
    </row>
    <row r="6316" spans="1:15">
      <c r="A6316" s="7">
        <v>19930415</v>
      </c>
      <c r="B6316" s="8" t="str">
        <f t="shared" si="294"/>
        <v>1993</v>
      </c>
      <c r="C6316" s="9" t="str">
        <f t="shared" si="295"/>
        <v>04</v>
      </c>
      <c r="D6316" s="9" t="str">
        <f t="shared" si="296"/>
        <v>15</v>
      </c>
      <c r="E6316" s="1">
        <v>18.5284797363</v>
      </c>
      <c r="F6316" s="1">
        <v>7.6427100000000001</v>
      </c>
      <c r="G6316" s="1">
        <v>14.4855</v>
      </c>
      <c r="H6316" s="1">
        <v>2.6133000000000002</v>
      </c>
      <c r="I6316" s="1">
        <v>82.963099999999997</v>
      </c>
      <c r="J6316" s="2">
        <v>-9999</v>
      </c>
      <c r="K6316" s="1">
        <v>0</v>
      </c>
      <c r="L6316" s="2">
        <v>-9999</v>
      </c>
      <c r="M6316" s="2">
        <v>-9999</v>
      </c>
      <c r="N6316" s="2">
        <v>-9999</v>
      </c>
      <c r="O6316" s="2">
        <v>-9999</v>
      </c>
    </row>
    <row r="6317" spans="1:15">
      <c r="A6317" s="7">
        <v>19930416</v>
      </c>
      <c r="B6317" s="8" t="str">
        <f t="shared" si="294"/>
        <v>1993</v>
      </c>
      <c r="C6317" s="9" t="str">
        <f t="shared" si="295"/>
        <v>04</v>
      </c>
      <c r="D6317" s="9" t="str">
        <f t="shared" si="296"/>
        <v>16</v>
      </c>
      <c r="E6317" s="1">
        <v>18.045589746099999</v>
      </c>
      <c r="F6317" s="1">
        <v>9.7383799999999994</v>
      </c>
      <c r="G6317" s="1">
        <v>17.332100000000001</v>
      </c>
      <c r="H6317" s="1">
        <v>3.2218200000000001</v>
      </c>
      <c r="I6317" s="1">
        <v>74.117400000000004</v>
      </c>
      <c r="J6317" s="2">
        <v>-9999</v>
      </c>
      <c r="K6317" s="1">
        <v>5.2552300000000003E-2</v>
      </c>
      <c r="L6317" s="2">
        <v>-9999</v>
      </c>
      <c r="M6317" s="2">
        <v>-9999</v>
      </c>
      <c r="N6317" s="2">
        <v>-9999</v>
      </c>
      <c r="O6317" s="2">
        <v>-9999</v>
      </c>
    </row>
    <row r="6318" spans="1:15">
      <c r="A6318" s="7">
        <v>19930417</v>
      </c>
      <c r="B6318" s="8" t="str">
        <f t="shared" si="294"/>
        <v>1993</v>
      </c>
      <c r="C6318" s="9" t="str">
        <f t="shared" si="295"/>
        <v>04</v>
      </c>
      <c r="D6318" s="9" t="str">
        <f t="shared" si="296"/>
        <v>17</v>
      </c>
      <c r="E6318" s="1">
        <v>15.4842626953</v>
      </c>
      <c r="F6318" s="1">
        <v>10.3818</v>
      </c>
      <c r="G6318" s="1">
        <v>16.9011</v>
      </c>
      <c r="H6318" s="1">
        <v>4.34551</v>
      </c>
      <c r="I6318" s="1">
        <v>77.344899999999996</v>
      </c>
      <c r="J6318" s="2">
        <v>-9999</v>
      </c>
      <c r="K6318" s="1">
        <v>0.60831299999999999</v>
      </c>
      <c r="L6318" s="2">
        <v>-9999</v>
      </c>
      <c r="M6318" s="2">
        <v>-9999</v>
      </c>
      <c r="N6318" s="2">
        <v>-9999</v>
      </c>
      <c r="O6318" s="2">
        <v>-9999</v>
      </c>
    </row>
    <row r="6319" spans="1:15">
      <c r="A6319" s="7">
        <v>19930418</v>
      </c>
      <c r="B6319" s="8" t="str">
        <f t="shared" si="294"/>
        <v>1993</v>
      </c>
      <c r="C6319" s="9" t="str">
        <f t="shared" si="295"/>
        <v>04</v>
      </c>
      <c r="D6319" s="9" t="str">
        <f t="shared" si="296"/>
        <v>18</v>
      </c>
      <c r="E6319" s="1">
        <v>13.809312158199999</v>
      </c>
      <c r="F6319" s="1">
        <v>9.4782799999999998</v>
      </c>
      <c r="G6319" s="1">
        <v>15.2866</v>
      </c>
      <c r="H6319" s="1">
        <v>5.3809100000000001</v>
      </c>
      <c r="I6319" s="1">
        <v>85.506399999999999</v>
      </c>
      <c r="J6319" s="2">
        <v>-9999</v>
      </c>
      <c r="K6319" s="1">
        <v>1.6592899999999999</v>
      </c>
      <c r="L6319" s="2">
        <v>-9999</v>
      </c>
      <c r="M6319" s="2">
        <v>-9999</v>
      </c>
      <c r="N6319" s="2">
        <v>-9999</v>
      </c>
      <c r="O6319" s="2">
        <v>-9999</v>
      </c>
    </row>
    <row r="6320" spans="1:15">
      <c r="A6320" s="7">
        <v>19930419</v>
      </c>
      <c r="B6320" s="8" t="str">
        <f t="shared" si="294"/>
        <v>1993</v>
      </c>
      <c r="C6320" s="9" t="str">
        <f t="shared" si="295"/>
        <v>04</v>
      </c>
      <c r="D6320" s="9" t="str">
        <f t="shared" si="296"/>
        <v>19</v>
      </c>
      <c r="E6320" s="1">
        <v>14.3993373047</v>
      </c>
      <c r="F6320" s="1">
        <v>7.8594200000000001</v>
      </c>
      <c r="G6320" s="1">
        <v>14.033799999999999</v>
      </c>
      <c r="H6320" s="1">
        <v>2.0524800000000001</v>
      </c>
      <c r="I6320" s="1">
        <v>80.023499999999999</v>
      </c>
      <c r="J6320" s="2">
        <v>-9999</v>
      </c>
      <c r="K6320" s="1">
        <v>8.3605499999999996E-10</v>
      </c>
      <c r="L6320" s="2">
        <v>-9999</v>
      </c>
      <c r="M6320" s="2">
        <v>-9999</v>
      </c>
      <c r="N6320" s="2">
        <v>-9999</v>
      </c>
      <c r="O6320" s="2">
        <v>-9999</v>
      </c>
    </row>
    <row r="6321" spans="1:15">
      <c r="A6321" s="7">
        <v>19930420</v>
      </c>
      <c r="B6321" s="8" t="str">
        <f t="shared" si="294"/>
        <v>1993</v>
      </c>
      <c r="C6321" s="9" t="str">
        <f t="shared" si="295"/>
        <v>04</v>
      </c>
      <c r="D6321" s="9" t="str">
        <f t="shared" si="296"/>
        <v>20</v>
      </c>
      <c r="E6321" s="1">
        <v>16.474060546899999</v>
      </c>
      <c r="F6321" s="1">
        <v>7.7524499999999996</v>
      </c>
      <c r="G6321" s="1">
        <v>15.720499999999999</v>
      </c>
      <c r="H6321" s="1">
        <v>1.3998900000000001</v>
      </c>
      <c r="I6321" s="1">
        <v>72.378399999999999</v>
      </c>
      <c r="J6321" s="2">
        <v>-9999</v>
      </c>
      <c r="K6321" s="1">
        <v>0.15257399999999999</v>
      </c>
      <c r="L6321" s="2">
        <v>-9999</v>
      </c>
      <c r="M6321" s="2">
        <v>-9999</v>
      </c>
      <c r="N6321" s="2">
        <v>-9999</v>
      </c>
      <c r="O6321" s="2">
        <v>-9999</v>
      </c>
    </row>
    <row r="6322" spans="1:15">
      <c r="A6322" s="7">
        <v>19930421</v>
      </c>
      <c r="B6322" s="8" t="str">
        <f t="shared" si="294"/>
        <v>1993</v>
      </c>
      <c r="C6322" s="9" t="str">
        <f t="shared" si="295"/>
        <v>04</v>
      </c>
      <c r="D6322" s="9" t="str">
        <f t="shared" si="296"/>
        <v>21</v>
      </c>
      <c r="E6322" s="1">
        <v>11.589005127</v>
      </c>
      <c r="F6322" s="1">
        <v>8.4169699999999992</v>
      </c>
      <c r="G6322" s="1">
        <v>13.6639</v>
      </c>
      <c r="H6322" s="1">
        <v>3.5604499999999999</v>
      </c>
      <c r="I6322" s="1">
        <v>83.867500000000007</v>
      </c>
      <c r="J6322" s="2">
        <v>-9999</v>
      </c>
      <c r="K6322" s="1">
        <v>0.99438300000000002</v>
      </c>
      <c r="L6322" s="2">
        <v>-9999</v>
      </c>
      <c r="M6322" s="2">
        <v>-9999</v>
      </c>
      <c r="N6322" s="2">
        <v>-9999</v>
      </c>
      <c r="O6322" s="2">
        <v>-9999</v>
      </c>
    </row>
    <row r="6323" spans="1:15">
      <c r="A6323" s="7">
        <v>19930422</v>
      </c>
      <c r="B6323" s="8" t="str">
        <f t="shared" si="294"/>
        <v>1993</v>
      </c>
      <c r="C6323" s="9" t="str">
        <f t="shared" si="295"/>
        <v>04</v>
      </c>
      <c r="D6323" s="9" t="str">
        <f t="shared" si="296"/>
        <v>22</v>
      </c>
      <c r="E6323" s="1">
        <v>17.2729151367</v>
      </c>
      <c r="F6323" s="1">
        <v>9.3461700000000008</v>
      </c>
      <c r="G6323" s="1">
        <v>16.153300000000002</v>
      </c>
      <c r="H6323" s="1">
        <v>3.6055799999999998</v>
      </c>
      <c r="I6323" s="1">
        <v>78.312100000000001</v>
      </c>
      <c r="J6323" s="2">
        <v>-9999</v>
      </c>
      <c r="K6323" s="1">
        <v>1.06241E-6</v>
      </c>
      <c r="L6323" s="2">
        <v>-9999</v>
      </c>
      <c r="M6323" s="2">
        <v>-9999</v>
      </c>
      <c r="N6323" s="2">
        <v>-9999</v>
      </c>
      <c r="O6323" s="2">
        <v>-9999</v>
      </c>
    </row>
    <row r="6324" spans="1:15">
      <c r="A6324" s="7">
        <v>19930423</v>
      </c>
      <c r="B6324" s="8" t="str">
        <f t="shared" si="294"/>
        <v>1993</v>
      </c>
      <c r="C6324" s="9" t="str">
        <f t="shared" si="295"/>
        <v>04</v>
      </c>
      <c r="D6324" s="9" t="str">
        <f t="shared" si="296"/>
        <v>23</v>
      </c>
      <c r="E6324" s="1">
        <v>16.277586767599999</v>
      </c>
      <c r="F6324" s="1">
        <v>9.6782900000000005</v>
      </c>
      <c r="G6324" s="1">
        <v>17.125399999999999</v>
      </c>
      <c r="H6324" s="1">
        <v>3.4151500000000001</v>
      </c>
      <c r="I6324" s="1">
        <v>80.381900000000002</v>
      </c>
      <c r="J6324" s="2">
        <v>-9999</v>
      </c>
      <c r="K6324" s="1">
        <v>0.147504</v>
      </c>
      <c r="L6324" s="2">
        <v>-9999</v>
      </c>
      <c r="M6324" s="2">
        <v>-9999</v>
      </c>
      <c r="N6324" s="2">
        <v>-9999</v>
      </c>
      <c r="O6324" s="2">
        <v>-9999</v>
      </c>
    </row>
    <row r="6325" spans="1:15">
      <c r="A6325" s="7">
        <v>19930424</v>
      </c>
      <c r="B6325" s="8" t="str">
        <f t="shared" si="294"/>
        <v>1993</v>
      </c>
      <c r="C6325" s="9" t="str">
        <f t="shared" si="295"/>
        <v>04</v>
      </c>
      <c r="D6325" s="9" t="str">
        <f t="shared" si="296"/>
        <v>24</v>
      </c>
      <c r="E6325" s="1">
        <v>19.839945410199999</v>
      </c>
      <c r="F6325" s="1">
        <v>10.3973</v>
      </c>
      <c r="G6325" s="1">
        <v>18.981000000000002</v>
      </c>
      <c r="H6325" s="1">
        <v>3.9050199999999999</v>
      </c>
      <c r="I6325" s="1">
        <v>78.374700000000004</v>
      </c>
      <c r="J6325" s="2">
        <v>-9999</v>
      </c>
      <c r="K6325" s="1">
        <v>0</v>
      </c>
      <c r="L6325" s="2">
        <v>-9999</v>
      </c>
      <c r="M6325" s="2">
        <v>-9999</v>
      </c>
      <c r="N6325" s="2">
        <v>-9999</v>
      </c>
      <c r="O6325" s="2">
        <v>-9999</v>
      </c>
    </row>
    <row r="6326" spans="1:15">
      <c r="A6326" s="7">
        <v>19930425</v>
      </c>
      <c r="B6326" s="8" t="str">
        <f t="shared" si="294"/>
        <v>1993</v>
      </c>
      <c r="C6326" s="9" t="str">
        <f t="shared" si="295"/>
        <v>04</v>
      </c>
      <c r="D6326" s="9" t="str">
        <f t="shared" si="296"/>
        <v>25</v>
      </c>
      <c r="E6326" s="1">
        <v>13.8841343262</v>
      </c>
      <c r="F6326" s="1">
        <v>9.5890000000000004</v>
      </c>
      <c r="G6326" s="1">
        <v>16.522400000000001</v>
      </c>
      <c r="H6326" s="1">
        <v>4.2803500000000003</v>
      </c>
      <c r="I6326" s="1">
        <v>76.3446</v>
      </c>
      <c r="J6326" s="2">
        <v>-9999</v>
      </c>
      <c r="K6326" s="1">
        <v>1.45353</v>
      </c>
      <c r="L6326" s="2">
        <v>-9999</v>
      </c>
      <c r="M6326" s="2">
        <v>-9999</v>
      </c>
      <c r="N6326" s="2">
        <v>-9999</v>
      </c>
      <c r="O6326" s="2">
        <v>-9999</v>
      </c>
    </row>
    <row r="6327" spans="1:15">
      <c r="A6327" s="7">
        <v>19930426</v>
      </c>
      <c r="B6327" s="8" t="str">
        <f t="shared" si="294"/>
        <v>1993</v>
      </c>
      <c r="C6327" s="9" t="str">
        <f t="shared" si="295"/>
        <v>04</v>
      </c>
      <c r="D6327" s="9" t="str">
        <f t="shared" si="296"/>
        <v>26</v>
      </c>
      <c r="E6327" s="1">
        <v>19.906214062499998</v>
      </c>
      <c r="F6327" s="1">
        <v>8.4250299999999996</v>
      </c>
      <c r="G6327" s="1">
        <v>14.5313</v>
      </c>
      <c r="H6327" s="1">
        <v>3.69164</v>
      </c>
      <c r="I6327" s="1">
        <v>79.471900000000005</v>
      </c>
      <c r="J6327" s="2">
        <v>-9999</v>
      </c>
      <c r="K6327" s="1">
        <v>0.51960600000000001</v>
      </c>
      <c r="L6327" s="2">
        <v>-9999</v>
      </c>
      <c r="M6327" s="2">
        <v>-9999</v>
      </c>
      <c r="N6327" s="2">
        <v>-9999</v>
      </c>
      <c r="O6327" s="2">
        <v>-9999</v>
      </c>
    </row>
    <row r="6328" spans="1:15">
      <c r="A6328" s="7">
        <v>19930427</v>
      </c>
      <c r="B6328" s="8" t="str">
        <f t="shared" si="294"/>
        <v>1993</v>
      </c>
      <c r="C6328" s="9" t="str">
        <f t="shared" si="295"/>
        <v>04</v>
      </c>
      <c r="D6328" s="9" t="str">
        <f t="shared" si="296"/>
        <v>27</v>
      </c>
      <c r="E6328" s="1">
        <v>14.0750789063</v>
      </c>
      <c r="F6328" s="1">
        <v>9.7373799999999999</v>
      </c>
      <c r="G6328" s="1">
        <v>16.211500000000001</v>
      </c>
      <c r="H6328" s="1">
        <v>3.3777699999999999</v>
      </c>
      <c r="I6328" s="1">
        <v>78.036500000000004</v>
      </c>
      <c r="J6328" s="2">
        <v>-9999</v>
      </c>
      <c r="K6328" s="1">
        <v>0.31948399999999999</v>
      </c>
      <c r="L6328" s="2">
        <v>-9999</v>
      </c>
      <c r="M6328" s="2">
        <v>-9999</v>
      </c>
      <c r="N6328" s="2">
        <v>-9999</v>
      </c>
      <c r="O6328" s="2">
        <v>-9999</v>
      </c>
    </row>
    <row r="6329" spans="1:15">
      <c r="A6329" s="7">
        <v>19930428</v>
      </c>
      <c r="B6329" s="8" t="str">
        <f t="shared" si="294"/>
        <v>1993</v>
      </c>
      <c r="C6329" s="9" t="str">
        <f t="shared" si="295"/>
        <v>04</v>
      </c>
      <c r="D6329" s="9" t="str">
        <f t="shared" si="296"/>
        <v>28</v>
      </c>
      <c r="E6329" s="1">
        <v>11.1214081055</v>
      </c>
      <c r="F6329" s="1">
        <v>9.5390099999999993</v>
      </c>
      <c r="G6329" s="1">
        <v>13.8277</v>
      </c>
      <c r="H6329" s="1">
        <v>5.3551500000000001</v>
      </c>
      <c r="I6329" s="1">
        <v>83.029300000000006</v>
      </c>
      <c r="J6329" s="2">
        <v>-9999</v>
      </c>
      <c r="K6329" s="1">
        <v>0.71895900000000001</v>
      </c>
      <c r="L6329" s="2">
        <v>-9999</v>
      </c>
      <c r="M6329" s="2">
        <v>-9999</v>
      </c>
      <c r="N6329" s="2">
        <v>-9999</v>
      </c>
      <c r="O6329" s="2">
        <v>-9999</v>
      </c>
    </row>
    <row r="6330" spans="1:15">
      <c r="A6330" s="7">
        <v>19930429</v>
      </c>
      <c r="B6330" s="8" t="str">
        <f t="shared" si="294"/>
        <v>1993</v>
      </c>
      <c r="C6330" s="9" t="str">
        <f t="shared" si="295"/>
        <v>04</v>
      </c>
      <c r="D6330" s="9" t="str">
        <f t="shared" si="296"/>
        <v>29</v>
      </c>
      <c r="E6330" s="1">
        <v>10.5080545898</v>
      </c>
      <c r="F6330" s="1">
        <v>9.0973900000000008</v>
      </c>
      <c r="G6330" s="1">
        <v>14.47</v>
      </c>
      <c r="H6330" s="1">
        <v>5.0399399999999996</v>
      </c>
      <c r="I6330" s="1">
        <v>88.586299999999994</v>
      </c>
      <c r="J6330" s="2">
        <v>-9999</v>
      </c>
      <c r="K6330" s="1">
        <v>1.2277800000000001</v>
      </c>
      <c r="L6330" s="2">
        <v>-9999</v>
      </c>
      <c r="M6330" s="2">
        <v>-9999</v>
      </c>
      <c r="N6330" s="2">
        <v>-9999</v>
      </c>
      <c r="O6330" s="2">
        <v>-9999</v>
      </c>
    </row>
    <row r="6331" spans="1:15">
      <c r="A6331" s="7">
        <v>19930430</v>
      </c>
      <c r="B6331" s="8" t="str">
        <f t="shared" si="294"/>
        <v>1993</v>
      </c>
      <c r="C6331" s="9" t="str">
        <f t="shared" si="295"/>
        <v>04</v>
      </c>
      <c r="D6331" s="9" t="str">
        <f t="shared" si="296"/>
        <v>30</v>
      </c>
      <c r="E6331" s="1">
        <v>13.150252441399999</v>
      </c>
      <c r="F6331" s="1">
        <v>10.1995</v>
      </c>
      <c r="G6331" s="1">
        <v>16.273599999999998</v>
      </c>
      <c r="H6331" s="1">
        <v>4.6291099999999998</v>
      </c>
      <c r="I6331" s="1">
        <v>84.140199999999993</v>
      </c>
      <c r="J6331" s="2">
        <v>-9999</v>
      </c>
      <c r="K6331" s="1">
        <v>2.6981199999999999</v>
      </c>
      <c r="L6331" s="2">
        <v>-9999</v>
      </c>
      <c r="M6331" s="2">
        <v>-9999</v>
      </c>
      <c r="N6331" s="2">
        <v>-9999</v>
      </c>
      <c r="O6331" s="2">
        <v>-9999</v>
      </c>
    </row>
    <row r="6332" spans="1:15">
      <c r="A6332" s="7">
        <v>19930501</v>
      </c>
      <c r="B6332" s="8" t="str">
        <f t="shared" si="294"/>
        <v>1993</v>
      </c>
      <c r="C6332" s="9" t="str">
        <f t="shared" si="295"/>
        <v>05</v>
      </c>
      <c r="D6332" s="9" t="str">
        <f t="shared" si="296"/>
        <v>01</v>
      </c>
      <c r="E6332" s="1">
        <v>14.494377832</v>
      </c>
      <c r="F6332" s="1">
        <v>11.4429</v>
      </c>
      <c r="G6332" s="1">
        <v>17.3705</v>
      </c>
      <c r="H6332" s="1">
        <v>5.65116</v>
      </c>
      <c r="I6332" s="1">
        <v>85.388499999999993</v>
      </c>
      <c r="J6332" s="2">
        <v>-9999</v>
      </c>
      <c r="K6332" s="1">
        <v>1.52007</v>
      </c>
      <c r="L6332" s="2">
        <v>-9999</v>
      </c>
      <c r="M6332" s="2">
        <v>-9999</v>
      </c>
      <c r="N6332" s="2">
        <v>-9999</v>
      </c>
      <c r="O6332" s="2">
        <v>-9999</v>
      </c>
    </row>
    <row r="6333" spans="1:15">
      <c r="A6333" s="7">
        <v>19930502</v>
      </c>
      <c r="B6333" s="8" t="str">
        <f t="shared" si="294"/>
        <v>1993</v>
      </c>
      <c r="C6333" s="9" t="str">
        <f t="shared" si="295"/>
        <v>05</v>
      </c>
      <c r="D6333" s="9" t="str">
        <f t="shared" si="296"/>
        <v>02</v>
      </c>
      <c r="E6333" s="1">
        <v>18.174671630900001</v>
      </c>
      <c r="F6333" s="1">
        <v>12.9316</v>
      </c>
      <c r="G6333" s="1">
        <v>19.946200000000001</v>
      </c>
      <c r="H6333" s="1">
        <v>6.8440300000000001</v>
      </c>
      <c r="I6333" s="1">
        <v>78.000299999999996</v>
      </c>
      <c r="J6333" s="2">
        <v>-9999</v>
      </c>
      <c r="K6333" s="1">
        <v>1.3153700000000001E-2</v>
      </c>
      <c r="L6333" s="2">
        <v>-9999</v>
      </c>
      <c r="M6333" s="2">
        <v>-9999</v>
      </c>
      <c r="N6333" s="2">
        <v>-9999</v>
      </c>
      <c r="O6333" s="2">
        <v>-9999</v>
      </c>
    </row>
    <row r="6334" spans="1:15">
      <c r="A6334" s="7">
        <v>19930503</v>
      </c>
      <c r="B6334" s="8" t="str">
        <f t="shared" si="294"/>
        <v>1993</v>
      </c>
      <c r="C6334" s="9" t="str">
        <f t="shared" si="295"/>
        <v>05</v>
      </c>
      <c r="D6334" s="9" t="str">
        <f t="shared" si="296"/>
        <v>03</v>
      </c>
      <c r="E6334" s="1">
        <v>5.4972692138700001</v>
      </c>
      <c r="F6334" s="1">
        <v>10.940899999999999</v>
      </c>
      <c r="G6334" s="1">
        <v>15.5991</v>
      </c>
      <c r="H6334" s="1">
        <v>8.1272000000000002</v>
      </c>
      <c r="I6334" s="1">
        <v>93.566100000000006</v>
      </c>
      <c r="J6334" s="2">
        <v>-9999</v>
      </c>
      <c r="K6334" s="1">
        <v>4.5607600000000001</v>
      </c>
      <c r="L6334" s="2">
        <v>-9999</v>
      </c>
      <c r="M6334" s="2">
        <v>-9999</v>
      </c>
      <c r="N6334" s="2">
        <v>-9999</v>
      </c>
      <c r="O6334" s="2">
        <v>-9999</v>
      </c>
    </row>
    <row r="6335" spans="1:15">
      <c r="A6335" s="7">
        <v>19930504</v>
      </c>
      <c r="B6335" s="8" t="str">
        <f t="shared" si="294"/>
        <v>1993</v>
      </c>
      <c r="C6335" s="9" t="str">
        <f t="shared" si="295"/>
        <v>05</v>
      </c>
      <c r="D6335" s="9" t="str">
        <f t="shared" si="296"/>
        <v>04</v>
      </c>
      <c r="E6335" s="1">
        <v>18.138125390599999</v>
      </c>
      <c r="F6335" s="1">
        <v>12.1411</v>
      </c>
      <c r="G6335" s="1">
        <v>18.988</v>
      </c>
      <c r="H6335" s="1">
        <v>6.8047300000000002</v>
      </c>
      <c r="I6335" s="1">
        <v>76.910799999999995</v>
      </c>
      <c r="J6335" s="2">
        <v>-9999</v>
      </c>
      <c r="K6335" s="1">
        <v>0.472748</v>
      </c>
      <c r="L6335" s="2">
        <v>-9999</v>
      </c>
      <c r="M6335" s="2">
        <v>-9999</v>
      </c>
      <c r="N6335" s="2">
        <v>-9999</v>
      </c>
      <c r="O6335" s="2">
        <v>-9999</v>
      </c>
    </row>
    <row r="6336" spans="1:15">
      <c r="A6336" s="7">
        <v>19930505</v>
      </c>
      <c r="B6336" s="8" t="str">
        <f t="shared" si="294"/>
        <v>1993</v>
      </c>
      <c r="C6336" s="9" t="str">
        <f t="shared" si="295"/>
        <v>05</v>
      </c>
      <c r="D6336" s="9" t="str">
        <f t="shared" si="296"/>
        <v>05</v>
      </c>
      <c r="E6336" s="1">
        <v>17.1194686523</v>
      </c>
      <c r="F6336" s="1">
        <v>11.098800000000001</v>
      </c>
      <c r="G6336" s="1">
        <v>18.013999999999999</v>
      </c>
      <c r="H6336" s="1">
        <v>6.4963800000000003</v>
      </c>
      <c r="I6336" s="1">
        <v>79.136799999999994</v>
      </c>
      <c r="J6336" s="2">
        <v>-9999</v>
      </c>
      <c r="K6336" s="1">
        <v>9.8311399999999995</v>
      </c>
      <c r="L6336" s="2">
        <v>-9999</v>
      </c>
      <c r="M6336" s="2">
        <v>-9999</v>
      </c>
      <c r="N6336" s="2">
        <v>-9999</v>
      </c>
      <c r="O6336" s="2">
        <v>-9999</v>
      </c>
    </row>
    <row r="6337" spans="1:15">
      <c r="A6337" s="7">
        <v>19930506</v>
      </c>
      <c r="B6337" s="8" t="str">
        <f t="shared" si="294"/>
        <v>1993</v>
      </c>
      <c r="C6337" s="9" t="str">
        <f t="shared" si="295"/>
        <v>05</v>
      </c>
      <c r="D6337" s="9" t="str">
        <f t="shared" si="296"/>
        <v>06</v>
      </c>
      <c r="E6337" s="1">
        <v>9.2769409423799996</v>
      </c>
      <c r="F6337" s="1">
        <v>9.1585000000000001</v>
      </c>
      <c r="G6337" s="1">
        <v>13.5563</v>
      </c>
      <c r="H6337" s="1">
        <v>4.8973199999999997</v>
      </c>
      <c r="I6337" s="1">
        <v>87.384299999999996</v>
      </c>
      <c r="J6337" s="2">
        <v>-9999</v>
      </c>
      <c r="K6337" s="1">
        <v>10.623200000000001</v>
      </c>
      <c r="L6337" s="2">
        <v>-9999</v>
      </c>
      <c r="M6337" s="2">
        <v>-9999</v>
      </c>
      <c r="N6337" s="2">
        <v>-9999</v>
      </c>
      <c r="O6337" s="2">
        <v>-9999</v>
      </c>
    </row>
    <row r="6338" spans="1:15">
      <c r="A6338" s="7">
        <v>19930507</v>
      </c>
      <c r="B6338" s="8" t="str">
        <f t="shared" si="294"/>
        <v>1993</v>
      </c>
      <c r="C6338" s="9" t="str">
        <f t="shared" si="295"/>
        <v>05</v>
      </c>
      <c r="D6338" s="9" t="str">
        <f t="shared" si="296"/>
        <v>07</v>
      </c>
      <c r="E6338" s="1">
        <v>8.0725682373000005</v>
      </c>
      <c r="F6338" s="1">
        <v>8.5111299999999996</v>
      </c>
      <c r="G6338" s="1">
        <v>11.7041</v>
      </c>
      <c r="H6338" s="1">
        <v>5.1284299999999998</v>
      </c>
      <c r="I6338" s="1">
        <v>89.134799999999998</v>
      </c>
      <c r="J6338" s="2">
        <v>-9999</v>
      </c>
      <c r="K6338" s="1">
        <v>1.5439099999999999</v>
      </c>
      <c r="L6338" s="2">
        <v>-9999</v>
      </c>
      <c r="M6338" s="2">
        <v>-9999</v>
      </c>
      <c r="N6338" s="2">
        <v>-9999</v>
      </c>
      <c r="O6338" s="2">
        <v>-9999</v>
      </c>
    </row>
    <row r="6339" spans="1:15">
      <c r="A6339" s="7">
        <v>19930508</v>
      </c>
      <c r="B6339" s="8" t="str">
        <f t="shared" ref="B6339:B6402" si="297">LEFT(A6339,4)</f>
        <v>1993</v>
      </c>
      <c r="C6339" s="9" t="str">
        <f t="shared" ref="C6339:C6402" si="298">MID(A6339,5,2)</f>
        <v>05</v>
      </c>
      <c r="D6339" s="9" t="str">
        <f t="shared" ref="D6339:D6402" si="299">RIGHT(A6339, 2)</f>
        <v>08</v>
      </c>
      <c r="E6339" s="1">
        <v>12.486959472700001</v>
      </c>
      <c r="F6339" s="1">
        <v>10.4688</v>
      </c>
      <c r="G6339" s="1">
        <v>15.097</v>
      </c>
      <c r="H6339" s="1">
        <v>6.2654800000000002</v>
      </c>
      <c r="I6339" s="1">
        <v>80.768299999999996</v>
      </c>
      <c r="J6339" s="2">
        <v>-9999</v>
      </c>
      <c r="K6339" s="1">
        <v>0.91700700000000002</v>
      </c>
      <c r="L6339" s="2">
        <v>-9999</v>
      </c>
      <c r="M6339" s="2">
        <v>-9999</v>
      </c>
      <c r="N6339" s="2">
        <v>-9999</v>
      </c>
      <c r="O6339" s="2">
        <v>-9999</v>
      </c>
    </row>
    <row r="6340" spans="1:15">
      <c r="A6340" s="7">
        <v>19930509</v>
      </c>
      <c r="B6340" s="8" t="str">
        <f t="shared" si="297"/>
        <v>1993</v>
      </c>
      <c r="C6340" s="9" t="str">
        <f t="shared" si="298"/>
        <v>05</v>
      </c>
      <c r="D6340" s="9" t="str">
        <f t="shared" si="299"/>
        <v>09</v>
      </c>
      <c r="E6340" s="1">
        <v>6.2015671142600004</v>
      </c>
      <c r="F6340" s="1">
        <v>7.5827299999999997</v>
      </c>
      <c r="G6340" s="1">
        <v>10.221</v>
      </c>
      <c r="H6340" s="1">
        <v>5.6148400000000001</v>
      </c>
      <c r="I6340" s="1">
        <v>89.683099999999996</v>
      </c>
      <c r="J6340" s="2">
        <v>-9999</v>
      </c>
      <c r="K6340" s="1">
        <v>7.1034499999999996</v>
      </c>
      <c r="L6340" s="2">
        <v>-9999</v>
      </c>
      <c r="M6340" s="2">
        <v>-9999</v>
      </c>
      <c r="N6340" s="2">
        <v>-9999</v>
      </c>
      <c r="O6340" s="2">
        <v>-9999</v>
      </c>
    </row>
    <row r="6341" spans="1:15">
      <c r="A6341" s="7">
        <v>19930510</v>
      </c>
      <c r="B6341" s="8" t="str">
        <f t="shared" si="297"/>
        <v>1993</v>
      </c>
      <c r="C6341" s="9" t="str">
        <f t="shared" si="298"/>
        <v>05</v>
      </c>
      <c r="D6341" s="9" t="str">
        <f t="shared" si="299"/>
        <v>10</v>
      </c>
      <c r="E6341" s="1">
        <v>12.048394043</v>
      </c>
      <c r="F6341" s="1">
        <v>5.9645900000000003</v>
      </c>
      <c r="G6341" s="1">
        <v>9.1846999999999994</v>
      </c>
      <c r="H6341" s="1">
        <v>3.0423</v>
      </c>
      <c r="I6341" s="1">
        <v>85.888599999999997</v>
      </c>
      <c r="J6341" s="2">
        <v>-9999</v>
      </c>
      <c r="K6341" s="1">
        <v>5.1181299999999998</v>
      </c>
      <c r="L6341" s="2">
        <v>-9999</v>
      </c>
      <c r="M6341" s="2">
        <v>-9999</v>
      </c>
      <c r="N6341" s="2">
        <v>-9999</v>
      </c>
      <c r="O6341" s="2">
        <v>-9999</v>
      </c>
    </row>
    <row r="6342" spans="1:15">
      <c r="A6342" s="7">
        <v>19930511</v>
      </c>
      <c r="B6342" s="8" t="str">
        <f t="shared" si="297"/>
        <v>1993</v>
      </c>
      <c r="C6342" s="9" t="str">
        <f t="shared" si="298"/>
        <v>05</v>
      </c>
      <c r="D6342" s="9" t="str">
        <f t="shared" si="299"/>
        <v>11</v>
      </c>
      <c r="E6342" s="1">
        <v>11.7026213379</v>
      </c>
      <c r="F6342" s="1">
        <v>6.5646300000000002</v>
      </c>
      <c r="G6342" s="1">
        <v>10.3973</v>
      </c>
      <c r="H6342" s="1">
        <v>2.4762300000000002</v>
      </c>
      <c r="I6342" s="1">
        <v>84.439800000000005</v>
      </c>
      <c r="J6342" s="2">
        <v>-9999</v>
      </c>
      <c r="K6342" s="1">
        <v>1.8367100000000001</v>
      </c>
      <c r="L6342" s="2">
        <v>-9999</v>
      </c>
      <c r="M6342" s="2">
        <v>-9999</v>
      </c>
      <c r="N6342" s="2">
        <v>-9999</v>
      </c>
      <c r="O6342" s="2">
        <v>-9999</v>
      </c>
    </row>
    <row r="6343" spans="1:15">
      <c r="A6343" s="7">
        <v>19930512</v>
      </c>
      <c r="B6343" s="8" t="str">
        <f t="shared" si="297"/>
        <v>1993</v>
      </c>
      <c r="C6343" s="9" t="str">
        <f t="shared" si="298"/>
        <v>05</v>
      </c>
      <c r="D6343" s="9" t="str">
        <f t="shared" si="299"/>
        <v>12</v>
      </c>
      <c r="E6343" s="1">
        <v>14.4684575684</v>
      </c>
      <c r="F6343" s="1">
        <v>8.0929500000000001</v>
      </c>
      <c r="G6343" s="1">
        <v>12.465299999999999</v>
      </c>
      <c r="H6343" s="1">
        <v>4.1982499999999998</v>
      </c>
      <c r="I6343" s="1">
        <v>80.184799999999996</v>
      </c>
      <c r="J6343" s="2">
        <v>-9999</v>
      </c>
      <c r="K6343" s="1">
        <v>0.78971899999999995</v>
      </c>
      <c r="L6343" s="2">
        <v>-9999</v>
      </c>
      <c r="M6343" s="2">
        <v>-9999</v>
      </c>
      <c r="N6343" s="2">
        <v>-9999</v>
      </c>
      <c r="O6343" s="2">
        <v>-9999</v>
      </c>
    </row>
    <row r="6344" spans="1:15">
      <c r="A6344" s="7">
        <v>19930513</v>
      </c>
      <c r="B6344" s="8" t="str">
        <f t="shared" si="297"/>
        <v>1993</v>
      </c>
      <c r="C6344" s="9" t="str">
        <f t="shared" si="298"/>
        <v>05</v>
      </c>
      <c r="D6344" s="9" t="str">
        <f t="shared" si="299"/>
        <v>13</v>
      </c>
      <c r="E6344" s="1">
        <v>23.026723242199999</v>
      </c>
      <c r="F6344" s="1">
        <v>6.1588099999999999</v>
      </c>
      <c r="G6344" s="1">
        <v>12.298999999999999</v>
      </c>
      <c r="H6344" s="1">
        <v>1.6260399999999999</v>
      </c>
      <c r="I6344" s="1">
        <v>69.369200000000006</v>
      </c>
      <c r="J6344" s="2">
        <v>-9999</v>
      </c>
      <c r="K6344" s="1">
        <v>2.1178099999999998E-2</v>
      </c>
      <c r="L6344" s="2">
        <v>-9999</v>
      </c>
      <c r="M6344" s="2">
        <v>-9999</v>
      </c>
      <c r="N6344" s="2">
        <v>-9999</v>
      </c>
      <c r="O6344" s="2">
        <v>-9999</v>
      </c>
    </row>
    <row r="6345" spans="1:15">
      <c r="A6345" s="7">
        <v>19930514</v>
      </c>
      <c r="B6345" s="8" t="str">
        <f t="shared" si="297"/>
        <v>1993</v>
      </c>
      <c r="C6345" s="9" t="str">
        <f t="shared" si="298"/>
        <v>05</v>
      </c>
      <c r="D6345" s="9" t="str">
        <f t="shared" si="299"/>
        <v>14</v>
      </c>
      <c r="E6345" s="1">
        <v>10.257494458</v>
      </c>
      <c r="F6345" s="1">
        <v>3.94448</v>
      </c>
      <c r="G6345" s="1">
        <v>7.0770400000000002</v>
      </c>
      <c r="H6345" s="1">
        <v>0.86908700000000005</v>
      </c>
      <c r="I6345" s="1">
        <v>90.363900000000001</v>
      </c>
      <c r="J6345" s="2">
        <v>-9999</v>
      </c>
      <c r="K6345" s="1">
        <v>7.2067800000000002</v>
      </c>
      <c r="L6345" s="2">
        <v>-9999</v>
      </c>
      <c r="M6345" s="2">
        <v>-9999</v>
      </c>
      <c r="N6345" s="2">
        <v>-9999</v>
      </c>
      <c r="O6345" s="2">
        <v>-9999</v>
      </c>
    </row>
    <row r="6346" spans="1:15">
      <c r="A6346" s="7">
        <v>19930515</v>
      </c>
      <c r="B6346" s="8" t="str">
        <f t="shared" si="297"/>
        <v>1993</v>
      </c>
      <c r="C6346" s="9" t="str">
        <f t="shared" si="298"/>
        <v>05</v>
      </c>
      <c r="D6346" s="9" t="str">
        <f t="shared" si="299"/>
        <v>15</v>
      </c>
      <c r="E6346" s="1">
        <v>7.3405182128900002</v>
      </c>
      <c r="F6346" s="1">
        <v>6.37399</v>
      </c>
      <c r="G6346" s="1">
        <v>9.6666000000000007</v>
      </c>
      <c r="H6346" s="1">
        <v>2.7264200000000001</v>
      </c>
      <c r="I6346" s="1">
        <v>88.8001</v>
      </c>
      <c r="J6346" s="2">
        <v>-9999</v>
      </c>
      <c r="K6346" s="1">
        <v>1.07351</v>
      </c>
      <c r="L6346" s="2">
        <v>-9999</v>
      </c>
      <c r="M6346" s="2">
        <v>-9999</v>
      </c>
      <c r="N6346" s="2">
        <v>-9999</v>
      </c>
      <c r="O6346" s="2">
        <v>-9999</v>
      </c>
    </row>
    <row r="6347" spans="1:15">
      <c r="A6347" s="7">
        <v>19930516</v>
      </c>
      <c r="B6347" s="8" t="str">
        <f t="shared" si="297"/>
        <v>1993</v>
      </c>
      <c r="C6347" s="9" t="str">
        <f t="shared" si="298"/>
        <v>05</v>
      </c>
      <c r="D6347" s="9" t="str">
        <f t="shared" si="299"/>
        <v>16</v>
      </c>
      <c r="E6347" s="1">
        <v>14.210035400400001</v>
      </c>
      <c r="F6347" s="1">
        <v>8.7896099999999997</v>
      </c>
      <c r="G6347" s="1">
        <v>13.0764</v>
      </c>
      <c r="H6347" s="1">
        <v>2.3469600000000002</v>
      </c>
      <c r="I6347" s="1">
        <v>83.287300000000002</v>
      </c>
      <c r="J6347" s="2">
        <v>-9999</v>
      </c>
      <c r="K6347" s="1">
        <v>0.21689</v>
      </c>
      <c r="L6347" s="2">
        <v>-9999</v>
      </c>
      <c r="M6347" s="2">
        <v>-9999</v>
      </c>
      <c r="N6347" s="2">
        <v>-9999</v>
      </c>
      <c r="O6347" s="2">
        <v>-9999</v>
      </c>
    </row>
    <row r="6348" spans="1:15">
      <c r="A6348" s="7">
        <v>19930517</v>
      </c>
      <c r="B6348" s="8" t="str">
        <f t="shared" si="297"/>
        <v>1993</v>
      </c>
      <c r="C6348" s="9" t="str">
        <f t="shared" si="298"/>
        <v>05</v>
      </c>
      <c r="D6348" s="9" t="str">
        <f t="shared" si="299"/>
        <v>17</v>
      </c>
      <c r="E6348" s="1">
        <v>17.344887011699999</v>
      </c>
      <c r="F6348" s="1">
        <v>7.5666500000000001</v>
      </c>
      <c r="G6348" s="1">
        <v>13.2194</v>
      </c>
      <c r="H6348" s="1">
        <v>2.7055099999999999</v>
      </c>
      <c r="I6348" s="1">
        <v>76.62</v>
      </c>
      <c r="J6348" s="2">
        <v>-9999</v>
      </c>
      <c r="K6348" s="1">
        <v>8.0098900000000004E-3</v>
      </c>
      <c r="L6348" s="2">
        <v>-9999</v>
      </c>
      <c r="M6348" s="2">
        <v>-9999</v>
      </c>
      <c r="N6348" s="2">
        <v>-9999</v>
      </c>
      <c r="O6348" s="2">
        <v>-9999</v>
      </c>
    </row>
    <row r="6349" spans="1:15">
      <c r="A6349" s="7">
        <v>19930518</v>
      </c>
      <c r="B6349" s="8" t="str">
        <f t="shared" si="297"/>
        <v>1993</v>
      </c>
      <c r="C6349" s="9" t="str">
        <f t="shared" si="298"/>
        <v>05</v>
      </c>
      <c r="D6349" s="9" t="str">
        <f t="shared" si="299"/>
        <v>18</v>
      </c>
      <c r="E6349" s="1">
        <v>11.150351367200001</v>
      </c>
      <c r="F6349" s="1">
        <v>9.0002399999999998</v>
      </c>
      <c r="G6349" s="1">
        <v>11.9406</v>
      </c>
      <c r="H6349" s="1">
        <v>2.5062600000000002</v>
      </c>
      <c r="I6349" s="1">
        <v>86.960700000000003</v>
      </c>
      <c r="J6349" s="2">
        <v>-9999</v>
      </c>
      <c r="K6349" s="1">
        <v>3.61951</v>
      </c>
      <c r="L6349" s="2">
        <v>-9999</v>
      </c>
      <c r="M6349" s="2">
        <v>-9999</v>
      </c>
      <c r="N6349" s="2">
        <v>-9999</v>
      </c>
      <c r="O6349" s="2">
        <v>-9999</v>
      </c>
    </row>
    <row r="6350" spans="1:15">
      <c r="A6350" s="7">
        <v>19930519</v>
      </c>
      <c r="B6350" s="8" t="str">
        <f t="shared" si="297"/>
        <v>1993</v>
      </c>
      <c r="C6350" s="9" t="str">
        <f t="shared" si="298"/>
        <v>05</v>
      </c>
      <c r="D6350" s="9" t="str">
        <f t="shared" si="299"/>
        <v>19</v>
      </c>
      <c r="E6350" s="1">
        <v>6.2207307861299999</v>
      </c>
      <c r="F6350" s="1">
        <v>10.216799999999999</v>
      </c>
      <c r="G6350" s="1">
        <v>14.395300000000001</v>
      </c>
      <c r="H6350" s="1">
        <v>7.7164999999999999</v>
      </c>
      <c r="I6350" s="1">
        <v>88.37</v>
      </c>
      <c r="J6350" s="2">
        <v>-9999</v>
      </c>
      <c r="K6350" s="1">
        <v>1.18797</v>
      </c>
      <c r="L6350" s="2">
        <v>-9999</v>
      </c>
      <c r="M6350" s="2">
        <v>-9999</v>
      </c>
      <c r="N6350" s="2">
        <v>-9999</v>
      </c>
      <c r="O6350" s="2">
        <v>-9999</v>
      </c>
    </row>
    <row r="6351" spans="1:15">
      <c r="A6351" s="7">
        <v>19930520</v>
      </c>
      <c r="B6351" s="8" t="str">
        <f t="shared" si="297"/>
        <v>1993</v>
      </c>
      <c r="C6351" s="9" t="str">
        <f t="shared" si="298"/>
        <v>05</v>
      </c>
      <c r="D6351" s="9" t="str">
        <f t="shared" si="299"/>
        <v>20</v>
      </c>
      <c r="E6351" s="1">
        <v>11.4886937988</v>
      </c>
      <c r="F6351" s="1">
        <v>10.6061</v>
      </c>
      <c r="G6351" s="1">
        <v>15.6585</v>
      </c>
      <c r="H6351" s="1">
        <v>6.8941400000000002</v>
      </c>
      <c r="I6351" s="1">
        <v>84.552599999999998</v>
      </c>
      <c r="J6351" s="2">
        <v>-9999</v>
      </c>
      <c r="K6351" s="1">
        <v>1.7638</v>
      </c>
      <c r="L6351" s="2">
        <v>-9999</v>
      </c>
      <c r="M6351" s="2">
        <v>-9999</v>
      </c>
      <c r="N6351" s="2">
        <v>-9999</v>
      </c>
      <c r="O6351" s="2">
        <v>-9999</v>
      </c>
    </row>
    <row r="6352" spans="1:15">
      <c r="A6352" s="7">
        <v>19930521</v>
      </c>
      <c r="B6352" s="8" t="str">
        <f t="shared" si="297"/>
        <v>1993</v>
      </c>
      <c r="C6352" s="9" t="str">
        <f t="shared" si="298"/>
        <v>05</v>
      </c>
      <c r="D6352" s="9" t="str">
        <f t="shared" si="299"/>
        <v>21</v>
      </c>
      <c r="E6352" s="1">
        <v>15.050966748</v>
      </c>
      <c r="F6352" s="1">
        <v>13.5219</v>
      </c>
      <c r="G6352" s="1">
        <v>19.261099999999999</v>
      </c>
      <c r="H6352" s="1">
        <v>7.5409600000000001</v>
      </c>
      <c r="I6352" s="1">
        <v>85.100899999999996</v>
      </c>
      <c r="J6352" s="2">
        <v>-9999</v>
      </c>
      <c r="K6352" s="1">
        <v>3.1315900000000001</v>
      </c>
      <c r="L6352" s="2">
        <v>-9999</v>
      </c>
      <c r="M6352" s="2">
        <v>-9999</v>
      </c>
      <c r="N6352" s="2">
        <v>-9999</v>
      </c>
      <c r="O6352" s="2">
        <v>-9999</v>
      </c>
    </row>
    <row r="6353" spans="1:15">
      <c r="A6353" s="7">
        <v>19930522</v>
      </c>
      <c r="B6353" s="8" t="str">
        <f t="shared" si="297"/>
        <v>1993</v>
      </c>
      <c r="C6353" s="9" t="str">
        <f t="shared" si="298"/>
        <v>05</v>
      </c>
      <c r="D6353" s="9" t="str">
        <f t="shared" si="299"/>
        <v>22</v>
      </c>
      <c r="E6353" s="1">
        <v>5.9014828125000003</v>
      </c>
      <c r="F6353" s="1">
        <v>6.7657999999999996</v>
      </c>
      <c r="G6353" s="1">
        <v>12.6347</v>
      </c>
      <c r="H6353" s="1">
        <v>1.3556299999999999</v>
      </c>
      <c r="I6353" s="1">
        <v>90.855599999999995</v>
      </c>
      <c r="J6353" s="2">
        <v>-9999</v>
      </c>
      <c r="K6353" s="1">
        <v>15.2951</v>
      </c>
      <c r="L6353" s="2">
        <v>-9999</v>
      </c>
      <c r="M6353" s="2">
        <v>-9999</v>
      </c>
      <c r="N6353" s="2">
        <v>-9999</v>
      </c>
      <c r="O6353" s="2">
        <v>-9999</v>
      </c>
    </row>
    <row r="6354" spans="1:15">
      <c r="A6354" s="7">
        <v>19930523</v>
      </c>
      <c r="B6354" s="8" t="str">
        <f t="shared" si="297"/>
        <v>1993</v>
      </c>
      <c r="C6354" s="9" t="str">
        <f t="shared" si="298"/>
        <v>05</v>
      </c>
      <c r="D6354" s="9" t="str">
        <f t="shared" si="299"/>
        <v>23</v>
      </c>
      <c r="E6354" s="1">
        <v>7.4430404296899999</v>
      </c>
      <c r="F6354" s="1">
        <v>7.2894800000000002</v>
      </c>
      <c r="G6354" s="1">
        <v>11.2995</v>
      </c>
      <c r="H6354" s="1">
        <v>1.3025899999999999</v>
      </c>
      <c r="I6354" s="1">
        <v>94.159899999999993</v>
      </c>
      <c r="J6354" s="2">
        <v>-9999</v>
      </c>
      <c r="K6354" s="1">
        <v>8.1454199999999997</v>
      </c>
      <c r="L6354" s="2">
        <v>-9999</v>
      </c>
      <c r="M6354" s="2">
        <v>-9999</v>
      </c>
      <c r="N6354" s="2">
        <v>-9999</v>
      </c>
      <c r="O6354" s="2">
        <v>-9999</v>
      </c>
    </row>
    <row r="6355" spans="1:15">
      <c r="A6355" s="7">
        <v>19930524</v>
      </c>
      <c r="B6355" s="8" t="str">
        <f t="shared" si="297"/>
        <v>1993</v>
      </c>
      <c r="C6355" s="9" t="str">
        <f t="shared" si="298"/>
        <v>05</v>
      </c>
      <c r="D6355" s="9" t="str">
        <f t="shared" si="299"/>
        <v>24</v>
      </c>
      <c r="E6355" s="1">
        <v>4.3958590576200001</v>
      </c>
      <c r="F6355" s="1">
        <v>11.3148</v>
      </c>
      <c r="G6355" s="1">
        <v>14.8584</v>
      </c>
      <c r="H6355" s="1">
        <v>7.6543999999999999</v>
      </c>
      <c r="I6355" s="1">
        <v>96.738399999999999</v>
      </c>
      <c r="J6355" s="2">
        <v>-9999</v>
      </c>
      <c r="K6355" s="1">
        <v>20.856100000000001</v>
      </c>
      <c r="L6355" s="2">
        <v>-9999</v>
      </c>
      <c r="M6355" s="2">
        <v>-9999</v>
      </c>
      <c r="N6355" s="2">
        <v>-9999</v>
      </c>
      <c r="O6355" s="2">
        <v>-9999</v>
      </c>
    </row>
    <row r="6356" spans="1:15">
      <c r="A6356" s="7">
        <v>19930525</v>
      </c>
      <c r="B6356" s="8" t="str">
        <f t="shared" si="297"/>
        <v>1993</v>
      </c>
      <c r="C6356" s="9" t="str">
        <f t="shared" si="298"/>
        <v>05</v>
      </c>
      <c r="D6356" s="9" t="str">
        <f t="shared" si="299"/>
        <v>25</v>
      </c>
      <c r="E6356" s="1">
        <v>3.1060625976599998</v>
      </c>
      <c r="F6356" s="1">
        <v>8.3821999999999992</v>
      </c>
      <c r="G6356" s="1">
        <v>11.936500000000001</v>
      </c>
      <c r="H6356" s="1">
        <v>4.8212999999999999</v>
      </c>
      <c r="I6356" s="1">
        <v>90.950100000000006</v>
      </c>
      <c r="J6356" s="2">
        <v>-9999</v>
      </c>
      <c r="K6356" s="1">
        <v>24.901800000000001</v>
      </c>
      <c r="L6356" s="2">
        <v>-9999</v>
      </c>
      <c r="M6356" s="2">
        <v>-9999</v>
      </c>
      <c r="N6356" s="2">
        <v>-9999</v>
      </c>
      <c r="O6356" s="2">
        <v>-9999</v>
      </c>
    </row>
    <row r="6357" spans="1:15">
      <c r="A6357" s="7">
        <v>19930526</v>
      </c>
      <c r="B6357" s="8" t="str">
        <f t="shared" si="297"/>
        <v>1993</v>
      </c>
      <c r="C6357" s="9" t="str">
        <f t="shared" si="298"/>
        <v>05</v>
      </c>
      <c r="D6357" s="9" t="str">
        <f t="shared" si="299"/>
        <v>26</v>
      </c>
      <c r="E6357" s="1">
        <v>13.5632443359</v>
      </c>
      <c r="F6357" s="1">
        <v>5.3184500000000003</v>
      </c>
      <c r="G6357" s="1">
        <v>9.1481700000000004</v>
      </c>
      <c r="H6357" s="1">
        <v>2.0847500000000001</v>
      </c>
      <c r="I6357" s="1">
        <v>81.495999999999995</v>
      </c>
      <c r="J6357" s="2">
        <v>-9999</v>
      </c>
      <c r="K6357" s="1">
        <v>2.16568</v>
      </c>
      <c r="L6357" s="2">
        <v>-9999</v>
      </c>
      <c r="M6357" s="2">
        <v>-9999</v>
      </c>
      <c r="N6357" s="2">
        <v>-9999</v>
      </c>
      <c r="O6357" s="2">
        <v>-9999</v>
      </c>
    </row>
    <row r="6358" spans="1:15">
      <c r="A6358" s="7">
        <v>19930527</v>
      </c>
      <c r="B6358" s="8" t="str">
        <f t="shared" si="297"/>
        <v>1993</v>
      </c>
      <c r="C6358" s="9" t="str">
        <f t="shared" si="298"/>
        <v>05</v>
      </c>
      <c r="D6358" s="9" t="str">
        <f t="shared" si="299"/>
        <v>27</v>
      </c>
      <c r="E6358" s="1">
        <v>13.1952678223</v>
      </c>
      <c r="F6358" s="1">
        <v>5.6236499999999996</v>
      </c>
      <c r="G6358" s="1">
        <v>9.8792500000000008</v>
      </c>
      <c r="H6358" s="1">
        <v>1.59321</v>
      </c>
      <c r="I6358" s="1">
        <v>77.508200000000002</v>
      </c>
      <c r="J6358" s="2">
        <v>-9999</v>
      </c>
      <c r="K6358" s="1">
        <v>0.85829100000000003</v>
      </c>
      <c r="L6358" s="2">
        <v>-9999</v>
      </c>
      <c r="M6358" s="2">
        <v>-9999</v>
      </c>
      <c r="N6358" s="2">
        <v>-9999</v>
      </c>
      <c r="O6358" s="2">
        <v>-9999</v>
      </c>
    </row>
    <row r="6359" spans="1:15">
      <c r="A6359" s="7">
        <v>19930528</v>
      </c>
      <c r="B6359" s="8" t="str">
        <f t="shared" si="297"/>
        <v>1993</v>
      </c>
      <c r="C6359" s="9" t="str">
        <f t="shared" si="298"/>
        <v>05</v>
      </c>
      <c r="D6359" s="9" t="str">
        <f t="shared" si="299"/>
        <v>28</v>
      </c>
      <c r="E6359" s="1">
        <v>19.4872605469</v>
      </c>
      <c r="F6359" s="1">
        <v>7.9257499999999999</v>
      </c>
      <c r="G6359" s="1">
        <v>14.921200000000001</v>
      </c>
      <c r="H6359" s="1">
        <v>1.81684</v>
      </c>
      <c r="I6359" s="1">
        <v>79.309399999999997</v>
      </c>
      <c r="J6359" s="2">
        <v>-9999</v>
      </c>
      <c r="K6359" s="1">
        <v>5.7063800000000002</v>
      </c>
      <c r="L6359" s="2">
        <v>-9999</v>
      </c>
      <c r="M6359" s="2">
        <v>-9999</v>
      </c>
      <c r="N6359" s="2">
        <v>-9999</v>
      </c>
      <c r="O6359" s="2">
        <v>-9999</v>
      </c>
    </row>
    <row r="6360" spans="1:15">
      <c r="A6360" s="7">
        <v>19930529</v>
      </c>
      <c r="B6360" s="8" t="str">
        <f t="shared" si="297"/>
        <v>1993</v>
      </c>
      <c r="C6360" s="9" t="str">
        <f t="shared" si="298"/>
        <v>05</v>
      </c>
      <c r="D6360" s="9" t="str">
        <f t="shared" si="299"/>
        <v>29</v>
      </c>
      <c r="E6360" s="1">
        <v>3.2008348388700001</v>
      </c>
      <c r="F6360" s="1">
        <v>7.1369899999999999</v>
      </c>
      <c r="G6360" s="1">
        <v>9.2217199999999995</v>
      </c>
      <c r="H6360" s="1">
        <v>4.6760000000000002</v>
      </c>
      <c r="I6360" s="1">
        <v>92.801699999999997</v>
      </c>
      <c r="J6360" s="2">
        <v>-9999</v>
      </c>
      <c r="K6360" s="1">
        <v>3.7249099999999999</v>
      </c>
      <c r="L6360" s="2">
        <v>-9999</v>
      </c>
      <c r="M6360" s="2">
        <v>-9999</v>
      </c>
      <c r="N6360" s="2">
        <v>-9999</v>
      </c>
      <c r="O6360" s="2">
        <v>-9999</v>
      </c>
    </row>
    <row r="6361" spans="1:15">
      <c r="A6361" s="7">
        <v>19930530</v>
      </c>
      <c r="B6361" s="8" t="str">
        <f t="shared" si="297"/>
        <v>1993</v>
      </c>
      <c r="C6361" s="9" t="str">
        <f t="shared" si="298"/>
        <v>05</v>
      </c>
      <c r="D6361" s="9" t="str">
        <f t="shared" si="299"/>
        <v>30</v>
      </c>
      <c r="E6361" s="1">
        <v>6.2184150878900004</v>
      </c>
      <c r="F6361" s="1">
        <v>8.0637500000000006</v>
      </c>
      <c r="G6361" s="1">
        <v>10.7332</v>
      </c>
      <c r="H6361" s="1">
        <v>5.2808000000000002</v>
      </c>
      <c r="I6361" s="1">
        <v>89.846999999999994</v>
      </c>
      <c r="J6361" s="2">
        <v>-9999</v>
      </c>
      <c r="K6361" s="1">
        <v>9.4135399999999994</v>
      </c>
      <c r="L6361" s="2">
        <v>-9999</v>
      </c>
      <c r="M6361" s="2">
        <v>-9999</v>
      </c>
      <c r="N6361" s="2">
        <v>-9999</v>
      </c>
      <c r="O6361" s="2">
        <v>-9999</v>
      </c>
    </row>
    <row r="6362" spans="1:15">
      <c r="A6362" s="7">
        <v>19930531</v>
      </c>
      <c r="B6362" s="8" t="str">
        <f t="shared" si="297"/>
        <v>1993</v>
      </c>
      <c r="C6362" s="9" t="str">
        <f t="shared" si="298"/>
        <v>05</v>
      </c>
      <c r="D6362" s="9" t="str">
        <f t="shared" si="299"/>
        <v>31</v>
      </c>
      <c r="E6362" s="1">
        <v>12.700887011700001</v>
      </c>
      <c r="F6362" s="1">
        <v>8.5391200000000005</v>
      </c>
      <c r="G6362" s="1">
        <v>12.4162</v>
      </c>
      <c r="H6362" s="1">
        <v>4.0771899999999999</v>
      </c>
      <c r="I6362" s="1">
        <v>82.230599999999995</v>
      </c>
      <c r="J6362" s="2">
        <v>-9999</v>
      </c>
      <c r="K6362" s="1">
        <v>0.38412099999999999</v>
      </c>
      <c r="L6362" s="2">
        <v>-9999</v>
      </c>
      <c r="M6362" s="2">
        <v>-9999</v>
      </c>
      <c r="N6362" s="2">
        <v>-9999</v>
      </c>
      <c r="O6362" s="2">
        <v>-9999</v>
      </c>
    </row>
    <row r="6363" spans="1:15">
      <c r="A6363" s="7">
        <v>19930601</v>
      </c>
      <c r="B6363" s="8" t="str">
        <f t="shared" si="297"/>
        <v>1993</v>
      </c>
      <c r="C6363" s="9" t="str">
        <f t="shared" si="298"/>
        <v>06</v>
      </c>
      <c r="D6363" s="9" t="str">
        <f t="shared" si="299"/>
        <v>01</v>
      </c>
      <c r="E6363" s="1">
        <v>19.846944580100001</v>
      </c>
      <c r="F6363" s="1">
        <v>7.45383</v>
      </c>
      <c r="G6363" s="1">
        <v>12.8187</v>
      </c>
      <c r="H6363" s="1">
        <v>2.1895799999999999</v>
      </c>
      <c r="I6363" s="1">
        <v>78.567300000000003</v>
      </c>
      <c r="J6363" s="2">
        <v>-9999</v>
      </c>
      <c r="K6363" s="1">
        <v>0</v>
      </c>
      <c r="L6363" s="2">
        <v>-9999</v>
      </c>
      <c r="M6363" s="2">
        <v>-9999</v>
      </c>
      <c r="N6363" s="2">
        <v>-9999</v>
      </c>
      <c r="O6363" s="2">
        <v>-9999</v>
      </c>
    </row>
    <row r="6364" spans="1:15">
      <c r="A6364" s="7">
        <v>19930602</v>
      </c>
      <c r="B6364" s="8" t="str">
        <f t="shared" si="297"/>
        <v>1993</v>
      </c>
      <c r="C6364" s="9" t="str">
        <f t="shared" si="298"/>
        <v>06</v>
      </c>
      <c r="D6364" s="9" t="str">
        <f t="shared" si="299"/>
        <v>02</v>
      </c>
      <c r="E6364" s="1">
        <v>22.2605270508</v>
      </c>
      <c r="F6364" s="1">
        <v>10.521800000000001</v>
      </c>
      <c r="G6364" s="1">
        <v>17.016999999999999</v>
      </c>
      <c r="H6364" s="1">
        <v>2.3692299999999999</v>
      </c>
      <c r="I6364" s="1">
        <v>72.457800000000006</v>
      </c>
      <c r="J6364" s="2">
        <v>-9999</v>
      </c>
      <c r="K6364" s="1">
        <v>0.20249600000000001</v>
      </c>
      <c r="L6364" s="2">
        <v>-9999</v>
      </c>
      <c r="M6364" s="2">
        <v>-9999</v>
      </c>
      <c r="N6364" s="2">
        <v>-9999</v>
      </c>
      <c r="O6364" s="2">
        <v>-9999</v>
      </c>
    </row>
    <row r="6365" spans="1:15">
      <c r="A6365" s="7">
        <v>19930603</v>
      </c>
      <c r="B6365" s="8" t="str">
        <f t="shared" si="297"/>
        <v>1993</v>
      </c>
      <c r="C6365" s="9" t="str">
        <f t="shared" si="298"/>
        <v>06</v>
      </c>
      <c r="D6365" s="9" t="str">
        <f t="shared" si="299"/>
        <v>03</v>
      </c>
      <c r="E6365" s="1">
        <v>20.984312988300001</v>
      </c>
      <c r="F6365" s="1">
        <v>14.045</v>
      </c>
      <c r="G6365" s="1">
        <v>21.531099999999999</v>
      </c>
      <c r="H6365" s="1">
        <v>6.7239399999999998</v>
      </c>
      <c r="I6365" s="1">
        <v>76.724100000000007</v>
      </c>
      <c r="J6365" s="2">
        <v>-9999</v>
      </c>
      <c r="K6365" s="1">
        <v>0.192577</v>
      </c>
      <c r="L6365" s="2">
        <v>-9999</v>
      </c>
      <c r="M6365" s="2">
        <v>-9999</v>
      </c>
      <c r="N6365" s="2">
        <v>-9999</v>
      </c>
      <c r="O6365" s="2">
        <v>-9999</v>
      </c>
    </row>
    <row r="6366" spans="1:15">
      <c r="A6366" s="7">
        <v>19930604</v>
      </c>
      <c r="B6366" s="8" t="str">
        <f t="shared" si="297"/>
        <v>1993</v>
      </c>
      <c r="C6366" s="9" t="str">
        <f t="shared" si="298"/>
        <v>06</v>
      </c>
      <c r="D6366" s="9" t="str">
        <f t="shared" si="299"/>
        <v>04</v>
      </c>
      <c r="E6366" s="1">
        <v>22.844591894499999</v>
      </c>
      <c r="F6366" s="1">
        <v>14.18</v>
      </c>
      <c r="G6366" s="1">
        <v>21.754999999999999</v>
      </c>
      <c r="H6366" s="1">
        <v>8.2390500000000007</v>
      </c>
      <c r="I6366" s="1">
        <v>78.8262</v>
      </c>
      <c r="J6366" s="2">
        <v>-9999</v>
      </c>
      <c r="K6366" s="1">
        <v>2.20961E-13</v>
      </c>
      <c r="L6366" s="2">
        <v>-9999</v>
      </c>
      <c r="M6366" s="2">
        <v>-9999</v>
      </c>
      <c r="N6366" s="2">
        <v>-9999</v>
      </c>
      <c r="O6366" s="2">
        <v>-9999</v>
      </c>
    </row>
    <row r="6367" spans="1:15">
      <c r="A6367" s="7">
        <v>19930605</v>
      </c>
      <c r="B6367" s="8" t="str">
        <f t="shared" si="297"/>
        <v>1993</v>
      </c>
      <c r="C6367" s="9" t="str">
        <f t="shared" si="298"/>
        <v>06</v>
      </c>
      <c r="D6367" s="9" t="str">
        <f t="shared" si="299"/>
        <v>05</v>
      </c>
      <c r="E6367" s="1">
        <v>20.7239040527</v>
      </c>
      <c r="F6367" s="1">
        <v>12.3665</v>
      </c>
      <c r="G6367" s="1">
        <v>19.574999999999999</v>
      </c>
      <c r="H6367" s="1">
        <v>6.9050900000000004</v>
      </c>
      <c r="I6367" s="1">
        <v>78.941599999999994</v>
      </c>
      <c r="J6367" s="2">
        <v>-9999</v>
      </c>
      <c r="K6367" s="1">
        <v>4.2238599999999997E-12</v>
      </c>
      <c r="L6367" s="2">
        <v>-9999</v>
      </c>
      <c r="M6367" s="2">
        <v>-9999</v>
      </c>
      <c r="N6367" s="2">
        <v>-9999</v>
      </c>
      <c r="O6367" s="2">
        <v>-9999</v>
      </c>
    </row>
    <row r="6368" spans="1:15">
      <c r="A6368" s="7">
        <v>19930606</v>
      </c>
      <c r="B6368" s="8" t="str">
        <f t="shared" si="297"/>
        <v>1993</v>
      </c>
      <c r="C6368" s="9" t="str">
        <f t="shared" si="298"/>
        <v>06</v>
      </c>
      <c r="D6368" s="9" t="str">
        <f t="shared" si="299"/>
        <v>06</v>
      </c>
      <c r="E6368" s="1">
        <v>13.8640029785</v>
      </c>
      <c r="F6368" s="1">
        <v>12.632999999999999</v>
      </c>
      <c r="G6368" s="1">
        <v>17.879899999999999</v>
      </c>
      <c r="H6368" s="1">
        <v>6.9302400000000004</v>
      </c>
      <c r="I6368" s="1">
        <v>84.025800000000004</v>
      </c>
      <c r="J6368" s="2">
        <v>-9999</v>
      </c>
      <c r="K6368" s="1">
        <v>3.4530400000000001</v>
      </c>
      <c r="L6368" s="2">
        <v>-9999</v>
      </c>
      <c r="M6368" s="2">
        <v>-9999</v>
      </c>
      <c r="N6368" s="2">
        <v>-9999</v>
      </c>
      <c r="O6368" s="2">
        <v>-9999</v>
      </c>
    </row>
    <row r="6369" spans="1:15">
      <c r="A6369" s="7">
        <v>19930607</v>
      </c>
      <c r="B6369" s="8" t="str">
        <f t="shared" si="297"/>
        <v>1993</v>
      </c>
      <c r="C6369" s="9" t="str">
        <f t="shared" si="298"/>
        <v>06</v>
      </c>
      <c r="D6369" s="9" t="str">
        <f t="shared" si="299"/>
        <v>07</v>
      </c>
      <c r="E6369" s="1">
        <v>16.859318115200001</v>
      </c>
      <c r="F6369" s="1">
        <v>13.2751</v>
      </c>
      <c r="G6369" s="1">
        <v>19.982600000000001</v>
      </c>
      <c r="H6369" s="1">
        <v>7.4780600000000002</v>
      </c>
      <c r="I6369" s="1">
        <v>81.357699999999994</v>
      </c>
      <c r="J6369" s="2">
        <v>-9999</v>
      </c>
      <c r="K6369" s="1">
        <v>0.70401800000000003</v>
      </c>
      <c r="L6369" s="2">
        <v>-9999</v>
      </c>
      <c r="M6369" s="2">
        <v>-9999</v>
      </c>
      <c r="N6369" s="2">
        <v>-9999</v>
      </c>
      <c r="O6369" s="2">
        <v>-9999</v>
      </c>
    </row>
    <row r="6370" spans="1:15">
      <c r="A6370" s="7">
        <v>19930608</v>
      </c>
      <c r="B6370" s="8" t="str">
        <f t="shared" si="297"/>
        <v>1993</v>
      </c>
      <c r="C6370" s="9" t="str">
        <f t="shared" si="298"/>
        <v>06</v>
      </c>
      <c r="D6370" s="9" t="str">
        <f t="shared" si="299"/>
        <v>08</v>
      </c>
      <c r="E6370" s="1">
        <v>8.9557055419899996</v>
      </c>
      <c r="F6370" s="1">
        <v>8.70261</v>
      </c>
      <c r="G6370" s="1">
        <v>16.026800000000001</v>
      </c>
      <c r="H6370" s="1">
        <v>4.4116200000000001</v>
      </c>
      <c r="I6370" s="1">
        <v>88.890699999999995</v>
      </c>
      <c r="J6370" s="2">
        <v>-9999</v>
      </c>
      <c r="K6370" s="1">
        <v>7.7557400000000003</v>
      </c>
      <c r="L6370" s="2">
        <v>-9999</v>
      </c>
      <c r="M6370" s="2">
        <v>-9999</v>
      </c>
      <c r="N6370" s="2">
        <v>-9999</v>
      </c>
      <c r="O6370" s="2">
        <v>-9999</v>
      </c>
    </row>
    <row r="6371" spans="1:15">
      <c r="A6371" s="7">
        <v>19930609</v>
      </c>
      <c r="B6371" s="8" t="str">
        <f t="shared" si="297"/>
        <v>1993</v>
      </c>
      <c r="C6371" s="9" t="str">
        <f t="shared" si="298"/>
        <v>06</v>
      </c>
      <c r="D6371" s="9" t="str">
        <f t="shared" si="299"/>
        <v>09</v>
      </c>
      <c r="E6371" s="1">
        <v>9.7216413574199994</v>
      </c>
      <c r="F6371" s="1">
        <v>8.9497999999999998</v>
      </c>
      <c r="G6371" s="1">
        <v>11.547599999999999</v>
      </c>
      <c r="H6371" s="1">
        <v>4.0263099999999996</v>
      </c>
      <c r="I6371" s="1">
        <v>86.882900000000006</v>
      </c>
      <c r="J6371" s="2">
        <v>-9999</v>
      </c>
      <c r="K6371" s="1">
        <v>5.3742799999999997</v>
      </c>
      <c r="L6371" s="2">
        <v>-9999</v>
      </c>
      <c r="M6371" s="2">
        <v>-9999</v>
      </c>
      <c r="N6371" s="2">
        <v>-9999</v>
      </c>
      <c r="O6371" s="2">
        <v>-9999</v>
      </c>
    </row>
    <row r="6372" spans="1:15">
      <c r="A6372" s="7">
        <v>19930610</v>
      </c>
      <c r="B6372" s="8" t="str">
        <f t="shared" si="297"/>
        <v>1993</v>
      </c>
      <c r="C6372" s="9" t="str">
        <f t="shared" si="298"/>
        <v>06</v>
      </c>
      <c r="D6372" s="9" t="str">
        <f t="shared" si="299"/>
        <v>10</v>
      </c>
      <c r="E6372" s="1">
        <v>17.1119513672</v>
      </c>
      <c r="F6372" s="1">
        <v>10.9971</v>
      </c>
      <c r="G6372" s="1">
        <v>17.0091</v>
      </c>
      <c r="H6372" s="1">
        <v>6.0984499999999997</v>
      </c>
      <c r="I6372" s="1">
        <v>79.972499999999997</v>
      </c>
      <c r="J6372" s="2">
        <v>-9999</v>
      </c>
      <c r="K6372" s="1">
        <v>0.33933000000000002</v>
      </c>
      <c r="L6372" s="2">
        <v>-9999</v>
      </c>
      <c r="M6372" s="2">
        <v>-9999</v>
      </c>
      <c r="N6372" s="2">
        <v>-9999</v>
      </c>
      <c r="O6372" s="2">
        <v>-9999</v>
      </c>
    </row>
    <row r="6373" spans="1:15">
      <c r="A6373" s="7">
        <v>19930611</v>
      </c>
      <c r="B6373" s="8" t="str">
        <f t="shared" si="297"/>
        <v>1993</v>
      </c>
      <c r="C6373" s="9" t="str">
        <f t="shared" si="298"/>
        <v>06</v>
      </c>
      <c r="D6373" s="9" t="str">
        <f t="shared" si="299"/>
        <v>11</v>
      </c>
      <c r="E6373" s="1">
        <v>6.9323818359400002</v>
      </c>
      <c r="F6373" s="1">
        <v>8.7876600000000007</v>
      </c>
      <c r="G6373" s="1">
        <v>13.8081</v>
      </c>
      <c r="H6373" s="1">
        <v>5.1753299999999998</v>
      </c>
      <c r="I6373" s="1">
        <v>88.594800000000006</v>
      </c>
      <c r="J6373" s="2">
        <v>-9999</v>
      </c>
      <c r="K6373" s="1">
        <v>2.5443199999999999</v>
      </c>
      <c r="L6373" s="2">
        <v>-9999</v>
      </c>
      <c r="M6373" s="2">
        <v>-9999</v>
      </c>
      <c r="N6373" s="2">
        <v>-9999</v>
      </c>
      <c r="O6373" s="2">
        <v>-9999</v>
      </c>
    </row>
    <row r="6374" spans="1:15">
      <c r="A6374" s="7">
        <v>19930612</v>
      </c>
      <c r="B6374" s="8" t="str">
        <f t="shared" si="297"/>
        <v>1993</v>
      </c>
      <c r="C6374" s="9" t="str">
        <f t="shared" si="298"/>
        <v>06</v>
      </c>
      <c r="D6374" s="9" t="str">
        <f t="shared" si="299"/>
        <v>12</v>
      </c>
      <c r="E6374" s="1">
        <v>24.482302734400001</v>
      </c>
      <c r="F6374" s="1">
        <v>13.637700000000001</v>
      </c>
      <c r="G6374" s="1">
        <v>20.057099999999998</v>
      </c>
      <c r="H6374" s="1">
        <v>5.8125600000000004</v>
      </c>
      <c r="I6374" s="1">
        <v>72.504599999999996</v>
      </c>
      <c r="J6374" s="2">
        <v>-9999</v>
      </c>
      <c r="K6374" s="1">
        <v>0</v>
      </c>
      <c r="L6374" s="2">
        <v>-9999</v>
      </c>
      <c r="M6374" s="2">
        <v>-9999</v>
      </c>
      <c r="N6374" s="2">
        <v>-9999</v>
      </c>
      <c r="O6374" s="2">
        <v>-9999</v>
      </c>
    </row>
    <row r="6375" spans="1:15">
      <c r="A6375" s="7">
        <v>19930613</v>
      </c>
      <c r="B6375" s="8" t="str">
        <f t="shared" si="297"/>
        <v>1993</v>
      </c>
      <c r="C6375" s="9" t="str">
        <f t="shared" si="298"/>
        <v>06</v>
      </c>
      <c r="D6375" s="9" t="str">
        <f t="shared" si="299"/>
        <v>13</v>
      </c>
      <c r="E6375" s="1">
        <v>20.718374853499999</v>
      </c>
      <c r="F6375" s="1">
        <v>14.9771</v>
      </c>
      <c r="G6375" s="1">
        <v>20.014399999999998</v>
      </c>
      <c r="H6375" s="1">
        <v>8.2889700000000008</v>
      </c>
      <c r="I6375" s="1">
        <v>79.617699999999999</v>
      </c>
      <c r="J6375" s="2">
        <v>-9999</v>
      </c>
      <c r="K6375" s="1">
        <v>8.09724E-2</v>
      </c>
      <c r="L6375" s="2">
        <v>-9999</v>
      </c>
      <c r="M6375" s="2">
        <v>-9999</v>
      </c>
      <c r="N6375" s="2">
        <v>-9999</v>
      </c>
      <c r="O6375" s="2">
        <v>-9999</v>
      </c>
    </row>
    <row r="6376" spans="1:15">
      <c r="A6376" s="7">
        <v>19930614</v>
      </c>
      <c r="B6376" s="8" t="str">
        <f t="shared" si="297"/>
        <v>1993</v>
      </c>
      <c r="C6376" s="9" t="str">
        <f t="shared" si="298"/>
        <v>06</v>
      </c>
      <c r="D6376" s="9" t="str">
        <f t="shared" si="299"/>
        <v>14</v>
      </c>
      <c r="E6376" s="1">
        <v>14.040605126999999</v>
      </c>
      <c r="F6376" s="1">
        <v>14.8438</v>
      </c>
      <c r="G6376" s="1">
        <v>20.057600000000001</v>
      </c>
      <c r="H6376" s="1">
        <v>10.845499999999999</v>
      </c>
      <c r="I6376" s="1">
        <v>86.648300000000006</v>
      </c>
      <c r="J6376" s="2">
        <v>-9999</v>
      </c>
      <c r="K6376" s="1">
        <v>0.118843</v>
      </c>
      <c r="L6376" s="2">
        <v>-9999</v>
      </c>
      <c r="M6376" s="2">
        <v>-9999</v>
      </c>
      <c r="N6376" s="2">
        <v>-9999</v>
      </c>
      <c r="O6376" s="2">
        <v>-9999</v>
      </c>
    </row>
    <row r="6377" spans="1:15">
      <c r="A6377" s="7">
        <v>19930615</v>
      </c>
      <c r="B6377" s="8" t="str">
        <f t="shared" si="297"/>
        <v>1993</v>
      </c>
      <c r="C6377" s="9" t="str">
        <f t="shared" si="298"/>
        <v>06</v>
      </c>
      <c r="D6377" s="9" t="str">
        <f t="shared" si="299"/>
        <v>15</v>
      </c>
      <c r="E6377" s="1">
        <v>21.088857568400002</v>
      </c>
      <c r="F6377" s="1">
        <v>15.8363</v>
      </c>
      <c r="G6377" s="1">
        <v>22.113299999999999</v>
      </c>
      <c r="H6377" s="1">
        <v>10.284800000000001</v>
      </c>
      <c r="I6377" s="1">
        <v>78.975099999999998</v>
      </c>
      <c r="J6377" s="2">
        <v>-9999</v>
      </c>
      <c r="K6377" s="1">
        <v>0.79050399999999998</v>
      </c>
      <c r="L6377" s="2">
        <v>-9999</v>
      </c>
      <c r="M6377" s="2">
        <v>-9999</v>
      </c>
      <c r="N6377" s="2">
        <v>-9999</v>
      </c>
      <c r="O6377" s="2">
        <v>-9999</v>
      </c>
    </row>
    <row r="6378" spans="1:15">
      <c r="A6378" s="7">
        <v>19930616</v>
      </c>
      <c r="B6378" s="8" t="str">
        <f t="shared" si="297"/>
        <v>1993</v>
      </c>
      <c r="C6378" s="9" t="str">
        <f t="shared" si="298"/>
        <v>06</v>
      </c>
      <c r="D6378" s="9" t="str">
        <f t="shared" si="299"/>
        <v>16</v>
      </c>
      <c r="E6378" s="1">
        <v>3.6286530029300001</v>
      </c>
      <c r="F6378" s="1">
        <v>9.9509600000000002</v>
      </c>
      <c r="G6378" s="1">
        <v>12.079599999999999</v>
      </c>
      <c r="H6378" s="1">
        <v>8.5794999999999995</v>
      </c>
      <c r="I6378" s="1">
        <v>92.905199999999994</v>
      </c>
      <c r="J6378" s="2">
        <v>-9999</v>
      </c>
      <c r="K6378" s="1">
        <v>9.3998899999999992</v>
      </c>
      <c r="L6378" s="2">
        <v>-9999</v>
      </c>
      <c r="M6378" s="2">
        <v>-9999</v>
      </c>
      <c r="N6378" s="2">
        <v>-9999</v>
      </c>
      <c r="O6378" s="2">
        <v>-9999</v>
      </c>
    </row>
    <row r="6379" spans="1:15">
      <c r="A6379" s="7">
        <v>19930617</v>
      </c>
      <c r="B6379" s="8" t="str">
        <f t="shared" si="297"/>
        <v>1993</v>
      </c>
      <c r="C6379" s="9" t="str">
        <f t="shared" si="298"/>
        <v>06</v>
      </c>
      <c r="D6379" s="9" t="str">
        <f t="shared" si="299"/>
        <v>17</v>
      </c>
      <c r="E6379" s="1">
        <v>7.7454318603500001</v>
      </c>
      <c r="F6379" s="1">
        <v>11.4497</v>
      </c>
      <c r="G6379" s="1">
        <v>14.5609</v>
      </c>
      <c r="H6379" s="1">
        <v>8.5680899999999998</v>
      </c>
      <c r="I6379" s="1">
        <v>89.200299999999999</v>
      </c>
      <c r="J6379" s="2">
        <v>-9999</v>
      </c>
      <c r="K6379" s="1">
        <v>1.2976400000000001E-2</v>
      </c>
      <c r="L6379" s="2">
        <v>-9999</v>
      </c>
      <c r="M6379" s="2">
        <v>-9999</v>
      </c>
      <c r="N6379" s="2">
        <v>-9999</v>
      </c>
      <c r="O6379" s="2">
        <v>-9999</v>
      </c>
    </row>
    <row r="6380" spans="1:15">
      <c r="A6380" s="7">
        <v>19930618</v>
      </c>
      <c r="B6380" s="8" t="str">
        <f t="shared" si="297"/>
        <v>1993</v>
      </c>
      <c r="C6380" s="9" t="str">
        <f t="shared" si="298"/>
        <v>06</v>
      </c>
      <c r="D6380" s="9" t="str">
        <f t="shared" si="299"/>
        <v>18</v>
      </c>
      <c r="E6380" s="1">
        <v>14.372467822300001</v>
      </c>
      <c r="F6380" s="1">
        <v>13.0786</v>
      </c>
      <c r="G6380" s="1">
        <v>17.503900000000002</v>
      </c>
      <c r="H6380" s="1">
        <v>8.4604499999999998</v>
      </c>
      <c r="I6380" s="1">
        <v>87.761099999999999</v>
      </c>
      <c r="J6380" s="2">
        <v>-9999</v>
      </c>
      <c r="K6380" s="1">
        <v>3.8580800000000002</v>
      </c>
      <c r="L6380" s="2">
        <v>-9999</v>
      </c>
      <c r="M6380" s="2">
        <v>-9999</v>
      </c>
      <c r="N6380" s="2">
        <v>-9999</v>
      </c>
      <c r="O6380" s="2">
        <v>-9999</v>
      </c>
    </row>
    <row r="6381" spans="1:15">
      <c r="A6381" s="7">
        <v>19930619</v>
      </c>
      <c r="B6381" s="8" t="str">
        <f t="shared" si="297"/>
        <v>1993</v>
      </c>
      <c r="C6381" s="9" t="str">
        <f t="shared" si="298"/>
        <v>06</v>
      </c>
      <c r="D6381" s="9" t="str">
        <f t="shared" si="299"/>
        <v>19</v>
      </c>
      <c r="E6381" s="1">
        <v>9.9654626953100003</v>
      </c>
      <c r="F6381" s="1">
        <v>12.679600000000001</v>
      </c>
      <c r="G6381" s="1">
        <v>15.6937</v>
      </c>
      <c r="H6381" s="1">
        <v>10.537699999999999</v>
      </c>
      <c r="I6381" s="1">
        <v>90.7881</v>
      </c>
      <c r="J6381" s="2">
        <v>-9999</v>
      </c>
      <c r="K6381" s="1">
        <v>0.71950800000000004</v>
      </c>
      <c r="L6381" s="2">
        <v>-9999</v>
      </c>
      <c r="M6381" s="2">
        <v>-9999</v>
      </c>
      <c r="N6381" s="2">
        <v>-9999</v>
      </c>
      <c r="O6381" s="2">
        <v>-9999</v>
      </c>
    </row>
    <row r="6382" spans="1:15">
      <c r="A6382" s="7">
        <v>19930620</v>
      </c>
      <c r="B6382" s="8" t="str">
        <f t="shared" si="297"/>
        <v>1993</v>
      </c>
      <c r="C6382" s="9" t="str">
        <f t="shared" si="298"/>
        <v>06</v>
      </c>
      <c r="D6382" s="9" t="str">
        <f t="shared" si="299"/>
        <v>20</v>
      </c>
      <c r="E6382" s="1">
        <v>14.6674362305</v>
      </c>
      <c r="F6382" s="1">
        <v>12.846299999999999</v>
      </c>
      <c r="G6382" s="1">
        <v>17.1191</v>
      </c>
      <c r="H6382" s="1">
        <v>9.9260599999999997</v>
      </c>
      <c r="I6382" s="1">
        <v>83.668000000000006</v>
      </c>
      <c r="J6382" s="2">
        <v>-9999</v>
      </c>
      <c r="K6382" s="1">
        <v>0.50411099999999998</v>
      </c>
      <c r="L6382" s="2">
        <v>-9999</v>
      </c>
      <c r="M6382" s="2">
        <v>-9999</v>
      </c>
      <c r="N6382" s="2">
        <v>-9999</v>
      </c>
      <c r="O6382" s="2">
        <v>-9999</v>
      </c>
    </row>
    <row r="6383" spans="1:15">
      <c r="A6383" s="7">
        <v>19930621</v>
      </c>
      <c r="B6383" s="8" t="str">
        <f t="shared" si="297"/>
        <v>1993</v>
      </c>
      <c r="C6383" s="9" t="str">
        <f t="shared" si="298"/>
        <v>06</v>
      </c>
      <c r="D6383" s="9" t="str">
        <f t="shared" si="299"/>
        <v>21</v>
      </c>
      <c r="E6383" s="1">
        <v>2.91355477295</v>
      </c>
      <c r="F6383" s="1">
        <v>10.3957</v>
      </c>
      <c r="G6383" s="1">
        <v>13.403600000000001</v>
      </c>
      <c r="H6383" s="1">
        <v>7.9775700000000001</v>
      </c>
      <c r="I6383" s="1">
        <v>95.2149</v>
      </c>
      <c r="J6383" s="2">
        <v>-9999</v>
      </c>
      <c r="K6383" s="1">
        <v>42.798200000000001</v>
      </c>
      <c r="L6383" s="2">
        <v>-9999</v>
      </c>
      <c r="M6383" s="2">
        <v>-9999</v>
      </c>
      <c r="N6383" s="2">
        <v>-9999</v>
      </c>
      <c r="O6383" s="2">
        <v>-9999</v>
      </c>
    </row>
    <row r="6384" spans="1:15">
      <c r="A6384" s="7">
        <v>19930622</v>
      </c>
      <c r="B6384" s="8" t="str">
        <f t="shared" si="297"/>
        <v>1993</v>
      </c>
      <c r="C6384" s="9" t="str">
        <f t="shared" si="298"/>
        <v>06</v>
      </c>
      <c r="D6384" s="9" t="str">
        <f t="shared" si="299"/>
        <v>22</v>
      </c>
      <c r="E6384" s="1">
        <v>6.8677888183600002</v>
      </c>
      <c r="F6384" s="1">
        <v>8.8154000000000003</v>
      </c>
      <c r="G6384" s="1">
        <v>11.3858</v>
      </c>
      <c r="H6384" s="1">
        <v>6.7635500000000004</v>
      </c>
      <c r="I6384" s="1">
        <v>88.578299999999999</v>
      </c>
      <c r="J6384" s="2">
        <v>-9999</v>
      </c>
      <c r="K6384" s="1">
        <v>9.9602900000000005</v>
      </c>
      <c r="L6384" s="2">
        <v>-9999</v>
      </c>
      <c r="M6384" s="2">
        <v>-9999</v>
      </c>
      <c r="N6384" s="2">
        <v>-9999</v>
      </c>
      <c r="O6384" s="2">
        <v>-9999</v>
      </c>
    </row>
    <row r="6385" spans="1:15">
      <c r="A6385" s="7">
        <v>19930623</v>
      </c>
      <c r="B6385" s="8" t="str">
        <f t="shared" si="297"/>
        <v>1993</v>
      </c>
      <c r="C6385" s="9" t="str">
        <f t="shared" si="298"/>
        <v>06</v>
      </c>
      <c r="D6385" s="9" t="str">
        <f t="shared" si="299"/>
        <v>23</v>
      </c>
      <c r="E6385" s="1">
        <v>20.290089990199998</v>
      </c>
      <c r="F6385" s="1">
        <v>11.3186</v>
      </c>
      <c r="G6385" s="1">
        <v>16.088100000000001</v>
      </c>
      <c r="H6385" s="1">
        <v>6.2748100000000004</v>
      </c>
      <c r="I6385" s="1">
        <v>79.423299999999998</v>
      </c>
      <c r="J6385" s="2">
        <v>-9999</v>
      </c>
      <c r="K6385" s="1">
        <v>0</v>
      </c>
      <c r="L6385" s="2">
        <v>-9999</v>
      </c>
      <c r="M6385" s="2">
        <v>-9999</v>
      </c>
      <c r="N6385" s="2">
        <v>-9999</v>
      </c>
      <c r="O6385" s="2">
        <v>-9999</v>
      </c>
    </row>
    <row r="6386" spans="1:15">
      <c r="A6386" s="7">
        <v>19930624</v>
      </c>
      <c r="B6386" s="8" t="str">
        <f t="shared" si="297"/>
        <v>1993</v>
      </c>
      <c r="C6386" s="9" t="str">
        <f t="shared" si="298"/>
        <v>06</v>
      </c>
      <c r="D6386" s="9" t="str">
        <f t="shared" si="299"/>
        <v>24</v>
      </c>
      <c r="E6386" s="1">
        <v>20.614348388700002</v>
      </c>
      <c r="F6386" s="1">
        <v>14.144299999999999</v>
      </c>
      <c r="G6386" s="1">
        <v>20.295300000000001</v>
      </c>
      <c r="H6386" s="1">
        <v>7.8219000000000003</v>
      </c>
      <c r="I6386" s="1">
        <v>81.553600000000003</v>
      </c>
      <c r="J6386" s="2">
        <v>-9999</v>
      </c>
      <c r="K6386" s="1">
        <v>0.190687</v>
      </c>
      <c r="L6386" s="2">
        <v>-9999</v>
      </c>
      <c r="M6386" s="2">
        <v>-9999</v>
      </c>
      <c r="N6386" s="2">
        <v>-9999</v>
      </c>
      <c r="O6386" s="2">
        <v>-9999</v>
      </c>
    </row>
    <row r="6387" spans="1:15">
      <c r="A6387" s="7">
        <v>19930625</v>
      </c>
      <c r="B6387" s="8" t="str">
        <f t="shared" si="297"/>
        <v>1993</v>
      </c>
      <c r="C6387" s="9" t="str">
        <f t="shared" si="298"/>
        <v>06</v>
      </c>
      <c r="D6387" s="9" t="str">
        <f t="shared" si="299"/>
        <v>25</v>
      </c>
      <c r="E6387" s="1">
        <v>17.953833251999999</v>
      </c>
      <c r="F6387" s="1">
        <v>14.566700000000001</v>
      </c>
      <c r="G6387" s="1">
        <v>20.668099999999999</v>
      </c>
      <c r="H6387" s="1">
        <v>9.0538699999999999</v>
      </c>
      <c r="I6387" s="1">
        <v>83.319800000000001</v>
      </c>
      <c r="J6387" s="2">
        <v>-9999</v>
      </c>
      <c r="K6387" s="1">
        <v>2.0480499999999999</v>
      </c>
      <c r="L6387" s="2">
        <v>-9999</v>
      </c>
      <c r="M6387" s="2">
        <v>-9999</v>
      </c>
      <c r="N6387" s="2">
        <v>-9999</v>
      </c>
      <c r="O6387" s="2">
        <v>-9999</v>
      </c>
    </row>
    <row r="6388" spans="1:15">
      <c r="A6388" s="7">
        <v>19930626</v>
      </c>
      <c r="B6388" s="8" t="str">
        <f t="shared" si="297"/>
        <v>1993</v>
      </c>
      <c r="C6388" s="9" t="str">
        <f t="shared" si="298"/>
        <v>06</v>
      </c>
      <c r="D6388" s="9" t="str">
        <f t="shared" si="299"/>
        <v>26</v>
      </c>
      <c r="E6388" s="1">
        <v>5.0031217529300003</v>
      </c>
      <c r="F6388" s="1">
        <v>8.7953899999999994</v>
      </c>
      <c r="G6388" s="1">
        <v>11.595800000000001</v>
      </c>
      <c r="H6388" s="1">
        <v>6.9706099999999998</v>
      </c>
      <c r="I6388" s="1">
        <v>91.2821</v>
      </c>
      <c r="J6388" s="2">
        <v>-9999</v>
      </c>
      <c r="K6388" s="1">
        <v>18.103400000000001</v>
      </c>
      <c r="L6388" s="2">
        <v>-9999</v>
      </c>
      <c r="M6388" s="2">
        <v>-9999</v>
      </c>
      <c r="N6388" s="2">
        <v>-9999</v>
      </c>
      <c r="O6388" s="2">
        <v>-9999</v>
      </c>
    </row>
    <row r="6389" spans="1:15">
      <c r="A6389" s="7">
        <v>19930627</v>
      </c>
      <c r="B6389" s="8" t="str">
        <f t="shared" si="297"/>
        <v>1993</v>
      </c>
      <c r="C6389" s="9" t="str">
        <f t="shared" si="298"/>
        <v>06</v>
      </c>
      <c r="D6389" s="9" t="str">
        <f t="shared" si="299"/>
        <v>27</v>
      </c>
      <c r="E6389" s="1">
        <v>1.3591929199199999</v>
      </c>
      <c r="F6389" s="1">
        <v>9.5279900000000008</v>
      </c>
      <c r="G6389" s="1">
        <v>10.953900000000001</v>
      </c>
      <c r="H6389" s="1">
        <v>6.9723499999999996</v>
      </c>
      <c r="I6389" s="1">
        <v>97.230500000000006</v>
      </c>
      <c r="J6389" s="2">
        <v>-9999</v>
      </c>
      <c r="K6389" s="1">
        <v>14.0787</v>
      </c>
      <c r="L6389" s="2">
        <v>-9999</v>
      </c>
      <c r="M6389" s="2">
        <v>-9999</v>
      </c>
      <c r="N6389" s="2">
        <v>-9999</v>
      </c>
      <c r="O6389" s="2">
        <v>-9999</v>
      </c>
    </row>
    <row r="6390" spans="1:15">
      <c r="A6390" s="7">
        <v>19930628</v>
      </c>
      <c r="B6390" s="8" t="str">
        <f t="shared" si="297"/>
        <v>1993</v>
      </c>
      <c r="C6390" s="9" t="str">
        <f t="shared" si="298"/>
        <v>06</v>
      </c>
      <c r="D6390" s="9" t="str">
        <f t="shared" si="299"/>
        <v>28</v>
      </c>
      <c r="E6390" s="1">
        <v>2.9507931518600001</v>
      </c>
      <c r="F6390" s="1">
        <v>11.817500000000001</v>
      </c>
      <c r="G6390" s="1">
        <v>15.329599999999999</v>
      </c>
      <c r="H6390" s="1">
        <v>9.1798699999999993</v>
      </c>
      <c r="I6390" s="1">
        <v>92.614000000000004</v>
      </c>
      <c r="J6390" s="2">
        <v>-9999</v>
      </c>
      <c r="K6390" s="1">
        <v>3.54203</v>
      </c>
      <c r="L6390" s="2">
        <v>-9999</v>
      </c>
      <c r="M6390" s="2">
        <v>-9999</v>
      </c>
      <c r="N6390" s="2">
        <v>-9999</v>
      </c>
      <c r="O6390" s="2">
        <v>-9999</v>
      </c>
    </row>
    <row r="6391" spans="1:15">
      <c r="A6391" s="7">
        <v>19930629</v>
      </c>
      <c r="B6391" s="8" t="str">
        <f t="shared" si="297"/>
        <v>1993</v>
      </c>
      <c r="C6391" s="9" t="str">
        <f t="shared" si="298"/>
        <v>06</v>
      </c>
      <c r="D6391" s="9" t="str">
        <f t="shared" si="299"/>
        <v>29</v>
      </c>
      <c r="E6391" s="1">
        <v>24.1144989258</v>
      </c>
      <c r="F6391" s="1">
        <v>14.778700000000001</v>
      </c>
      <c r="G6391" s="1">
        <v>20.613399999999999</v>
      </c>
      <c r="H6391" s="1">
        <v>8.4718400000000003</v>
      </c>
      <c r="I6391" s="1">
        <v>77.892899999999997</v>
      </c>
      <c r="J6391" s="2">
        <v>-9999</v>
      </c>
      <c r="K6391" s="1">
        <v>7.9833500000000002E-2</v>
      </c>
      <c r="L6391" s="2">
        <v>-9999</v>
      </c>
      <c r="M6391" s="2">
        <v>-9999</v>
      </c>
      <c r="N6391" s="2">
        <v>-9999</v>
      </c>
      <c r="O6391" s="2">
        <v>-9999</v>
      </c>
    </row>
    <row r="6392" spans="1:15">
      <c r="A6392" s="7">
        <v>19930630</v>
      </c>
      <c r="B6392" s="8" t="str">
        <f t="shared" si="297"/>
        <v>1993</v>
      </c>
      <c r="C6392" s="9" t="str">
        <f t="shared" si="298"/>
        <v>06</v>
      </c>
      <c r="D6392" s="9" t="str">
        <f t="shared" si="299"/>
        <v>30</v>
      </c>
      <c r="E6392" s="1">
        <v>7.6413282714799999</v>
      </c>
      <c r="F6392" s="1">
        <v>13.759499999999999</v>
      </c>
      <c r="G6392" s="1">
        <v>18.871200000000002</v>
      </c>
      <c r="H6392" s="1">
        <v>10.2783</v>
      </c>
      <c r="I6392" s="1">
        <v>90.680999999999997</v>
      </c>
      <c r="J6392" s="2">
        <v>-9999</v>
      </c>
      <c r="K6392" s="1">
        <v>33.822400000000002</v>
      </c>
      <c r="L6392" s="2">
        <v>-9999</v>
      </c>
      <c r="M6392" s="2">
        <v>-9999</v>
      </c>
      <c r="N6392" s="2">
        <v>-9999</v>
      </c>
      <c r="O6392" s="2">
        <v>-9999</v>
      </c>
    </row>
    <row r="6393" spans="1:15">
      <c r="A6393" s="7">
        <v>19930701</v>
      </c>
      <c r="B6393" s="8" t="str">
        <f t="shared" si="297"/>
        <v>1993</v>
      </c>
      <c r="C6393" s="9" t="str">
        <f t="shared" si="298"/>
        <v>07</v>
      </c>
      <c r="D6393" s="9" t="str">
        <f t="shared" si="299"/>
        <v>01</v>
      </c>
      <c r="E6393" s="1">
        <v>7.4240151855500001</v>
      </c>
      <c r="F6393" s="1">
        <v>13.542899999999999</v>
      </c>
      <c r="G6393" s="1">
        <v>19.511500000000002</v>
      </c>
      <c r="H6393" s="1">
        <v>8.9276700000000009</v>
      </c>
      <c r="I6393" s="1">
        <v>88.659199999999998</v>
      </c>
      <c r="J6393" s="2">
        <v>-9999</v>
      </c>
      <c r="K6393" s="1">
        <v>9.1478699999999993</v>
      </c>
      <c r="L6393" s="2">
        <v>-9999</v>
      </c>
      <c r="M6393" s="2">
        <v>-9999</v>
      </c>
      <c r="N6393" s="2">
        <v>-9999</v>
      </c>
      <c r="O6393" s="2">
        <v>-9999</v>
      </c>
    </row>
    <row r="6394" spans="1:15">
      <c r="A6394" s="7">
        <v>19930702</v>
      </c>
      <c r="B6394" s="8" t="str">
        <f t="shared" si="297"/>
        <v>1993</v>
      </c>
      <c r="C6394" s="9" t="str">
        <f t="shared" si="298"/>
        <v>07</v>
      </c>
      <c r="D6394" s="9" t="str">
        <f t="shared" si="299"/>
        <v>02</v>
      </c>
      <c r="E6394" s="1">
        <v>5.1967524902299997</v>
      </c>
      <c r="F6394" s="1">
        <v>8.7527000000000008</v>
      </c>
      <c r="G6394" s="1">
        <v>11.003399999999999</v>
      </c>
      <c r="H6394" s="1">
        <v>6.6734900000000001</v>
      </c>
      <c r="I6394" s="1">
        <v>89.889799999999994</v>
      </c>
      <c r="J6394" s="2">
        <v>-9999</v>
      </c>
      <c r="K6394" s="1">
        <v>15.7263</v>
      </c>
      <c r="L6394" s="2">
        <v>-9999</v>
      </c>
      <c r="M6394" s="2">
        <v>-9999</v>
      </c>
      <c r="N6394" s="2">
        <v>-9999</v>
      </c>
      <c r="O6394" s="2">
        <v>-9999</v>
      </c>
    </row>
    <row r="6395" spans="1:15">
      <c r="A6395" s="7">
        <v>19930703</v>
      </c>
      <c r="B6395" s="8" t="str">
        <f t="shared" si="297"/>
        <v>1993</v>
      </c>
      <c r="C6395" s="9" t="str">
        <f t="shared" si="298"/>
        <v>07</v>
      </c>
      <c r="D6395" s="9" t="str">
        <f t="shared" si="299"/>
        <v>03</v>
      </c>
      <c r="E6395" s="1">
        <v>14.0770656738</v>
      </c>
      <c r="F6395" s="1">
        <v>11.0154</v>
      </c>
      <c r="G6395" s="1">
        <v>15.966799999999999</v>
      </c>
      <c r="H6395" s="1">
        <v>5.9656700000000003</v>
      </c>
      <c r="I6395" s="1">
        <v>86.482299999999995</v>
      </c>
      <c r="J6395" s="2">
        <v>-9999</v>
      </c>
      <c r="K6395" s="1">
        <v>12.231400000000001</v>
      </c>
      <c r="L6395" s="2">
        <v>-9999</v>
      </c>
      <c r="M6395" s="2">
        <v>-9999</v>
      </c>
      <c r="N6395" s="2">
        <v>-9999</v>
      </c>
      <c r="O6395" s="2">
        <v>-9999</v>
      </c>
    </row>
    <row r="6396" spans="1:15">
      <c r="A6396" s="7">
        <v>19930704</v>
      </c>
      <c r="B6396" s="8" t="str">
        <f t="shared" si="297"/>
        <v>1993</v>
      </c>
      <c r="C6396" s="9" t="str">
        <f t="shared" si="298"/>
        <v>07</v>
      </c>
      <c r="D6396" s="9" t="str">
        <f t="shared" si="299"/>
        <v>04</v>
      </c>
      <c r="E6396" s="1">
        <v>15.7588413574</v>
      </c>
      <c r="F6396" s="1">
        <v>10.7684</v>
      </c>
      <c r="G6396" s="1">
        <v>15.292199999999999</v>
      </c>
      <c r="H6396" s="1">
        <v>7.9939600000000004</v>
      </c>
      <c r="I6396" s="1">
        <v>85.286900000000003</v>
      </c>
      <c r="J6396" s="2">
        <v>-9999</v>
      </c>
      <c r="K6396" s="1">
        <v>2.3967299999999998</v>
      </c>
      <c r="L6396" s="2">
        <v>-9999</v>
      </c>
      <c r="M6396" s="2">
        <v>-9999</v>
      </c>
      <c r="N6396" s="2">
        <v>-9999</v>
      </c>
      <c r="O6396" s="2">
        <v>-9999</v>
      </c>
    </row>
    <row r="6397" spans="1:15">
      <c r="A6397" s="7">
        <v>19930705</v>
      </c>
      <c r="B6397" s="8" t="str">
        <f t="shared" si="297"/>
        <v>1993</v>
      </c>
      <c r="C6397" s="9" t="str">
        <f t="shared" si="298"/>
        <v>07</v>
      </c>
      <c r="D6397" s="9" t="str">
        <f t="shared" si="299"/>
        <v>05</v>
      </c>
      <c r="E6397" s="1">
        <v>14.4405505371</v>
      </c>
      <c r="F6397" s="1">
        <v>10.790800000000001</v>
      </c>
      <c r="G6397" s="1">
        <v>15.067500000000001</v>
      </c>
      <c r="H6397" s="1">
        <v>7.55023</v>
      </c>
      <c r="I6397" s="1">
        <v>84.978700000000003</v>
      </c>
      <c r="J6397" s="2">
        <v>-9999</v>
      </c>
      <c r="K6397" s="1">
        <v>3.2774299999999998</v>
      </c>
      <c r="L6397" s="2">
        <v>-9999</v>
      </c>
      <c r="M6397" s="2">
        <v>-9999</v>
      </c>
      <c r="N6397" s="2">
        <v>-9999</v>
      </c>
      <c r="O6397" s="2">
        <v>-9999</v>
      </c>
    </row>
    <row r="6398" spans="1:15">
      <c r="A6398" s="7">
        <v>19930706</v>
      </c>
      <c r="B6398" s="8" t="str">
        <f t="shared" si="297"/>
        <v>1993</v>
      </c>
      <c r="C6398" s="9" t="str">
        <f t="shared" si="298"/>
        <v>07</v>
      </c>
      <c r="D6398" s="9" t="str">
        <f t="shared" si="299"/>
        <v>06</v>
      </c>
      <c r="E6398" s="1">
        <v>22.338547558599998</v>
      </c>
      <c r="F6398" s="1">
        <v>13.4466</v>
      </c>
      <c r="G6398" s="1">
        <v>18.438500000000001</v>
      </c>
      <c r="H6398" s="1">
        <v>6.7508600000000003</v>
      </c>
      <c r="I6398" s="1">
        <v>81.994799999999998</v>
      </c>
      <c r="J6398" s="2">
        <v>-9999</v>
      </c>
      <c r="K6398" s="1">
        <v>0.21393899999999999</v>
      </c>
      <c r="L6398" s="2">
        <v>-9999</v>
      </c>
      <c r="M6398" s="2">
        <v>-9999</v>
      </c>
      <c r="N6398" s="2">
        <v>-9999</v>
      </c>
      <c r="O6398" s="2">
        <v>-9999</v>
      </c>
    </row>
    <row r="6399" spans="1:15">
      <c r="A6399" s="7">
        <v>19930707</v>
      </c>
      <c r="B6399" s="8" t="str">
        <f t="shared" si="297"/>
        <v>1993</v>
      </c>
      <c r="C6399" s="9" t="str">
        <f t="shared" si="298"/>
        <v>07</v>
      </c>
      <c r="D6399" s="9" t="str">
        <f t="shared" si="299"/>
        <v>07</v>
      </c>
      <c r="E6399" s="1">
        <v>6.5199772705100001</v>
      </c>
      <c r="F6399" s="1">
        <v>13.4147</v>
      </c>
      <c r="G6399" s="1">
        <v>16.120999999999999</v>
      </c>
      <c r="H6399" s="1">
        <v>10.6126</v>
      </c>
      <c r="I6399" s="1">
        <v>90.573300000000003</v>
      </c>
      <c r="J6399" s="2">
        <v>-9999</v>
      </c>
      <c r="K6399" s="1">
        <v>8.0179799999999997</v>
      </c>
      <c r="L6399" s="2">
        <v>-9999</v>
      </c>
      <c r="M6399" s="2">
        <v>-9999</v>
      </c>
      <c r="N6399" s="2">
        <v>-9999</v>
      </c>
      <c r="O6399" s="2">
        <v>-9999</v>
      </c>
    </row>
    <row r="6400" spans="1:15">
      <c r="A6400" s="7">
        <v>19930708</v>
      </c>
      <c r="B6400" s="8" t="str">
        <f t="shared" si="297"/>
        <v>1993</v>
      </c>
      <c r="C6400" s="9" t="str">
        <f t="shared" si="298"/>
        <v>07</v>
      </c>
      <c r="D6400" s="9" t="str">
        <f t="shared" si="299"/>
        <v>08</v>
      </c>
      <c r="E6400" s="1">
        <v>18.410284863299999</v>
      </c>
      <c r="F6400" s="1">
        <v>14.339</v>
      </c>
      <c r="G6400" s="1">
        <v>19.572900000000001</v>
      </c>
      <c r="H6400" s="1">
        <v>9.7322699999999998</v>
      </c>
      <c r="I6400" s="1">
        <v>85.217500000000001</v>
      </c>
      <c r="J6400" s="2">
        <v>-9999</v>
      </c>
      <c r="K6400" s="1">
        <v>2.1146400000000001</v>
      </c>
      <c r="L6400" s="2">
        <v>-9999</v>
      </c>
      <c r="M6400" s="2">
        <v>-9999</v>
      </c>
      <c r="N6400" s="2">
        <v>-9999</v>
      </c>
      <c r="O6400" s="2">
        <v>-9999</v>
      </c>
    </row>
    <row r="6401" spans="1:15">
      <c r="A6401" s="7">
        <v>19930709</v>
      </c>
      <c r="B6401" s="8" t="str">
        <f t="shared" si="297"/>
        <v>1993</v>
      </c>
      <c r="C6401" s="9" t="str">
        <f t="shared" si="298"/>
        <v>07</v>
      </c>
      <c r="D6401" s="9" t="str">
        <f t="shared" si="299"/>
        <v>09</v>
      </c>
      <c r="E6401" s="1">
        <v>6.6812600830099997</v>
      </c>
      <c r="F6401" s="1">
        <v>13.8451</v>
      </c>
      <c r="G6401" s="1">
        <v>18.111599999999999</v>
      </c>
      <c r="H6401" s="1">
        <v>11.363</v>
      </c>
      <c r="I6401" s="1">
        <v>91.223299999999995</v>
      </c>
      <c r="J6401" s="2">
        <v>-9999</v>
      </c>
      <c r="K6401" s="1">
        <v>24.470099999999999</v>
      </c>
      <c r="L6401" s="2">
        <v>-9999</v>
      </c>
      <c r="M6401" s="2">
        <v>-9999</v>
      </c>
      <c r="N6401" s="2">
        <v>-9999</v>
      </c>
      <c r="O6401" s="2">
        <v>-9999</v>
      </c>
    </row>
    <row r="6402" spans="1:15">
      <c r="A6402" s="7">
        <v>19930710</v>
      </c>
      <c r="B6402" s="8" t="str">
        <f t="shared" si="297"/>
        <v>1993</v>
      </c>
      <c r="C6402" s="9" t="str">
        <f t="shared" si="298"/>
        <v>07</v>
      </c>
      <c r="D6402" s="9" t="str">
        <f t="shared" si="299"/>
        <v>10</v>
      </c>
      <c r="E6402" s="1">
        <v>4.33694289551</v>
      </c>
      <c r="F6402" s="1">
        <v>12.367699999999999</v>
      </c>
      <c r="G6402" s="1">
        <v>14.6555</v>
      </c>
      <c r="H6402" s="1">
        <v>10.773</v>
      </c>
      <c r="I6402" s="1">
        <v>93.530900000000003</v>
      </c>
      <c r="J6402" s="2">
        <v>-9999</v>
      </c>
      <c r="K6402" s="1">
        <v>6.9827899999999996</v>
      </c>
      <c r="L6402" s="2">
        <v>-9999</v>
      </c>
      <c r="M6402" s="2">
        <v>-9999</v>
      </c>
      <c r="N6402" s="2">
        <v>-9999</v>
      </c>
      <c r="O6402" s="2">
        <v>-9999</v>
      </c>
    </row>
    <row r="6403" spans="1:15">
      <c r="A6403" s="7">
        <v>19930711</v>
      </c>
      <c r="B6403" s="8" t="str">
        <f t="shared" ref="B6403:B6466" si="300">LEFT(A6403,4)</f>
        <v>1993</v>
      </c>
      <c r="C6403" s="9" t="str">
        <f t="shared" ref="C6403:C6466" si="301">MID(A6403,5,2)</f>
        <v>07</v>
      </c>
      <c r="D6403" s="9" t="str">
        <f t="shared" ref="D6403:D6466" si="302">RIGHT(A6403, 2)</f>
        <v>11</v>
      </c>
      <c r="E6403" s="1">
        <v>22.693391894499999</v>
      </c>
      <c r="F6403" s="1">
        <v>16.1341</v>
      </c>
      <c r="G6403" s="1">
        <v>22.3872</v>
      </c>
      <c r="H6403" s="1">
        <v>10.275</v>
      </c>
      <c r="I6403" s="1">
        <v>80.247799999999998</v>
      </c>
      <c r="J6403" s="2">
        <v>-9999</v>
      </c>
      <c r="K6403" s="1">
        <v>0.14285400000000001</v>
      </c>
      <c r="L6403" s="2">
        <v>-9999</v>
      </c>
      <c r="M6403" s="2">
        <v>-9999</v>
      </c>
      <c r="N6403" s="2">
        <v>-9999</v>
      </c>
      <c r="O6403" s="2">
        <v>-9999</v>
      </c>
    </row>
    <row r="6404" spans="1:15">
      <c r="A6404" s="7">
        <v>19930712</v>
      </c>
      <c r="B6404" s="8" t="str">
        <f t="shared" si="300"/>
        <v>1993</v>
      </c>
      <c r="C6404" s="9" t="str">
        <f t="shared" si="301"/>
        <v>07</v>
      </c>
      <c r="D6404" s="9" t="str">
        <f t="shared" si="302"/>
        <v>12</v>
      </c>
      <c r="E6404" s="1">
        <v>5.8008959472699999</v>
      </c>
      <c r="F6404" s="1">
        <v>12.9975</v>
      </c>
      <c r="G6404" s="1">
        <v>18.1313</v>
      </c>
      <c r="H6404" s="1">
        <v>9.7560099999999998</v>
      </c>
      <c r="I6404" s="1">
        <v>93.0137</v>
      </c>
      <c r="J6404" s="2">
        <v>-9999</v>
      </c>
      <c r="K6404" s="1">
        <v>13.299300000000001</v>
      </c>
      <c r="L6404" s="2">
        <v>-9999</v>
      </c>
      <c r="M6404" s="2">
        <v>-9999</v>
      </c>
      <c r="N6404" s="2">
        <v>-9999</v>
      </c>
      <c r="O6404" s="2">
        <v>-9999</v>
      </c>
    </row>
    <row r="6405" spans="1:15">
      <c r="A6405" s="7">
        <v>19930713</v>
      </c>
      <c r="B6405" s="8" t="str">
        <f t="shared" si="300"/>
        <v>1993</v>
      </c>
      <c r="C6405" s="9" t="str">
        <f t="shared" si="301"/>
        <v>07</v>
      </c>
      <c r="D6405" s="9" t="str">
        <f t="shared" si="302"/>
        <v>13</v>
      </c>
      <c r="E6405" s="1">
        <v>11.8585727051</v>
      </c>
      <c r="F6405" s="1">
        <v>11.681699999999999</v>
      </c>
      <c r="G6405" s="1">
        <v>15.7805</v>
      </c>
      <c r="H6405" s="1">
        <v>9.3030100000000004</v>
      </c>
      <c r="I6405" s="1">
        <v>83.184600000000003</v>
      </c>
      <c r="J6405" s="2">
        <v>-9999</v>
      </c>
      <c r="K6405" s="1">
        <v>2.7698800000000001</v>
      </c>
      <c r="L6405" s="2">
        <v>-9999</v>
      </c>
      <c r="M6405" s="2">
        <v>-9999</v>
      </c>
      <c r="N6405" s="2">
        <v>-9999</v>
      </c>
      <c r="O6405" s="2">
        <v>-9999</v>
      </c>
    </row>
    <row r="6406" spans="1:15">
      <c r="A6406" s="7">
        <v>19930714</v>
      </c>
      <c r="B6406" s="8" t="str">
        <f t="shared" si="300"/>
        <v>1993</v>
      </c>
      <c r="C6406" s="9" t="str">
        <f t="shared" si="301"/>
        <v>07</v>
      </c>
      <c r="D6406" s="9" t="str">
        <f t="shared" si="302"/>
        <v>14</v>
      </c>
      <c r="E6406" s="1">
        <v>7.5124975341800004</v>
      </c>
      <c r="F6406" s="1">
        <v>11.798400000000001</v>
      </c>
      <c r="G6406" s="1">
        <v>14.5602</v>
      </c>
      <c r="H6406" s="1">
        <v>8.6977499999999992</v>
      </c>
      <c r="I6406" s="1">
        <v>86.552499999999995</v>
      </c>
      <c r="J6406" s="2">
        <v>-9999</v>
      </c>
      <c r="K6406" s="1">
        <v>12.202</v>
      </c>
      <c r="L6406" s="2">
        <v>-9999</v>
      </c>
      <c r="M6406" s="2">
        <v>-9999</v>
      </c>
      <c r="N6406" s="2">
        <v>-9999</v>
      </c>
      <c r="O6406" s="2">
        <v>-9999</v>
      </c>
    </row>
    <row r="6407" spans="1:15">
      <c r="A6407" s="7">
        <v>19930715</v>
      </c>
      <c r="B6407" s="8" t="str">
        <f t="shared" si="300"/>
        <v>1993</v>
      </c>
      <c r="C6407" s="9" t="str">
        <f t="shared" si="301"/>
        <v>07</v>
      </c>
      <c r="D6407" s="9" t="str">
        <f t="shared" si="302"/>
        <v>15</v>
      </c>
      <c r="E6407" s="1">
        <v>10.560412573200001</v>
      </c>
      <c r="F6407" s="1">
        <v>11.856999999999999</v>
      </c>
      <c r="G6407" s="1">
        <v>15.6387</v>
      </c>
      <c r="H6407" s="1">
        <v>9.2183499999999992</v>
      </c>
      <c r="I6407" s="1">
        <v>87.603800000000007</v>
      </c>
      <c r="J6407" s="2">
        <v>-9999</v>
      </c>
      <c r="K6407" s="1">
        <v>6.8312900000000001</v>
      </c>
      <c r="L6407" s="2">
        <v>-9999</v>
      </c>
      <c r="M6407" s="2">
        <v>-9999</v>
      </c>
      <c r="N6407" s="2">
        <v>-9999</v>
      </c>
      <c r="O6407" s="2">
        <v>-9999</v>
      </c>
    </row>
    <row r="6408" spans="1:15">
      <c r="A6408" s="7">
        <v>19930716</v>
      </c>
      <c r="B6408" s="8" t="str">
        <f t="shared" si="300"/>
        <v>1993</v>
      </c>
      <c r="C6408" s="9" t="str">
        <f t="shared" si="301"/>
        <v>07</v>
      </c>
      <c r="D6408" s="9" t="str">
        <f t="shared" si="302"/>
        <v>16</v>
      </c>
      <c r="E6408" s="1">
        <v>6.8608595214800001</v>
      </c>
      <c r="F6408" s="1">
        <v>12.134600000000001</v>
      </c>
      <c r="G6408" s="1">
        <v>15.3338</v>
      </c>
      <c r="H6408" s="1">
        <v>8.7539999999999996</v>
      </c>
      <c r="I6408" s="1">
        <v>91.733500000000006</v>
      </c>
      <c r="J6408" s="2">
        <v>-9999</v>
      </c>
      <c r="K6408" s="1">
        <v>9.0210100000000004</v>
      </c>
      <c r="L6408" s="2">
        <v>-9999</v>
      </c>
      <c r="M6408" s="2">
        <v>-9999</v>
      </c>
      <c r="N6408" s="2">
        <v>-9999</v>
      </c>
      <c r="O6408" s="2">
        <v>-9999</v>
      </c>
    </row>
    <row r="6409" spans="1:15">
      <c r="A6409" s="7">
        <v>19930717</v>
      </c>
      <c r="B6409" s="8" t="str">
        <f t="shared" si="300"/>
        <v>1993</v>
      </c>
      <c r="C6409" s="9" t="str">
        <f t="shared" si="301"/>
        <v>07</v>
      </c>
      <c r="D6409" s="9" t="str">
        <f t="shared" si="302"/>
        <v>17</v>
      </c>
      <c r="E6409" s="1">
        <v>16.554498925800001</v>
      </c>
      <c r="F6409" s="1">
        <v>14.329499999999999</v>
      </c>
      <c r="G6409" s="1">
        <v>19.101199999999999</v>
      </c>
      <c r="H6409" s="1">
        <v>9.4781200000000005</v>
      </c>
      <c r="I6409" s="1">
        <v>79.617800000000003</v>
      </c>
      <c r="J6409" s="2">
        <v>-9999</v>
      </c>
      <c r="K6409" s="1">
        <v>2.5894199999999998E-3</v>
      </c>
      <c r="L6409" s="2">
        <v>-9999</v>
      </c>
      <c r="M6409" s="2">
        <v>-9999</v>
      </c>
      <c r="N6409" s="2">
        <v>-9999</v>
      </c>
      <c r="O6409" s="2">
        <v>-9999</v>
      </c>
    </row>
    <row r="6410" spans="1:15">
      <c r="A6410" s="7">
        <v>19930718</v>
      </c>
      <c r="B6410" s="8" t="str">
        <f t="shared" si="300"/>
        <v>1993</v>
      </c>
      <c r="C6410" s="9" t="str">
        <f t="shared" si="301"/>
        <v>07</v>
      </c>
      <c r="D6410" s="9" t="str">
        <f t="shared" si="302"/>
        <v>18</v>
      </c>
      <c r="E6410" s="1">
        <v>23.351242675799998</v>
      </c>
      <c r="F6410" s="1">
        <v>18.2102</v>
      </c>
      <c r="G6410" s="1">
        <v>25.752300000000002</v>
      </c>
      <c r="H6410" s="1">
        <v>11.313599999999999</v>
      </c>
      <c r="I6410" s="1">
        <v>76.367999999999995</v>
      </c>
      <c r="J6410" s="2">
        <v>-9999</v>
      </c>
      <c r="K6410" s="1">
        <v>0</v>
      </c>
      <c r="L6410" s="2">
        <v>-9999</v>
      </c>
      <c r="M6410" s="2">
        <v>-9999</v>
      </c>
      <c r="N6410" s="2">
        <v>-9999</v>
      </c>
      <c r="O6410" s="2">
        <v>-9999</v>
      </c>
    </row>
    <row r="6411" spans="1:15">
      <c r="A6411" s="7">
        <v>19930719</v>
      </c>
      <c r="B6411" s="8" t="str">
        <f t="shared" si="300"/>
        <v>1993</v>
      </c>
      <c r="C6411" s="9" t="str">
        <f t="shared" si="301"/>
        <v>07</v>
      </c>
      <c r="D6411" s="9" t="str">
        <f t="shared" si="302"/>
        <v>19</v>
      </c>
      <c r="E6411" s="1">
        <v>21.472301074200001</v>
      </c>
      <c r="F6411" s="1">
        <v>18.9391</v>
      </c>
      <c r="G6411" s="1">
        <v>25.9499</v>
      </c>
      <c r="H6411" s="1">
        <v>12.629799999999999</v>
      </c>
      <c r="I6411" s="1">
        <v>77.8429</v>
      </c>
      <c r="J6411" s="2">
        <v>-9999</v>
      </c>
      <c r="K6411" s="1">
        <v>0</v>
      </c>
      <c r="L6411" s="2">
        <v>-9999</v>
      </c>
      <c r="M6411" s="2">
        <v>-9999</v>
      </c>
      <c r="N6411" s="2">
        <v>-9999</v>
      </c>
      <c r="O6411" s="2">
        <v>-9999</v>
      </c>
    </row>
    <row r="6412" spans="1:15">
      <c r="A6412" s="7">
        <v>19930720</v>
      </c>
      <c r="B6412" s="8" t="str">
        <f t="shared" si="300"/>
        <v>1993</v>
      </c>
      <c r="C6412" s="9" t="str">
        <f t="shared" si="301"/>
        <v>07</v>
      </c>
      <c r="D6412" s="9" t="str">
        <f t="shared" si="302"/>
        <v>20</v>
      </c>
      <c r="E6412" s="1">
        <v>12.8921756836</v>
      </c>
      <c r="F6412" s="1">
        <v>17.4955</v>
      </c>
      <c r="G6412" s="1">
        <v>23.471699999999998</v>
      </c>
      <c r="H6412" s="1">
        <v>12.7957</v>
      </c>
      <c r="I6412" s="1">
        <v>88.277500000000003</v>
      </c>
      <c r="J6412" s="2">
        <v>-9999</v>
      </c>
      <c r="K6412" s="1">
        <v>3.0662699999999998</v>
      </c>
      <c r="L6412" s="2">
        <v>-9999</v>
      </c>
      <c r="M6412" s="2">
        <v>-9999</v>
      </c>
      <c r="N6412" s="2">
        <v>-9999</v>
      </c>
      <c r="O6412" s="2">
        <v>-9999</v>
      </c>
    </row>
    <row r="6413" spans="1:15">
      <c r="A6413" s="7">
        <v>19930721</v>
      </c>
      <c r="B6413" s="8" t="str">
        <f t="shared" si="300"/>
        <v>1993</v>
      </c>
      <c r="C6413" s="9" t="str">
        <f t="shared" si="301"/>
        <v>07</v>
      </c>
      <c r="D6413" s="9" t="str">
        <f t="shared" si="302"/>
        <v>21</v>
      </c>
      <c r="E6413" s="1">
        <v>22.3702567383</v>
      </c>
      <c r="F6413" s="1">
        <v>19.167300000000001</v>
      </c>
      <c r="G6413" s="1">
        <v>26.805</v>
      </c>
      <c r="H6413" s="1">
        <v>11.913</v>
      </c>
      <c r="I6413" s="1">
        <v>78.936899999999994</v>
      </c>
      <c r="J6413" s="2">
        <v>-9999</v>
      </c>
      <c r="K6413" s="1">
        <v>0</v>
      </c>
      <c r="L6413" s="2">
        <v>-9999</v>
      </c>
      <c r="M6413" s="2">
        <v>-9999</v>
      </c>
      <c r="N6413" s="2">
        <v>-9999</v>
      </c>
      <c r="O6413" s="2">
        <v>-9999</v>
      </c>
    </row>
    <row r="6414" spans="1:15">
      <c r="A6414" s="7">
        <v>19930722</v>
      </c>
      <c r="B6414" s="8" t="str">
        <f t="shared" si="300"/>
        <v>1993</v>
      </c>
      <c r="C6414" s="9" t="str">
        <f t="shared" si="301"/>
        <v>07</v>
      </c>
      <c r="D6414" s="9" t="str">
        <f t="shared" si="302"/>
        <v>22</v>
      </c>
      <c r="E6414" s="1">
        <v>17.521747558600001</v>
      </c>
      <c r="F6414" s="1">
        <v>19.3996</v>
      </c>
      <c r="G6414" s="1">
        <v>26.345199999999998</v>
      </c>
      <c r="H6414" s="1">
        <v>13.5495</v>
      </c>
      <c r="I6414" s="1">
        <v>81.087599999999995</v>
      </c>
      <c r="J6414" s="2">
        <v>-9999</v>
      </c>
      <c r="K6414" s="1">
        <v>3.51004</v>
      </c>
      <c r="L6414" s="2">
        <v>-9999</v>
      </c>
      <c r="M6414" s="2">
        <v>-9999</v>
      </c>
      <c r="N6414" s="2">
        <v>-9999</v>
      </c>
      <c r="O6414" s="2">
        <v>-9999</v>
      </c>
    </row>
    <row r="6415" spans="1:15">
      <c r="A6415" s="7">
        <v>19930723</v>
      </c>
      <c r="B6415" s="8" t="str">
        <f t="shared" si="300"/>
        <v>1993</v>
      </c>
      <c r="C6415" s="9" t="str">
        <f t="shared" si="301"/>
        <v>07</v>
      </c>
      <c r="D6415" s="9" t="str">
        <f t="shared" si="302"/>
        <v>23</v>
      </c>
      <c r="E6415" s="1">
        <v>5.1117436889599999</v>
      </c>
      <c r="F6415" s="1">
        <v>16.537800000000001</v>
      </c>
      <c r="G6415" s="1">
        <v>19.407</v>
      </c>
      <c r="H6415" s="1">
        <v>13.9673</v>
      </c>
      <c r="I6415" s="1">
        <v>91.072699999999998</v>
      </c>
      <c r="J6415" s="2">
        <v>-9999</v>
      </c>
      <c r="K6415" s="1">
        <v>6.6083599999999999E-6</v>
      </c>
      <c r="L6415" s="2">
        <v>-9999</v>
      </c>
      <c r="M6415" s="2">
        <v>-9999</v>
      </c>
      <c r="N6415" s="2">
        <v>-9999</v>
      </c>
      <c r="O6415" s="2">
        <v>-9999</v>
      </c>
    </row>
    <row r="6416" spans="1:15">
      <c r="A6416" s="7">
        <v>19930724</v>
      </c>
      <c r="B6416" s="8" t="str">
        <f t="shared" si="300"/>
        <v>1993</v>
      </c>
      <c r="C6416" s="9" t="str">
        <f t="shared" si="301"/>
        <v>07</v>
      </c>
      <c r="D6416" s="9" t="str">
        <f t="shared" si="302"/>
        <v>24</v>
      </c>
      <c r="E6416" s="1">
        <v>20.8226597168</v>
      </c>
      <c r="F6416" s="1">
        <v>20.369800000000001</v>
      </c>
      <c r="G6416" s="1">
        <v>27.0243</v>
      </c>
      <c r="H6416" s="1">
        <v>14.9627</v>
      </c>
      <c r="I6416" s="1">
        <v>85.316299999999998</v>
      </c>
      <c r="J6416" s="2">
        <v>-9999</v>
      </c>
      <c r="K6416" s="1">
        <v>0.25599</v>
      </c>
      <c r="L6416" s="2">
        <v>-9999</v>
      </c>
      <c r="M6416" s="2">
        <v>-9999</v>
      </c>
      <c r="N6416" s="2">
        <v>-9999</v>
      </c>
      <c r="O6416" s="2">
        <v>-9999</v>
      </c>
    </row>
    <row r="6417" spans="1:15">
      <c r="A6417" s="7">
        <v>19930725</v>
      </c>
      <c r="B6417" s="8" t="str">
        <f t="shared" si="300"/>
        <v>1993</v>
      </c>
      <c r="C6417" s="9" t="str">
        <f t="shared" si="301"/>
        <v>07</v>
      </c>
      <c r="D6417" s="9" t="str">
        <f t="shared" si="302"/>
        <v>25</v>
      </c>
      <c r="E6417" s="1">
        <v>6.5653716796900001</v>
      </c>
      <c r="F6417" s="1">
        <v>15.671900000000001</v>
      </c>
      <c r="G6417" s="1">
        <v>19.7971</v>
      </c>
      <c r="H6417" s="1">
        <v>10.5916</v>
      </c>
      <c r="I6417" s="1">
        <v>89.596199999999996</v>
      </c>
      <c r="J6417" s="2">
        <v>-9999</v>
      </c>
      <c r="K6417" s="1">
        <v>0</v>
      </c>
      <c r="L6417" s="2">
        <v>-9999</v>
      </c>
      <c r="M6417" s="2">
        <v>-9999</v>
      </c>
      <c r="N6417" s="2">
        <v>-9999</v>
      </c>
      <c r="O6417" s="2">
        <v>-9999</v>
      </c>
    </row>
    <row r="6418" spans="1:15">
      <c r="A6418" s="7">
        <v>19930726</v>
      </c>
      <c r="B6418" s="8" t="str">
        <f t="shared" si="300"/>
        <v>1993</v>
      </c>
      <c r="C6418" s="9" t="str">
        <f t="shared" si="301"/>
        <v>07</v>
      </c>
      <c r="D6418" s="9" t="str">
        <f t="shared" si="302"/>
        <v>26</v>
      </c>
      <c r="E6418" s="1">
        <v>23.374224316399999</v>
      </c>
      <c r="F6418" s="1">
        <v>15.725</v>
      </c>
      <c r="G6418" s="1">
        <v>23.623799999999999</v>
      </c>
      <c r="H6418" s="1">
        <v>8.5900300000000005</v>
      </c>
      <c r="I6418" s="1">
        <v>73.585599999999999</v>
      </c>
      <c r="J6418" s="2">
        <v>-9999</v>
      </c>
      <c r="K6418" s="1">
        <v>0</v>
      </c>
      <c r="L6418" s="2">
        <v>-9999</v>
      </c>
      <c r="M6418" s="2">
        <v>-9999</v>
      </c>
      <c r="N6418" s="2">
        <v>-9999</v>
      </c>
      <c r="O6418" s="2">
        <v>-9999</v>
      </c>
    </row>
    <row r="6419" spans="1:15">
      <c r="A6419" s="7">
        <v>19930727</v>
      </c>
      <c r="B6419" s="8" t="str">
        <f t="shared" si="300"/>
        <v>1993</v>
      </c>
      <c r="C6419" s="9" t="str">
        <f t="shared" si="301"/>
        <v>07</v>
      </c>
      <c r="D6419" s="9" t="str">
        <f t="shared" si="302"/>
        <v>27</v>
      </c>
      <c r="E6419" s="1">
        <v>22.9464588867</v>
      </c>
      <c r="F6419" s="1">
        <v>18.796800000000001</v>
      </c>
      <c r="G6419" s="1">
        <v>26.542999999999999</v>
      </c>
      <c r="H6419" s="1">
        <v>10.8384</v>
      </c>
      <c r="I6419" s="1">
        <v>66.412899999999993</v>
      </c>
      <c r="J6419" s="2">
        <v>-9999</v>
      </c>
      <c r="K6419" s="1">
        <v>0</v>
      </c>
      <c r="L6419" s="2">
        <v>-9999</v>
      </c>
      <c r="M6419" s="2">
        <v>-9999</v>
      </c>
      <c r="N6419" s="2">
        <v>-9999</v>
      </c>
      <c r="O6419" s="2">
        <v>-9999</v>
      </c>
    </row>
    <row r="6420" spans="1:15">
      <c r="A6420" s="7">
        <v>19930728</v>
      </c>
      <c r="B6420" s="8" t="str">
        <f t="shared" si="300"/>
        <v>1993</v>
      </c>
      <c r="C6420" s="9" t="str">
        <f t="shared" si="301"/>
        <v>07</v>
      </c>
      <c r="D6420" s="9" t="str">
        <f t="shared" si="302"/>
        <v>28</v>
      </c>
      <c r="E6420" s="1">
        <v>19.9669535156</v>
      </c>
      <c r="F6420" s="1">
        <v>21.243500000000001</v>
      </c>
      <c r="G6420" s="1">
        <v>27.600200000000001</v>
      </c>
      <c r="H6420" s="1">
        <v>14.723599999999999</v>
      </c>
      <c r="I6420" s="1">
        <v>49.937600000000003</v>
      </c>
      <c r="J6420" s="2">
        <v>-9999</v>
      </c>
      <c r="K6420" s="1">
        <v>0</v>
      </c>
      <c r="L6420" s="2">
        <v>-9999</v>
      </c>
      <c r="M6420" s="2">
        <v>-9999</v>
      </c>
      <c r="N6420" s="2">
        <v>-9999</v>
      </c>
      <c r="O6420" s="2">
        <v>-9999</v>
      </c>
    </row>
    <row r="6421" spans="1:15">
      <c r="A6421" s="7">
        <v>19930729</v>
      </c>
      <c r="B6421" s="8" t="str">
        <f t="shared" si="300"/>
        <v>1993</v>
      </c>
      <c r="C6421" s="9" t="str">
        <f t="shared" si="301"/>
        <v>07</v>
      </c>
      <c r="D6421" s="9" t="str">
        <f t="shared" si="302"/>
        <v>29</v>
      </c>
      <c r="E6421" s="1">
        <v>22.138702734399999</v>
      </c>
      <c r="F6421" s="1">
        <v>23.5228</v>
      </c>
      <c r="G6421" s="1">
        <v>31.73</v>
      </c>
      <c r="H6421" s="1">
        <v>17.4084</v>
      </c>
      <c r="I6421" s="1">
        <v>44.415500000000002</v>
      </c>
      <c r="J6421" s="2">
        <v>-9999</v>
      </c>
      <c r="K6421" s="1">
        <v>0</v>
      </c>
      <c r="L6421" s="2">
        <v>-9999</v>
      </c>
      <c r="M6421" s="2">
        <v>-9999</v>
      </c>
      <c r="N6421" s="2">
        <v>-9999</v>
      </c>
      <c r="O6421" s="2">
        <v>-9999</v>
      </c>
    </row>
    <row r="6422" spans="1:15">
      <c r="A6422" s="7">
        <v>19930730</v>
      </c>
      <c r="B6422" s="8" t="str">
        <f t="shared" si="300"/>
        <v>1993</v>
      </c>
      <c r="C6422" s="9" t="str">
        <f t="shared" si="301"/>
        <v>07</v>
      </c>
      <c r="D6422" s="9" t="str">
        <f t="shared" si="302"/>
        <v>30</v>
      </c>
      <c r="E6422" s="1">
        <v>20.149517285200002</v>
      </c>
      <c r="F6422" s="1">
        <v>23.907599999999999</v>
      </c>
      <c r="G6422" s="1">
        <v>31.416499999999999</v>
      </c>
      <c r="H6422" s="1">
        <v>17.231999999999999</v>
      </c>
      <c r="I6422" s="1">
        <v>64.820400000000006</v>
      </c>
      <c r="J6422" s="2">
        <v>-9999</v>
      </c>
      <c r="K6422" s="1">
        <v>2.5056200000000001E-2</v>
      </c>
      <c r="L6422" s="2">
        <v>-9999</v>
      </c>
      <c r="M6422" s="2">
        <v>-9999</v>
      </c>
      <c r="N6422" s="2">
        <v>-9999</v>
      </c>
      <c r="O6422" s="2">
        <v>-9999</v>
      </c>
    </row>
    <row r="6423" spans="1:15">
      <c r="A6423" s="7">
        <v>19930731</v>
      </c>
      <c r="B6423" s="8" t="str">
        <f t="shared" si="300"/>
        <v>1993</v>
      </c>
      <c r="C6423" s="9" t="str">
        <f t="shared" si="301"/>
        <v>07</v>
      </c>
      <c r="D6423" s="9" t="str">
        <f t="shared" si="302"/>
        <v>31</v>
      </c>
      <c r="E6423" s="1">
        <v>14.549328369099999</v>
      </c>
      <c r="F6423" s="1">
        <v>19.233000000000001</v>
      </c>
      <c r="G6423" s="1">
        <v>24.6099</v>
      </c>
      <c r="H6423" s="1">
        <v>15.4846</v>
      </c>
      <c r="I6423" s="1">
        <v>85.013800000000003</v>
      </c>
      <c r="J6423" s="2">
        <v>-9999</v>
      </c>
      <c r="K6423" s="1">
        <v>21.702300000000001</v>
      </c>
      <c r="L6423" s="2">
        <v>-9999</v>
      </c>
      <c r="M6423" s="2">
        <v>-9999</v>
      </c>
      <c r="N6423" s="2">
        <v>-9999</v>
      </c>
      <c r="O6423" s="2">
        <v>-9999</v>
      </c>
    </row>
    <row r="6424" spans="1:15">
      <c r="A6424" s="7">
        <v>19930801</v>
      </c>
      <c r="B6424" s="8" t="str">
        <f t="shared" si="300"/>
        <v>1993</v>
      </c>
      <c r="C6424" s="9" t="str">
        <f t="shared" si="301"/>
        <v>08</v>
      </c>
      <c r="D6424" s="9" t="str">
        <f t="shared" si="302"/>
        <v>01</v>
      </c>
      <c r="E6424" s="1">
        <v>9.1889852783200006</v>
      </c>
      <c r="F6424" s="1">
        <v>17.7318</v>
      </c>
      <c r="G6424" s="1">
        <v>21.752300000000002</v>
      </c>
      <c r="H6424" s="1">
        <v>13.8127</v>
      </c>
      <c r="I6424" s="1">
        <v>89.840699999999998</v>
      </c>
      <c r="J6424" s="2">
        <v>-9999</v>
      </c>
      <c r="K6424" s="1">
        <v>4.4131999999999998</v>
      </c>
      <c r="L6424" s="2">
        <v>-9999</v>
      </c>
      <c r="M6424" s="2">
        <v>-9999</v>
      </c>
      <c r="N6424" s="2">
        <v>-9999</v>
      </c>
      <c r="O6424" s="2">
        <v>-9999</v>
      </c>
    </row>
    <row r="6425" spans="1:15">
      <c r="A6425" s="7">
        <v>19930802</v>
      </c>
      <c r="B6425" s="8" t="str">
        <f t="shared" si="300"/>
        <v>1993</v>
      </c>
      <c r="C6425" s="9" t="str">
        <f t="shared" si="301"/>
        <v>08</v>
      </c>
      <c r="D6425" s="9" t="str">
        <f t="shared" si="302"/>
        <v>02</v>
      </c>
      <c r="E6425" s="1">
        <v>21.4850021484</v>
      </c>
      <c r="F6425" s="1">
        <v>20.082699999999999</v>
      </c>
      <c r="G6425" s="1">
        <v>27.3322</v>
      </c>
      <c r="H6425" s="1">
        <v>12.865500000000001</v>
      </c>
      <c r="I6425" s="1">
        <v>80.780199999999994</v>
      </c>
      <c r="J6425" s="2">
        <v>-9999</v>
      </c>
      <c r="K6425" s="1">
        <v>0</v>
      </c>
      <c r="L6425" s="2">
        <v>-9999</v>
      </c>
      <c r="M6425" s="2">
        <v>-9999</v>
      </c>
      <c r="N6425" s="2">
        <v>-9999</v>
      </c>
      <c r="O6425" s="2">
        <v>-9999</v>
      </c>
    </row>
    <row r="6426" spans="1:15">
      <c r="A6426" s="7">
        <v>19930803</v>
      </c>
      <c r="B6426" s="8" t="str">
        <f t="shared" si="300"/>
        <v>1993</v>
      </c>
      <c r="C6426" s="9" t="str">
        <f t="shared" si="301"/>
        <v>08</v>
      </c>
      <c r="D6426" s="9" t="str">
        <f t="shared" si="302"/>
        <v>03</v>
      </c>
      <c r="E6426" s="1">
        <v>17.060025146499999</v>
      </c>
      <c r="F6426" s="1">
        <v>21.976700000000001</v>
      </c>
      <c r="G6426" s="1">
        <v>28.174099999999999</v>
      </c>
      <c r="H6426" s="1">
        <v>15.6212</v>
      </c>
      <c r="I6426" s="1">
        <v>81.346299999999999</v>
      </c>
      <c r="J6426" s="2">
        <v>-9999</v>
      </c>
      <c r="K6426" s="1">
        <v>0.21126</v>
      </c>
      <c r="L6426" s="2">
        <v>-9999</v>
      </c>
      <c r="M6426" s="2">
        <v>-9999</v>
      </c>
      <c r="N6426" s="2">
        <v>-9999</v>
      </c>
      <c r="O6426" s="2">
        <v>-9999</v>
      </c>
    </row>
    <row r="6427" spans="1:15">
      <c r="A6427" s="7">
        <v>19930804</v>
      </c>
      <c r="B6427" s="8" t="str">
        <f t="shared" si="300"/>
        <v>1993</v>
      </c>
      <c r="C6427" s="9" t="str">
        <f t="shared" si="301"/>
        <v>08</v>
      </c>
      <c r="D6427" s="9" t="str">
        <f t="shared" si="302"/>
        <v>04</v>
      </c>
      <c r="E6427" s="1">
        <v>18.992274609399999</v>
      </c>
      <c r="F6427" s="1">
        <v>21.7272</v>
      </c>
      <c r="G6427" s="1">
        <v>28.7697</v>
      </c>
      <c r="H6427" s="1">
        <v>16.499400000000001</v>
      </c>
      <c r="I6427" s="1">
        <v>78.880600000000001</v>
      </c>
      <c r="J6427" s="2">
        <v>-9999</v>
      </c>
      <c r="K6427" s="1">
        <v>0.93083400000000005</v>
      </c>
      <c r="L6427" s="2">
        <v>-9999</v>
      </c>
      <c r="M6427" s="2">
        <v>-9999</v>
      </c>
      <c r="N6427" s="2">
        <v>-9999</v>
      </c>
      <c r="O6427" s="2">
        <v>-9999</v>
      </c>
    </row>
    <row r="6428" spans="1:15">
      <c r="A6428" s="7">
        <v>19930805</v>
      </c>
      <c r="B6428" s="8" t="str">
        <f t="shared" si="300"/>
        <v>1993</v>
      </c>
      <c r="C6428" s="9" t="str">
        <f t="shared" si="301"/>
        <v>08</v>
      </c>
      <c r="D6428" s="9" t="str">
        <f t="shared" si="302"/>
        <v>05</v>
      </c>
      <c r="E6428" s="1">
        <v>9.4735010742199997</v>
      </c>
      <c r="F6428" s="1">
        <v>17.5487</v>
      </c>
      <c r="G6428" s="1">
        <v>22.285399999999999</v>
      </c>
      <c r="H6428" s="1">
        <v>14.0425</v>
      </c>
      <c r="I6428" s="1">
        <v>90.511700000000005</v>
      </c>
      <c r="J6428" s="2">
        <v>-9999</v>
      </c>
      <c r="K6428" s="1">
        <v>3.53769</v>
      </c>
      <c r="L6428" s="2">
        <v>-9999</v>
      </c>
      <c r="M6428" s="2">
        <v>-9999</v>
      </c>
      <c r="N6428" s="2">
        <v>-9999</v>
      </c>
      <c r="O6428" s="2">
        <v>-9999</v>
      </c>
    </row>
    <row r="6429" spans="1:15">
      <c r="A6429" s="7">
        <v>19930806</v>
      </c>
      <c r="B6429" s="8" t="str">
        <f t="shared" si="300"/>
        <v>1993</v>
      </c>
      <c r="C6429" s="9" t="str">
        <f t="shared" si="301"/>
        <v>08</v>
      </c>
      <c r="D6429" s="9" t="str">
        <f t="shared" si="302"/>
        <v>06</v>
      </c>
      <c r="E6429" s="1">
        <v>19.485964599599999</v>
      </c>
      <c r="F6429" s="1">
        <v>19.1584</v>
      </c>
      <c r="G6429" s="1">
        <v>25.694700000000001</v>
      </c>
      <c r="H6429" s="1">
        <v>12.7288</v>
      </c>
      <c r="I6429" s="1">
        <v>81.859399999999994</v>
      </c>
      <c r="J6429" s="2">
        <v>-9999</v>
      </c>
      <c r="K6429" s="1">
        <v>0.58086000000000004</v>
      </c>
      <c r="L6429" s="2">
        <v>-9999</v>
      </c>
      <c r="M6429" s="2">
        <v>-9999</v>
      </c>
      <c r="N6429" s="2">
        <v>-9999</v>
      </c>
      <c r="O6429" s="2">
        <v>-9999</v>
      </c>
    </row>
    <row r="6430" spans="1:15">
      <c r="A6430" s="7">
        <v>19930807</v>
      </c>
      <c r="B6430" s="8" t="str">
        <f t="shared" si="300"/>
        <v>1993</v>
      </c>
      <c r="C6430" s="9" t="str">
        <f t="shared" si="301"/>
        <v>08</v>
      </c>
      <c r="D6430" s="9" t="str">
        <f t="shared" si="302"/>
        <v>07</v>
      </c>
      <c r="E6430" s="1">
        <v>5.5318550537100002</v>
      </c>
      <c r="F6430" s="1">
        <v>14.8208</v>
      </c>
      <c r="G6430" s="1">
        <v>17.615400000000001</v>
      </c>
      <c r="H6430" s="1">
        <v>10.7315</v>
      </c>
      <c r="I6430" s="1">
        <v>85.7012</v>
      </c>
      <c r="J6430" s="2">
        <v>-9999</v>
      </c>
      <c r="K6430" s="1">
        <v>9.6660700000000002E-2</v>
      </c>
      <c r="L6430" s="2">
        <v>-9999</v>
      </c>
      <c r="M6430" s="2">
        <v>-9999</v>
      </c>
      <c r="N6430" s="2">
        <v>-9999</v>
      </c>
      <c r="O6430" s="2">
        <v>-9999</v>
      </c>
    </row>
    <row r="6431" spans="1:15">
      <c r="A6431" s="7">
        <v>19930808</v>
      </c>
      <c r="B6431" s="8" t="str">
        <f t="shared" si="300"/>
        <v>1993</v>
      </c>
      <c r="C6431" s="9" t="str">
        <f t="shared" si="301"/>
        <v>08</v>
      </c>
      <c r="D6431" s="9" t="str">
        <f t="shared" si="302"/>
        <v>08</v>
      </c>
      <c r="E6431" s="1">
        <v>21.034166748000001</v>
      </c>
      <c r="F6431" s="1">
        <v>17.3079</v>
      </c>
      <c r="G6431" s="1">
        <v>24.464700000000001</v>
      </c>
      <c r="H6431" s="1">
        <v>8.9417899999999992</v>
      </c>
      <c r="I6431" s="1">
        <v>70.621600000000001</v>
      </c>
      <c r="J6431" s="2">
        <v>-9999</v>
      </c>
      <c r="K6431" s="1">
        <v>0</v>
      </c>
      <c r="L6431" s="2">
        <v>-9999</v>
      </c>
      <c r="M6431" s="2">
        <v>-9999</v>
      </c>
      <c r="N6431" s="2">
        <v>-9999</v>
      </c>
      <c r="O6431" s="2">
        <v>-9999</v>
      </c>
    </row>
    <row r="6432" spans="1:15">
      <c r="A6432" s="7">
        <v>19930809</v>
      </c>
      <c r="B6432" s="8" t="str">
        <f t="shared" si="300"/>
        <v>1993</v>
      </c>
      <c r="C6432" s="9" t="str">
        <f t="shared" si="301"/>
        <v>08</v>
      </c>
      <c r="D6432" s="9" t="str">
        <f t="shared" si="302"/>
        <v>09</v>
      </c>
      <c r="E6432" s="1">
        <v>18.909849462899999</v>
      </c>
      <c r="F6432" s="1">
        <v>17.631900000000002</v>
      </c>
      <c r="G6432" s="1">
        <v>23.464600000000001</v>
      </c>
      <c r="H6432" s="1">
        <v>13.5063</v>
      </c>
      <c r="I6432" s="1">
        <v>68.599999999999994</v>
      </c>
      <c r="J6432" s="2">
        <v>-9999</v>
      </c>
      <c r="K6432" s="1">
        <v>0</v>
      </c>
      <c r="L6432" s="2">
        <v>-9999</v>
      </c>
      <c r="M6432" s="2">
        <v>-9999</v>
      </c>
      <c r="N6432" s="2">
        <v>-9999</v>
      </c>
      <c r="O6432" s="2">
        <v>-9999</v>
      </c>
    </row>
    <row r="6433" spans="1:15">
      <c r="A6433" s="7">
        <v>19930810</v>
      </c>
      <c r="B6433" s="8" t="str">
        <f t="shared" si="300"/>
        <v>1993</v>
      </c>
      <c r="C6433" s="9" t="str">
        <f t="shared" si="301"/>
        <v>08</v>
      </c>
      <c r="D6433" s="9" t="str">
        <f t="shared" si="302"/>
        <v>10</v>
      </c>
      <c r="E6433" s="1">
        <v>10.598860546899999</v>
      </c>
      <c r="F6433" s="1">
        <v>16.0853</v>
      </c>
      <c r="G6433" s="1">
        <v>22.639600000000002</v>
      </c>
      <c r="H6433" s="1">
        <v>11.146599999999999</v>
      </c>
      <c r="I6433" s="1">
        <v>80.520399999999995</v>
      </c>
      <c r="J6433" s="2">
        <v>-9999</v>
      </c>
      <c r="K6433" s="1">
        <v>16.261700000000001</v>
      </c>
      <c r="L6433" s="2">
        <v>-9999</v>
      </c>
      <c r="M6433" s="2">
        <v>-9999</v>
      </c>
      <c r="N6433" s="2">
        <v>-9999</v>
      </c>
      <c r="O6433" s="2">
        <v>-9999</v>
      </c>
    </row>
    <row r="6434" spans="1:15">
      <c r="A6434" s="7">
        <v>19930811</v>
      </c>
      <c r="B6434" s="8" t="str">
        <f t="shared" si="300"/>
        <v>1993</v>
      </c>
      <c r="C6434" s="9" t="str">
        <f t="shared" si="301"/>
        <v>08</v>
      </c>
      <c r="D6434" s="9" t="str">
        <f t="shared" si="302"/>
        <v>11</v>
      </c>
      <c r="E6434" s="1">
        <v>5.5907020019500004</v>
      </c>
      <c r="F6434" s="1">
        <v>8.3943899999999996</v>
      </c>
      <c r="G6434" s="1">
        <v>13.1037</v>
      </c>
      <c r="H6434" s="1">
        <v>5.7141299999999999</v>
      </c>
      <c r="I6434" s="1">
        <v>86.825400000000002</v>
      </c>
      <c r="J6434" s="2">
        <v>-9999</v>
      </c>
      <c r="K6434" s="1">
        <v>31.204899999999999</v>
      </c>
      <c r="L6434" s="2">
        <v>-9999</v>
      </c>
      <c r="M6434" s="2">
        <v>-9999</v>
      </c>
      <c r="N6434" s="2">
        <v>-9999</v>
      </c>
      <c r="O6434" s="2">
        <v>-9999</v>
      </c>
    </row>
    <row r="6435" spans="1:15">
      <c r="A6435" s="7">
        <v>19930812</v>
      </c>
      <c r="B6435" s="8" t="str">
        <f t="shared" si="300"/>
        <v>1993</v>
      </c>
      <c r="C6435" s="9" t="str">
        <f t="shared" si="301"/>
        <v>08</v>
      </c>
      <c r="D6435" s="9" t="str">
        <f t="shared" si="302"/>
        <v>12</v>
      </c>
      <c r="E6435" s="1">
        <v>5.2079328369100004</v>
      </c>
      <c r="F6435" s="1">
        <v>7.3099499999999997</v>
      </c>
      <c r="G6435" s="1">
        <v>9.9518299999999993</v>
      </c>
      <c r="H6435" s="1">
        <v>4.95573</v>
      </c>
      <c r="I6435" s="1">
        <v>89.385800000000003</v>
      </c>
      <c r="J6435" s="2">
        <v>-9999</v>
      </c>
      <c r="K6435" s="1">
        <v>25.189900000000002</v>
      </c>
      <c r="L6435" s="2">
        <v>-9999</v>
      </c>
      <c r="M6435" s="2">
        <v>-9999</v>
      </c>
      <c r="N6435" s="2">
        <v>-9999</v>
      </c>
      <c r="O6435" s="2">
        <v>-9999</v>
      </c>
    </row>
    <row r="6436" spans="1:15">
      <c r="A6436" s="7">
        <v>19930813</v>
      </c>
      <c r="B6436" s="8" t="str">
        <f t="shared" si="300"/>
        <v>1993</v>
      </c>
      <c r="C6436" s="9" t="str">
        <f t="shared" si="301"/>
        <v>08</v>
      </c>
      <c r="D6436" s="9" t="str">
        <f t="shared" si="302"/>
        <v>13</v>
      </c>
      <c r="E6436" s="1">
        <v>11.616221337900001</v>
      </c>
      <c r="F6436" s="1">
        <v>8.4620200000000008</v>
      </c>
      <c r="G6436" s="1">
        <v>11.496</v>
      </c>
      <c r="H6436" s="1">
        <v>4.1849499999999997</v>
      </c>
      <c r="I6436" s="1">
        <v>82.949200000000005</v>
      </c>
      <c r="J6436" s="2">
        <v>-9999</v>
      </c>
      <c r="K6436" s="1">
        <v>0.22634199999999999</v>
      </c>
      <c r="L6436" s="2">
        <v>-9999</v>
      </c>
      <c r="M6436" s="2">
        <v>-9999</v>
      </c>
      <c r="N6436" s="2">
        <v>-9999</v>
      </c>
      <c r="O6436" s="2">
        <v>-9999</v>
      </c>
    </row>
    <row r="6437" spans="1:15">
      <c r="A6437" s="7">
        <v>19930814</v>
      </c>
      <c r="B6437" s="8" t="str">
        <f t="shared" si="300"/>
        <v>1993</v>
      </c>
      <c r="C6437" s="9" t="str">
        <f t="shared" si="301"/>
        <v>08</v>
      </c>
      <c r="D6437" s="9" t="str">
        <f t="shared" si="302"/>
        <v>14</v>
      </c>
      <c r="E6437" s="1">
        <v>18.4531394531</v>
      </c>
      <c r="F6437" s="1">
        <v>12.9496</v>
      </c>
      <c r="G6437" s="1">
        <v>17.968800000000002</v>
      </c>
      <c r="H6437" s="1">
        <v>6.7161999999999997</v>
      </c>
      <c r="I6437" s="1">
        <v>79.953199999999995</v>
      </c>
      <c r="J6437" s="2">
        <v>-9999</v>
      </c>
      <c r="K6437" s="1">
        <v>0.33877200000000002</v>
      </c>
      <c r="L6437" s="2">
        <v>-9999</v>
      </c>
      <c r="M6437" s="2">
        <v>-9999</v>
      </c>
      <c r="N6437" s="2">
        <v>-9999</v>
      </c>
      <c r="O6437" s="2">
        <v>-9999</v>
      </c>
    </row>
    <row r="6438" spans="1:15">
      <c r="A6438" s="7">
        <v>19930815</v>
      </c>
      <c r="B6438" s="8" t="str">
        <f t="shared" si="300"/>
        <v>1993</v>
      </c>
      <c r="C6438" s="9" t="str">
        <f t="shared" si="301"/>
        <v>08</v>
      </c>
      <c r="D6438" s="9" t="str">
        <f t="shared" si="302"/>
        <v>15</v>
      </c>
      <c r="E6438" s="1">
        <v>10.240732836899999</v>
      </c>
      <c r="F6438" s="1">
        <v>14.3659</v>
      </c>
      <c r="G6438" s="1">
        <v>18.2895</v>
      </c>
      <c r="H6438" s="1">
        <v>10.686400000000001</v>
      </c>
      <c r="I6438" s="1">
        <v>81.697100000000006</v>
      </c>
      <c r="J6438" s="2">
        <v>-9999</v>
      </c>
      <c r="K6438" s="1">
        <v>4.8523999999999998E-2</v>
      </c>
      <c r="L6438" s="2">
        <v>-9999</v>
      </c>
      <c r="M6438" s="2">
        <v>-9999</v>
      </c>
      <c r="N6438" s="2">
        <v>-9999</v>
      </c>
      <c r="O6438" s="2">
        <v>-9999</v>
      </c>
    </row>
    <row r="6439" spans="1:15">
      <c r="A6439" s="7">
        <v>19930816</v>
      </c>
      <c r="B6439" s="8" t="str">
        <f t="shared" si="300"/>
        <v>1993</v>
      </c>
      <c r="C6439" s="9" t="str">
        <f t="shared" si="301"/>
        <v>08</v>
      </c>
      <c r="D6439" s="9" t="str">
        <f t="shared" si="302"/>
        <v>16</v>
      </c>
      <c r="E6439" s="1">
        <v>16.540070800799999</v>
      </c>
      <c r="F6439" s="1">
        <v>15.896000000000001</v>
      </c>
      <c r="G6439" s="1">
        <v>21.952100000000002</v>
      </c>
      <c r="H6439" s="1">
        <v>10.837899999999999</v>
      </c>
      <c r="I6439" s="1">
        <v>80.314999999999998</v>
      </c>
      <c r="J6439" s="2">
        <v>-9999</v>
      </c>
      <c r="K6439" s="1">
        <v>0</v>
      </c>
      <c r="L6439" s="2">
        <v>-9999</v>
      </c>
      <c r="M6439" s="2">
        <v>-9999</v>
      </c>
      <c r="N6439" s="2">
        <v>-9999</v>
      </c>
      <c r="O6439" s="2">
        <v>-9999</v>
      </c>
    </row>
    <row r="6440" spans="1:15">
      <c r="A6440" s="7">
        <v>19930817</v>
      </c>
      <c r="B6440" s="8" t="str">
        <f t="shared" si="300"/>
        <v>1993</v>
      </c>
      <c r="C6440" s="9" t="str">
        <f t="shared" si="301"/>
        <v>08</v>
      </c>
      <c r="D6440" s="9" t="str">
        <f t="shared" si="302"/>
        <v>17</v>
      </c>
      <c r="E6440" s="1">
        <v>7.8166509521499998</v>
      </c>
      <c r="F6440" s="1">
        <v>13.0528</v>
      </c>
      <c r="G6440" s="1">
        <v>16.367000000000001</v>
      </c>
      <c r="H6440" s="1">
        <v>10.2675</v>
      </c>
      <c r="I6440" s="1">
        <v>88.685699999999997</v>
      </c>
      <c r="J6440" s="2">
        <v>-9999</v>
      </c>
      <c r="K6440" s="1">
        <v>1.3220799999999999</v>
      </c>
      <c r="L6440" s="2">
        <v>-9999</v>
      </c>
      <c r="M6440" s="2">
        <v>-9999</v>
      </c>
      <c r="N6440" s="2">
        <v>-9999</v>
      </c>
      <c r="O6440" s="2">
        <v>-9999</v>
      </c>
    </row>
    <row r="6441" spans="1:15">
      <c r="A6441" s="7">
        <v>19930818</v>
      </c>
      <c r="B6441" s="8" t="str">
        <f t="shared" si="300"/>
        <v>1993</v>
      </c>
      <c r="C6441" s="9" t="str">
        <f t="shared" si="301"/>
        <v>08</v>
      </c>
      <c r="D6441" s="9" t="str">
        <f t="shared" si="302"/>
        <v>18</v>
      </c>
      <c r="E6441" s="1">
        <v>17.532029443399999</v>
      </c>
      <c r="F6441" s="1">
        <v>14.0952</v>
      </c>
      <c r="G6441" s="1">
        <v>19.669899999999998</v>
      </c>
      <c r="H6441" s="1">
        <v>8.6349</v>
      </c>
      <c r="I6441" s="1">
        <v>81.550600000000003</v>
      </c>
      <c r="J6441" s="2">
        <v>-9999</v>
      </c>
      <c r="K6441" s="1">
        <v>5.0804700000000001E-2</v>
      </c>
      <c r="L6441" s="2">
        <v>-9999</v>
      </c>
      <c r="M6441" s="2">
        <v>-9999</v>
      </c>
      <c r="N6441" s="2">
        <v>-9999</v>
      </c>
      <c r="O6441" s="2">
        <v>-9999</v>
      </c>
    </row>
    <row r="6442" spans="1:15">
      <c r="A6442" s="7">
        <v>19930819</v>
      </c>
      <c r="B6442" s="8" t="str">
        <f t="shared" si="300"/>
        <v>1993</v>
      </c>
      <c r="C6442" s="9" t="str">
        <f t="shared" si="301"/>
        <v>08</v>
      </c>
      <c r="D6442" s="9" t="str">
        <f t="shared" si="302"/>
        <v>19</v>
      </c>
      <c r="E6442" s="1">
        <v>9.1882081054700002</v>
      </c>
      <c r="F6442" s="1">
        <v>14.7674</v>
      </c>
      <c r="G6442" s="1">
        <v>18.210799999999999</v>
      </c>
      <c r="H6442" s="1">
        <v>10.3713</v>
      </c>
      <c r="I6442" s="1">
        <v>89.593100000000007</v>
      </c>
      <c r="J6442" s="2">
        <v>-9999</v>
      </c>
      <c r="K6442" s="1">
        <v>18.481100000000001</v>
      </c>
      <c r="L6442" s="2">
        <v>-9999</v>
      </c>
      <c r="M6442" s="2">
        <v>-9999</v>
      </c>
      <c r="N6442" s="2">
        <v>-9999</v>
      </c>
      <c r="O6442" s="2">
        <v>-9999</v>
      </c>
    </row>
    <row r="6443" spans="1:15">
      <c r="A6443" s="7">
        <v>19930820</v>
      </c>
      <c r="B6443" s="8" t="str">
        <f t="shared" si="300"/>
        <v>1993</v>
      </c>
      <c r="C6443" s="9" t="str">
        <f t="shared" si="301"/>
        <v>08</v>
      </c>
      <c r="D6443" s="9" t="str">
        <f t="shared" si="302"/>
        <v>20</v>
      </c>
      <c r="E6443" s="1">
        <v>1.23668643494</v>
      </c>
      <c r="F6443" s="1">
        <v>12.8622</v>
      </c>
      <c r="G6443" s="1">
        <v>14.582599999999999</v>
      </c>
      <c r="H6443" s="1">
        <v>11.026899999999999</v>
      </c>
      <c r="I6443" s="1">
        <v>96.684399999999997</v>
      </c>
      <c r="J6443" s="2">
        <v>-9999</v>
      </c>
      <c r="K6443" s="1">
        <v>27.965399999999999</v>
      </c>
      <c r="L6443" s="2">
        <v>-9999</v>
      </c>
      <c r="M6443" s="2">
        <v>-9999</v>
      </c>
      <c r="N6443" s="2">
        <v>-9999</v>
      </c>
      <c r="O6443" s="2">
        <v>-9999</v>
      </c>
    </row>
    <row r="6444" spans="1:15">
      <c r="A6444" s="7">
        <v>19930821</v>
      </c>
      <c r="B6444" s="8" t="str">
        <f t="shared" si="300"/>
        <v>1993</v>
      </c>
      <c r="C6444" s="9" t="str">
        <f t="shared" si="301"/>
        <v>08</v>
      </c>
      <c r="D6444" s="9" t="str">
        <f t="shared" si="302"/>
        <v>21</v>
      </c>
      <c r="E6444" s="1">
        <v>7.07403427734</v>
      </c>
      <c r="F6444" s="1">
        <v>11.4091</v>
      </c>
      <c r="G6444" s="1">
        <v>14.2835</v>
      </c>
      <c r="H6444" s="1">
        <v>8.6554400000000005</v>
      </c>
      <c r="I6444" s="1">
        <v>85.426100000000005</v>
      </c>
      <c r="J6444" s="2">
        <v>-9999</v>
      </c>
      <c r="K6444" s="1">
        <v>1.00464E-2</v>
      </c>
      <c r="L6444" s="2">
        <v>-9999</v>
      </c>
      <c r="M6444" s="2">
        <v>-9999</v>
      </c>
      <c r="N6444" s="2">
        <v>-9999</v>
      </c>
      <c r="O6444" s="2">
        <v>-9999</v>
      </c>
    </row>
    <row r="6445" spans="1:15">
      <c r="A6445" s="7">
        <v>19930822</v>
      </c>
      <c r="B6445" s="8" t="str">
        <f t="shared" si="300"/>
        <v>1993</v>
      </c>
      <c r="C6445" s="9" t="str">
        <f t="shared" si="301"/>
        <v>08</v>
      </c>
      <c r="D6445" s="9" t="str">
        <f t="shared" si="302"/>
        <v>22</v>
      </c>
      <c r="E6445" s="1">
        <v>4.8139572876000001</v>
      </c>
      <c r="F6445" s="1">
        <v>9.92652</v>
      </c>
      <c r="G6445" s="1">
        <v>13.4704</v>
      </c>
      <c r="H6445" s="1">
        <v>5.87547</v>
      </c>
      <c r="I6445" s="1">
        <v>81.9392</v>
      </c>
      <c r="J6445" s="2">
        <v>-9999</v>
      </c>
      <c r="K6445" s="1">
        <v>7.94869</v>
      </c>
      <c r="L6445" s="2">
        <v>-9999</v>
      </c>
      <c r="M6445" s="2">
        <v>-9999</v>
      </c>
      <c r="N6445" s="2">
        <v>-9999</v>
      </c>
      <c r="O6445" s="2">
        <v>-9999</v>
      </c>
    </row>
    <row r="6446" spans="1:15">
      <c r="A6446" s="7">
        <v>19930823</v>
      </c>
      <c r="B6446" s="8" t="str">
        <f t="shared" si="300"/>
        <v>1993</v>
      </c>
      <c r="C6446" s="9" t="str">
        <f t="shared" si="301"/>
        <v>08</v>
      </c>
      <c r="D6446" s="9" t="str">
        <f t="shared" si="302"/>
        <v>23</v>
      </c>
      <c r="E6446" s="1">
        <v>13.4697594727</v>
      </c>
      <c r="F6446" s="1">
        <v>12.6053</v>
      </c>
      <c r="G6446" s="1">
        <v>17.804500000000001</v>
      </c>
      <c r="H6446" s="1">
        <v>6.0561100000000003</v>
      </c>
      <c r="I6446" s="1">
        <v>85.924400000000006</v>
      </c>
      <c r="J6446" s="2">
        <v>-9999</v>
      </c>
      <c r="K6446" s="1">
        <v>0.35211100000000001</v>
      </c>
      <c r="L6446" s="2">
        <v>-9999</v>
      </c>
      <c r="M6446" s="2">
        <v>-9999</v>
      </c>
      <c r="N6446" s="2">
        <v>-9999</v>
      </c>
      <c r="O6446" s="2">
        <v>-9999</v>
      </c>
    </row>
    <row r="6447" spans="1:15">
      <c r="A6447" s="7">
        <v>19930824</v>
      </c>
      <c r="B6447" s="8" t="str">
        <f t="shared" si="300"/>
        <v>1993</v>
      </c>
      <c r="C6447" s="9" t="str">
        <f t="shared" si="301"/>
        <v>08</v>
      </c>
      <c r="D6447" s="9" t="str">
        <f t="shared" si="302"/>
        <v>24</v>
      </c>
      <c r="E6447" s="1">
        <v>16.0058597168</v>
      </c>
      <c r="F6447" s="1">
        <v>15.5152</v>
      </c>
      <c r="G6447" s="1">
        <v>20.593599999999999</v>
      </c>
      <c r="H6447" s="1">
        <v>8.9633000000000003</v>
      </c>
      <c r="I6447" s="1">
        <v>87.060400000000001</v>
      </c>
      <c r="J6447" s="2">
        <v>-9999</v>
      </c>
      <c r="K6447" s="1">
        <v>1.47552E-12</v>
      </c>
      <c r="L6447" s="2">
        <v>-9999</v>
      </c>
      <c r="M6447" s="2">
        <v>-9999</v>
      </c>
      <c r="N6447" s="2">
        <v>-9999</v>
      </c>
      <c r="O6447" s="2">
        <v>-9999</v>
      </c>
    </row>
    <row r="6448" spans="1:15">
      <c r="A6448" s="7">
        <v>19930825</v>
      </c>
      <c r="B6448" s="8" t="str">
        <f t="shared" si="300"/>
        <v>1993</v>
      </c>
      <c r="C6448" s="9" t="str">
        <f t="shared" si="301"/>
        <v>08</v>
      </c>
      <c r="D6448" s="9" t="str">
        <f t="shared" si="302"/>
        <v>25</v>
      </c>
      <c r="E6448" s="1">
        <v>10.72267229</v>
      </c>
      <c r="F6448" s="1">
        <v>15.3988</v>
      </c>
      <c r="G6448" s="1">
        <v>19.181699999999999</v>
      </c>
      <c r="H6448" s="1">
        <v>11.8352</v>
      </c>
      <c r="I6448" s="1">
        <v>89.440600000000003</v>
      </c>
      <c r="J6448" s="2">
        <v>-9999</v>
      </c>
      <c r="K6448" s="1">
        <v>3.7901100000000001E-4</v>
      </c>
      <c r="L6448" s="2">
        <v>-9999</v>
      </c>
      <c r="M6448" s="2">
        <v>-9999</v>
      </c>
      <c r="N6448" s="2">
        <v>-9999</v>
      </c>
      <c r="O6448" s="2">
        <v>-9999</v>
      </c>
    </row>
    <row r="6449" spans="1:15">
      <c r="A6449" s="7">
        <v>19930826</v>
      </c>
      <c r="B6449" s="8" t="str">
        <f t="shared" si="300"/>
        <v>1993</v>
      </c>
      <c r="C6449" s="9" t="str">
        <f t="shared" si="301"/>
        <v>08</v>
      </c>
      <c r="D6449" s="9" t="str">
        <f t="shared" si="302"/>
        <v>26</v>
      </c>
      <c r="E6449" s="1">
        <v>1.9197908020000001</v>
      </c>
      <c r="F6449" s="1">
        <v>10.9825</v>
      </c>
      <c r="G6449" s="1">
        <v>13.874599999999999</v>
      </c>
      <c r="H6449" s="1">
        <v>7.4140499999999996</v>
      </c>
      <c r="I6449" s="1">
        <v>93.232600000000005</v>
      </c>
      <c r="J6449" s="2">
        <v>-9999</v>
      </c>
      <c r="K6449" s="1">
        <v>25.718699999999998</v>
      </c>
      <c r="L6449" s="2">
        <v>-9999</v>
      </c>
      <c r="M6449" s="2">
        <v>-9999</v>
      </c>
      <c r="N6449" s="2">
        <v>-9999</v>
      </c>
      <c r="O6449" s="2">
        <v>-9999</v>
      </c>
    </row>
    <row r="6450" spans="1:15">
      <c r="A6450" s="7">
        <v>19930827</v>
      </c>
      <c r="B6450" s="8" t="str">
        <f t="shared" si="300"/>
        <v>1993</v>
      </c>
      <c r="C6450" s="9" t="str">
        <f t="shared" si="301"/>
        <v>08</v>
      </c>
      <c r="D6450" s="9" t="str">
        <f t="shared" si="302"/>
        <v>27</v>
      </c>
      <c r="E6450" s="1">
        <v>15.4793373047</v>
      </c>
      <c r="F6450" s="1">
        <v>8.7670100000000009</v>
      </c>
      <c r="G6450" s="1">
        <v>13.8911</v>
      </c>
      <c r="H6450" s="1">
        <v>4.8656499999999996</v>
      </c>
      <c r="I6450" s="1">
        <v>82.821399999999997</v>
      </c>
      <c r="J6450" s="2">
        <v>-9999</v>
      </c>
      <c r="K6450" s="1">
        <v>7.6216699999999998E-2</v>
      </c>
      <c r="L6450" s="2">
        <v>-9999</v>
      </c>
      <c r="M6450" s="2">
        <v>-9999</v>
      </c>
      <c r="N6450" s="2">
        <v>-9999</v>
      </c>
      <c r="O6450" s="2">
        <v>-9999</v>
      </c>
    </row>
    <row r="6451" spans="1:15">
      <c r="A6451" s="7">
        <v>19930828</v>
      </c>
      <c r="B6451" s="8" t="str">
        <f t="shared" si="300"/>
        <v>1993</v>
      </c>
      <c r="C6451" s="9" t="str">
        <f t="shared" si="301"/>
        <v>08</v>
      </c>
      <c r="D6451" s="9" t="str">
        <f t="shared" si="302"/>
        <v>28</v>
      </c>
      <c r="E6451" s="1">
        <v>17.706470800799998</v>
      </c>
      <c r="F6451" s="1">
        <v>10.844099999999999</v>
      </c>
      <c r="G6451" s="1">
        <v>17.250599999999999</v>
      </c>
      <c r="H6451" s="1">
        <v>3.9525299999999999</v>
      </c>
      <c r="I6451" s="1">
        <v>85.342100000000002</v>
      </c>
      <c r="J6451" s="2">
        <v>-9999</v>
      </c>
      <c r="K6451" s="1">
        <v>0</v>
      </c>
      <c r="L6451" s="2">
        <v>-9999</v>
      </c>
      <c r="M6451" s="2">
        <v>-9999</v>
      </c>
      <c r="N6451" s="2">
        <v>-9999</v>
      </c>
      <c r="O6451" s="2">
        <v>-9999</v>
      </c>
    </row>
    <row r="6452" spans="1:15">
      <c r="A6452" s="7">
        <v>19930829</v>
      </c>
      <c r="B6452" s="8" t="str">
        <f t="shared" si="300"/>
        <v>1993</v>
      </c>
      <c r="C6452" s="9" t="str">
        <f t="shared" si="301"/>
        <v>08</v>
      </c>
      <c r="D6452" s="9" t="str">
        <f t="shared" si="302"/>
        <v>29</v>
      </c>
      <c r="E6452" s="1">
        <v>16.566767578099999</v>
      </c>
      <c r="F6452" s="1">
        <v>11.465999999999999</v>
      </c>
      <c r="G6452" s="1">
        <v>16.664000000000001</v>
      </c>
      <c r="H6452" s="1">
        <v>6.8182200000000002</v>
      </c>
      <c r="I6452" s="1">
        <v>84.4251</v>
      </c>
      <c r="J6452" s="2">
        <v>-9999</v>
      </c>
      <c r="K6452" s="1">
        <v>2.60004E-2</v>
      </c>
      <c r="L6452" s="2">
        <v>-9999</v>
      </c>
      <c r="M6452" s="2">
        <v>-9999</v>
      </c>
      <c r="N6452" s="2">
        <v>-9999</v>
      </c>
      <c r="O6452" s="2">
        <v>-9999</v>
      </c>
    </row>
    <row r="6453" spans="1:15">
      <c r="A6453" s="7">
        <v>19930830</v>
      </c>
      <c r="B6453" s="8" t="str">
        <f t="shared" si="300"/>
        <v>1993</v>
      </c>
      <c r="C6453" s="9" t="str">
        <f t="shared" si="301"/>
        <v>08</v>
      </c>
      <c r="D6453" s="9" t="str">
        <f t="shared" si="302"/>
        <v>30</v>
      </c>
      <c r="E6453" s="1">
        <v>16.335561621099998</v>
      </c>
      <c r="F6453" s="1">
        <v>11.296799999999999</v>
      </c>
      <c r="G6453" s="1">
        <v>16.541699999999999</v>
      </c>
      <c r="H6453" s="1">
        <v>7.5419499999999999</v>
      </c>
      <c r="I6453" s="1">
        <v>87.127200000000002</v>
      </c>
      <c r="J6453" s="2">
        <v>-9999</v>
      </c>
      <c r="K6453" s="1">
        <v>1.86786E-3</v>
      </c>
      <c r="L6453" s="2">
        <v>-9999</v>
      </c>
      <c r="M6453" s="2">
        <v>-9999</v>
      </c>
      <c r="N6453" s="2">
        <v>-9999</v>
      </c>
      <c r="O6453" s="2">
        <v>-9999</v>
      </c>
    </row>
    <row r="6454" spans="1:15">
      <c r="A6454" s="7">
        <v>19930831</v>
      </c>
      <c r="B6454" s="8" t="str">
        <f t="shared" si="300"/>
        <v>1993</v>
      </c>
      <c r="C6454" s="9" t="str">
        <f t="shared" si="301"/>
        <v>08</v>
      </c>
      <c r="D6454" s="9" t="str">
        <f t="shared" si="302"/>
        <v>31</v>
      </c>
      <c r="E6454" s="1">
        <v>16.252185937499998</v>
      </c>
      <c r="F6454" s="1">
        <v>12.3087</v>
      </c>
      <c r="G6454" s="1">
        <v>18.1341</v>
      </c>
      <c r="H6454" s="1">
        <v>6.6698500000000003</v>
      </c>
      <c r="I6454" s="1">
        <v>80.590500000000006</v>
      </c>
      <c r="J6454" s="2">
        <v>-9999</v>
      </c>
      <c r="K6454" s="1">
        <v>0</v>
      </c>
      <c r="L6454" s="2">
        <v>-9999</v>
      </c>
      <c r="M6454" s="2">
        <v>-9999</v>
      </c>
      <c r="N6454" s="2">
        <v>-9999</v>
      </c>
      <c r="O6454" s="2">
        <v>-9999</v>
      </c>
    </row>
    <row r="6455" spans="1:15">
      <c r="A6455" s="7">
        <v>19930901</v>
      </c>
      <c r="B6455" s="8" t="str">
        <f t="shared" si="300"/>
        <v>1993</v>
      </c>
      <c r="C6455" s="9" t="str">
        <f t="shared" si="301"/>
        <v>09</v>
      </c>
      <c r="D6455" s="9" t="str">
        <f t="shared" si="302"/>
        <v>01</v>
      </c>
      <c r="E6455" s="1">
        <v>8.3624570068399997</v>
      </c>
      <c r="F6455" s="1">
        <v>13.6982</v>
      </c>
      <c r="G6455" s="1">
        <v>18.303999999999998</v>
      </c>
      <c r="H6455" s="1">
        <v>8.4689399999999999</v>
      </c>
      <c r="I6455" s="1">
        <v>83.555000000000007</v>
      </c>
      <c r="J6455" s="2">
        <v>-9999</v>
      </c>
      <c r="K6455" s="1">
        <v>7.2136699999999996</v>
      </c>
      <c r="L6455" s="2">
        <v>-9999</v>
      </c>
      <c r="M6455" s="2">
        <v>-9999</v>
      </c>
      <c r="N6455" s="2">
        <v>-9999</v>
      </c>
      <c r="O6455" s="2">
        <v>-9999</v>
      </c>
    </row>
    <row r="6456" spans="1:15">
      <c r="A6456" s="7">
        <v>19930902</v>
      </c>
      <c r="B6456" s="8" t="str">
        <f t="shared" si="300"/>
        <v>1993</v>
      </c>
      <c r="C6456" s="9" t="str">
        <f t="shared" si="301"/>
        <v>09</v>
      </c>
      <c r="D6456" s="9" t="str">
        <f t="shared" si="302"/>
        <v>02</v>
      </c>
      <c r="E6456" s="1">
        <v>7.71376618652</v>
      </c>
      <c r="F6456" s="1">
        <v>14.1929</v>
      </c>
      <c r="G6456" s="1">
        <v>17.793199999999999</v>
      </c>
      <c r="H6456" s="1">
        <v>11.456099999999999</v>
      </c>
      <c r="I6456" s="1">
        <v>88.575900000000004</v>
      </c>
      <c r="J6456" s="2">
        <v>-9999</v>
      </c>
      <c r="K6456" s="1">
        <v>7.8965500000000004</v>
      </c>
      <c r="L6456" s="2">
        <v>-9999</v>
      </c>
      <c r="M6456" s="2">
        <v>-9999</v>
      </c>
      <c r="N6456" s="2">
        <v>-9999</v>
      </c>
      <c r="O6456" s="2">
        <v>-9999</v>
      </c>
    </row>
    <row r="6457" spans="1:15">
      <c r="A6457" s="7">
        <v>19930903</v>
      </c>
      <c r="B6457" s="8" t="str">
        <f t="shared" si="300"/>
        <v>1993</v>
      </c>
      <c r="C6457" s="9" t="str">
        <f t="shared" si="301"/>
        <v>09</v>
      </c>
      <c r="D6457" s="9" t="str">
        <f t="shared" si="302"/>
        <v>03</v>
      </c>
      <c r="E6457" s="1">
        <v>8.0983929199200002</v>
      </c>
      <c r="F6457" s="1">
        <v>14.464499999999999</v>
      </c>
      <c r="G6457" s="1">
        <v>17.9861</v>
      </c>
      <c r="H6457" s="1">
        <v>11.5799</v>
      </c>
      <c r="I6457" s="1">
        <v>92.719099999999997</v>
      </c>
      <c r="J6457" s="2">
        <v>-9999</v>
      </c>
      <c r="K6457" s="1">
        <v>13.7324</v>
      </c>
      <c r="L6457" s="2">
        <v>-9999</v>
      </c>
      <c r="M6457" s="2">
        <v>-9999</v>
      </c>
      <c r="N6457" s="2">
        <v>-9999</v>
      </c>
      <c r="O6457" s="2">
        <v>-9999</v>
      </c>
    </row>
    <row r="6458" spans="1:15">
      <c r="A6458" s="7">
        <v>19930904</v>
      </c>
      <c r="B6458" s="8" t="str">
        <f t="shared" si="300"/>
        <v>1993</v>
      </c>
      <c r="C6458" s="9" t="str">
        <f t="shared" si="301"/>
        <v>09</v>
      </c>
      <c r="D6458" s="9" t="str">
        <f t="shared" si="302"/>
        <v>04</v>
      </c>
      <c r="E6458" s="1">
        <v>7.5671969238300001</v>
      </c>
      <c r="F6458" s="1">
        <v>13.2658</v>
      </c>
      <c r="G6458" s="1">
        <v>16.784300000000002</v>
      </c>
      <c r="H6458" s="1">
        <v>9.9380600000000001</v>
      </c>
      <c r="I6458" s="1">
        <v>89.742099999999994</v>
      </c>
      <c r="J6458" s="2">
        <v>-9999</v>
      </c>
      <c r="K6458" s="1">
        <v>0.947546</v>
      </c>
      <c r="L6458" s="2">
        <v>-9999</v>
      </c>
      <c r="M6458" s="2">
        <v>-9999</v>
      </c>
      <c r="N6458" s="2">
        <v>-9999</v>
      </c>
      <c r="O6458" s="2">
        <v>-9999</v>
      </c>
    </row>
    <row r="6459" spans="1:15">
      <c r="A6459" s="7">
        <v>19930905</v>
      </c>
      <c r="B6459" s="8" t="str">
        <f t="shared" si="300"/>
        <v>1993</v>
      </c>
      <c r="C6459" s="9" t="str">
        <f t="shared" si="301"/>
        <v>09</v>
      </c>
      <c r="D6459" s="9" t="str">
        <f t="shared" si="302"/>
        <v>05</v>
      </c>
      <c r="E6459" s="1">
        <v>16.295989746099998</v>
      </c>
      <c r="F6459" s="1">
        <v>13.715999999999999</v>
      </c>
      <c r="G6459" s="1">
        <v>19.505299999999998</v>
      </c>
      <c r="H6459" s="1">
        <v>8.7964900000000004</v>
      </c>
      <c r="I6459" s="1">
        <v>82.049400000000006</v>
      </c>
      <c r="J6459" s="2">
        <v>-9999</v>
      </c>
      <c r="K6459" s="1">
        <v>0</v>
      </c>
      <c r="L6459" s="2">
        <v>-9999</v>
      </c>
      <c r="M6459" s="2">
        <v>-9999</v>
      </c>
      <c r="N6459" s="2">
        <v>-9999</v>
      </c>
      <c r="O6459" s="2">
        <v>-9999</v>
      </c>
    </row>
    <row r="6460" spans="1:15">
      <c r="A6460" s="7">
        <v>19930906</v>
      </c>
      <c r="B6460" s="8" t="str">
        <f t="shared" si="300"/>
        <v>1993</v>
      </c>
      <c r="C6460" s="9" t="str">
        <f t="shared" si="301"/>
        <v>09</v>
      </c>
      <c r="D6460" s="9" t="str">
        <f t="shared" si="302"/>
        <v>06</v>
      </c>
      <c r="E6460" s="1">
        <v>15.9459837891</v>
      </c>
      <c r="F6460" s="1">
        <v>14.958500000000001</v>
      </c>
      <c r="G6460" s="1">
        <v>21.294499999999999</v>
      </c>
      <c r="H6460" s="1">
        <v>9.5033399999999997</v>
      </c>
      <c r="I6460" s="1">
        <v>82.471100000000007</v>
      </c>
      <c r="J6460" s="2">
        <v>-9999</v>
      </c>
      <c r="K6460" s="1">
        <v>0</v>
      </c>
      <c r="L6460" s="2">
        <v>-9999</v>
      </c>
      <c r="M6460" s="2">
        <v>-9999</v>
      </c>
      <c r="N6460" s="2">
        <v>-9999</v>
      </c>
      <c r="O6460" s="2">
        <v>-9999</v>
      </c>
    </row>
    <row r="6461" spans="1:15">
      <c r="A6461" s="7">
        <v>19930907</v>
      </c>
      <c r="B6461" s="8" t="str">
        <f t="shared" si="300"/>
        <v>1993</v>
      </c>
      <c r="C6461" s="9" t="str">
        <f t="shared" si="301"/>
        <v>09</v>
      </c>
      <c r="D6461" s="9" t="str">
        <f t="shared" si="302"/>
        <v>07</v>
      </c>
      <c r="E6461" s="1">
        <v>15.956265673800001</v>
      </c>
      <c r="F6461" s="1">
        <v>16.0443</v>
      </c>
      <c r="G6461" s="1">
        <v>22.680199999999999</v>
      </c>
      <c r="H6461" s="1">
        <v>10.605399999999999</v>
      </c>
      <c r="I6461" s="1">
        <v>81.310599999999994</v>
      </c>
      <c r="J6461" s="2">
        <v>-9999</v>
      </c>
      <c r="K6461" s="1">
        <v>0</v>
      </c>
      <c r="L6461" s="2">
        <v>-9999</v>
      </c>
      <c r="M6461" s="2">
        <v>-9999</v>
      </c>
      <c r="N6461" s="2">
        <v>-9999</v>
      </c>
      <c r="O6461" s="2">
        <v>-9999</v>
      </c>
    </row>
    <row r="6462" spans="1:15">
      <c r="A6462" s="7">
        <v>19930908</v>
      </c>
      <c r="B6462" s="8" t="str">
        <f t="shared" si="300"/>
        <v>1993</v>
      </c>
      <c r="C6462" s="9" t="str">
        <f t="shared" si="301"/>
        <v>09</v>
      </c>
      <c r="D6462" s="9" t="str">
        <f t="shared" si="302"/>
        <v>08</v>
      </c>
      <c r="E6462" s="1">
        <v>8.5951757812499991</v>
      </c>
      <c r="F6462" s="1">
        <v>16.497399999999999</v>
      </c>
      <c r="G6462" s="1">
        <v>21.277999999999999</v>
      </c>
      <c r="H6462" s="1">
        <v>12.758800000000001</v>
      </c>
      <c r="I6462" s="1">
        <v>85.365799999999993</v>
      </c>
      <c r="J6462" s="2">
        <v>-9999</v>
      </c>
      <c r="K6462" s="1">
        <v>9.00901</v>
      </c>
      <c r="L6462" s="2">
        <v>-9999</v>
      </c>
      <c r="M6462" s="2">
        <v>-9999</v>
      </c>
      <c r="N6462" s="2">
        <v>-9999</v>
      </c>
      <c r="O6462" s="2">
        <v>-9999</v>
      </c>
    </row>
    <row r="6463" spans="1:15">
      <c r="A6463" s="7">
        <v>19930909</v>
      </c>
      <c r="B6463" s="8" t="str">
        <f t="shared" si="300"/>
        <v>1993</v>
      </c>
      <c r="C6463" s="9" t="str">
        <f t="shared" si="301"/>
        <v>09</v>
      </c>
      <c r="D6463" s="9" t="str">
        <f t="shared" si="302"/>
        <v>09</v>
      </c>
      <c r="E6463" s="1">
        <v>14.3986464844</v>
      </c>
      <c r="F6463" s="1">
        <v>17.473800000000001</v>
      </c>
      <c r="G6463" s="1">
        <v>23.472100000000001</v>
      </c>
      <c r="H6463" s="1">
        <v>13.3309</v>
      </c>
      <c r="I6463" s="1">
        <v>87.059700000000007</v>
      </c>
      <c r="J6463" s="2">
        <v>-9999</v>
      </c>
      <c r="K6463" s="1">
        <v>5.8858299999999997E-10</v>
      </c>
      <c r="L6463" s="2">
        <v>-9999</v>
      </c>
      <c r="M6463" s="2">
        <v>-9999</v>
      </c>
      <c r="N6463" s="2">
        <v>-9999</v>
      </c>
      <c r="O6463" s="2">
        <v>-9999</v>
      </c>
    </row>
    <row r="6464" spans="1:15">
      <c r="A6464" s="7">
        <v>19930910</v>
      </c>
      <c r="B6464" s="8" t="str">
        <f t="shared" si="300"/>
        <v>1993</v>
      </c>
      <c r="C6464" s="9" t="str">
        <f t="shared" si="301"/>
        <v>09</v>
      </c>
      <c r="D6464" s="9" t="str">
        <f t="shared" si="302"/>
        <v>10</v>
      </c>
      <c r="E6464" s="1">
        <v>15.499468652299999</v>
      </c>
      <c r="F6464" s="1">
        <v>17.5883</v>
      </c>
      <c r="G6464" s="1">
        <v>22.585699999999999</v>
      </c>
      <c r="H6464" s="1">
        <v>13.031599999999999</v>
      </c>
      <c r="I6464" s="1">
        <v>83.892200000000003</v>
      </c>
      <c r="J6464" s="2">
        <v>-9999</v>
      </c>
      <c r="K6464" s="1">
        <v>0</v>
      </c>
      <c r="L6464" s="2">
        <v>-9999</v>
      </c>
      <c r="M6464" s="2">
        <v>-9999</v>
      </c>
      <c r="N6464" s="2">
        <v>-9999</v>
      </c>
      <c r="O6464" s="2">
        <v>-9999</v>
      </c>
    </row>
    <row r="6465" spans="1:15">
      <c r="A6465" s="7">
        <v>19930911</v>
      </c>
      <c r="B6465" s="8" t="str">
        <f t="shared" si="300"/>
        <v>1993</v>
      </c>
      <c r="C6465" s="9" t="str">
        <f t="shared" si="301"/>
        <v>09</v>
      </c>
      <c r="D6465" s="9" t="str">
        <f t="shared" si="302"/>
        <v>11</v>
      </c>
      <c r="E6465" s="1">
        <v>15.316732177700001</v>
      </c>
      <c r="F6465" s="1">
        <v>17.660900000000002</v>
      </c>
      <c r="G6465" s="1">
        <v>24.965399999999999</v>
      </c>
      <c r="H6465" s="1">
        <v>12.943300000000001</v>
      </c>
      <c r="I6465" s="1">
        <v>78.450999999999993</v>
      </c>
      <c r="J6465" s="2">
        <v>-9999</v>
      </c>
      <c r="K6465" s="1">
        <v>0</v>
      </c>
      <c r="L6465" s="2">
        <v>-9999</v>
      </c>
      <c r="M6465" s="2">
        <v>-9999</v>
      </c>
      <c r="N6465" s="2">
        <v>-9999</v>
      </c>
      <c r="O6465" s="2">
        <v>-9999</v>
      </c>
    </row>
    <row r="6466" spans="1:15">
      <c r="A6466" s="7">
        <v>19930912</v>
      </c>
      <c r="B6466" s="8" t="str">
        <f t="shared" si="300"/>
        <v>1993</v>
      </c>
      <c r="C6466" s="9" t="str">
        <f t="shared" si="301"/>
        <v>09</v>
      </c>
      <c r="D6466" s="9" t="str">
        <f t="shared" si="302"/>
        <v>12</v>
      </c>
      <c r="E6466" s="1">
        <v>14.818636230499999</v>
      </c>
      <c r="F6466" s="1">
        <v>16.563400000000001</v>
      </c>
      <c r="G6466" s="1">
        <v>23.434100000000001</v>
      </c>
      <c r="H6466" s="1">
        <v>11.728300000000001</v>
      </c>
      <c r="I6466" s="1">
        <v>84.146799999999999</v>
      </c>
      <c r="J6466" s="2">
        <v>-9999</v>
      </c>
      <c r="K6466" s="1">
        <v>0</v>
      </c>
      <c r="L6466" s="2">
        <v>-9999</v>
      </c>
      <c r="M6466" s="2">
        <v>-9999</v>
      </c>
      <c r="N6466" s="2">
        <v>-9999</v>
      </c>
      <c r="O6466" s="2">
        <v>-9999</v>
      </c>
    </row>
    <row r="6467" spans="1:15">
      <c r="A6467" s="7">
        <v>19930913</v>
      </c>
      <c r="B6467" s="8" t="str">
        <f t="shared" ref="B6467:B6530" si="303">LEFT(A6467,4)</f>
        <v>1993</v>
      </c>
      <c r="C6467" s="9" t="str">
        <f t="shared" ref="C6467:C6530" si="304">MID(A6467,5,2)</f>
        <v>09</v>
      </c>
      <c r="D6467" s="9" t="str">
        <f t="shared" ref="D6467:D6530" si="305">RIGHT(A6467, 2)</f>
        <v>13</v>
      </c>
      <c r="E6467" s="1">
        <v>11.9972443359</v>
      </c>
      <c r="F6467" s="1">
        <v>15.8332</v>
      </c>
      <c r="G6467" s="1">
        <v>21.232199999999999</v>
      </c>
      <c r="H6467" s="1">
        <v>11.090999999999999</v>
      </c>
      <c r="I6467" s="1">
        <v>81.461699999999993</v>
      </c>
      <c r="J6467" s="2">
        <v>-9999</v>
      </c>
      <c r="K6467" s="1">
        <v>3.2645899999999997E-11</v>
      </c>
      <c r="L6467" s="2">
        <v>-9999</v>
      </c>
      <c r="M6467" s="2">
        <v>-9999</v>
      </c>
      <c r="N6467" s="2">
        <v>-9999</v>
      </c>
      <c r="O6467" s="2">
        <v>-9999</v>
      </c>
    </row>
    <row r="6468" spans="1:15">
      <c r="A6468" s="7">
        <v>19930914</v>
      </c>
      <c r="B6468" s="8" t="str">
        <f t="shared" si="303"/>
        <v>1993</v>
      </c>
      <c r="C6468" s="9" t="str">
        <f t="shared" si="304"/>
        <v>09</v>
      </c>
      <c r="D6468" s="9" t="str">
        <f t="shared" si="305"/>
        <v>14</v>
      </c>
      <c r="E6468" s="1">
        <v>14.803689990200001</v>
      </c>
      <c r="F6468" s="1">
        <v>14.135300000000001</v>
      </c>
      <c r="G6468" s="1">
        <v>21.374099999999999</v>
      </c>
      <c r="H6468" s="1">
        <v>8.8948800000000006</v>
      </c>
      <c r="I6468" s="1">
        <v>74.920100000000005</v>
      </c>
      <c r="J6468" s="2">
        <v>-9999</v>
      </c>
      <c r="K6468" s="1">
        <v>0</v>
      </c>
      <c r="L6468" s="2">
        <v>-9999</v>
      </c>
      <c r="M6468" s="2">
        <v>-9999</v>
      </c>
      <c r="N6468" s="2">
        <v>-9999</v>
      </c>
      <c r="O6468" s="2">
        <v>-9999</v>
      </c>
    </row>
    <row r="6469" spans="1:15">
      <c r="A6469" s="7">
        <v>19930915</v>
      </c>
      <c r="B6469" s="8" t="str">
        <f t="shared" si="303"/>
        <v>1993</v>
      </c>
      <c r="C6469" s="9" t="str">
        <f t="shared" si="304"/>
        <v>09</v>
      </c>
      <c r="D6469" s="9" t="str">
        <f t="shared" si="305"/>
        <v>15</v>
      </c>
      <c r="E6469" s="1">
        <v>14.858813232399999</v>
      </c>
      <c r="F6469" s="1">
        <v>13.669700000000001</v>
      </c>
      <c r="G6469" s="1">
        <v>21.6389</v>
      </c>
      <c r="H6469" s="1">
        <v>8.32334</v>
      </c>
      <c r="I6469" s="1">
        <v>74.571200000000005</v>
      </c>
      <c r="J6469" s="2">
        <v>-9999</v>
      </c>
      <c r="K6469" s="1">
        <v>0</v>
      </c>
      <c r="L6469" s="2">
        <v>-9999</v>
      </c>
      <c r="M6469" s="2">
        <v>-9999</v>
      </c>
      <c r="N6469" s="2">
        <v>-9999</v>
      </c>
      <c r="O6469" s="2">
        <v>-9999</v>
      </c>
    </row>
    <row r="6470" spans="1:15">
      <c r="A6470" s="7">
        <v>19930916</v>
      </c>
      <c r="B6470" s="8" t="str">
        <f t="shared" si="303"/>
        <v>1993</v>
      </c>
      <c r="C6470" s="9" t="str">
        <f t="shared" si="304"/>
        <v>09</v>
      </c>
      <c r="D6470" s="9" t="str">
        <f t="shared" si="305"/>
        <v>16</v>
      </c>
      <c r="E6470" s="1">
        <v>14.853282714800001</v>
      </c>
      <c r="F6470" s="1">
        <v>11.9422</v>
      </c>
      <c r="G6470" s="1">
        <v>20.692399999999999</v>
      </c>
      <c r="H6470" s="1">
        <v>5.5509399999999998</v>
      </c>
      <c r="I6470" s="1">
        <v>76.436000000000007</v>
      </c>
      <c r="J6470" s="2">
        <v>-9999</v>
      </c>
      <c r="K6470" s="1">
        <v>0</v>
      </c>
      <c r="L6470" s="2">
        <v>-9999</v>
      </c>
      <c r="M6470" s="2">
        <v>-9999</v>
      </c>
      <c r="N6470" s="2">
        <v>-9999</v>
      </c>
      <c r="O6470" s="2">
        <v>-9999</v>
      </c>
    </row>
    <row r="6471" spans="1:15">
      <c r="A6471" s="7">
        <v>19930917</v>
      </c>
      <c r="B6471" s="8" t="str">
        <f t="shared" si="303"/>
        <v>1993</v>
      </c>
      <c r="C6471" s="9" t="str">
        <f t="shared" si="304"/>
        <v>09</v>
      </c>
      <c r="D6471" s="9" t="str">
        <f t="shared" si="305"/>
        <v>17</v>
      </c>
      <c r="E6471" s="1">
        <v>14.9443483887</v>
      </c>
      <c r="F6471" s="1">
        <v>10.844200000000001</v>
      </c>
      <c r="G6471" s="1">
        <v>18.733699999999999</v>
      </c>
      <c r="H6471" s="1">
        <v>4.6051700000000002</v>
      </c>
      <c r="I6471" s="1">
        <v>66.056799999999996</v>
      </c>
      <c r="J6471" s="2">
        <v>-9999</v>
      </c>
      <c r="K6471" s="1">
        <v>0</v>
      </c>
      <c r="L6471" s="2">
        <v>-9999</v>
      </c>
      <c r="M6471" s="2">
        <v>-9999</v>
      </c>
      <c r="N6471" s="2">
        <v>-9999</v>
      </c>
      <c r="O6471" s="2">
        <v>-9999</v>
      </c>
    </row>
    <row r="6472" spans="1:15">
      <c r="A6472" s="7">
        <v>19930918</v>
      </c>
      <c r="B6472" s="8" t="str">
        <f t="shared" si="303"/>
        <v>1993</v>
      </c>
      <c r="C6472" s="9" t="str">
        <f t="shared" si="304"/>
        <v>09</v>
      </c>
      <c r="D6472" s="9" t="str">
        <f t="shared" si="305"/>
        <v>18</v>
      </c>
      <c r="E6472" s="1">
        <v>14.318035400399999</v>
      </c>
      <c r="F6472" s="1">
        <v>14.5527</v>
      </c>
      <c r="G6472" s="1">
        <v>21.7896</v>
      </c>
      <c r="H6472" s="1">
        <v>7.7211699999999999</v>
      </c>
      <c r="I6472" s="1">
        <v>70.594800000000006</v>
      </c>
      <c r="J6472" s="2">
        <v>-9999</v>
      </c>
      <c r="K6472" s="1">
        <v>6.3991399999999997E-6</v>
      </c>
      <c r="L6472" s="2">
        <v>-9999</v>
      </c>
      <c r="M6472" s="2">
        <v>-9999</v>
      </c>
      <c r="N6472" s="2">
        <v>-9999</v>
      </c>
      <c r="O6472" s="2">
        <v>-9999</v>
      </c>
    </row>
    <row r="6473" spans="1:15">
      <c r="A6473" s="7">
        <v>19930919</v>
      </c>
      <c r="B6473" s="8" t="str">
        <f t="shared" si="303"/>
        <v>1993</v>
      </c>
      <c r="C6473" s="9" t="str">
        <f t="shared" si="304"/>
        <v>09</v>
      </c>
      <c r="D6473" s="9" t="str">
        <f t="shared" si="305"/>
        <v>19</v>
      </c>
      <c r="E6473" s="1">
        <v>5.3877916625999998</v>
      </c>
      <c r="F6473" s="1">
        <v>14.2578</v>
      </c>
      <c r="G6473" s="1">
        <v>17.907699999999998</v>
      </c>
      <c r="H6473" s="1">
        <v>10.929</v>
      </c>
      <c r="I6473" s="1">
        <v>90.781999999999996</v>
      </c>
      <c r="J6473" s="2">
        <v>-9999</v>
      </c>
      <c r="K6473" s="1">
        <v>1.5857600000000001</v>
      </c>
      <c r="L6473" s="2">
        <v>-9999</v>
      </c>
      <c r="M6473" s="2">
        <v>-9999</v>
      </c>
      <c r="N6473" s="2">
        <v>-9999</v>
      </c>
      <c r="O6473" s="2">
        <v>-9999</v>
      </c>
    </row>
    <row r="6474" spans="1:15">
      <c r="A6474" s="7">
        <v>19930920</v>
      </c>
      <c r="B6474" s="8" t="str">
        <f t="shared" si="303"/>
        <v>1993</v>
      </c>
      <c r="C6474" s="9" t="str">
        <f t="shared" si="304"/>
        <v>09</v>
      </c>
      <c r="D6474" s="9" t="str">
        <f t="shared" si="305"/>
        <v>20</v>
      </c>
      <c r="E6474" s="1">
        <v>5.9398187255900003</v>
      </c>
      <c r="F6474" s="1">
        <v>14.0726</v>
      </c>
      <c r="G6474" s="1">
        <v>17.363099999999999</v>
      </c>
      <c r="H6474" s="1">
        <v>11.087300000000001</v>
      </c>
      <c r="I6474" s="1">
        <v>88.462000000000003</v>
      </c>
      <c r="J6474" s="2">
        <v>-9999</v>
      </c>
      <c r="K6474" s="1">
        <v>0.883432</v>
      </c>
      <c r="L6474" s="2">
        <v>-9999</v>
      </c>
      <c r="M6474" s="2">
        <v>-9999</v>
      </c>
      <c r="N6474" s="2">
        <v>-9999</v>
      </c>
      <c r="O6474" s="2">
        <v>-9999</v>
      </c>
    </row>
    <row r="6475" spans="1:15">
      <c r="A6475" s="7">
        <v>19930921</v>
      </c>
      <c r="B6475" s="8" t="str">
        <f t="shared" si="303"/>
        <v>1993</v>
      </c>
      <c r="C6475" s="9" t="str">
        <f t="shared" si="304"/>
        <v>09</v>
      </c>
      <c r="D6475" s="9" t="str">
        <f t="shared" si="305"/>
        <v>21</v>
      </c>
      <c r="E6475" s="1">
        <v>13.652063525399999</v>
      </c>
      <c r="F6475" s="1">
        <v>13.6586</v>
      </c>
      <c r="G6475" s="1">
        <v>20.536000000000001</v>
      </c>
      <c r="H6475" s="1">
        <v>8.3881899999999998</v>
      </c>
      <c r="I6475" s="1">
        <v>83.789199999999994</v>
      </c>
      <c r="J6475" s="2">
        <v>-9999</v>
      </c>
      <c r="K6475" s="1">
        <v>0</v>
      </c>
      <c r="L6475" s="2">
        <v>-9999</v>
      </c>
      <c r="M6475" s="2">
        <v>-9999</v>
      </c>
      <c r="N6475" s="2">
        <v>-9999</v>
      </c>
      <c r="O6475" s="2">
        <v>-9999</v>
      </c>
    </row>
    <row r="6476" spans="1:15">
      <c r="A6476" s="7">
        <v>19930922</v>
      </c>
      <c r="B6476" s="8" t="str">
        <f t="shared" si="303"/>
        <v>1993</v>
      </c>
      <c r="C6476" s="9" t="str">
        <f t="shared" si="304"/>
        <v>09</v>
      </c>
      <c r="D6476" s="9" t="str">
        <f t="shared" si="305"/>
        <v>22</v>
      </c>
      <c r="E6476" s="1">
        <v>13.9288029785</v>
      </c>
      <c r="F6476" s="1">
        <v>12.2775</v>
      </c>
      <c r="G6476" s="1">
        <v>19.207100000000001</v>
      </c>
      <c r="H6476" s="1">
        <v>7.6273600000000004</v>
      </c>
      <c r="I6476" s="1">
        <v>73.709800000000001</v>
      </c>
      <c r="J6476" s="2">
        <v>-9999</v>
      </c>
      <c r="K6476" s="1">
        <v>0</v>
      </c>
      <c r="L6476" s="2">
        <v>-9999</v>
      </c>
      <c r="M6476" s="2">
        <v>-9999</v>
      </c>
      <c r="N6476" s="2">
        <v>-9999</v>
      </c>
      <c r="O6476" s="2">
        <v>-9999</v>
      </c>
    </row>
    <row r="6477" spans="1:15">
      <c r="A6477" s="7">
        <v>19930923</v>
      </c>
      <c r="B6477" s="8" t="str">
        <f t="shared" si="303"/>
        <v>1993</v>
      </c>
      <c r="C6477" s="9" t="str">
        <f t="shared" si="304"/>
        <v>09</v>
      </c>
      <c r="D6477" s="9" t="str">
        <f t="shared" si="305"/>
        <v>23</v>
      </c>
      <c r="E6477" s="1">
        <v>13.8638302734</v>
      </c>
      <c r="F6477" s="1">
        <v>9.3616799999999998</v>
      </c>
      <c r="G6477" s="1">
        <v>16.877199999999998</v>
      </c>
      <c r="H6477" s="1">
        <v>4.8144299999999998</v>
      </c>
      <c r="I6477" s="1">
        <v>55.348199999999999</v>
      </c>
      <c r="J6477" s="2">
        <v>-9999</v>
      </c>
      <c r="K6477" s="1">
        <v>0</v>
      </c>
      <c r="L6477" s="2">
        <v>-9999</v>
      </c>
      <c r="M6477" s="2">
        <v>-9999</v>
      </c>
      <c r="N6477" s="2">
        <v>-9999</v>
      </c>
      <c r="O6477" s="2">
        <v>-9999</v>
      </c>
    </row>
    <row r="6478" spans="1:15">
      <c r="A6478" s="7">
        <v>19930924</v>
      </c>
      <c r="B6478" s="8" t="str">
        <f t="shared" si="303"/>
        <v>1993</v>
      </c>
      <c r="C6478" s="9" t="str">
        <f t="shared" si="304"/>
        <v>09</v>
      </c>
      <c r="D6478" s="9" t="str">
        <f t="shared" si="305"/>
        <v>24</v>
      </c>
      <c r="E6478" s="1">
        <v>13.6696029785</v>
      </c>
      <c r="F6478" s="1">
        <v>12.0022</v>
      </c>
      <c r="G6478" s="1">
        <v>19.307200000000002</v>
      </c>
      <c r="H6478" s="1">
        <v>6.2146400000000002</v>
      </c>
      <c r="I6478" s="1">
        <v>45.1875</v>
      </c>
      <c r="J6478" s="2">
        <v>-9999</v>
      </c>
      <c r="K6478" s="1">
        <v>0</v>
      </c>
      <c r="L6478" s="2">
        <v>-9999</v>
      </c>
      <c r="M6478" s="2">
        <v>-9999</v>
      </c>
      <c r="N6478" s="2">
        <v>-9999</v>
      </c>
      <c r="O6478" s="2">
        <v>-9999</v>
      </c>
    </row>
    <row r="6479" spans="1:15">
      <c r="A6479" s="7">
        <v>19930925</v>
      </c>
      <c r="B6479" s="8" t="str">
        <f t="shared" si="303"/>
        <v>1993</v>
      </c>
      <c r="C6479" s="9" t="str">
        <f t="shared" si="304"/>
        <v>09</v>
      </c>
      <c r="D6479" s="9" t="str">
        <f t="shared" si="305"/>
        <v>25</v>
      </c>
      <c r="E6479" s="1">
        <v>12.905567578099999</v>
      </c>
      <c r="F6479" s="1">
        <v>11.7491</v>
      </c>
      <c r="G6479" s="1">
        <v>19.690300000000001</v>
      </c>
      <c r="H6479" s="1">
        <v>6.3175400000000002</v>
      </c>
      <c r="I6479" s="1">
        <v>71.826999999999998</v>
      </c>
      <c r="J6479" s="2">
        <v>-9999</v>
      </c>
      <c r="K6479" s="1">
        <v>0</v>
      </c>
      <c r="L6479" s="2">
        <v>-9999</v>
      </c>
      <c r="M6479" s="2">
        <v>-9999</v>
      </c>
      <c r="N6479" s="2">
        <v>-9999</v>
      </c>
      <c r="O6479" s="2">
        <v>-9999</v>
      </c>
    </row>
    <row r="6480" spans="1:15">
      <c r="A6480" s="7">
        <v>19930926</v>
      </c>
      <c r="B6480" s="8" t="str">
        <f t="shared" si="303"/>
        <v>1993</v>
      </c>
      <c r="C6480" s="9" t="str">
        <f t="shared" si="304"/>
        <v>09</v>
      </c>
      <c r="D6480" s="9" t="str">
        <f t="shared" si="305"/>
        <v>26</v>
      </c>
      <c r="E6480" s="1">
        <v>3.9510027465799999</v>
      </c>
      <c r="F6480" s="1">
        <v>7.8069899999999999</v>
      </c>
      <c r="G6480" s="1">
        <v>10.1564</v>
      </c>
      <c r="H6480" s="1">
        <v>4.5163099999999998</v>
      </c>
      <c r="I6480" s="1">
        <v>85.429199999999994</v>
      </c>
      <c r="J6480" s="2">
        <v>-9999</v>
      </c>
      <c r="K6480" s="1">
        <v>6.66113</v>
      </c>
      <c r="L6480" s="2">
        <v>-9999</v>
      </c>
      <c r="M6480" s="2">
        <v>-9999</v>
      </c>
      <c r="N6480" s="2">
        <v>-9999</v>
      </c>
      <c r="O6480" s="2">
        <v>-9999</v>
      </c>
    </row>
    <row r="6481" spans="1:15">
      <c r="A6481" s="7">
        <v>19930927</v>
      </c>
      <c r="B6481" s="8" t="str">
        <f t="shared" si="303"/>
        <v>1993</v>
      </c>
      <c r="C6481" s="9" t="str">
        <f t="shared" si="304"/>
        <v>09</v>
      </c>
      <c r="D6481" s="9" t="str">
        <f t="shared" si="305"/>
        <v>27</v>
      </c>
      <c r="E6481" s="1">
        <v>9.2890368896499993</v>
      </c>
      <c r="F6481" s="1">
        <v>7.7143100000000002</v>
      </c>
      <c r="G6481" s="1">
        <v>12.236700000000001</v>
      </c>
      <c r="H6481" s="1">
        <v>4.01213</v>
      </c>
      <c r="I6481" s="1">
        <v>84.055999999999997</v>
      </c>
      <c r="J6481" s="2">
        <v>-9999</v>
      </c>
      <c r="K6481" s="1">
        <v>0.14708099999999999</v>
      </c>
      <c r="L6481" s="2">
        <v>-9999</v>
      </c>
      <c r="M6481" s="2">
        <v>-9999</v>
      </c>
      <c r="N6481" s="2">
        <v>-9999</v>
      </c>
      <c r="O6481" s="2">
        <v>-9999</v>
      </c>
    </row>
    <row r="6482" spans="1:15">
      <c r="A6482" s="7">
        <v>19930928</v>
      </c>
      <c r="B6482" s="8" t="str">
        <f t="shared" si="303"/>
        <v>1993</v>
      </c>
      <c r="C6482" s="9" t="str">
        <f t="shared" si="304"/>
        <v>09</v>
      </c>
      <c r="D6482" s="9" t="str">
        <f t="shared" si="305"/>
        <v>28</v>
      </c>
      <c r="E6482" s="1">
        <v>2.3574844665499999</v>
      </c>
      <c r="F6482" s="1">
        <v>8.0494599999999998</v>
      </c>
      <c r="G6482" s="1">
        <v>9.9755900000000004</v>
      </c>
      <c r="H6482" s="1">
        <v>5.9537399999999998</v>
      </c>
      <c r="I6482" s="1">
        <v>88.365600000000001</v>
      </c>
      <c r="J6482" s="2">
        <v>-9999</v>
      </c>
      <c r="K6482" s="1">
        <v>2.0301800000000001</v>
      </c>
      <c r="L6482" s="2">
        <v>-9999</v>
      </c>
      <c r="M6482" s="2">
        <v>-9999</v>
      </c>
      <c r="N6482" s="2">
        <v>-9999</v>
      </c>
      <c r="O6482" s="2">
        <v>-9999</v>
      </c>
    </row>
    <row r="6483" spans="1:15">
      <c r="A6483" s="7">
        <v>19930929</v>
      </c>
      <c r="B6483" s="8" t="str">
        <f t="shared" si="303"/>
        <v>1993</v>
      </c>
      <c r="C6483" s="9" t="str">
        <f t="shared" si="304"/>
        <v>09</v>
      </c>
      <c r="D6483" s="9" t="str">
        <f t="shared" si="305"/>
        <v>29</v>
      </c>
      <c r="E6483" s="1">
        <v>5.7302035400399998</v>
      </c>
      <c r="F6483" s="1">
        <v>7.3313499999999996</v>
      </c>
      <c r="G6483" s="1">
        <v>10.5412</v>
      </c>
      <c r="H6483" s="1">
        <v>5.0494500000000002</v>
      </c>
      <c r="I6483" s="1">
        <v>85.520399999999995</v>
      </c>
      <c r="J6483" s="2">
        <v>-9999</v>
      </c>
      <c r="K6483" s="1">
        <v>0.115373</v>
      </c>
      <c r="L6483" s="2">
        <v>-9999</v>
      </c>
      <c r="M6483" s="2">
        <v>-9999</v>
      </c>
      <c r="N6483" s="2">
        <v>-9999</v>
      </c>
      <c r="O6483" s="2">
        <v>-9999</v>
      </c>
    </row>
    <row r="6484" spans="1:15">
      <c r="A6484" s="7">
        <v>19930930</v>
      </c>
      <c r="B6484" s="8" t="str">
        <f t="shared" si="303"/>
        <v>1993</v>
      </c>
      <c r="C6484" s="9" t="str">
        <f t="shared" si="304"/>
        <v>09</v>
      </c>
      <c r="D6484" s="9" t="str">
        <f t="shared" si="305"/>
        <v>30</v>
      </c>
      <c r="E6484" s="1">
        <v>11.7642243164</v>
      </c>
      <c r="F6484" s="1">
        <v>9.2152600000000007</v>
      </c>
      <c r="G6484" s="1">
        <v>16.742000000000001</v>
      </c>
      <c r="H6484" s="1">
        <v>3.9799000000000002</v>
      </c>
      <c r="I6484" s="1">
        <v>76.671899999999994</v>
      </c>
      <c r="J6484" s="2">
        <v>-9999</v>
      </c>
      <c r="K6484" s="1">
        <v>1.45722E-14</v>
      </c>
      <c r="L6484" s="2">
        <v>-9999</v>
      </c>
      <c r="M6484" s="2">
        <v>-9999</v>
      </c>
      <c r="N6484" s="2">
        <v>-9999</v>
      </c>
      <c r="O6484" s="2">
        <v>-9999</v>
      </c>
    </row>
    <row r="6485" spans="1:15">
      <c r="A6485" s="7">
        <v>19931001</v>
      </c>
      <c r="B6485" s="8" t="str">
        <f t="shared" si="303"/>
        <v>1993</v>
      </c>
      <c r="C6485" s="9" t="str">
        <f t="shared" si="304"/>
        <v>10</v>
      </c>
      <c r="D6485" s="9" t="str">
        <f t="shared" si="305"/>
        <v>01</v>
      </c>
      <c r="E6485" s="1">
        <v>11.830925390599999</v>
      </c>
      <c r="F6485" s="1">
        <v>12.440099999999999</v>
      </c>
      <c r="G6485" s="1">
        <v>19.957599999999999</v>
      </c>
      <c r="H6485" s="1">
        <v>7.54739</v>
      </c>
      <c r="I6485" s="1">
        <v>77.189599999999999</v>
      </c>
      <c r="J6485" s="2">
        <v>-9999</v>
      </c>
      <c r="K6485" s="1">
        <v>0</v>
      </c>
      <c r="L6485" s="2">
        <v>-9999</v>
      </c>
      <c r="M6485" s="2">
        <v>-9999</v>
      </c>
      <c r="N6485" s="2">
        <v>-9999</v>
      </c>
      <c r="O6485" s="2">
        <v>-9999</v>
      </c>
    </row>
    <row r="6486" spans="1:15">
      <c r="A6486" s="7">
        <v>19931002</v>
      </c>
      <c r="B6486" s="8" t="str">
        <f t="shared" si="303"/>
        <v>1993</v>
      </c>
      <c r="C6486" s="9" t="str">
        <f t="shared" si="304"/>
        <v>10</v>
      </c>
      <c r="D6486" s="9" t="str">
        <f t="shared" si="305"/>
        <v>02</v>
      </c>
      <c r="E6486" s="1">
        <v>11.631600000000001</v>
      </c>
      <c r="F6486" s="1">
        <v>12.5456</v>
      </c>
      <c r="G6486" s="1">
        <v>19.8081</v>
      </c>
      <c r="H6486" s="1">
        <v>7.1848400000000003</v>
      </c>
      <c r="I6486" s="1">
        <v>78.922899999999998</v>
      </c>
      <c r="J6486" s="2">
        <v>-9999</v>
      </c>
      <c r="K6486" s="1">
        <v>0</v>
      </c>
      <c r="L6486" s="2">
        <v>-9999</v>
      </c>
      <c r="M6486" s="2">
        <v>-9999</v>
      </c>
      <c r="N6486" s="2">
        <v>-9999</v>
      </c>
      <c r="O6486" s="2">
        <v>-9999</v>
      </c>
    </row>
    <row r="6487" spans="1:15">
      <c r="A6487" s="7">
        <v>19931003</v>
      </c>
      <c r="B6487" s="8" t="str">
        <f t="shared" si="303"/>
        <v>1993</v>
      </c>
      <c r="C6487" s="9" t="str">
        <f t="shared" si="304"/>
        <v>10</v>
      </c>
      <c r="D6487" s="9" t="str">
        <f t="shared" si="305"/>
        <v>03</v>
      </c>
      <c r="E6487" s="1">
        <v>11.475216210899999</v>
      </c>
      <c r="F6487" s="1">
        <v>13.8477</v>
      </c>
      <c r="G6487" s="1">
        <v>21.902699999999999</v>
      </c>
      <c r="H6487" s="1">
        <v>8.1144999999999996</v>
      </c>
      <c r="I6487" s="1">
        <v>75.644900000000007</v>
      </c>
      <c r="J6487" s="2">
        <v>-9999</v>
      </c>
      <c r="K6487" s="1">
        <v>0</v>
      </c>
      <c r="L6487" s="2">
        <v>-9999</v>
      </c>
      <c r="M6487" s="2">
        <v>-9999</v>
      </c>
      <c r="N6487" s="2">
        <v>-9999</v>
      </c>
      <c r="O6487" s="2">
        <v>-9999</v>
      </c>
    </row>
    <row r="6488" spans="1:15">
      <c r="A6488" s="7">
        <v>19931004</v>
      </c>
      <c r="B6488" s="8" t="str">
        <f t="shared" si="303"/>
        <v>1993</v>
      </c>
      <c r="C6488" s="9" t="str">
        <f t="shared" si="304"/>
        <v>10</v>
      </c>
      <c r="D6488" s="9" t="str">
        <f t="shared" si="305"/>
        <v>04</v>
      </c>
      <c r="E6488" s="1">
        <v>7.1158262695300003</v>
      </c>
      <c r="F6488" s="1">
        <v>12.963900000000001</v>
      </c>
      <c r="G6488" s="1">
        <v>19.283799999999999</v>
      </c>
      <c r="H6488" s="1">
        <v>8.8668499999999995</v>
      </c>
      <c r="I6488" s="1">
        <v>82.786900000000003</v>
      </c>
      <c r="J6488" s="2">
        <v>-9999</v>
      </c>
      <c r="K6488" s="1">
        <v>11.292400000000001</v>
      </c>
      <c r="L6488" s="2">
        <v>-9999</v>
      </c>
      <c r="M6488" s="2">
        <v>-9999</v>
      </c>
      <c r="N6488" s="2">
        <v>-9999</v>
      </c>
      <c r="O6488" s="2">
        <v>-9999</v>
      </c>
    </row>
    <row r="6489" spans="1:15">
      <c r="A6489" s="7">
        <v>19931005</v>
      </c>
      <c r="B6489" s="8" t="str">
        <f t="shared" si="303"/>
        <v>1993</v>
      </c>
      <c r="C6489" s="9" t="str">
        <f t="shared" si="304"/>
        <v>10</v>
      </c>
      <c r="D6489" s="9" t="str">
        <f t="shared" si="305"/>
        <v>05</v>
      </c>
      <c r="E6489" s="1">
        <v>3.2050858886700002</v>
      </c>
      <c r="F6489" s="1">
        <v>6.9805700000000002</v>
      </c>
      <c r="G6489" s="1">
        <v>12.717700000000001</v>
      </c>
      <c r="H6489" s="1">
        <v>2.0394000000000001</v>
      </c>
      <c r="I6489" s="1">
        <v>88.056700000000006</v>
      </c>
      <c r="J6489" s="2">
        <v>-9999</v>
      </c>
      <c r="K6489" s="1">
        <v>13.241400000000001</v>
      </c>
      <c r="L6489" s="2">
        <v>-9999</v>
      </c>
      <c r="M6489" s="2">
        <v>-9999</v>
      </c>
      <c r="N6489" s="2">
        <v>-9999</v>
      </c>
      <c r="O6489" s="2">
        <v>-9999</v>
      </c>
    </row>
    <row r="6490" spans="1:15">
      <c r="A6490" s="7">
        <v>19931006</v>
      </c>
      <c r="B6490" s="8" t="str">
        <f t="shared" si="303"/>
        <v>1993</v>
      </c>
      <c r="C6490" s="9" t="str">
        <f t="shared" si="304"/>
        <v>10</v>
      </c>
      <c r="D6490" s="9" t="str">
        <f t="shared" si="305"/>
        <v>06</v>
      </c>
      <c r="E6490" s="1">
        <v>5.5573778320300002</v>
      </c>
      <c r="F6490" s="1">
        <v>3.6244000000000001</v>
      </c>
      <c r="G6490" s="1">
        <v>6.8541699999999999</v>
      </c>
      <c r="H6490" s="1">
        <v>1.3712800000000001</v>
      </c>
      <c r="I6490" s="1">
        <v>84.597200000000001</v>
      </c>
      <c r="J6490" s="2">
        <v>-9999</v>
      </c>
      <c r="K6490" s="1">
        <v>3.6727400000000001</v>
      </c>
      <c r="L6490" s="2">
        <v>-9999</v>
      </c>
      <c r="M6490" s="2">
        <v>-9999</v>
      </c>
      <c r="N6490" s="2">
        <v>-9999</v>
      </c>
      <c r="O6490" s="2">
        <v>-9999</v>
      </c>
    </row>
    <row r="6491" spans="1:15">
      <c r="A6491" s="7">
        <v>19931007</v>
      </c>
      <c r="B6491" s="8" t="str">
        <f t="shared" si="303"/>
        <v>1993</v>
      </c>
      <c r="C6491" s="9" t="str">
        <f t="shared" si="304"/>
        <v>10</v>
      </c>
      <c r="D6491" s="9" t="str">
        <f t="shared" si="305"/>
        <v>07</v>
      </c>
      <c r="E6491" s="1">
        <v>3.4539436889599999</v>
      </c>
      <c r="F6491" s="1">
        <v>2.62568</v>
      </c>
      <c r="G6491" s="1">
        <v>4.9567699999999997</v>
      </c>
      <c r="H6491" s="1">
        <v>0.42565799999999998</v>
      </c>
      <c r="I6491" s="1">
        <v>86.673299999999998</v>
      </c>
      <c r="J6491" s="2">
        <v>-9999</v>
      </c>
      <c r="K6491" s="1">
        <v>2.6284999999999998</v>
      </c>
      <c r="L6491" s="2">
        <v>-9999</v>
      </c>
      <c r="M6491" s="2">
        <v>-9999</v>
      </c>
      <c r="N6491" s="2">
        <v>-9999</v>
      </c>
      <c r="O6491" s="2">
        <v>-9999</v>
      </c>
    </row>
    <row r="6492" spans="1:15">
      <c r="A6492" s="7">
        <v>19931008</v>
      </c>
      <c r="B6492" s="8" t="str">
        <f t="shared" si="303"/>
        <v>1993</v>
      </c>
      <c r="C6492" s="9" t="str">
        <f t="shared" si="304"/>
        <v>10</v>
      </c>
      <c r="D6492" s="9" t="str">
        <f t="shared" si="305"/>
        <v>08</v>
      </c>
      <c r="E6492" s="1">
        <v>4.6407858398400004</v>
      </c>
      <c r="F6492" s="1">
        <v>6.78383</v>
      </c>
      <c r="G6492" s="1">
        <v>10.519399999999999</v>
      </c>
      <c r="H6492" s="1">
        <v>0.42758099999999999</v>
      </c>
      <c r="I6492" s="1">
        <v>85.854399999999998</v>
      </c>
      <c r="J6492" s="2">
        <v>-9999</v>
      </c>
      <c r="K6492" s="1">
        <v>7.3727799999999997</v>
      </c>
      <c r="L6492" s="2">
        <v>-9999</v>
      </c>
      <c r="M6492" s="2">
        <v>-9999</v>
      </c>
      <c r="N6492" s="2">
        <v>-9999</v>
      </c>
      <c r="O6492" s="2">
        <v>-9999</v>
      </c>
    </row>
    <row r="6493" spans="1:15">
      <c r="A6493" s="7">
        <v>19931009</v>
      </c>
      <c r="B6493" s="8" t="str">
        <f t="shared" si="303"/>
        <v>1993</v>
      </c>
      <c r="C6493" s="9" t="str">
        <f t="shared" si="304"/>
        <v>10</v>
      </c>
      <c r="D6493" s="9" t="str">
        <f t="shared" si="305"/>
        <v>09</v>
      </c>
      <c r="E6493" s="1">
        <v>4.7892123413099998</v>
      </c>
      <c r="F6493" s="1">
        <v>4.4575300000000002</v>
      </c>
      <c r="G6493" s="1">
        <v>10.087899999999999</v>
      </c>
      <c r="H6493" s="1">
        <v>0.85397199999999995</v>
      </c>
      <c r="I6493" s="1">
        <v>85.4345</v>
      </c>
      <c r="J6493" s="2">
        <v>-9999</v>
      </c>
      <c r="K6493" s="1">
        <v>12.3323</v>
      </c>
      <c r="L6493" s="2">
        <v>-9999</v>
      </c>
      <c r="M6493" s="2">
        <v>-9999</v>
      </c>
      <c r="N6493" s="2">
        <v>-9999</v>
      </c>
      <c r="O6493" s="2">
        <v>-9999</v>
      </c>
    </row>
    <row r="6494" spans="1:15">
      <c r="A6494" s="7">
        <v>19931010</v>
      </c>
      <c r="B6494" s="8" t="str">
        <f t="shared" si="303"/>
        <v>1993</v>
      </c>
      <c r="C6494" s="9" t="str">
        <f t="shared" si="304"/>
        <v>10</v>
      </c>
      <c r="D6494" s="9" t="str">
        <f t="shared" si="305"/>
        <v>10</v>
      </c>
      <c r="E6494" s="1">
        <v>2.6619926879900002</v>
      </c>
      <c r="F6494" s="1">
        <v>-3.7431699999999998E-2</v>
      </c>
      <c r="G6494" s="1">
        <v>3.7414399999999999</v>
      </c>
      <c r="H6494" s="1">
        <v>-2.5733000000000001</v>
      </c>
      <c r="I6494" s="1">
        <v>91.064999999999998</v>
      </c>
      <c r="J6494" s="2">
        <v>-9999</v>
      </c>
      <c r="K6494" s="1">
        <v>13.6782</v>
      </c>
      <c r="L6494" s="2">
        <v>-9999</v>
      </c>
      <c r="M6494" s="2">
        <v>-9999</v>
      </c>
      <c r="N6494" s="2">
        <v>-9999</v>
      </c>
      <c r="O6494" s="2">
        <v>-9999</v>
      </c>
    </row>
    <row r="6495" spans="1:15">
      <c r="A6495" s="7">
        <v>19931011</v>
      </c>
      <c r="B6495" s="8" t="str">
        <f t="shared" si="303"/>
        <v>1993</v>
      </c>
      <c r="C6495" s="9" t="str">
        <f t="shared" si="304"/>
        <v>10</v>
      </c>
      <c r="D6495" s="9" t="str">
        <f t="shared" si="305"/>
        <v>11</v>
      </c>
      <c r="E6495" s="1">
        <v>3.5497353515599999</v>
      </c>
      <c r="F6495" s="1">
        <v>-1.2343599999999999</v>
      </c>
      <c r="G6495" s="1">
        <v>1.3382099999999999</v>
      </c>
      <c r="H6495" s="1">
        <v>-4.2911099999999998</v>
      </c>
      <c r="I6495" s="1">
        <v>90.525099999999995</v>
      </c>
      <c r="J6495" s="2">
        <v>-9999</v>
      </c>
      <c r="K6495" s="1">
        <v>1.4475</v>
      </c>
      <c r="L6495" s="2">
        <v>-9999</v>
      </c>
      <c r="M6495" s="2">
        <v>-9999</v>
      </c>
      <c r="N6495" s="2">
        <v>-9999</v>
      </c>
      <c r="O6495" s="2">
        <v>-9999</v>
      </c>
    </row>
    <row r="6496" spans="1:15">
      <c r="A6496" s="7">
        <v>19931012</v>
      </c>
      <c r="B6496" s="8" t="str">
        <f t="shared" si="303"/>
        <v>1993</v>
      </c>
      <c r="C6496" s="9" t="str">
        <f t="shared" si="304"/>
        <v>10</v>
      </c>
      <c r="D6496" s="9" t="str">
        <f t="shared" si="305"/>
        <v>12</v>
      </c>
      <c r="E6496" s="1">
        <v>5.2510379150400004</v>
      </c>
      <c r="F6496" s="1">
        <v>0.89762699999999995</v>
      </c>
      <c r="G6496" s="1">
        <v>4.4337600000000004</v>
      </c>
      <c r="H6496" s="1">
        <v>-3.4978600000000002</v>
      </c>
      <c r="I6496" s="1">
        <v>92.310900000000004</v>
      </c>
      <c r="J6496" s="2">
        <v>-9999</v>
      </c>
      <c r="K6496" s="1">
        <v>8.69116</v>
      </c>
      <c r="L6496" s="2">
        <v>-9999</v>
      </c>
      <c r="M6496" s="2">
        <v>-9999</v>
      </c>
      <c r="N6496" s="2">
        <v>-9999</v>
      </c>
      <c r="O6496" s="2">
        <v>-9999</v>
      </c>
    </row>
    <row r="6497" spans="1:15">
      <c r="A6497" s="7">
        <v>19931013</v>
      </c>
      <c r="B6497" s="8" t="str">
        <f t="shared" si="303"/>
        <v>1993</v>
      </c>
      <c r="C6497" s="9" t="str">
        <f t="shared" si="304"/>
        <v>10</v>
      </c>
      <c r="D6497" s="9" t="str">
        <f t="shared" si="305"/>
        <v>13</v>
      </c>
      <c r="E6497" s="1">
        <v>6.1543672119100004</v>
      </c>
      <c r="F6497" s="1">
        <v>1.7946299999999999</v>
      </c>
      <c r="G6497" s="1">
        <v>4.3474000000000004</v>
      </c>
      <c r="H6497" s="1">
        <v>-1.2375799999999999</v>
      </c>
      <c r="I6497" s="1">
        <v>92.325199999999995</v>
      </c>
      <c r="J6497" s="2">
        <v>-9999</v>
      </c>
      <c r="K6497" s="1">
        <v>10.9186</v>
      </c>
      <c r="L6497" s="2">
        <v>-9999</v>
      </c>
      <c r="M6497" s="2">
        <v>-9999</v>
      </c>
      <c r="N6497" s="2">
        <v>-9999</v>
      </c>
      <c r="O6497" s="2">
        <v>-9999</v>
      </c>
    </row>
    <row r="6498" spans="1:15">
      <c r="A6498" s="7">
        <v>19931014</v>
      </c>
      <c r="B6498" s="8" t="str">
        <f t="shared" si="303"/>
        <v>1993</v>
      </c>
      <c r="C6498" s="9" t="str">
        <f t="shared" si="304"/>
        <v>10</v>
      </c>
      <c r="D6498" s="9" t="str">
        <f t="shared" si="305"/>
        <v>14</v>
      </c>
      <c r="E6498" s="1">
        <v>5.4644802978499998</v>
      </c>
      <c r="F6498" s="1">
        <v>4.1069199999999997</v>
      </c>
      <c r="G6498" s="1">
        <v>6.0309600000000003</v>
      </c>
      <c r="H6498" s="1">
        <v>0.39391999999999999</v>
      </c>
      <c r="I6498" s="1">
        <v>95.593400000000003</v>
      </c>
      <c r="J6498" s="2">
        <v>-9999</v>
      </c>
      <c r="K6498" s="1">
        <v>8.6059599999999996</v>
      </c>
      <c r="L6498" s="2">
        <v>-9999</v>
      </c>
      <c r="M6498" s="2">
        <v>-9999</v>
      </c>
      <c r="N6498" s="2">
        <v>-9999</v>
      </c>
      <c r="O6498" s="2">
        <v>-9999</v>
      </c>
    </row>
    <row r="6499" spans="1:15">
      <c r="A6499" s="7">
        <v>19931015</v>
      </c>
      <c r="B6499" s="8" t="str">
        <f t="shared" si="303"/>
        <v>1993</v>
      </c>
      <c r="C6499" s="9" t="str">
        <f t="shared" si="304"/>
        <v>10</v>
      </c>
      <c r="D6499" s="9" t="str">
        <f t="shared" si="305"/>
        <v>15</v>
      </c>
      <c r="E6499" s="1">
        <v>4.99817955322</v>
      </c>
      <c r="F6499" s="1">
        <v>5.0304099999999998</v>
      </c>
      <c r="G6499" s="1">
        <v>7.4842399999999998</v>
      </c>
      <c r="H6499" s="1">
        <v>2.26953</v>
      </c>
      <c r="I6499" s="1">
        <v>91.516900000000007</v>
      </c>
      <c r="J6499" s="2">
        <v>-9999</v>
      </c>
      <c r="K6499" s="1">
        <v>6.1707200000000002</v>
      </c>
      <c r="L6499" s="2">
        <v>-9999</v>
      </c>
      <c r="M6499" s="2">
        <v>-9999</v>
      </c>
      <c r="N6499" s="2">
        <v>-9999</v>
      </c>
      <c r="O6499" s="2">
        <v>-9999</v>
      </c>
    </row>
    <row r="6500" spans="1:15">
      <c r="A6500" s="7">
        <v>19931016</v>
      </c>
      <c r="B6500" s="8" t="str">
        <f t="shared" si="303"/>
        <v>1993</v>
      </c>
      <c r="C6500" s="9" t="str">
        <f t="shared" si="304"/>
        <v>10</v>
      </c>
      <c r="D6500" s="9" t="str">
        <f t="shared" si="305"/>
        <v>16</v>
      </c>
      <c r="E6500" s="1">
        <v>9.0038302734400002</v>
      </c>
      <c r="F6500" s="1">
        <v>7.6938000000000004</v>
      </c>
      <c r="G6500" s="1">
        <v>13.686199999999999</v>
      </c>
      <c r="H6500" s="1">
        <v>3.9297800000000001</v>
      </c>
      <c r="I6500" s="1">
        <v>80.037300000000002</v>
      </c>
      <c r="J6500" s="2">
        <v>-9999</v>
      </c>
      <c r="K6500" s="1">
        <v>0</v>
      </c>
      <c r="L6500" s="2">
        <v>-9999</v>
      </c>
      <c r="M6500" s="2">
        <v>-9999</v>
      </c>
      <c r="N6500" s="2">
        <v>-9999</v>
      </c>
      <c r="O6500" s="2">
        <v>-9999</v>
      </c>
    </row>
    <row r="6501" spans="1:15">
      <c r="A6501" s="7">
        <v>19931017</v>
      </c>
      <c r="B6501" s="8" t="str">
        <f t="shared" si="303"/>
        <v>1993</v>
      </c>
      <c r="C6501" s="9" t="str">
        <f t="shared" si="304"/>
        <v>10</v>
      </c>
      <c r="D6501" s="9" t="str">
        <f t="shared" si="305"/>
        <v>17</v>
      </c>
      <c r="E6501" s="1">
        <v>7.1267818359400001</v>
      </c>
      <c r="F6501" s="1">
        <v>9.7114999999999991</v>
      </c>
      <c r="G6501" s="1">
        <v>13.347899999999999</v>
      </c>
      <c r="H6501" s="1">
        <v>2.94354</v>
      </c>
      <c r="I6501" s="1">
        <v>86.222800000000007</v>
      </c>
      <c r="J6501" s="2">
        <v>-9999</v>
      </c>
      <c r="K6501" s="1">
        <v>1.29138</v>
      </c>
      <c r="L6501" s="2">
        <v>-9999</v>
      </c>
      <c r="M6501" s="2">
        <v>-9999</v>
      </c>
      <c r="N6501" s="2">
        <v>-9999</v>
      </c>
      <c r="O6501" s="2">
        <v>-9999</v>
      </c>
    </row>
    <row r="6502" spans="1:15">
      <c r="A6502" s="7">
        <v>19931018</v>
      </c>
      <c r="B6502" s="8" t="str">
        <f t="shared" si="303"/>
        <v>1993</v>
      </c>
      <c r="C6502" s="9" t="str">
        <f t="shared" si="304"/>
        <v>10</v>
      </c>
      <c r="D6502" s="9" t="str">
        <f t="shared" si="305"/>
        <v>18</v>
      </c>
      <c r="E6502" s="1">
        <v>2.8093911987300002</v>
      </c>
      <c r="F6502" s="1">
        <v>4.3127300000000002</v>
      </c>
      <c r="G6502" s="1">
        <v>12.9757</v>
      </c>
      <c r="H6502" s="1">
        <v>2.04312</v>
      </c>
      <c r="I6502" s="1">
        <v>96.278199999999998</v>
      </c>
      <c r="J6502" s="2">
        <v>-9999</v>
      </c>
      <c r="K6502" s="1">
        <v>18.9954</v>
      </c>
      <c r="L6502" s="2">
        <v>-9999</v>
      </c>
      <c r="M6502" s="2">
        <v>-9999</v>
      </c>
      <c r="N6502" s="2">
        <v>-9999</v>
      </c>
      <c r="O6502" s="2">
        <v>-9999</v>
      </c>
    </row>
    <row r="6503" spans="1:15">
      <c r="A6503" s="7">
        <v>19931019</v>
      </c>
      <c r="B6503" s="8" t="str">
        <f t="shared" si="303"/>
        <v>1993</v>
      </c>
      <c r="C6503" s="9" t="str">
        <f t="shared" si="304"/>
        <v>10</v>
      </c>
      <c r="D6503" s="9" t="str">
        <f t="shared" si="305"/>
        <v>19</v>
      </c>
      <c r="E6503" s="1">
        <v>5.3903835571299998</v>
      </c>
      <c r="F6503" s="1">
        <v>3.5391699999999999</v>
      </c>
      <c r="G6503" s="1">
        <v>8.04176</v>
      </c>
      <c r="H6503" s="1">
        <v>0.26885900000000001</v>
      </c>
      <c r="I6503" s="1">
        <v>92.519900000000007</v>
      </c>
      <c r="J6503" s="2">
        <v>-9999</v>
      </c>
      <c r="K6503" s="1">
        <v>12.2791</v>
      </c>
      <c r="L6503" s="2">
        <v>-9999</v>
      </c>
      <c r="M6503" s="2">
        <v>-9999</v>
      </c>
      <c r="N6503" s="2">
        <v>-9999</v>
      </c>
      <c r="O6503" s="2">
        <v>-9999</v>
      </c>
    </row>
    <row r="6504" spans="1:15">
      <c r="A6504" s="7">
        <v>19931020</v>
      </c>
      <c r="B6504" s="8" t="str">
        <f t="shared" si="303"/>
        <v>1993</v>
      </c>
      <c r="C6504" s="9" t="str">
        <f t="shared" si="304"/>
        <v>10</v>
      </c>
      <c r="D6504" s="9" t="str">
        <f t="shared" si="305"/>
        <v>20</v>
      </c>
      <c r="E6504" s="1">
        <v>3.49928635254</v>
      </c>
      <c r="F6504" s="1">
        <v>-1.097</v>
      </c>
      <c r="G6504" s="1">
        <v>3.25224</v>
      </c>
      <c r="H6504" s="1">
        <v>-3.7000700000000002</v>
      </c>
      <c r="I6504" s="1">
        <v>84.199399999999997</v>
      </c>
      <c r="J6504" s="2">
        <v>-9999</v>
      </c>
      <c r="K6504" s="1">
        <v>3.3531900000000001</v>
      </c>
      <c r="L6504" s="2">
        <v>-9999</v>
      </c>
      <c r="M6504" s="2">
        <v>-9999</v>
      </c>
      <c r="N6504" s="2">
        <v>-9999</v>
      </c>
      <c r="O6504" s="2">
        <v>-9999</v>
      </c>
    </row>
    <row r="6505" spans="1:15">
      <c r="A6505" s="7">
        <v>19931021</v>
      </c>
      <c r="B6505" s="8" t="str">
        <f t="shared" si="303"/>
        <v>1993</v>
      </c>
      <c r="C6505" s="9" t="str">
        <f t="shared" si="304"/>
        <v>10</v>
      </c>
      <c r="D6505" s="9" t="str">
        <f t="shared" si="305"/>
        <v>21</v>
      </c>
      <c r="E6505" s="1">
        <v>4.3715636718799997</v>
      </c>
      <c r="F6505" s="1">
        <v>-2.10344</v>
      </c>
      <c r="G6505" s="1">
        <v>0.19550999999999999</v>
      </c>
      <c r="H6505" s="1">
        <v>-4.0780000000000003</v>
      </c>
      <c r="I6505" s="1">
        <v>86.312600000000003</v>
      </c>
      <c r="J6505" s="2">
        <v>-9999</v>
      </c>
      <c r="K6505" s="1">
        <v>1.94024</v>
      </c>
      <c r="L6505" s="2">
        <v>-9999</v>
      </c>
      <c r="M6505" s="2">
        <v>-9999</v>
      </c>
      <c r="N6505" s="2">
        <v>-9999</v>
      </c>
      <c r="O6505" s="2">
        <v>-9999</v>
      </c>
    </row>
    <row r="6506" spans="1:15">
      <c r="A6506" s="7">
        <v>19931022</v>
      </c>
      <c r="B6506" s="8" t="str">
        <f t="shared" si="303"/>
        <v>1993</v>
      </c>
      <c r="C6506" s="9" t="str">
        <f t="shared" si="304"/>
        <v>10</v>
      </c>
      <c r="D6506" s="9" t="str">
        <f t="shared" si="305"/>
        <v>22</v>
      </c>
      <c r="E6506" s="1">
        <v>5.7607202636699997</v>
      </c>
      <c r="F6506" s="1">
        <v>-3.1558999999999999</v>
      </c>
      <c r="G6506" s="1">
        <v>-0.24162400000000001</v>
      </c>
      <c r="H6506" s="1">
        <v>-6.0298800000000004</v>
      </c>
      <c r="I6506" s="1">
        <v>88.985900000000001</v>
      </c>
      <c r="J6506" s="2">
        <v>-9999</v>
      </c>
      <c r="K6506" s="1">
        <v>4.2855999999999996</v>
      </c>
      <c r="L6506" s="2">
        <v>-9999</v>
      </c>
      <c r="M6506" s="2">
        <v>-9999</v>
      </c>
      <c r="N6506" s="2">
        <v>-9999</v>
      </c>
      <c r="O6506" s="2">
        <v>-9999</v>
      </c>
    </row>
    <row r="6507" spans="1:15">
      <c r="A6507" s="7">
        <v>19931023</v>
      </c>
      <c r="B6507" s="8" t="str">
        <f t="shared" si="303"/>
        <v>1993</v>
      </c>
      <c r="C6507" s="9" t="str">
        <f t="shared" si="304"/>
        <v>10</v>
      </c>
      <c r="D6507" s="9" t="str">
        <f t="shared" si="305"/>
        <v>23</v>
      </c>
      <c r="E6507" s="1">
        <v>7.71435351563</v>
      </c>
      <c r="F6507" s="1">
        <v>-2.8804799999999999</v>
      </c>
      <c r="G6507" s="1">
        <v>4.1425299999999998</v>
      </c>
      <c r="H6507" s="1">
        <v>-6.7815300000000001</v>
      </c>
      <c r="I6507" s="1">
        <v>85.879599999999996</v>
      </c>
      <c r="J6507" s="2">
        <v>-9999</v>
      </c>
      <c r="K6507" s="1">
        <v>0.31005300000000002</v>
      </c>
      <c r="L6507" s="2">
        <v>-9999</v>
      </c>
      <c r="M6507" s="2">
        <v>-9999</v>
      </c>
      <c r="N6507" s="2">
        <v>-9999</v>
      </c>
      <c r="O6507" s="2">
        <v>-9999</v>
      </c>
    </row>
    <row r="6508" spans="1:15">
      <c r="A6508" s="7">
        <v>19931024</v>
      </c>
      <c r="B6508" s="8" t="str">
        <f t="shared" si="303"/>
        <v>1993</v>
      </c>
      <c r="C6508" s="9" t="str">
        <f t="shared" si="304"/>
        <v>10</v>
      </c>
      <c r="D6508" s="9" t="str">
        <f t="shared" si="305"/>
        <v>24</v>
      </c>
      <c r="E6508" s="1">
        <v>7.8846651122999996</v>
      </c>
      <c r="F6508" s="1">
        <v>2.3988499999999999</v>
      </c>
      <c r="G6508" s="1">
        <v>7.1265099999999997</v>
      </c>
      <c r="H6508" s="1">
        <v>-6.1651300000000004</v>
      </c>
      <c r="I6508" s="1">
        <v>49.022300000000001</v>
      </c>
      <c r="J6508" s="2">
        <v>-9999</v>
      </c>
      <c r="K6508" s="1">
        <v>0</v>
      </c>
      <c r="L6508" s="2">
        <v>-9999</v>
      </c>
      <c r="M6508" s="2">
        <v>-9999</v>
      </c>
      <c r="N6508" s="2">
        <v>-9999</v>
      </c>
      <c r="O6508" s="2">
        <v>-9999</v>
      </c>
    </row>
    <row r="6509" spans="1:15">
      <c r="A6509" s="7">
        <v>19931025</v>
      </c>
      <c r="B6509" s="8" t="str">
        <f t="shared" si="303"/>
        <v>1993</v>
      </c>
      <c r="C6509" s="9" t="str">
        <f t="shared" si="304"/>
        <v>10</v>
      </c>
      <c r="D6509" s="9" t="str">
        <f t="shared" si="305"/>
        <v>25</v>
      </c>
      <c r="E6509" s="1">
        <v>6.0856358642600004</v>
      </c>
      <c r="F6509" s="1">
        <v>3.55186</v>
      </c>
      <c r="G6509" s="1">
        <v>7.2077200000000001</v>
      </c>
      <c r="H6509" s="1">
        <v>-0.28076299999999998</v>
      </c>
      <c r="I6509" s="1">
        <v>73.422499999999999</v>
      </c>
      <c r="J6509" s="2">
        <v>-9999</v>
      </c>
      <c r="K6509" s="1">
        <v>6.8739399999999999E-9</v>
      </c>
      <c r="L6509" s="2">
        <v>-9999</v>
      </c>
      <c r="M6509" s="2">
        <v>-9999</v>
      </c>
      <c r="N6509" s="2">
        <v>-9999</v>
      </c>
      <c r="O6509" s="2">
        <v>-9999</v>
      </c>
    </row>
    <row r="6510" spans="1:15">
      <c r="A6510" s="7">
        <v>19931026</v>
      </c>
      <c r="B6510" s="8" t="str">
        <f t="shared" si="303"/>
        <v>1993</v>
      </c>
      <c r="C6510" s="9" t="str">
        <f t="shared" si="304"/>
        <v>10</v>
      </c>
      <c r="D6510" s="9" t="str">
        <f t="shared" si="305"/>
        <v>26</v>
      </c>
      <c r="E6510" s="1">
        <v>2.3048842346199998</v>
      </c>
      <c r="F6510" s="1">
        <v>2.9160599999999999</v>
      </c>
      <c r="G6510" s="1">
        <v>4.7942299999999998</v>
      </c>
      <c r="H6510" s="1">
        <v>0.78948799999999997</v>
      </c>
      <c r="I6510" s="1">
        <v>93.682299999999998</v>
      </c>
      <c r="J6510" s="2">
        <v>-9999</v>
      </c>
      <c r="K6510" s="1">
        <v>4.4484000000000004</v>
      </c>
      <c r="L6510" s="2">
        <v>-9999</v>
      </c>
      <c r="M6510" s="2">
        <v>-9999</v>
      </c>
      <c r="N6510" s="2">
        <v>-9999</v>
      </c>
      <c r="O6510" s="2">
        <v>-9999</v>
      </c>
    </row>
    <row r="6511" spans="1:15">
      <c r="A6511" s="7">
        <v>19931027</v>
      </c>
      <c r="B6511" s="8" t="str">
        <f t="shared" si="303"/>
        <v>1993</v>
      </c>
      <c r="C6511" s="9" t="str">
        <f t="shared" si="304"/>
        <v>10</v>
      </c>
      <c r="D6511" s="9" t="str">
        <f t="shared" si="305"/>
        <v>27</v>
      </c>
      <c r="E6511" s="1">
        <v>2.9185747558599999</v>
      </c>
      <c r="F6511" s="1">
        <v>2.5979700000000001</v>
      </c>
      <c r="G6511" s="1">
        <v>4.7731199999999996</v>
      </c>
      <c r="H6511" s="1">
        <v>5.62731E-2</v>
      </c>
      <c r="I6511" s="1">
        <v>93.771600000000007</v>
      </c>
      <c r="J6511" s="2">
        <v>-9999</v>
      </c>
      <c r="K6511" s="1">
        <v>2.3894000000000002</v>
      </c>
      <c r="L6511" s="2">
        <v>-9999</v>
      </c>
      <c r="M6511" s="2">
        <v>-9999</v>
      </c>
      <c r="N6511" s="2">
        <v>-9999</v>
      </c>
      <c r="O6511" s="2">
        <v>-9999</v>
      </c>
    </row>
    <row r="6512" spans="1:15">
      <c r="A6512" s="7">
        <v>19931028</v>
      </c>
      <c r="B6512" s="8" t="str">
        <f t="shared" si="303"/>
        <v>1993</v>
      </c>
      <c r="C6512" s="9" t="str">
        <f t="shared" si="304"/>
        <v>10</v>
      </c>
      <c r="D6512" s="9" t="str">
        <f t="shared" si="305"/>
        <v>28</v>
      </c>
      <c r="E6512" s="1">
        <v>7.4256822509799996</v>
      </c>
      <c r="F6512" s="1">
        <v>3.7280099999999998</v>
      </c>
      <c r="G6512" s="1">
        <v>7.1782399999999997</v>
      </c>
      <c r="H6512" s="1">
        <v>-1.3819900000000001</v>
      </c>
      <c r="I6512" s="1">
        <v>75.294399999999996</v>
      </c>
      <c r="J6512" s="2">
        <v>-9999</v>
      </c>
      <c r="K6512" s="1">
        <v>1.08906E-2</v>
      </c>
      <c r="L6512" s="2">
        <v>-9999</v>
      </c>
      <c r="M6512" s="2">
        <v>-9999</v>
      </c>
      <c r="N6512" s="2">
        <v>-9999</v>
      </c>
      <c r="O6512" s="2">
        <v>-9999</v>
      </c>
    </row>
    <row r="6513" spans="1:15">
      <c r="A6513" s="7">
        <v>19931029</v>
      </c>
      <c r="B6513" s="8" t="str">
        <f t="shared" si="303"/>
        <v>1993</v>
      </c>
      <c r="C6513" s="9" t="str">
        <f t="shared" si="304"/>
        <v>10</v>
      </c>
      <c r="D6513" s="9" t="str">
        <f t="shared" si="305"/>
        <v>29</v>
      </c>
      <c r="E6513" s="1">
        <v>6.8479600341799998</v>
      </c>
      <c r="F6513" s="1">
        <v>6.8286899999999999</v>
      </c>
      <c r="G6513" s="1">
        <v>11.5334</v>
      </c>
      <c r="H6513" s="1">
        <v>3.4727800000000002</v>
      </c>
      <c r="I6513" s="1">
        <v>76.305499999999995</v>
      </c>
      <c r="J6513" s="2">
        <v>-9999</v>
      </c>
      <c r="K6513" s="1">
        <v>8.6959700000000001E-2</v>
      </c>
      <c r="L6513" s="2">
        <v>-9999</v>
      </c>
      <c r="M6513" s="2">
        <v>-9999</v>
      </c>
      <c r="N6513" s="2">
        <v>-9999</v>
      </c>
      <c r="O6513" s="2">
        <v>-9999</v>
      </c>
    </row>
    <row r="6514" spans="1:15">
      <c r="A6514" s="7">
        <v>19931030</v>
      </c>
      <c r="B6514" s="8" t="str">
        <f t="shared" si="303"/>
        <v>1993</v>
      </c>
      <c r="C6514" s="9" t="str">
        <f t="shared" si="304"/>
        <v>10</v>
      </c>
      <c r="D6514" s="9" t="str">
        <f t="shared" si="305"/>
        <v>30</v>
      </c>
      <c r="E6514" s="1">
        <v>2.9940798339799999</v>
      </c>
      <c r="F6514" s="1">
        <v>2.77888</v>
      </c>
      <c r="G6514" s="1">
        <v>6.5637999999999996</v>
      </c>
      <c r="H6514" s="1">
        <v>-0.110627</v>
      </c>
      <c r="I6514" s="1">
        <v>88.439899999999994</v>
      </c>
      <c r="J6514" s="2">
        <v>-9999</v>
      </c>
      <c r="K6514" s="1">
        <v>8.18567</v>
      </c>
      <c r="L6514" s="2">
        <v>-9999</v>
      </c>
      <c r="M6514" s="2">
        <v>-9999</v>
      </c>
      <c r="N6514" s="2">
        <v>-9999</v>
      </c>
      <c r="O6514" s="2">
        <v>-9999</v>
      </c>
    </row>
    <row r="6515" spans="1:15">
      <c r="A6515" s="7">
        <v>19931031</v>
      </c>
      <c r="B6515" s="8" t="str">
        <f t="shared" si="303"/>
        <v>1993</v>
      </c>
      <c r="C6515" s="9" t="str">
        <f t="shared" si="304"/>
        <v>10</v>
      </c>
      <c r="D6515" s="9" t="str">
        <f t="shared" si="305"/>
        <v>31</v>
      </c>
      <c r="E6515" s="1">
        <v>2.9109368408199998</v>
      </c>
      <c r="F6515" s="1">
        <v>3.7462</v>
      </c>
      <c r="G6515" s="1">
        <v>5.9838100000000001</v>
      </c>
      <c r="H6515" s="1">
        <v>-0.27090599999999998</v>
      </c>
      <c r="I6515" s="1">
        <v>91.346199999999996</v>
      </c>
      <c r="J6515" s="2">
        <v>-9999</v>
      </c>
      <c r="K6515" s="1">
        <v>15.549799999999999</v>
      </c>
      <c r="L6515" s="2">
        <v>-9999</v>
      </c>
      <c r="M6515" s="2">
        <v>-9999</v>
      </c>
      <c r="N6515" s="2">
        <v>-9999</v>
      </c>
      <c r="O6515" s="2">
        <v>-9999</v>
      </c>
    </row>
    <row r="6516" spans="1:15">
      <c r="A6516" s="7">
        <v>19931101</v>
      </c>
      <c r="B6516" s="8" t="str">
        <f t="shared" si="303"/>
        <v>1993</v>
      </c>
      <c r="C6516" s="9" t="str">
        <f t="shared" si="304"/>
        <v>11</v>
      </c>
      <c r="D6516" s="9" t="str">
        <f t="shared" si="305"/>
        <v>01</v>
      </c>
      <c r="E6516" s="1">
        <v>3.00287526855</v>
      </c>
      <c r="F6516" s="1">
        <v>2.3331599999999999</v>
      </c>
      <c r="G6516" s="1">
        <v>4.5505599999999999</v>
      </c>
      <c r="H6516" s="1">
        <v>-0.20037099999999999</v>
      </c>
      <c r="I6516" s="1">
        <v>94.353300000000004</v>
      </c>
      <c r="J6516" s="2">
        <v>-9999</v>
      </c>
      <c r="K6516" s="1">
        <v>20.384599999999999</v>
      </c>
      <c r="L6516" s="2">
        <v>-9999</v>
      </c>
      <c r="M6516" s="2">
        <v>-9999</v>
      </c>
      <c r="N6516" s="2">
        <v>-9999</v>
      </c>
      <c r="O6516" s="2">
        <v>-9999</v>
      </c>
    </row>
    <row r="6517" spans="1:15">
      <c r="A6517" s="7">
        <v>19931102</v>
      </c>
      <c r="B6517" s="8" t="str">
        <f t="shared" si="303"/>
        <v>1993</v>
      </c>
      <c r="C6517" s="9" t="str">
        <f t="shared" si="304"/>
        <v>11</v>
      </c>
      <c r="D6517" s="9" t="str">
        <f t="shared" si="305"/>
        <v>02</v>
      </c>
      <c r="E6517" s="1">
        <v>4.7689517944300004</v>
      </c>
      <c r="F6517" s="1">
        <v>1.8361799999999999</v>
      </c>
      <c r="G6517" s="1">
        <v>4.2230100000000004</v>
      </c>
      <c r="H6517" s="1">
        <v>0.17752799999999999</v>
      </c>
      <c r="I6517" s="1">
        <v>90.525300000000001</v>
      </c>
      <c r="J6517" s="2">
        <v>-9999</v>
      </c>
      <c r="K6517" s="1">
        <v>2.9159299999999999</v>
      </c>
      <c r="L6517" s="2">
        <v>-9999</v>
      </c>
      <c r="M6517" s="2">
        <v>-9999</v>
      </c>
      <c r="N6517" s="2">
        <v>-9999</v>
      </c>
      <c r="O6517" s="2">
        <v>-9999</v>
      </c>
    </row>
    <row r="6518" spans="1:15">
      <c r="A6518" s="7">
        <v>19931103</v>
      </c>
      <c r="B6518" s="8" t="str">
        <f t="shared" si="303"/>
        <v>1993</v>
      </c>
      <c r="C6518" s="9" t="str">
        <f t="shared" si="304"/>
        <v>11</v>
      </c>
      <c r="D6518" s="9" t="str">
        <f t="shared" si="305"/>
        <v>03</v>
      </c>
      <c r="E6518" s="1">
        <v>6.3080727539100003</v>
      </c>
      <c r="F6518" s="1">
        <v>3.7200299999999999</v>
      </c>
      <c r="G6518" s="1">
        <v>5.8743499999999997</v>
      </c>
      <c r="H6518" s="1">
        <v>0.81211100000000003</v>
      </c>
      <c r="I6518" s="1">
        <v>85.719899999999996</v>
      </c>
      <c r="J6518" s="2">
        <v>-9999</v>
      </c>
      <c r="K6518" s="1">
        <v>2.3441599999999999E-9</v>
      </c>
      <c r="L6518" s="2">
        <v>-9999</v>
      </c>
      <c r="M6518" s="2">
        <v>-9999</v>
      </c>
      <c r="N6518" s="2">
        <v>-9999</v>
      </c>
      <c r="O6518" s="2">
        <v>-9999</v>
      </c>
    </row>
    <row r="6519" spans="1:15">
      <c r="A6519" s="7">
        <v>19931104</v>
      </c>
      <c r="B6519" s="8" t="str">
        <f t="shared" si="303"/>
        <v>1993</v>
      </c>
      <c r="C6519" s="9" t="str">
        <f t="shared" si="304"/>
        <v>11</v>
      </c>
      <c r="D6519" s="9" t="str">
        <f t="shared" si="305"/>
        <v>04</v>
      </c>
      <c r="E6519" s="1">
        <v>4.9686911498999997</v>
      </c>
      <c r="F6519" s="1">
        <v>4.52881</v>
      </c>
      <c r="G6519" s="1">
        <v>7.4112400000000003</v>
      </c>
      <c r="H6519" s="1">
        <v>1.9877400000000001</v>
      </c>
      <c r="I6519" s="1">
        <v>92.180300000000003</v>
      </c>
      <c r="J6519" s="2">
        <v>-9999</v>
      </c>
      <c r="K6519" s="1">
        <v>9.36033E-2</v>
      </c>
      <c r="L6519" s="2">
        <v>-9999</v>
      </c>
      <c r="M6519" s="2">
        <v>-9999</v>
      </c>
      <c r="N6519" s="2">
        <v>-9999</v>
      </c>
      <c r="O6519" s="2">
        <v>-9999</v>
      </c>
    </row>
    <row r="6520" spans="1:15">
      <c r="A6520" s="7">
        <v>19931105</v>
      </c>
      <c r="B6520" s="8" t="str">
        <f t="shared" si="303"/>
        <v>1993</v>
      </c>
      <c r="C6520" s="9" t="str">
        <f t="shared" si="304"/>
        <v>11</v>
      </c>
      <c r="D6520" s="9" t="str">
        <f t="shared" si="305"/>
        <v>05</v>
      </c>
      <c r="E6520" s="1">
        <v>2.4859872619600001</v>
      </c>
      <c r="F6520" s="1">
        <v>5.1613800000000003</v>
      </c>
      <c r="G6520" s="1">
        <v>9.6936599999999995</v>
      </c>
      <c r="H6520" s="1">
        <v>2.08012</v>
      </c>
      <c r="I6520" s="1">
        <v>93.8626</v>
      </c>
      <c r="J6520" s="2">
        <v>-9999</v>
      </c>
      <c r="K6520" s="1">
        <v>5.6320300000000003</v>
      </c>
      <c r="L6520" s="2">
        <v>-9999</v>
      </c>
      <c r="M6520" s="2">
        <v>-9999</v>
      </c>
      <c r="N6520" s="2">
        <v>-9999</v>
      </c>
      <c r="O6520" s="2">
        <v>-9999</v>
      </c>
    </row>
    <row r="6521" spans="1:15">
      <c r="A6521" s="7">
        <v>19931106</v>
      </c>
      <c r="B6521" s="8" t="str">
        <f t="shared" si="303"/>
        <v>1993</v>
      </c>
      <c r="C6521" s="9" t="str">
        <f t="shared" si="304"/>
        <v>11</v>
      </c>
      <c r="D6521" s="9" t="str">
        <f t="shared" si="305"/>
        <v>06</v>
      </c>
      <c r="E6521" s="1">
        <v>1.94436287842</v>
      </c>
      <c r="F6521" s="1">
        <v>2.0163899999999999</v>
      </c>
      <c r="G6521" s="1">
        <v>3.9112100000000001</v>
      </c>
      <c r="H6521" s="1">
        <v>0.25629400000000002</v>
      </c>
      <c r="I6521" s="1">
        <v>95.997399999999999</v>
      </c>
      <c r="J6521" s="2">
        <v>-9999</v>
      </c>
      <c r="K6521" s="1">
        <v>7.6740899999999996</v>
      </c>
      <c r="L6521" s="2">
        <v>-9999</v>
      </c>
      <c r="M6521" s="2">
        <v>-9999</v>
      </c>
      <c r="N6521" s="2">
        <v>-9999</v>
      </c>
      <c r="O6521" s="2">
        <v>-9999</v>
      </c>
    </row>
    <row r="6522" spans="1:15">
      <c r="A6522" s="7">
        <v>19931107</v>
      </c>
      <c r="B6522" s="8" t="str">
        <f t="shared" si="303"/>
        <v>1993</v>
      </c>
      <c r="C6522" s="9" t="str">
        <f t="shared" si="304"/>
        <v>11</v>
      </c>
      <c r="D6522" s="9" t="str">
        <f t="shared" si="305"/>
        <v>07</v>
      </c>
      <c r="E6522" s="1">
        <v>3.1523904052699998</v>
      </c>
      <c r="F6522" s="1">
        <v>2.2038000000000002</v>
      </c>
      <c r="G6522" s="1">
        <v>3.9806699999999999</v>
      </c>
      <c r="H6522" s="1">
        <v>-0.37248999999999999</v>
      </c>
      <c r="I6522" s="1">
        <v>97.494200000000006</v>
      </c>
      <c r="J6522" s="2">
        <v>-9999</v>
      </c>
      <c r="K6522" s="1">
        <v>8.7131600000000002</v>
      </c>
      <c r="L6522" s="2">
        <v>-9999</v>
      </c>
      <c r="M6522" s="2">
        <v>-9999</v>
      </c>
      <c r="N6522" s="2">
        <v>-9999</v>
      </c>
      <c r="O6522" s="2">
        <v>-9999</v>
      </c>
    </row>
    <row r="6523" spans="1:15">
      <c r="A6523" s="7">
        <v>19931108</v>
      </c>
      <c r="B6523" s="8" t="str">
        <f t="shared" si="303"/>
        <v>1993</v>
      </c>
      <c r="C6523" s="9" t="str">
        <f t="shared" si="304"/>
        <v>11</v>
      </c>
      <c r="D6523" s="9" t="str">
        <f t="shared" si="305"/>
        <v>08</v>
      </c>
      <c r="E6523" s="1">
        <v>1.8032890319799999</v>
      </c>
      <c r="F6523" s="1">
        <v>3.35345</v>
      </c>
      <c r="G6523" s="1">
        <v>5.3288200000000003</v>
      </c>
      <c r="H6523" s="1">
        <v>1.31019</v>
      </c>
      <c r="I6523" s="1">
        <v>93.631699999999995</v>
      </c>
      <c r="J6523" s="2">
        <v>-9999</v>
      </c>
      <c r="K6523" s="1">
        <v>3.76044</v>
      </c>
      <c r="L6523" s="2">
        <v>-9999</v>
      </c>
      <c r="M6523" s="2">
        <v>-9999</v>
      </c>
      <c r="N6523" s="2">
        <v>-9999</v>
      </c>
      <c r="O6523" s="2">
        <v>-9999</v>
      </c>
    </row>
    <row r="6524" spans="1:15">
      <c r="A6524" s="7">
        <v>19931109</v>
      </c>
      <c r="B6524" s="8" t="str">
        <f t="shared" si="303"/>
        <v>1993</v>
      </c>
      <c r="C6524" s="9" t="str">
        <f t="shared" si="304"/>
        <v>11</v>
      </c>
      <c r="D6524" s="9" t="str">
        <f t="shared" si="305"/>
        <v>09</v>
      </c>
      <c r="E6524" s="1">
        <v>1.63934494629</v>
      </c>
      <c r="F6524" s="1">
        <v>2.9380199999999999</v>
      </c>
      <c r="G6524" s="1">
        <v>5.3837200000000003</v>
      </c>
      <c r="H6524" s="1">
        <v>1.9272800000000001</v>
      </c>
      <c r="I6524" s="1">
        <v>98.182599999999994</v>
      </c>
      <c r="J6524" s="2">
        <v>-9999</v>
      </c>
      <c r="K6524" s="1">
        <v>11.161799999999999</v>
      </c>
      <c r="L6524" s="2">
        <v>-9999</v>
      </c>
      <c r="M6524" s="2">
        <v>-9999</v>
      </c>
      <c r="N6524" s="2">
        <v>-9999</v>
      </c>
      <c r="O6524" s="2">
        <v>-9999</v>
      </c>
    </row>
    <row r="6525" spans="1:15">
      <c r="A6525" s="7">
        <v>19931110</v>
      </c>
      <c r="B6525" s="8" t="str">
        <f t="shared" si="303"/>
        <v>1993</v>
      </c>
      <c r="C6525" s="9" t="str">
        <f t="shared" si="304"/>
        <v>11</v>
      </c>
      <c r="D6525" s="9" t="str">
        <f t="shared" si="305"/>
        <v>10</v>
      </c>
      <c r="E6525" s="1">
        <v>4.9234088012699999</v>
      </c>
      <c r="F6525" s="1">
        <v>2.1194500000000001</v>
      </c>
      <c r="G6525" s="1">
        <v>5.1332000000000004</v>
      </c>
      <c r="H6525" s="1">
        <v>-0.23867099999999999</v>
      </c>
      <c r="I6525" s="1">
        <v>91.048500000000004</v>
      </c>
      <c r="J6525" s="2">
        <v>-9999</v>
      </c>
      <c r="K6525" s="1">
        <v>0.401115</v>
      </c>
      <c r="L6525" s="2">
        <v>-9999</v>
      </c>
      <c r="M6525" s="2">
        <v>-9999</v>
      </c>
      <c r="N6525" s="2">
        <v>-9999</v>
      </c>
      <c r="O6525" s="2">
        <v>-9999</v>
      </c>
    </row>
    <row r="6526" spans="1:15">
      <c r="A6526" s="7">
        <v>19931111</v>
      </c>
      <c r="B6526" s="8" t="str">
        <f t="shared" si="303"/>
        <v>1993</v>
      </c>
      <c r="C6526" s="9" t="str">
        <f t="shared" si="304"/>
        <v>11</v>
      </c>
      <c r="D6526" s="9" t="str">
        <f t="shared" si="305"/>
        <v>11</v>
      </c>
      <c r="E6526" s="1">
        <v>3.9292646484399998</v>
      </c>
      <c r="F6526" s="1">
        <v>2.4012500000000001</v>
      </c>
      <c r="G6526" s="1">
        <v>4.9630000000000001</v>
      </c>
      <c r="H6526" s="1">
        <v>-1.23946</v>
      </c>
      <c r="I6526" s="1">
        <v>87.408100000000005</v>
      </c>
      <c r="J6526" s="2">
        <v>-9999</v>
      </c>
      <c r="K6526" s="1">
        <v>3.0430700000000002</v>
      </c>
      <c r="L6526" s="2">
        <v>-9999</v>
      </c>
      <c r="M6526" s="2">
        <v>-9999</v>
      </c>
      <c r="N6526" s="2">
        <v>-9999</v>
      </c>
      <c r="O6526" s="2">
        <v>-9999</v>
      </c>
    </row>
    <row r="6527" spans="1:15">
      <c r="A6527" s="7">
        <v>19931112</v>
      </c>
      <c r="B6527" s="8" t="str">
        <f t="shared" si="303"/>
        <v>1993</v>
      </c>
      <c r="C6527" s="9" t="str">
        <f t="shared" si="304"/>
        <v>11</v>
      </c>
      <c r="D6527" s="9" t="str">
        <f t="shared" si="305"/>
        <v>12</v>
      </c>
      <c r="E6527" s="1">
        <v>4.60137019043</v>
      </c>
      <c r="F6527" s="1">
        <v>3.3691399999999998</v>
      </c>
      <c r="G6527" s="1">
        <v>5.15334</v>
      </c>
      <c r="H6527" s="1">
        <v>1.50562</v>
      </c>
      <c r="I6527" s="1">
        <v>90.225800000000007</v>
      </c>
      <c r="J6527" s="2">
        <v>-9999</v>
      </c>
      <c r="K6527" s="1">
        <v>5.8802200000000002E-3</v>
      </c>
      <c r="L6527" s="2">
        <v>-9999</v>
      </c>
      <c r="M6527" s="2">
        <v>-9999</v>
      </c>
      <c r="N6527" s="2">
        <v>-9999</v>
      </c>
      <c r="O6527" s="2">
        <v>-9999</v>
      </c>
    </row>
    <row r="6528" spans="1:15">
      <c r="A6528" s="7">
        <v>19931113</v>
      </c>
      <c r="B6528" s="8" t="str">
        <f t="shared" si="303"/>
        <v>1993</v>
      </c>
      <c r="C6528" s="9" t="str">
        <f t="shared" si="304"/>
        <v>11</v>
      </c>
      <c r="D6528" s="9" t="str">
        <f t="shared" si="305"/>
        <v>13</v>
      </c>
      <c r="E6528" s="1">
        <v>3.64272780762</v>
      </c>
      <c r="F6528" s="1">
        <v>3.02597</v>
      </c>
      <c r="G6528" s="1">
        <v>4.6965199999999996</v>
      </c>
      <c r="H6528" s="1">
        <v>1.07056</v>
      </c>
      <c r="I6528" s="1">
        <v>92.841800000000006</v>
      </c>
      <c r="J6528" s="2">
        <v>-9999</v>
      </c>
      <c r="K6528" s="1">
        <v>0.34441500000000003</v>
      </c>
      <c r="L6528" s="2">
        <v>-9999</v>
      </c>
      <c r="M6528" s="2">
        <v>-9999</v>
      </c>
      <c r="N6528" s="2">
        <v>-9999</v>
      </c>
      <c r="O6528" s="2">
        <v>-9999</v>
      </c>
    </row>
    <row r="6529" spans="1:15">
      <c r="A6529" s="7">
        <v>19931114</v>
      </c>
      <c r="B6529" s="8" t="str">
        <f t="shared" si="303"/>
        <v>1993</v>
      </c>
      <c r="C6529" s="9" t="str">
        <f t="shared" si="304"/>
        <v>11</v>
      </c>
      <c r="D6529" s="9" t="str">
        <f t="shared" si="305"/>
        <v>14</v>
      </c>
      <c r="E6529" s="1">
        <v>5.1392189575199998</v>
      </c>
      <c r="F6529" s="1">
        <v>4.3311500000000001</v>
      </c>
      <c r="G6529" s="1">
        <v>7.2840499999999997</v>
      </c>
      <c r="H6529" s="1">
        <v>2.12635</v>
      </c>
      <c r="I6529" s="1">
        <v>87.541300000000007</v>
      </c>
      <c r="J6529" s="2">
        <v>-9999</v>
      </c>
      <c r="K6529" s="1">
        <v>0.61022299999999996</v>
      </c>
      <c r="L6529" s="2">
        <v>-9999</v>
      </c>
      <c r="M6529" s="2">
        <v>-9999</v>
      </c>
      <c r="N6529" s="2">
        <v>-9999</v>
      </c>
      <c r="O6529" s="2">
        <v>-9999</v>
      </c>
    </row>
    <row r="6530" spans="1:15">
      <c r="A6530" s="7">
        <v>19931115</v>
      </c>
      <c r="B6530" s="8" t="str">
        <f t="shared" si="303"/>
        <v>1993</v>
      </c>
      <c r="C6530" s="9" t="str">
        <f t="shared" si="304"/>
        <v>11</v>
      </c>
      <c r="D6530" s="9" t="str">
        <f t="shared" si="305"/>
        <v>15</v>
      </c>
      <c r="E6530" s="1">
        <v>1.55190822144</v>
      </c>
      <c r="F6530" s="1">
        <v>7.4100999999999999</v>
      </c>
      <c r="G6530" s="1">
        <v>10.411099999999999</v>
      </c>
      <c r="H6530" s="1">
        <v>3.5192299999999999</v>
      </c>
      <c r="I6530" s="1">
        <v>90.793800000000005</v>
      </c>
      <c r="J6530" s="2">
        <v>-9999</v>
      </c>
      <c r="K6530" s="1">
        <v>0.76535799999999998</v>
      </c>
      <c r="L6530" s="2">
        <v>-9999</v>
      </c>
      <c r="M6530" s="2">
        <v>-9999</v>
      </c>
      <c r="N6530" s="2">
        <v>-9999</v>
      </c>
      <c r="O6530" s="2">
        <v>-9999</v>
      </c>
    </row>
    <row r="6531" spans="1:15">
      <c r="A6531" s="7">
        <v>19931116</v>
      </c>
      <c r="B6531" s="8" t="str">
        <f t="shared" ref="B6531:B6594" si="306">LEFT(A6531,4)</f>
        <v>1993</v>
      </c>
      <c r="C6531" s="9" t="str">
        <f t="shared" ref="C6531:C6594" si="307">MID(A6531,5,2)</f>
        <v>11</v>
      </c>
      <c r="D6531" s="9" t="str">
        <f t="shared" ref="D6531:D6594" si="308">RIGHT(A6531, 2)</f>
        <v>16</v>
      </c>
      <c r="E6531" s="1">
        <v>5.1495005127000004</v>
      </c>
      <c r="F6531" s="1">
        <v>8.5130599999999994</v>
      </c>
      <c r="G6531" s="1">
        <v>13.994300000000001</v>
      </c>
      <c r="H6531" s="1">
        <v>4.9788600000000001</v>
      </c>
      <c r="I6531" s="1">
        <v>82.386799999999994</v>
      </c>
      <c r="J6531" s="2">
        <v>-9999</v>
      </c>
      <c r="K6531" s="1">
        <v>0</v>
      </c>
      <c r="L6531" s="2">
        <v>-9999</v>
      </c>
      <c r="M6531" s="2">
        <v>-9999</v>
      </c>
      <c r="N6531" s="2">
        <v>-9999</v>
      </c>
      <c r="O6531" s="2">
        <v>-9999</v>
      </c>
    </row>
    <row r="6532" spans="1:15">
      <c r="A6532" s="7">
        <v>19931117</v>
      </c>
      <c r="B6532" s="8" t="str">
        <f t="shared" si="306"/>
        <v>1993</v>
      </c>
      <c r="C6532" s="9" t="str">
        <f t="shared" si="307"/>
        <v>11</v>
      </c>
      <c r="D6532" s="9" t="str">
        <f t="shared" si="308"/>
        <v>17</v>
      </c>
      <c r="E6532" s="1">
        <v>4.49328383789</v>
      </c>
      <c r="F6532" s="1">
        <v>7.9058200000000003</v>
      </c>
      <c r="G6532" s="1">
        <v>11.2462</v>
      </c>
      <c r="H6532" s="1">
        <v>5.41038</v>
      </c>
      <c r="I6532" s="1">
        <v>85.015500000000003</v>
      </c>
      <c r="J6532" s="2">
        <v>-9999</v>
      </c>
      <c r="K6532" s="1">
        <v>0.36404399999999998</v>
      </c>
      <c r="L6532" s="2">
        <v>-9999</v>
      </c>
      <c r="M6532" s="2">
        <v>-9999</v>
      </c>
      <c r="N6532" s="2">
        <v>-9999</v>
      </c>
      <c r="O6532" s="2">
        <v>-9999</v>
      </c>
    </row>
    <row r="6533" spans="1:15">
      <c r="A6533" s="7">
        <v>19931118</v>
      </c>
      <c r="B6533" s="8" t="str">
        <f t="shared" si="306"/>
        <v>1993</v>
      </c>
      <c r="C6533" s="9" t="str">
        <f t="shared" si="307"/>
        <v>11</v>
      </c>
      <c r="D6533" s="9" t="str">
        <f t="shared" si="308"/>
        <v>18</v>
      </c>
      <c r="E6533" s="1">
        <v>4.0816656738299999</v>
      </c>
      <c r="F6533" s="1">
        <v>6.8126800000000003</v>
      </c>
      <c r="G6533" s="1">
        <v>10.2812</v>
      </c>
      <c r="H6533" s="1">
        <v>4.8914299999999997</v>
      </c>
      <c r="I6533" s="1">
        <v>89.969899999999996</v>
      </c>
      <c r="J6533" s="2">
        <v>-9999</v>
      </c>
      <c r="K6533" s="1">
        <v>0.90641300000000002</v>
      </c>
      <c r="L6533" s="2">
        <v>-9999</v>
      </c>
      <c r="M6533" s="2">
        <v>-9999</v>
      </c>
      <c r="N6533" s="2">
        <v>-9999</v>
      </c>
      <c r="O6533" s="2">
        <v>-9999</v>
      </c>
    </row>
    <row r="6534" spans="1:15">
      <c r="A6534" s="7">
        <v>19931119</v>
      </c>
      <c r="B6534" s="8" t="str">
        <f t="shared" si="306"/>
        <v>1993</v>
      </c>
      <c r="C6534" s="9" t="str">
        <f t="shared" si="307"/>
        <v>11</v>
      </c>
      <c r="D6534" s="9" t="str">
        <f t="shared" si="308"/>
        <v>19</v>
      </c>
      <c r="E6534" s="1">
        <v>1.7051384948699999</v>
      </c>
      <c r="F6534" s="1">
        <v>3.0803799999999999</v>
      </c>
      <c r="G6534" s="1">
        <v>7.4182899999999998</v>
      </c>
      <c r="H6534" s="1">
        <v>0.96887900000000005</v>
      </c>
      <c r="I6534" s="1">
        <v>91.207400000000007</v>
      </c>
      <c r="J6534" s="2">
        <v>-9999</v>
      </c>
      <c r="K6534" s="1">
        <v>10.875299999999999</v>
      </c>
      <c r="L6534" s="2">
        <v>-9999</v>
      </c>
      <c r="M6534" s="2">
        <v>-9999</v>
      </c>
      <c r="N6534" s="2">
        <v>-9999</v>
      </c>
      <c r="O6534" s="2">
        <v>-9999</v>
      </c>
    </row>
    <row r="6535" spans="1:15">
      <c r="A6535" s="7">
        <v>19931120</v>
      </c>
      <c r="B6535" s="8" t="str">
        <f t="shared" si="306"/>
        <v>1993</v>
      </c>
      <c r="C6535" s="9" t="str">
        <f t="shared" si="307"/>
        <v>11</v>
      </c>
      <c r="D6535" s="9" t="str">
        <f t="shared" si="308"/>
        <v>20</v>
      </c>
      <c r="E6535" s="1">
        <v>4.10473432617</v>
      </c>
      <c r="F6535" s="1">
        <v>1.81393</v>
      </c>
      <c r="G6535" s="1">
        <v>4.1122300000000003</v>
      </c>
      <c r="H6535" s="1">
        <v>-0.77690899999999996</v>
      </c>
      <c r="I6535" s="1">
        <v>87.030299999999997</v>
      </c>
      <c r="J6535" s="2">
        <v>-9999</v>
      </c>
      <c r="K6535" s="1">
        <v>1.63019</v>
      </c>
      <c r="L6535" s="2">
        <v>-9999</v>
      </c>
      <c r="M6535" s="2">
        <v>-9999</v>
      </c>
      <c r="N6535" s="2">
        <v>-9999</v>
      </c>
      <c r="O6535" s="2">
        <v>-9999</v>
      </c>
    </row>
    <row r="6536" spans="1:15">
      <c r="A6536" s="7">
        <v>19931121</v>
      </c>
      <c r="B6536" s="8" t="str">
        <f t="shared" si="306"/>
        <v>1993</v>
      </c>
      <c r="C6536" s="9" t="str">
        <f t="shared" si="307"/>
        <v>11</v>
      </c>
      <c r="D6536" s="9" t="str">
        <f t="shared" si="308"/>
        <v>21</v>
      </c>
      <c r="E6536" s="1">
        <v>4.0287197021500001</v>
      </c>
      <c r="F6536" s="1">
        <v>5.16275</v>
      </c>
      <c r="G6536" s="1">
        <v>9.0160699999999991</v>
      </c>
      <c r="H6536" s="1">
        <v>2.2675900000000002</v>
      </c>
      <c r="I6536" s="1">
        <v>85.427099999999996</v>
      </c>
      <c r="J6536" s="2">
        <v>-9999</v>
      </c>
      <c r="K6536" s="1">
        <v>1.6285700000000001</v>
      </c>
      <c r="L6536" s="2">
        <v>-9999</v>
      </c>
      <c r="M6536" s="2">
        <v>-9999</v>
      </c>
      <c r="N6536" s="2">
        <v>-9999</v>
      </c>
      <c r="O6536" s="2">
        <v>-9999</v>
      </c>
    </row>
    <row r="6537" spans="1:15">
      <c r="A6537" s="7">
        <v>19931122</v>
      </c>
      <c r="B6537" s="8" t="str">
        <f t="shared" si="306"/>
        <v>1993</v>
      </c>
      <c r="C6537" s="9" t="str">
        <f t="shared" si="307"/>
        <v>11</v>
      </c>
      <c r="D6537" s="9" t="str">
        <f t="shared" si="308"/>
        <v>22</v>
      </c>
      <c r="E6537" s="1">
        <v>1.91513369751</v>
      </c>
      <c r="F6537" s="1">
        <v>3.26993</v>
      </c>
      <c r="G6537" s="1">
        <v>6.6661900000000003</v>
      </c>
      <c r="H6537" s="1">
        <v>0.99265300000000001</v>
      </c>
      <c r="I6537" s="1">
        <v>89.360699999999994</v>
      </c>
      <c r="J6537" s="2">
        <v>-9999</v>
      </c>
      <c r="K6537" s="1">
        <v>8.2813400000000001</v>
      </c>
      <c r="L6537" s="2">
        <v>-9999</v>
      </c>
      <c r="M6537" s="2">
        <v>-9999</v>
      </c>
      <c r="N6537" s="2">
        <v>-9999</v>
      </c>
      <c r="O6537" s="2">
        <v>-9999</v>
      </c>
    </row>
    <row r="6538" spans="1:15">
      <c r="A6538" s="7">
        <v>19931123</v>
      </c>
      <c r="B6538" s="8" t="str">
        <f t="shared" si="306"/>
        <v>1993</v>
      </c>
      <c r="C6538" s="9" t="str">
        <f t="shared" si="307"/>
        <v>11</v>
      </c>
      <c r="D6538" s="9" t="str">
        <f t="shared" si="308"/>
        <v>23</v>
      </c>
      <c r="E6538" s="1">
        <v>2.1455107360799999</v>
      </c>
      <c r="F6538" s="1">
        <v>1.6242700000000001</v>
      </c>
      <c r="G6538" s="1">
        <v>3.4727399999999999</v>
      </c>
      <c r="H6538" s="1">
        <v>-1.14263</v>
      </c>
      <c r="I6538" s="1">
        <v>81.443700000000007</v>
      </c>
      <c r="J6538" s="2">
        <v>-9999</v>
      </c>
      <c r="K6538" s="1">
        <v>2.1972800000000001</v>
      </c>
      <c r="L6538" s="2">
        <v>-9999</v>
      </c>
      <c r="M6538" s="2">
        <v>-9999</v>
      </c>
      <c r="N6538" s="2">
        <v>-9999</v>
      </c>
      <c r="O6538" s="2">
        <v>-9999</v>
      </c>
    </row>
    <row r="6539" spans="1:15">
      <c r="A6539" s="7">
        <v>19931124</v>
      </c>
      <c r="B6539" s="8" t="str">
        <f t="shared" si="306"/>
        <v>1993</v>
      </c>
      <c r="C6539" s="9" t="str">
        <f t="shared" si="307"/>
        <v>11</v>
      </c>
      <c r="D6539" s="9" t="str">
        <f t="shared" si="308"/>
        <v>24</v>
      </c>
      <c r="E6539" s="1">
        <v>4.2059088501000002</v>
      </c>
      <c r="F6539" s="1">
        <v>4.74268</v>
      </c>
      <c r="G6539" s="1">
        <v>9.0607199999999999</v>
      </c>
      <c r="H6539" s="1">
        <v>4.4288300000000003E-2</v>
      </c>
      <c r="I6539" s="1">
        <v>75.526799999999994</v>
      </c>
      <c r="J6539" s="2">
        <v>-9999</v>
      </c>
      <c r="K6539" s="1">
        <v>5.2912700000000003E-11</v>
      </c>
      <c r="L6539" s="2">
        <v>-9999</v>
      </c>
      <c r="M6539" s="2">
        <v>-9999</v>
      </c>
      <c r="N6539" s="2">
        <v>-9999</v>
      </c>
      <c r="O6539" s="2">
        <v>-9999</v>
      </c>
    </row>
    <row r="6540" spans="1:15">
      <c r="A6540" s="7">
        <v>19931125</v>
      </c>
      <c r="B6540" s="8" t="str">
        <f t="shared" si="306"/>
        <v>1993</v>
      </c>
      <c r="C6540" s="9" t="str">
        <f t="shared" si="307"/>
        <v>11</v>
      </c>
      <c r="D6540" s="9" t="str">
        <f t="shared" si="308"/>
        <v>25</v>
      </c>
      <c r="E6540" s="1">
        <v>2.4505718444800002</v>
      </c>
      <c r="F6540" s="1">
        <v>0.99160800000000004</v>
      </c>
      <c r="G6540" s="1">
        <v>4.9956899999999997</v>
      </c>
      <c r="H6540" s="1">
        <v>-2.7058900000000001</v>
      </c>
      <c r="I6540" s="1">
        <v>88.381299999999996</v>
      </c>
      <c r="J6540" s="2">
        <v>-9999</v>
      </c>
      <c r="K6540" s="1">
        <v>3.89533</v>
      </c>
      <c r="L6540" s="2">
        <v>-9999</v>
      </c>
      <c r="M6540" s="2">
        <v>-9999</v>
      </c>
      <c r="N6540" s="2">
        <v>-9999</v>
      </c>
      <c r="O6540" s="2">
        <v>-9999</v>
      </c>
    </row>
    <row r="6541" spans="1:15">
      <c r="A6541" s="7">
        <v>19931126</v>
      </c>
      <c r="B6541" s="8" t="str">
        <f t="shared" si="306"/>
        <v>1993</v>
      </c>
      <c r="C6541" s="9" t="str">
        <f t="shared" si="307"/>
        <v>11</v>
      </c>
      <c r="D6541" s="9" t="str">
        <f t="shared" si="308"/>
        <v>26</v>
      </c>
      <c r="E6541" s="1">
        <v>2.0819981140100001</v>
      </c>
      <c r="F6541" s="1">
        <v>1.99136</v>
      </c>
      <c r="G6541" s="1">
        <v>4.2981199999999999</v>
      </c>
      <c r="H6541" s="1">
        <v>-0.87929599999999997</v>
      </c>
      <c r="I6541" s="1">
        <v>93.5441</v>
      </c>
      <c r="J6541" s="2">
        <v>-9999</v>
      </c>
      <c r="K6541" s="1">
        <v>20.903199999999998</v>
      </c>
      <c r="L6541" s="2">
        <v>-9999</v>
      </c>
      <c r="M6541" s="2">
        <v>-9999</v>
      </c>
      <c r="N6541" s="2">
        <v>-9999</v>
      </c>
      <c r="O6541" s="2">
        <v>-9999</v>
      </c>
    </row>
    <row r="6542" spans="1:15">
      <c r="A6542" s="7">
        <v>19931127</v>
      </c>
      <c r="B6542" s="8" t="str">
        <f t="shared" si="306"/>
        <v>1993</v>
      </c>
      <c r="C6542" s="9" t="str">
        <f t="shared" si="307"/>
        <v>11</v>
      </c>
      <c r="D6542" s="9" t="str">
        <f t="shared" si="308"/>
        <v>27</v>
      </c>
      <c r="E6542" s="1">
        <v>3.7228464843800002</v>
      </c>
      <c r="F6542" s="1">
        <v>2.3681600000000001E-2</v>
      </c>
      <c r="G6542" s="1">
        <v>3.0521799999999999</v>
      </c>
      <c r="H6542" s="1">
        <v>-2.3762099999999999</v>
      </c>
      <c r="I6542" s="1">
        <v>87.399000000000001</v>
      </c>
      <c r="J6542" s="2">
        <v>-9999</v>
      </c>
      <c r="K6542" s="1">
        <v>1.37887</v>
      </c>
      <c r="L6542" s="2">
        <v>-9999</v>
      </c>
      <c r="M6542" s="2">
        <v>-9999</v>
      </c>
      <c r="N6542" s="2">
        <v>-9999</v>
      </c>
      <c r="O6542" s="2">
        <v>-9999</v>
      </c>
    </row>
    <row r="6543" spans="1:15">
      <c r="A6543" s="7">
        <v>19931128</v>
      </c>
      <c r="B6543" s="8" t="str">
        <f t="shared" si="306"/>
        <v>1993</v>
      </c>
      <c r="C6543" s="9" t="str">
        <f t="shared" si="307"/>
        <v>11</v>
      </c>
      <c r="D6543" s="9" t="str">
        <f t="shared" si="308"/>
        <v>28</v>
      </c>
      <c r="E6543" s="1">
        <v>3.44285859375</v>
      </c>
      <c r="F6543" s="1">
        <v>2.8574199999999998</v>
      </c>
      <c r="G6543" s="1">
        <v>5.3792</v>
      </c>
      <c r="H6543" s="1">
        <v>-1.29382</v>
      </c>
      <c r="I6543" s="1">
        <v>88.102900000000005</v>
      </c>
      <c r="J6543" s="2">
        <v>-9999</v>
      </c>
      <c r="K6543" s="1">
        <v>5.0601500000000001E-2</v>
      </c>
      <c r="L6543" s="2">
        <v>-9999</v>
      </c>
      <c r="M6543" s="2">
        <v>-9999</v>
      </c>
      <c r="N6543" s="2">
        <v>-9999</v>
      </c>
      <c r="O6543" s="2">
        <v>-9999</v>
      </c>
    </row>
    <row r="6544" spans="1:15">
      <c r="A6544" s="7">
        <v>19931129</v>
      </c>
      <c r="B6544" s="8" t="str">
        <f t="shared" si="306"/>
        <v>1993</v>
      </c>
      <c r="C6544" s="9" t="str">
        <f t="shared" si="307"/>
        <v>11</v>
      </c>
      <c r="D6544" s="9" t="str">
        <f t="shared" si="308"/>
        <v>29</v>
      </c>
      <c r="E6544" s="1">
        <v>1.34852253113</v>
      </c>
      <c r="F6544" s="1">
        <v>-0.49395800000000001</v>
      </c>
      <c r="G6544" s="1">
        <v>5.2711399999999999</v>
      </c>
      <c r="H6544" s="1">
        <v>-4.3568699999999998</v>
      </c>
      <c r="I6544" s="1">
        <v>94.723799999999997</v>
      </c>
      <c r="J6544" s="2">
        <v>-9999</v>
      </c>
      <c r="K6544" s="1">
        <v>18.889299999999999</v>
      </c>
      <c r="L6544" s="2">
        <v>-9999</v>
      </c>
      <c r="M6544" s="2">
        <v>-9999</v>
      </c>
      <c r="N6544" s="2">
        <v>-9999</v>
      </c>
      <c r="O6544" s="2">
        <v>-9999</v>
      </c>
    </row>
    <row r="6545" spans="1:15">
      <c r="A6545" s="7">
        <v>19931130</v>
      </c>
      <c r="B6545" s="8" t="str">
        <f t="shared" si="306"/>
        <v>1993</v>
      </c>
      <c r="C6545" s="9" t="str">
        <f t="shared" si="307"/>
        <v>11</v>
      </c>
      <c r="D6545" s="9" t="str">
        <f t="shared" si="308"/>
        <v>30</v>
      </c>
      <c r="E6545" s="1">
        <v>2.18401062012</v>
      </c>
      <c r="F6545" s="1">
        <v>-4.1882599999999996</v>
      </c>
      <c r="G6545" s="1">
        <v>-0.95240199999999997</v>
      </c>
      <c r="H6545" s="1">
        <v>-7.3298899999999998</v>
      </c>
      <c r="I6545" s="1">
        <v>89.632099999999994</v>
      </c>
      <c r="J6545" s="2">
        <v>-9999</v>
      </c>
      <c r="K6545" s="1">
        <v>1.8780600000000001</v>
      </c>
      <c r="L6545" s="2">
        <v>-9999</v>
      </c>
      <c r="M6545" s="2">
        <v>-9999</v>
      </c>
      <c r="N6545" s="2">
        <v>-9999</v>
      </c>
      <c r="O6545" s="2">
        <v>-9999</v>
      </c>
    </row>
    <row r="6546" spans="1:15">
      <c r="A6546" s="7">
        <v>19931201</v>
      </c>
      <c r="B6546" s="8" t="str">
        <f t="shared" si="306"/>
        <v>1993</v>
      </c>
      <c r="C6546" s="9" t="str">
        <f t="shared" si="307"/>
        <v>12</v>
      </c>
      <c r="D6546" s="9" t="str">
        <f t="shared" si="308"/>
        <v>01</v>
      </c>
      <c r="E6546" s="1">
        <v>1.88991364746</v>
      </c>
      <c r="F6546" s="1">
        <v>1.44821</v>
      </c>
      <c r="G6546" s="1">
        <v>3.1141999999999999</v>
      </c>
      <c r="H6546" s="1">
        <v>-5.7201000000000004</v>
      </c>
      <c r="I6546" s="1">
        <v>97.488600000000005</v>
      </c>
      <c r="J6546" s="2">
        <v>-9999</v>
      </c>
      <c r="K6546" s="1">
        <v>1.9102600000000001</v>
      </c>
      <c r="L6546" s="2">
        <v>-9999</v>
      </c>
      <c r="M6546" s="2">
        <v>-9999</v>
      </c>
      <c r="N6546" s="2">
        <v>-9999</v>
      </c>
      <c r="O6546" s="2">
        <v>-9999</v>
      </c>
    </row>
    <row r="6547" spans="1:15">
      <c r="A6547" s="7">
        <v>19931202</v>
      </c>
      <c r="B6547" s="8" t="str">
        <f t="shared" si="306"/>
        <v>1993</v>
      </c>
      <c r="C6547" s="9" t="str">
        <f t="shared" si="307"/>
        <v>12</v>
      </c>
      <c r="D6547" s="9" t="str">
        <f t="shared" si="308"/>
        <v>02</v>
      </c>
      <c r="E6547" s="1">
        <v>3.7006242187499998</v>
      </c>
      <c r="F6547" s="1">
        <v>2.0895899999999998</v>
      </c>
      <c r="G6547" s="1">
        <v>4.7682500000000001</v>
      </c>
      <c r="H6547" s="1">
        <v>-1.10828E-2</v>
      </c>
      <c r="I6547" s="1">
        <v>89.947500000000005</v>
      </c>
      <c r="J6547" s="2">
        <v>-9999</v>
      </c>
      <c r="K6547" s="1">
        <v>5.4381899999999999E-3</v>
      </c>
      <c r="L6547" s="2">
        <v>-9999</v>
      </c>
      <c r="M6547" s="2">
        <v>-9999</v>
      </c>
      <c r="N6547" s="2">
        <v>-9999</v>
      </c>
      <c r="O6547" s="2">
        <v>-9999</v>
      </c>
    </row>
    <row r="6548" spans="1:15">
      <c r="A6548" s="7">
        <v>19931203</v>
      </c>
      <c r="B6548" s="8" t="str">
        <f t="shared" si="306"/>
        <v>1993</v>
      </c>
      <c r="C6548" s="9" t="str">
        <f t="shared" si="307"/>
        <v>12</v>
      </c>
      <c r="D6548" s="9" t="str">
        <f t="shared" si="308"/>
        <v>03</v>
      </c>
      <c r="E6548" s="1">
        <v>1.5723762451200001</v>
      </c>
      <c r="F6548" s="1">
        <v>1.33847</v>
      </c>
      <c r="G6548" s="1">
        <v>3.7906200000000001</v>
      </c>
      <c r="H6548" s="1">
        <v>-1.00898</v>
      </c>
      <c r="I6548" s="1">
        <v>97.031899999999993</v>
      </c>
      <c r="J6548" s="2">
        <v>-9999</v>
      </c>
      <c r="K6548" s="1">
        <v>4.4696199999999999</v>
      </c>
      <c r="L6548" s="2">
        <v>-9999</v>
      </c>
      <c r="M6548" s="2">
        <v>-9999</v>
      </c>
      <c r="N6548" s="2">
        <v>-9999</v>
      </c>
      <c r="O6548" s="2">
        <v>-9999</v>
      </c>
    </row>
    <row r="6549" spans="1:15">
      <c r="A6549" s="7">
        <v>19931204</v>
      </c>
      <c r="B6549" s="8" t="str">
        <f t="shared" si="306"/>
        <v>1993</v>
      </c>
      <c r="C6549" s="9" t="str">
        <f t="shared" si="307"/>
        <v>12</v>
      </c>
      <c r="D6549" s="9" t="str">
        <f t="shared" si="308"/>
        <v>04</v>
      </c>
      <c r="E6549" s="1">
        <v>3.5738323242200001</v>
      </c>
      <c r="F6549" s="1">
        <v>-1.9710700000000001</v>
      </c>
      <c r="G6549" s="1">
        <v>1.3317300000000001</v>
      </c>
      <c r="H6549" s="1">
        <v>-3.7374299999999998</v>
      </c>
      <c r="I6549" s="1">
        <v>84.877799999999993</v>
      </c>
      <c r="J6549" s="2">
        <v>-9999</v>
      </c>
      <c r="K6549" s="1">
        <v>0.27894000000000002</v>
      </c>
      <c r="L6549" s="2">
        <v>-9999</v>
      </c>
      <c r="M6549" s="2">
        <v>-9999</v>
      </c>
      <c r="N6549" s="2">
        <v>-9999</v>
      </c>
      <c r="O6549" s="2">
        <v>-9999</v>
      </c>
    </row>
    <row r="6550" spans="1:15">
      <c r="A6550" s="7">
        <v>19931205</v>
      </c>
      <c r="B6550" s="8" t="str">
        <f t="shared" si="306"/>
        <v>1993</v>
      </c>
      <c r="C6550" s="9" t="str">
        <f t="shared" si="307"/>
        <v>12</v>
      </c>
      <c r="D6550" s="9" t="str">
        <f t="shared" si="308"/>
        <v>05</v>
      </c>
      <c r="E6550" s="1">
        <v>2.0519309509300001</v>
      </c>
      <c r="F6550" s="1">
        <v>-1.8305100000000001</v>
      </c>
      <c r="G6550" s="1">
        <v>2.5952099999999998</v>
      </c>
      <c r="H6550" s="1">
        <v>-4.2738699999999996</v>
      </c>
      <c r="I6550" s="1">
        <v>90.490700000000004</v>
      </c>
      <c r="J6550" s="2">
        <v>-9999</v>
      </c>
      <c r="K6550" s="1">
        <v>4.3683100000000001</v>
      </c>
      <c r="L6550" s="2">
        <v>-9999</v>
      </c>
      <c r="M6550" s="2">
        <v>-9999</v>
      </c>
      <c r="N6550" s="2">
        <v>-9999</v>
      </c>
      <c r="O6550" s="2">
        <v>-9999</v>
      </c>
    </row>
    <row r="6551" spans="1:15">
      <c r="A6551" s="7">
        <v>19931206</v>
      </c>
      <c r="B6551" s="8" t="str">
        <f t="shared" si="306"/>
        <v>1993</v>
      </c>
      <c r="C6551" s="9" t="str">
        <f t="shared" si="307"/>
        <v>12</v>
      </c>
      <c r="D6551" s="9" t="str">
        <f t="shared" si="308"/>
        <v>06</v>
      </c>
      <c r="E6551" s="1">
        <v>1.3924656738300001</v>
      </c>
      <c r="F6551" s="1">
        <v>-6.8211700000000004</v>
      </c>
      <c r="G6551" s="1">
        <v>-2.90591</v>
      </c>
      <c r="H6551" s="1">
        <v>-8.1196599999999997</v>
      </c>
      <c r="I6551" s="1">
        <v>86.221599999999995</v>
      </c>
      <c r="J6551" s="2">
        <v>-9999</v>
      </c>
      <c r="K6551" s="1">
        <v>4.1575199999999999</v>
      </c>
      <c r="L6551" s="2">
        <v>-9999</v>
      </c>
      <c r="M6551" s="2">
        <v>-9999</v>
      </c>
      <c r="N6551" s="2">
        <v>-9999</v>
      </c>
      <c r="O6551" s="2">
        <v>-9999</v>
      </c>
    </row>
    <row r="6552" spans="1:15">
      <c r="A6552" s="7">
        <v>19931207</v>
      </c>
      <c r="B6552" s="8" t="str">
        <f t="shared" si="306"/>
        <v>1993</v>
      </c>
      <c r="C6552" s="9" t="str">
        <f t="shared" si="307"/>
        <v>12</v>
      </c>
      <c r="D6552" s="9" t="str">
        <f t="shared" si="308"/>
        <v>07</v>
      </c>
      <c r="E6552" s="1">
        <v>2.04868218384</v>
      </c>
      <c r="F6552" s="1">
        <v>-8.1437399999999993</v>
      </c>
      <c r="G6552" s="1">
        <v>-6.1993400000000003</v>
      </c>
      <c r="H6552" s="1">
        <v>-9.5558800000000002</v>
      </c>
      <c r="I6552" s="1">
        <v>88.193399999999997</v>
      </c>
      <c r="J6552" s="2">
        <v>-9999</v>
      </c>
      <c r="K6552" s="1">
        <v>5.6008500000000003</v>
      </c>
      <c r="L6552" s="2">
        <v>-9999</v>
      </c>
      <c r="M6552" s="2">
        <v>-9999</v>
      </c>
      <c r="N6552" s="2">
        <v>-9999</v>
      </c>
      <c r="O6552" s="2">
        <v>-9999</v>
      </c>
    </row>
    <row r="6553" spans="1:15">
      <c r="A6553" s="7">
        <v>19931208</v>
      </c>
      <c r="B6553" s="8" t="str">
        <f t="shared" si="306"/>
        <v>1993</v>
      </c>
      <c r="C6553" s="9" t="str">
        <f t="shared" si="307"/>
        <v>12</v>
      </c>
      <c r="D6553" s="9" t="str">
        <f t="shared" si="308"/>
        <v>08</v>
      </c>
      <c r="E6553" s="1">
        <v>2.4216018859899999</v>
      </c>
      <c r="F6553" s="1">
        <v>-8.67713</v>
      </c>
      <c r="G6553" s="1">
        <v>-6.4162600000000003</v>
      </c>
      <c r="H6553" s="1">
        <v>-11.242000000000001</v>
      </c>
      <c r="I6553" s="1">
        <v>87.596800000000002</v>
      </c>
      <c r="J6553" s="2">
        <v>-9999</v>
      </c>
      <c r="K6553" s="1">
        <v>2.2390599999999998</v>
      </c>
      <c r="L6553" s="2">
        <v>-9999</v>
      </c>
      <c r="M6553" s="2">
        <v>-9999</v>
      </c>
      <c r="N6553" s="2">
        <v>-9999</v>
      </c>
      <c r="O6553" s="2">
        <v>-9999</v>
      </c>
    </row>
    <row r="6554" spans="1:15">
      <c r="A6554" s="7">
        <v>19931209</v>
      </c>
      <c r="B6554" s="8" t="str">
        <f t="shared" si="306"/>
        <v>1993</v>
      </c>
      <c r="C6554" s="9" t="str">
        <f t="shared" si="307"/>
        <v>12</v>
      </c>
      <c r="D6554" s="9" t="str">
        <f t="shared" si="308"/>
        <v>09</v>
      </c>
      <c r="E6554" s="1">
        <v>3.55750279541</v>
      </c>
      <c r="F6554" s="1">
        <v>-9.6381599999999992</v>
      </c>
      <c r="G6554" s="1">
        <v>-5.7484999999999999</v>
      </c>
      <c r="H6554" s="1">
        <v>-12.9017</v>
      </c>
      <c r="I6554" s="1">
        <v>86.347800000000007</v>
      </c>
      <c r="J6554" s="2">
        <v>-9999</v>
      </c>
      <c r="K6554" s="1">
        <v>0.463121</v>
      </c>
      <c r="L6554" s="2">
        <v>-9999</v>
      </c>
      <c r="M6554" s="2">
        <v>-9999</v>
      </c>
      <c r="N6554" s="2">
        <v>-9999</v>
      </c>
      <c r="O6554" s="2">
        <v>-9999</v>
      </c>
    </row>
    <row r="6555" spans="1:15">
      <c r="A6555" s="7">
        <v>19931210</v>
      </c>
      <c r="B6555" s="8" t="str">
        <f t="shared" si="306"/>
        <v>1993</v>
      </c>
      <c r="C6555" s="9" t="str">
        <f t="shared" si="307"/>
        <v>12</v>
      </c>
      <c r="D6555" s="9" t="str">
        <f t="shared" si="308"/>
        <v>10</v>
      </c>
      <c r="E6555" s="1">
        <v>2.4074323242200002</v>
      </c>
      <c r="F6555" s="1">
        <v>-3.91276</v>
      </c>
      <c r="G6555" s="1">
        <v>1.2644</v>
      </c>
      <c r="H6555" s="1">
        <v>-8.6924499999999991</v>
      </c>
      <c r="I6555" s="1">
        <v>89.395600000000002</v>
      </c>
      <c r="J6555" s="2">
        <v>-9999</v>
      </c>
      <c r="K6555" s="1">
        <v>11.8645</v>
      </c>
      <c r="L6555" s="2">
        <v>-9999</v>
      </c>
      <c r="M6555" s="2">
        <v>-9999</v>
      </c>
      <c r="N6555" s="2">
        <v>-9999</v>
      </c>
      <c r="O6555" s="2">
        <v>-9999</v>
      </c>
    </row>
    <row r="6556" spans="1:15">
      <c r="A6556" s="7">
        <v>19931211</v>
      </c>
      <c r="B6556" s="8" t="str">
        <f t="shared" si="306"/>
        <v>1993</v>
      </c>
      <c r="C6556" s="9" t="str">
        <f t="shared" si="307"/>
        <v>12</v>
      </c>
      <c r="D6556" s="9" t="str">
        <f t="shared" si="308"/>
        <v>11</v>
      </c>
      <c r="E6556" s="1">
        <v>1.2202703887899999</v>
      </c>
      <c r="F6556" s="1">
        <v>-10.288600000000001</v>
      </c>
      <c r="G6556" s="1">
        <v>-6.6994600000000002</v>
      </c>
      <c r="H6556" s="1">
        <v>-12.7614</v>
      </c>
      <c r="I6556" s="1">
        <v>83.336399999999998</v>
      </c>
      <c r="J6556" s="2">
        <v>-9999</v>
      </c>
      <c r="K6556" s="1">
        <v>3.6894399999999998</v>
      </c>
      <c r="L6556" s="2">
        <v>-9999</v>
      </c>
      <c r="M6556" s="2">
        <v>-9999</v>
      </c>
      <c r="N6556" s="2">
        <v>-9999</v>
      </c>
      <c r="O6556" s="2">
        <v>-9999</v>
      </c>
    </row>
    <row r="6557" spans="1:15">
      <c r="A6557" s="7">
        <v>19931212</v>
      </c>
      <c r="B6557" s="8" t="str">
        <f t="shared" si="306"/>
        <v>1993</v>
      </c>
      <c r="C6557" s="9" t="str">
        <f t="shared" si="307"/>
        <v>12</v>
      </c>
      <c r="D6557" s="9" t="str">
        <f t="shared" si="308"/>
        <v>12</v>
      </c>
      <c r="E6557" s="1">
        <v>2.7313113647499998</v>
      </c>
      <c r="F6557" s="1">
        <v>-10.2484</v>
      </c>
      <c r="G6557" s="1">
        <v>-7.6821599999999997</v>
      </c>
      <c r="H6557" s="1">
        <v>-14.4559</v>
      </c>
      <c r="I6557" s="1">
        <v>86.036100000000005</v>
      </c>
      <c r="J6557" s="2">
        <v>-9999</v>
      </c>
      <c r="K6557" s="1">
        <v>2.11198</v>
      </c>
      <c r="L6557" s="2">
        <v>-9999</v>
      </c>
      <c r="M6557" s="2">
        <v>-9999</v>
      </c>
      <c r="N6557" s="2">
        <v>-9999</v>
      </c>
      <c r="O6557" s="2">
        <v>-9999</v>
      </c>
    </row>
    <row r="6558" spans="1:15">
      <c r="A6558" s="7">
        <v>19931213</v>
      </c>
      <c r="B6558" s="8" t="str">
        <f t="shared" si="306"/>
        <v>1993</v>
      </c>
      <c r="C6558" s="9" t="str">
        <f t="shared" si="307"/>
        <v>12</v>
      </c>
      <c r="D6558" s="9" t="str">
        <f t="shared" si="308"/>
        <v>13</v>
      </c>
      <c r="E6558" s="1">
        <v>2.1910953186</v>
      </c>
      <c r="F6558" s="1">
        <v>-2.42334</v>
      </c>
      <c r="G6558" s="1">
        <v>1.1849099999999999</v>
      </c>
      <c r="H6558" s="1">
        <v>-9.3175100000000004</v>
      </c>
      <c r="I6558" s="1">
        <v>93.744500000000002</v>
      </c>
      <c r="J6558" s="2">
        <v>-9999</v>
      </c>
      <c r="K6558" s="1">
        <v>10.1388</v>
      </c>
      <c r="L6558" s="2">
        <v>-9999</v>
      </c>
      <c r="M6558" s="2">
        <v>-9999</v>
      </c>
      <c r="N6558" s="2">
        <v>-9999</v>
      </c>
      <c r="O6558" s="2">
        <v>-9999</v>
      </c>
    </row>
    <row r="6559" spans="1:15">
      <c r="A6559" s="7">
        <v>19931214</v>
      </c>
      <c r="B6559" s="8" t="str">
        <f t="shared" si="306"/>
        <v>1993</v>
      </c>
      <c r="C6559" s="9" t="str">
        <f t="shared" si="307"/>
        <v>12</v>
      </c>
      <c r="D6559" s="9" t="str">
        <f t="shared" si="308"/>
        <v>14</v>
      </c>
      <c r="E6559" s="1">
        <v>1.66149799805</v>
      </c>
      <c r="F6559" s="1">
        <v>-8.1919599999999999</v>
      </c>
      <c r="G6559" s="1">
        <v>-2.1601300000000001</v>
      </c>
      <c r="H6559" s="1">
        <v>-13.156000000000001</v>
      </c>
      <c r="I6559" s="1">
        <v>88.825999999999993</v>
      </c>
      <c r="J6559" s="2">
        <v>-9999</v>
      </c>
      <c r="K6559" s="1">
        <v>6.3012699999999997</v>
      </c>
      <c r="L6559" s="2">
        <v>-9999</v>
      </c>
      <c r="M6559" s="2">
        <v>-9999</v>
      </c>
      <c r="N6559" s="2">
        <v>-9999</v>
      </c>
      <c r="O6559" s="2">
        <v>-9999</v>
      </c>
    </row>
    <row r="6560" spans="1:15">
      <c r="A6560" s="7">
        <v>19931215</v>
      </c>
      <c r="B6560" s="8" t="str">
        <f t="shared" si="306"/>
        <v>1993</v>
      </c>
      <c r="C6560" s="9" t="str">
        <f t="shared" si="307"/>
        <v>12</v>
      </c>
      <c r="D6560" s="9" t="str">
        <f t="shared" si="308"/>
        <v>15</v>
      </c>
      <c r="E6560" s="1">
        <v>3.4864040039100002</v>
      </c>
      <c r="F6560" s="1">
        <v>-9.3563299999999998</v>
      </c>
      <c r="G6560" s="1">
        <v>-5.2138400000000003</v>
      </c>
      <c r="H6560" s="1">
        <v>-15.609400000000001</v>
      </c>
      <c r="I6560" s="1">
        <v>77.727599999999995</v>
      </c>
      <c r="J6560" s="2">
        <v>-9999</v>
      </c>
      <c r="K6560" s="1">
        <v>7.1975600000000004E-3</v>
      </c>
      <c r="L6560" s="2">
        <v>-9999</v>
      </c>
      <c r="M6560" s="2">
        <v>-9999</v>
      </c>
      <c r="N6560" s="2">
        <v>-9999</v>
      </c>
      <c r="O6560" s="2">
        <v>-9999</v>
      </c>
    </row>
    <row r="6561" spans="1:15">
      <c r="A6561" s="7">
        <v>19931216</v>
      </c>
      <c r="B6561" s="8" t="str">
        <f t="shared" si="306"/>
        <v>1993</v>
      </c>
      <c r="C6561" s="9" t="str">
        <f t="shared" si="307"/>
        <v>12</v>
      </c>
      <c r="D6561" s="9" t="str">
        <f t="shared" si="308"/>
        <v>16</v>
      </c>
      <c r="E6561" s="1">
        <v>2.9197151367199998</v>
      </c>
      <c r="F6561" s="1">
        <v>0.34264600000000001</v>
      </c>
      <c r="G6561" s="1">
        <v>3.9544999999999999</v>
      </c>
      <c r="H6561" s="1">
        <v>-6.8367399999999998</v>
      </c>
      <c r="I6561" s="1">
        <v>86.285399999999996</v>
      </c>
      <c r="J6561" s="2">
        <v>-9999</v>
      </c>
      <c r="K6561" s="1">
        <v>0.107711</v>
      </c>
      <c r="L6561" s="2">
        <v>-9999</v>
      </c>
      <c r="M6561" s="2">
        <v>-9999</v>
      </c>
      <c r="N6561" s="2">
        <v>-9999</v>
      </c>
      <c r="O6561" s="2">
        <v>-9999</v>
      </c>
    </row>
    <row r="6562" spans="1:15">
      <c r="A6562" s="7">
        <v>19931217</v>
      </c>
      <c r="B6562" s="8" t="str">
        <f t="shared" si="306"/>
        <v>1993</v>
      </c>
      <c r="C6562" s="9" t="str">
        <f t="shared" si="307"/>
        <v>12</v>
      </c>
      <c r="D6562" s="9" t="str">
        <f t="shared" si="308"/>
        <v>17</v>
      </c>
      <c r="E6562" s="1">
        <v>3.21180754395</v>
      </c>
      <c r="F6562" s="1">
        <v>1.08822</v>
      </c>
      <c r="G6562" s="1">
        <v>3.7123699999999999</v>
      </c>
      <c r="H6562" s="1">
        <v>-1.1829000000000001</v>
      </c>
      <c r="I6562" s="1">
        <v>80.482100000000003</v>
      </c>
      <c r="J6562" s="2">
        <v>-9999</v>
      </c>
      <c r="K6562" s="1">
        <v>1.8918499999999999E-12</v>
      </c>
      <c r="L6562" s="2">
        <v>-9999</v>
      </c>
      <c r="M6562" s="2">
        <v>-9999</v>
      </c>
      <c r="N6562" s="2">
        <v>-9999</v>
      </c>
      <c r="O6562" s="2">
        <v>-9999</v>
      </c>
    </row>
    <row r="6563" spans="1:15">
      <c r="A6563" s="7">
        <v>19931218</v>
      </c>
      <c r="B6563" s="8" t="str">
        <f t="shared" si="306"/>
        <v>1993</v>
      </c>
      <c r="C6563" s="9" t="str">
        <f t="shared" si="307"/>
        <v>12</v>
      </c>
      <c r="D6563" s="9" t="str">
        <f t="shared" si="308"/>
        <v>18</v>
      </c>
      <c r="E6563" s="1">
        <v>3.1991328369100001</v>
      </c>
      <c r="F6563" s="1">
        <v>1.26498</v>
      </c>
      <c r="G6563" s="1">
        <v>3.6545100000000001</v>
      </c>
      <c r="H6563" s="1">
        <v>-0.89645900000000001</v>
      </c>
      <c r="I6563" s="1">
        <v>87.616100000000003</v>
      </c>
      <c r="J6563" s="2">
        <v>-9999</v>
      </c>
      <c r="K6563" s="1">
        <v>5.5323499999999998E-2</v>
      </c>
      <c r="L6563" s="2">
        <v>-9999</v>
      </c>
      <c r="M6563" s="2">
        <v>-9999</v>
      </c>
      <c r="N6563" s="2">
        <v>-9999</v>
      </c>
      <c r="O6563" s="2">
        <v>-9999</v>
      </c>
    </row>
    <row r="6564" spans="1:15">
      <c r="A6564" s="7">
        <v>19931219</v>
      </c>
      <c r="B6564" s="8" t="str">
        <f t="shared" si="306"/>
        <v>1993</v>
      </c>
      <c r="C6564" s="9" t="str">
        <f t="shared" si="307"/>
        <v>12</v>
      </c>
      <c r="D6564" s="9" t="str">
        <f t="shared" si="308"/>
        <v>19</v>
      </c>
      <c r="E6564" s="1">
        <v>3.2948813232399998</v>
      </c>
      <c r="F6564" s="1">
        <v>0.431147</v>
      </c>
      <c r="G6564" s="1">
        <v>4.4375</v>
      </c>
      <c r="H6564" s="1">
        <v>-2.1147499999999999</v>
      </c>
      <c r="I6564" s="1">
        <v>78.942999999999998</v>
      </c>
      <c r="J6564" s="2">
        <v>-9999</v>
      </c>
      <c r="K6564" s="1">
        <v>1.21904E-3</v>
      </c>
      <c r="L6564" s="2">
        <v>-9999</v>
      </c>
      <c r="M6564" s="2">
        <v>-9999</v>
      </c>
      <c r="N6564" s="2">
        <v>-9999</v>
      </c>
      <c r="O6564" s="2">
        <v>-9999</v>
      </c>
    </row>
    <row r="6565" spans="1:15">
      <c r="A6565" s="7">
        <v>19931220</v>
      </c>
      <c r="B6565" s="8" t="str">
        <f t="shared" si="306"/>
        <v>1993</v>
      </c>
      <c r="C6565" s="9" t="str">
        <f t="shared" si="307"/>
        <v>12</v>
      </c>
      <c r="D6565" s="9" t="str">
        <f t="shared" si="308"/>
        <v>20</v>
      </c>
      <c r="E6565" s="1">
        <v>3.2584810913100002</v>
      </c>
      <c r="F6565" s="1">
        <v>0.39110800000000001</v>
      </c>
      <c r="G6565" s="1">
        <v>4.3728600000000002</v>
      </c>
      <c r="H6565" s="1">
        <v>-2.5990000000000002</v>
      </c>
      <c r="I6565" s="1">
        <v>83.884100000000004</v>
      </c>
      <c r="J6565" s="2">
        <v>-9999</v>
      </c>
      <c r="K6565" s="1">
        <v>8.4148999999999996E-10</v>
      </c>
      <c r="L6565" s="2">
        <v>-9999</v>
      </c>
      <c r="M6565" s="2">
        <v>-9999</v>
      </c>
      <c r="N6565" s="2">
        <v>-9999</v>
      </c>
      <c r="O6565" s="2">
        <v>-9999</v>
      </c>
    </row>
    <row r="6566" spans="1:15">
      <c r="A6566" s="7">
        <v>19931221</v>
      </c>
      <c r="B6566" s="8" t="str">
        <f t="shared" si="306"/>
        <v>1993</v>
      </c>
      <c r="C6566" s="9" t="str">
        <f t="shared" si="307"/>
        <v>12</v>
      </c>
      <c r="D6566" s="9" t="str">
        <f t="shared" si="308"/>
        <v>21</v>
      </c>
      <c r="E6566" s="1">
        <v>2.63830177002</v>
      </c>
      <c r="F6566" s="1">
        <v>0.51824499999999996</v>
      </c>
      <c r="G6566" s="1">
        <v>3.4430800000000001</v>
      </c>
      <c r="H6566" s="1">
        <v>-2.67252</v>
      </c>
      <c r="I6566" s="1">
        <v>91.737700000000004</v>
      </c>
      <c r="J6566" s="2">
        <v>-9999</v>
      </c>
      <c r="K6566" s="1">
        <v>3.6750099999999998E-3</v>
      </c>
      <c r="L6566" s="2">
        <v>-9999</v>
      </c>
      <c r="M6566" s="2">
        <v>-9999</v>
      </c>
      <c r="N6566" s="2">
        <v>-9999</v>
      </c>
      <c r="O6566" s="2">
        <v>-9999</v>
      </c>
    </row>
    <row r="6567" spans="1:15">
      <c r="A6567" s="7">
        <v>19931222</v>
      </c>
      <c r="B6567" s="8" t="str">
        <f t="shared" si="306"/>
        <v>1993</v>
      </c>
      <c r="C6567" s="9" t="str">
        <f t="shared" si="307"/>
        <v>12</v>
      </c>
      <c r="D6567" s="9" t="str">
        <f t="shared" si="308"/>
        <v>22</v>
      </c>
      <c r="E6567" s="1">
        <v>2.71473118286</v>
      </c>
      <c r="F6567" s="1">
        <v>0.36971599999999999</v>
      </c>
      <c r="G6567" s="1">
        <v>3.4487000000000001</v>
      </c>
      <c r="H6567" s="1">
        <v>-1.79538</v>
      </c>
      <c r="I6567" s="1">
        <v>91.066999999999993</v>
      </c>
      <c r="J6567" s="2">
        <v>-9999</v>
      </c>
      <c r="K6567" s="1">
        <v>7.4723800000000007E-2</v>
      </c>
      <c r="L6567" s="2">
        <v>-9999</v>
      </c>
      <c r="M6567" s="2">
        <v>-9999</v>
      </c>
      <c r="N6567" s="2">
        <v>-9999</v>
      </c>
      <c r="O6567" s="2">
        <v>-9999</v>
      </c>
    </row>
    <row r="6568" spans="1:15">
      <c r="A6568" s="7">
        <v>19931223</v>
      </c>
      <c r="B6568" s="8" t="str">
        <f t="shared" si="306"/>
        <v>1993</v>
      </c>
      <c r="C6568" s="9" t="str">
        <f t="shared" si="307"/>
        <v>12</v>
      </c>
      <c r="D6568" s="9" t="str">
        <f t="shared" si="308"/>
        <v>23</v>
      </c>
      <c r="E6568" s="1">
        <v>3.2669828613299998</v>
      </c>
      <c r="F6568" s="1">
        <v>-0.21216299999999999</v>
      </c>
      <c r="G6568" s="1">
        <v>3.1938200000000001</v>
      </c>
      <c r="H6568" s="1">
        <v>-2.3217500000000002</v>
      </c>
      <c r="I6568" s="1">
        <v>91.427199999999999</v>
      </c>
      <c r="J6568" s="2">
        <v>-9999</v>
      </c>
      <c r="K6568" s="1">
        <v>2.6547200000000002E-3</v>
      </c>
      <c r="L6568" s="2">
        <v>-9999</v>
      </c>
      <c r="M6568" s="2">
        <v>-9999</v>
      </c>
      <c r="N6568" s="2">
        <v>-9999</v>
      </c>
      <c r="O6568" s="2">
        <v>-9999</v>
      </c>
    </row>
    <row r="6569" spans="1:15">
      <c r="A6569" s="7">
        <v>19931224</v>
      </c>
      <c r="B6569" s="8" t="str">
        <f t="shared" si="306"/>
        <v>1993</v>
      </c>
      <c r="C6569" s="9" t="str">
        <f t="shared" si="307"/>
        <v>12</v>
      </c>
      <c r="D6569" s="9" t="str">
        <f t="shared" si="308"/>
        <v>24</v>
      </c>
      <c r="E6569" s="1">
        <v>3.0410295776399998</v>
      </c>
      <c r="F6569" s="1">
        <v>0.20074</v>
      </c>
      <c r="G6569" s="1">
        <v>3.1698900000000001</v>
      </c>
      <c r="H6569" s="1">
        <v>-1.97309</v>
      </c>
      <c r="I6569" s="1">
        <v>90.799700000000001</v>
      </c>
      <c r="J6569" s="2">
        <v>-9999</v>
      </c>
      <c r="K6569" s="1">
        <v>0.22963700000000001</v>
      </c>
      <c r="L6569" s="2">
        <v>-9999</v>
      </c>
      <c r="M6569" s="2">
        <v>-9999</v>
      </c>
      <c r="N6569" s="2">
        <v>-9999</v>
      </c>
      <c r="O6569" s="2">
        <v>-9999</v>
      </c>
    </row>
    <row r="6570" spans="1:15">
      <c r="A6570" s="7">
        <v>19931225</v>
      </c>
      <c r="B6570" s="8" t="str">
        <f t="shared" si="306"/>
        <v>1993</v>
      </c>
      <c r="C6570" s="9" t="str">
        <f t="shared" si="307"/>
        <v>12</v>
      </c>
      <c r="D6570" s="9" t="str">
        <f t="shared" si="308"/>
        <v>25</v>
      </c>
      <c r="E6570" s="1">
        <v>3.14991057129</v>
      </c>
      <c r="F6570" s="1">
        <v>-0.42981399999999997</v>
      </c>
      <c r="G6570" s="1">
        <v>3.1442000000000001</v>
      </c>
      <c r="H6570" s="1">
        <v>-2.3546800000000001</v>
      </c>
      <c r="I6570" s="1">
        <v>90.986500000000007</v>
      </c>
      <c r="J6570" s="2">
        <v>-9999</v>
      </c>
      <c r="K6570" s="1">
        <v>7.2746499999999997E-3</v>
      </c>
      <c r="L6570" s="2">
        <v>-9999</v>
      </c>
      <c r="M6570" s="2">
        <v>-9999</v>
      </c>
      <c r="N6570" s="2">
        <v>-9999</v>
      </c>
      <c r="O6570" s="2">
        <v>-9999</v>
      </c>
    </row>
    <row r="6571" spans="1:15">
      <c r="A6571" s="7">
        <v>19931226</v>
      </c>
      <c r="B6571" s="8" t="str">
        <f t="shared" si="306"/>
        <v>1993</v>
      </c>
      <c r="C6571" s="9" t="str">
        <f t="shared" si="307"/>
        <v>12</v>
      </c>
      <c r="D6571" s="9" t="str">
        <f t="shared" si="308"/>
        <v>26</v>
      </c>
      <c r="E6571" s="1">
        <v>3.2735057739300002</v>
      </c>
      <c r="F6571" s="1">
        <v>0.31508900000000001</v>
      </c>
      <c r="G6571" s="1">
        <v>3.6751999999999998</v>
      </c>
      <c r="H6571" s="1">
        <v>-2.4087299999999998</v>
      </c>
      <c r="I6571" s="1">
        <v>89.758600000000001</v>
      </c>
      <c r="J6571" s="2">
        <v>-9999</v>
      </c>
      <c r="K6571" s="1">
        <v>2.25242E-7</v>
      </c>
      <c r="L6571" s="2">
        <v>-9999</v>
      </c>
      <c r="M6571" s="2">
        <v>-9999</v>
      </c>
      <c r="N6571" s="2">
        <v>-9999</v>
      </c>
      <c r="O6571" s="2">
        <v>-9999</v>
      </c>
    </row>
    <row r="6572" spans="1:15">
      <c r="A6572" s="7">
        <v>19931227</v>
      </c>
      <c r="B6572" s="8" t="str">
        <f t="shared" si="306"/>
        <v>1993</v>
      </c>
      <c r="C6572" s="9" t="str">
        <f t="shared" si="307"/>
        <v>12</v>
      </c>
      <c r="D6572" s="9" t="str">
        <f t="shared" si="308"/>
        <v>27</v>
      </c>
      <c r="E6572" s="1">
        <v>3.2478020507799998</v>
      </c>
      <c r="F6572" s="1">
        <v>0.15179000000000001</v>
      </c>
      <c r="G6572" s="1">
        <v>3.5074800000000002</v>
      </c>
      <c r="H6572" s="1">
        <v>-2.3350599999999999</v>
      </c>
      <c r="I6572" s="1">
        <v>91.373000000000005</v>
      </c>
      <c r="J6572" s="2">
        <v>-9999</v>
      </c>
      <c r="K6572" s="1">
        <v>2.8241499999999999E-2</v>
      </c>
      <c r="L6572" s="2">
        <v>-9999</v>
      </c>
      <c r="M6572" s="2">
        <v>-9999</v>
      </c>
      <c r="N6572" s="2">
        <v>-9999</v>
      </c>
      <c r="O6572" s="2">
        <v>-9999</v>
      </c>
    </row>
    <row r="6573" spans="1:15">
      <c r="A6573" s="7">
        <v>19931228</v>
      </c>
      <c r="B6573" s="8" t="str">
        <f t="shared" si="306"/>
        <v>1993</v>
      </c>
      <c r="C6573" s="9" t="str">
        <f t="shared" si="307"/>
        <v>12</v>
      </c>
      <c r="D6573" s="9" t="str">
        <f t="shared" si="308"/>
        <v>28</v>
      </c>
      <c r="E6573" s="1">
        <v>3.2795105712899999</v>
      </c>
      <c r="F6573" s="1">
        <v>-1.6658999999999999</v>
      </c>
      <c r="G6573" s="1">
        <v>3.7239100000000001</v>
      </c>
      <c r="H6573" s="1">
        <v>-6.2964799999999999</v>
      </c>
      <c r="I6573" s="1">
        <v>90.711100000000002</v>
      </c>
      <c r="J6573" s="2">
        <v>-9999</v>
      </c>
      <c r="K6573" s="1">
        <v>2.6051700000000001E-8</v>
      </c>
      <c r="L6573" s="2">
        <v>-9999</v>
      </c>
      <c r="M6573" s="2">
        <v>-9999</v>
      </c>
      <c r="N6573" s="2">
        <v>-9999</v>
      </c>
      <c r="O6573" s="2">
        <v>-9999</v>
      </c>
    </row>
    <row r="6574" spans="1:15">
      <c r="A6574" s="7">
        <v>19931229</v>
      </c>
      <c r="B6574" s="8" t="str">
        <f t="shared" si="306"/>
        <v>1993</v>
      </c>
      <c r="C6574" s="9" t="str">
        <f t="shared" si="307"/>
        <v>12</v>
      </c>
      <c r="D6574" s="9" t="str">
        <f t="shared" si="308"/>
        <v>29</v>
      </c>
      <c r="E6574" s="1">
        <v>1.78214683228</v>
      </c>
      <c r="F6574" s="1">
        <v>-2.3024</v>
      </c>
      <c r="G6574" s="1">
        <v>0.66259800000000002</v>
      </c>
      <c r="H6574" s="1">
        <v>-6.2452699999999997</v>
      </c>
      <c r="I6574" s="1">
        <v>94.537800000000004</v>
      </c>
      <c r="J6574" s="2">
        <v>-9999</v>
      </c>
      <c r="K6574" s="1">
        <v>1.31301</v>
      </c>
      <c r="L6574" s="2">
        <v>-9999</v>
      </c>
      <c r="M6574" s="2">
        <v>-9999</v>
      </c>
      <c r="N6574" s="2">
        <v>-9999</v>
      </c>
      <c r="O6574" s="2">
        <v>-9999</v>
      </c>
    </row>
    <row r="6575" spans="1:15">
      <c r="A6575" s="7">
        <v>19931230</v>
      </c>
      <c r="B6575" s="8" t="str">
        <f t="shared" si="306"/>
        <v>1993</v>
      </c>
      <c r="C6575" s="9" t="str">
        <f t="shared" si="307"/>
        <v>12</v>
      </c>
      <c r="D6575" s="9" t="str">
        <f t="shared" si="308"/>
        <v>30</v>
      </c>
      <c r="E6575" s="1">
        <v>1.9894896606400001</v>
      </c>
      <c r="F6575" s="1">
        <v>-1.7416400000000001</v>
      </c>
      <c r="G6575" s="1">
        <v>1.2979099999999999</v>
      </c>
      <c r="H6575" s="1">
        <v>-4.69001</v>
      </c>
      <c r="I6575" s="1">
        <v>91.896699999999996</v>
      </c>
      <c r="J6575" s="2">
        <v>-9999</v>
      </c>
      <c r="K6575" s="1">
        <v>12.54</v>
      </c>
      <c r="L6575" s="2">
        <v>-9999</v>
      </c>
      <c r="M6575" s="2">
        <v>-9999</v>
      </c>
      <c r="N6575" s="2">
        <v>-9999</v>
      </c>
      <c r="O6575" s="2">
        <v>-9999</v>
      </c>
    </row>
    <row r="6576" spans="1:15">
      <c r="A6576" s="7">
        <v>19931231</v>
      </c>
      <c r="B6576" s="8" t="str">
        <f t="shared" si="306"/>
        <v>1993</v>
      </c>
      <c r="C6576" s="9" t="str">
        <f t="shared" si="307"/>
        <v>12</v>
      </c>
      <c r="D6576" s="9" t="str">
        <f t="shared" si="308"/>
        <v>31</v>
      </c>
      <c r="E6576" s="1">
        <v>2.7723944091799999</v>
      </c>
      <c r="F6576" s="1">
        <v>-7.88483</v>
      </c>
      <c r="G6576" s="1">
        <v>-3.33636</v>
      </c>
      <c r="H6576" s="1">
        <v>-9.3510500000000008</v>
      </c>
      <c r="I6576" s="1">
        <v>87.136200000000002</v>
      </c>
      <c r="J6576" s="2">
        <v>-9999</v>
      </c>
      <c r="K6576" s="1">
        <v>8.5229700000000008</v>
      </c>
      <c r="L6576" s="2">
        <v>-9999</v>
      </c>
      <c r="M6576" s="2">
        <v>-9999</v>
      </c>
      <c r="N6576" s="2">
        <v>-9999</v>
      </c>
      <c r="O6576" s="2">
        <v>-9999</v>
      </c>
    </row>
    <row r="6577" spans="1:15">
      <c r="A6577" s="7">
        <v>19940101</v>
      </c>
      <c r="B6577" s="8" t="str">
        <f t="shared" si="306"/>
        <v>1994</v>
      </c>
      <c r="C6577" s="9" t="str">
        <f t="shared" si="307"/>
        <v>01</v>
      </c>
      <c r="D6577" s="9" t="str">
        <f t="shared" si="308"/>
        <v>01</v>
      </c>
      <c r="E6577" s="1">
        <v>1.45019811401</v>
      </c>
      <c r="F6577" s="1">
        <v>-8.9476999999999993</v>
      </c>
      <c r="G6577" s="1">
        <v>-5.7636399999999997</v>
      </c>
      <c r="H6577" s="1">
        <v>-10.6302</v>
      </c>
      <c r="I6577" s="1">
        <v>85.203400000000002</v>
      </c>
      <c r="J6577" s="2">
        <v>-9999</v>
      </c>
      <c r="K6577" s="1">
        <v>7.2434500000000002</v>
      </c>
      <c r="L6577" s="2">
        <v>-9999</v>
      </c>
      <c r="M6577" s="2">
        <v>-9999</v>
      </c>
      <c r="N6577" s="2">
        <v>-9999</v>
      </c>
      <c r="O6577" s="2">
        <v>-9999</v>
      </c>
    </row>
    <row r="6578" spans="1:15">
      <c r="A6578" s="7">
        <v>19940102</v>
      </c>
      <c r="B6578" s="8" t="str">
        <f t="shared" si="306"/>
        <v>1994</v>
      </c>
      <c r="C6578" s="9" t="str">
        <f t="shared" si="307"/>
        <v>01</v>
      </c>
      <c r="D6578" s="9" t="str">
        <f t="shared" si="308"/>
        <v>02</v>
      </c>
      <c r="E6578" s="1">
        <v>1.84768989258</v>
      </c>
      <c r="F6578" s="1">
        <v>-10.1021</v>
      </c>
      <c r="G6578" s="1">
        <v>-7.1206100000000001</v>
      </c>
      <c r="H6578" s="1">
        <v>-12.0114</v>
      </c>
      <c r="I6578" s="1">
        <v>84.907799999999995</v>
      </c>
      <c r="J6578" s="2">
        <v>-9999</v>
      </c>
      <c r="K6578" s="1">
        <v>5.36972</v>
      </c>
      <c r="L6578" s="2">
        <v>-9999</v>
      </c>
      <c r="M6578" s="2">
        <v>-9999</v>
      </c>
      <c r="N6578" s="2">
        <v>-9999</v>
      </c>
      <c r="O6578" s="2">
        <v>-9999</v>
      </c>
    </row>
    <row r="6579" spans="1:15">
      <c r="A6579" s="7">
        <v>19940103</v>
      </c>
      <c r="B6579" s="8" t="str">
        <f t="shared" si="306"/>
        <v>1994</v>
      </c>
      <c r="C6579" s="9" t="str">
        <f t="shared" si="307"/>
        <v>01</v>
      </c>
      <c r="D6579" s="9" t="str">
        <f t="shared" si="308"/>
        <v>03</v>
      </c>
      <c r="E6579" s="1">
        <v>1.7768333496099999</v>
      </c>
      <c r="F6579" s="1">
        <v>-8.1774299999999993</v>
      </c>
      <c r="G6579" s="1">
        <v>-5.7067300000000003</v>
      </c>
      <c r="H6579" s="1">
        <v>-11.345499999999999</v>
      </c>
      <c r="I6579" s="1">
        <v>88.0214</v>
      </c>
      <c r="J6579" s="2">
        <v>-9999</v>
      </c>
      <c r="K6579" s="1">
        <v>5.5895900000000003</v>
      </c>
      <c r="L6579" s="2">
        <v>-9999</v>
      </c>
      <c r="M6579" s="2">
        <v>-9999</v>
      </c>
      <c r="N6579" s="2">
        <v>-9999</v>
      </c>
      <c r="O6579" s="2">
        <v>-9999</v>
      </c>
    </row>
    <row r="6580" spans="1:15">
      <c r="A6580" s="7">
        <v>19940104</v>
      </c>
      <c r="B6580" s="8" t="str">
        <f t="shared" si="306"/>
        <v>1994</v>
      </c>
      <c r="C6580" s="9" t="str">
        <f t="shared" si="307"/>
        <v>01</v>
      </c>
      <c r="D6580" s="9" t="str">
        <f t="shared" si="308"/>
        <v>04</v>
      </c>
      <c r="E6580" s="1">
        <v>2.3725612243700001</v>
      </c>
      <c r="F6580" s="1">
        <v>-11.7187</v>
      </c>
      <c r="G6580" s="1">
        <v>-5.3409399999999998</v>
      </c>
      <c r="H6580" s="1">
        <v>-17.510400000000001</v>
      </c>
      <c r="I6580" s="1">
        <v>84.146799999999999</v>
      </c>
      <c r="J6580" s="2">
        <v>-9999</v>
      </c>
      <c r="K6580" s="1">
        <v>4.3069499999999996</v>
      </c>
      <c r="L6580" s="2">
        <v>-9999</v>
      </c>
      <c r="M6580" s="2">
        <v>-9999</v>
      </c>
      <c r="N6580" s="2">
        <v>-9999</v>
      </c>
      <c r="O6580" s="2">
        <v>-9999</v>
      </c>
    </row>
    <row r="6581" spans="1:15">
      <c r="A6581" s="7">
        <v>19940105</v>
      </c>
      <c r="B6581" s="8" t="str">
        <f t="shared" si="306"/>
        <v>1994</v>
      </c>
      <c r="C6581" s="9" t="str">
        <f t="shared" si="307"/>
        <v>01</v>
      </c>
      <c r="D6581" s="9" t="str">
        <f t="shared" si="308"/>
        <v>05</v>
      </c>
      <c r="E6581" s="1">
        <v>3.3507217529300002</v>
      </c>
      <c r="F6581" s="1">
        <v>-18.1036</v>
      </c>
      <c r="G6581" s="1">
        <v>-14.957800000000001</v>
      </c>
      <c r="H6581" s="1">
        <v>-20.938600000000001</v>
      </c>
      <c r="I6581" s="1">
        <v>79.865700000000004</v>
      </c>
      <c r="J6581" s="2">
        <v>-9999</v>
      </c>
      <c r="K6581" s="1">
        <v>0.36665300000000001</v>
      </c>
      <c r="L6581" s="2">
        <v>-9999</v>
      </c>
      <c r="M6581" s="2">
        <v>-9999</v>
      </c>
      <c r="N6581" s="2">
        <v>-9999</v>
      </c>
      <c r="O6581" s="2">
        <v>-9999</v>
      </c>
    </row>
    <row r="6582" spans="1:15">
      <c r="A6582" s="7">
        <v>19940106</v>
      </c>
      <c r="B6582" s="8" t="str">
        <f t="shared" si="306"/>
        <v>1994</v>
      </c>
      <c r="C6582" s="9" t="str">
        <f t="shared" si="307"/>
        <v>01</v>
      </c>
      <c r="D6582" s="9" t="str">
        <f t="shared" si="308"/>
        <v>06</v>
      </c>
      <c r="E6582" s="1">
        <v>3.8289025634799998</v>
      </c>
      <c r="F6582" s="1">
        <v>-19.514900000000001</v>
      </c>
      <c r="G6582" s="1">
        <v>-15.506399999999999</v>
      </c>
      <c r="H6582" s="1">
        <v>-23.121300000000002</v>
      </c>
      <c r="I6582" s="1">
        <v>69.190700000000007</v>
      </c>
      <c r="J6582" s="2">
        <v>-9999</v>
      </c>
      <c r="K6582" s="1">
        <v>8.8044400000000002E-3</v>
      </c>
      <c r="L6582" s="2">
        <v>-9999</v>
      </c>
      <c r="M6582" s="2">
        <v>-9999</v>
      </c>
      <c r="N6582" s="2">
        <v>-9999</v>
      </c>
      <c r="O6582" s="2">
        <v>-9999</v>
      </c>
    </row>
    <row r="6583" spans="1:15">
      <c r="A6583" s="7">
        <v>19940107</v>
      </c>
      <c r="B6583" s="8" t="str">
        <f t="shared" si="306"/>
        <v>1994</v>
      </c>
      <c r="C6583" s="9" t="str">
        <f t="shared" si="307"/>
        <v>01</v>
      </c>
      <c r="D6583" s="9" t="str">
        <f t="shared" si="308"/>
        <v>07</v>
      </c>
      <c r="E6583" s="1">
        <v>3.8565159301800001</v>
      </c>
      <c r="F6583" s="1">
        <v>-15.778700000000001</v>
      </c>
      <c r="G6583" s="1">
        <v>-10.380100000000001</v>
      </c>
      <c r="H6583" s="1">
        <v>-20.733599999999999</v>
      </c>
      <c r="I6583" s="1">
        <v>72.855900000000005</v>
      </c>
      <c r="J6583" s="2">
        <v>-9999</v>
      </c>
      <c r="K6583" s="1">
        <v>1.9060100000000001E-3</v>
      </c>
      <c r="L6583" s="2">
        <v>-9999</v>
      </c>
      <c r="M6583" s="2">
        <v>-9999</v>
      </c>
      <c r="N6583" s="2">
        <v>-9999</v>
      </c>
      <c r="O6583" s="2">
        <v>-9999</v>
      </c>
    </row>
    <row r="6584" spans="1:15">
      <c r="A6584" s="7">
        <v>19940108</v>
      </c>
      <c r="B6584" s="8" t="str">
        <f t="shared" si="306"/>
        <v>1994</v>
      </c>
      <c r="C6584" s="9" t="str">
        <f t="shared" si="307"/>
        <v>01</v>
      </c>
      <c r="D6584" s="9" t="str">
        <f t="shared" si="308"/>
        <v>08</v>
      </c>
      <c r="E6584" s="1">
        <v>3.7414224975599999</v>
      </c>
      <c r="F6584" s="1">
        <v>-9.1240900000000007</v>
      </c>
      <c r="G6584" s="1">
        <v>-4.3759499999999996</v>
      </c>
      <c r="H6584" s="1">
        <v>-15.358499999999999</v>
      </c>
      <c r="I6584" s="1">
        <v>80.606200000000001</v>
      </c>
      <c r="J6584" s="2">
        <v>-9999</v>
      </c>
      <c r="K6584" s="1">
        <v>2.97621E-3</v>
      </c>
      <c r="L6584" s="2">
        <v>-9999</v>
      </c>
      <c r="M6584" s="2">
        <v>-9999</v>
      </c>
      <c r="N6584" s="2">
        <v>-9999</v>
      </c>
      <c r="O6584" s="2">
        <v>-9999</v>
      </c>
    </row>
    <row r="6585" spans="1:15">
      <c r="A6585" s="7">
        <v>19940109</v>
      </c>
      <c r="B6585" s="8" t="str">
        <f t="shared" si="306"/>
        <v>1994</v>
      </c>
      <c r="C6585" s="9" t="str">
        <f t="shared" si="307"/>
        <v>01</v>
      </c>
      <c r="D6585" s="9" t="str">
        <f t="shared" si="308"/>
        <v>09</v>
      </c>
      <c r="E6585" s="1">
        <v>3.6791105712899999</v>
      </c>
      <c r="F6585" s="1">
        <v>-3.3623699999999999</v>
      </c>
      <c r="G6585" s="1">
        <v>1.39331</v>
      </c>
      <c r="H6585" s="1">
        <v>-8.7560500000000001</v>
      </c>
      <c r="I6585" s="1">
        <v>87.354600000000005</v>
      </c>
      <c r="J6585" s="2">
        <v>-9999</v>
      </c>
      <c r="K6585" s="1">
        <v>0</v>
      </c>
      <c r="L6585" s="2">
        <v>-9999</v>
      </c>
      <c r="M6585" s="2">
        <v>-9999</v>
      </c>
      <c r="N6585" s="2">
        <v>-9999</v>
      </c>
      <c r="O6585" s="2">
        <v>-9999</v>
      </c>
    </row>
    <row r="6586" spans="1:15">
      <c r="A6586" s="7">
        <v>19940110</v>
      </c>
      <c r="B6586" s="8" t="str">
        <f t="shared" si="306"/>
        <v>1994</v>
      </c>
      <c r="C6586" s="9" t="str">
        <f t="shared" si="307"/>
        <v>01</v>
      </c>
      <c r="D6586" s="9" t="str">
        <f t="shared" si="308"/>
        <v>10</v>
      </c>
      <c r="E6586" s="1">
        <v>2.6770780151400002</v>
      </c>
      <c r="F6586" s="1">
        <v>0.31978899999999999</v>
      </c>
      <c r="G6586" s="1">
        <v>4.5354000000000001</v>
      </c>
      <c r="H6586" s="1">
        <v>-4.3033799999999998</v>
      </c>
      <c r="I6586" s="1">
        <v>93.011700000000005</v>
      </c>
      <c r="J6586" s="2">
        <v>-9999</v>
      </c>
      <c r="K6586" s="1">
        <v>0.450353</v>
      </c>
      <c r="L6586" s="2">
        <v>-9999</v>
      </c>
      <c r="M6586" s="2">
        <v>-9999</v>
      </c>
      <c r="N6586" s="2">
        <v>-9999</v>
      </c>
      <c r="O6586" s="2">
        <v>-9999</v>
      </c>
    </row>
    <row r="6587" spans="1:15">
      <c r="A6587" s="7">
        <v>19940111</v>
      </c>
      <c r="B6587" s="8" t="str">
        <f t="shared" si="306"/>
        <v>1994</v>
      </c>
      <c r="C6587" s="9" t="str">
        <f t="shared" si="307"/>
        <v>01</v>
      </c>
      <c r="D6587" s="9" t="str">
        <f t="shared" si="308"/>
        <v>11</v>
      </c>
      <c r="E6587" s="1">
        <v>3.6341828613299998</v>
      </c>
      <c r="F6587" s="1">
        <v>-5.5216099999999999</v>
      </c>
      <c r="G6587" s="1">
        <v>-1.41971</v>
      </c>
      <c r="H6587" s="1">
        <v>-8.5318400000000008</v>
      </c>
      <c r="I6587" s="1">
        <v>86.093699999999998</v>
      </c>
      <c r="J6587" s="2">
        <v>-9999</v>
      </c>
      <c r="K6587" s="1">
        <v>3.28443</v>
      </c>
      <c r="L6587" s="2">
        <v>-9999</v>
      </c>
      <c r="M6587" s="2">
        <v>-9999</v>
      </c>
      <c r="N6587" s="2">
        <v>-9999</v>
      </c>
      <c r="O6587" s="2">
        <v>-9999</v>
      </c>
    </row>
    <row r="6588" spans="1:15">
      <c r="A6588" s="7">
        <v>19940112</v>
      </c>
      <c r="B6588" s="8" t="str">
        <f t="shared" si="306"/>
        <v>1994</v>
      </c>
      <c r="C6588" s="9" t="str">
        <f t="shared" si="307"/>
        <v>01</v>
      </c>
      <c r="D6588" s="9" t="str">
        <f t="shared" si="308"/>
        <v>12</v>
      </c>
      <c r="E6588" s="1">
        <v>3.7393833251999999</v>
      </c>
      <c r="F6588" s="1">
        <v>-1.7836700000000001</v>
      </c>
      <c r="G6588" s="1">
        <v>2.4314</v>
      </c>
      <c r="H6588" s="1">
        <v>-5.8778800000000002</v>
      </c>
      <c r="I6588" s="1">
        <v>90.748000000000005</v>
      </c>
      <c r="J6588" s="2">
        <v>-9999</v>
      </c>
      <c r="K6588" s="1">
        <v>7.1902499999999998</v>
      </c>
      <c r="L6588" s="2">
        <v>-9999</v>
      </c>
      <c r="M6588" s="2">
        <v>-9999</v>
      </c>
      <c r="N6588" s="2">
        <v>-9999</v>
      </c>
      <c r="O6588" s="2">
        <v>-9999</v>
      </c>
    </row>
    <row r="6589" spans="1:15">
      <c r="A6589" s="7">
        <v>19940113</v>
      </c>
      <c r="B6589" s="8" t="str">
        <f t="shared" si="306"/>
        <v>1994</v>
      </c>
      <c r="C6589" s="9" t="str">
        <f t="shared" si="307"/>
        <v>01</v>
      </c>
      <c r="D6589" s="9" t="str">
        <f t="shared" si="308"/>
        <v>13</v>
      </c>
      <c r="E6589" s="1">
        <v>2.8973979492200002</v>
      </c>
      <c r="F6589" s="1">
        <v>-8.9520300000000006</v>
      </c>
      <c r="G6589" s="1">
        <v>-2.7431899999999998</v>
      </c>
      <c r="H6589" s="1">
        <v>-10.555199999999999</v>
      </c>
      <c r="I6589" s="1">
        <v>84.6053</v>
      </c>
      <c r="J6589" s="2">
        <v>-9999</v>
      </c>
      <c r="K6589" s="1">
        <v>6.9468399999999999</v>
      </c>
      <c r="L6589" s="2">
        <v>-9999</v>
      </c>
      <c r="M6589" s="2">
        <v>-9999</v>
      </c>
      <c r="N6589" s="2">
        <v>-9999</v>
      </c>
      <c r="O6589" s="2">
        <v>-9999</v>
      </c>
    </row>
    <row r="6590" spans="1:15">
      <c r="A6590" s="7">
        <v>19940114</v>
      </c>
      <c r="B6590" s="8" t="str">
        <f t="shared" si="306"/>
        <v>1994</v>
      </c>
      <c r="C6590" s="9" t="str">
        <f t="shared" si="307"/>
        <v>01</v>
      </c>
      <c r="D6590" s="9" t="str">
        <f t="shared" si="308"/>
        <v>14</v>
      </c>
      <c r="E6590" s="1">
        <v>3.0879015380900001</v>
      </c>
      <c r="F6590" s="1">
        <v>-6.9740000000000002</v>
      </c>
      <c r="G6590" s="1">
        <v>-3.8430200000000001</v>
      </c>
      <c r="H6590" s="1">
        <v>-10.2828</v>
      </c>
      <c r="I6590" s="1">
        <v>87.809799999999996</v>
      </c>
      <c r="J6590" s="2">
        <v>-9999</v>
      </c>
      <c r="K6590" s="1">
        <v>2.5726900000000001</v>
      </c>
      <c r="L6590" s="2">
        <v>-9999</v>
      </c>
      <c r="M6590" s="2">
        <v>-9999</v>
      </c>
      <c r="N6590" s="2">
        <v>-9999</v>
      </c>
      <c r="O6590" s="2">
        <v>-9999</v>
      </c>
    </row>
    <row r="6591" spans="1:15">
      <c r="A6591" s="7">
        <v>19940115</v>
      </c>
      <c r="B6591" s="8" t="str">
        <f t="shared" si="306"/>
        <v>1994</v>
      </c>
      <c r="C6591" s="9" t="str">
        <f t="shared" si="307"/>
        <v>01</v>
      </c>
      <c r="D6591" s="9" t="str">
        <f t="shared" si="308"/>
        <v>15</v>
      </c>
      <c r="E6591" s="1">
        <v>3.95796665039</v>
      </c>
      <c r="F6591" s="1">
        <v>-3.2336499999999999</v>
      </c>
      <c r="G6591" s="1">
        <v>2.1120000000000001</v>
      </c>
      <c r="H6591" s="1">
        <v>-8.44102</v>
      </c>
      <c r="I6591" s="1">
        <v>70.772900000000007</v>
      </c>
      <c r="J6591" s="2">
        <v>-9999</v>
      </c>
      <c r="K6591" s="1">
        <v>4.1745900000000002E-9</v>
      </c>
      <c r="L6591" s="2">
        <v>-9999</v>
      </c>
      <c r="M6591" s="2">
        <v>-9999</v>
      </c>
      <c r="N6591" s="2">
        <v>-9999</v>
      </c>
      <c r="O6591" s="2">
        <v>-9999</v>
      </c>
    </row>
    <row r="6592" spans="1:15">
      <c r="A6592" s="7">
        <v>19940116</v>
      </c>
      <c r="B6592" s="8" t="str">
        <f t="shared" si="306"/>
        <v>1994</v>
      </c>
      <c r="C6592" s="9" t="str">
        <f t="shared" si="307"/>
        <v>01</v>
      </c>
      <c r="D6592" s="9" t="str">
        <f t="shared" si="308"/>
        <v>16</v>
      </c>
      <c r="E6592" s="1">
        <v>4.13754927979</v>
      </c>
      <c r="F6592" s="1">
        <v>-0.54507899999999998</v>
      </c>
      <c r="G6592" s="1">
        <v>3.3008999999999999</v>
      </c>
      <c r="H6592" s="1">
        <v>-6.9831899999999996</v>
      </c>
      <c r="I6592" s="1">
        <v>80.009900000000002</v>
      </c>
      <c r="J6592" s="2">
        <v>-9999</v>
      </c>
      <c r="K6592" s="1">
        <v>8.7453200000000005E-5</v>
      </c>
      <c r="L6592" s="2">
        <v>-9999</v>
      </c>
      <c r="M6592" s="2">
        <v>-9999</v>
      </c>
      <c r="N6592" s="2">
        <v>-9999</v>
      </c>
      <c r="O6592" s="2">
        <v>-9999</v>
      </c>
    </row>
    <row r="6593" spans="1:15">
      <c r="A6593" s="7">
        <v>19940117</v>
      </c>
      <c r="B6593" s="8" t="str">
        <f t="shared" si="306"/>
        <v>1994</v>
      </c>
      <c r="C6593" s="9" t="str">
        <f t="shared" si="307"/>
        <v>01</v>
      </c>
      <c r="D6593" s="9" t="str">
        <f t="shared" si="308"/>
        <v>17</v>
      </c>
      <c r="E6593" s="1">
        <v>2.8041639038100001</v>
      </c>
      <c r="F6593" s="1">
        <v>3.55078</v>
      </c>
      <c r="G6593" s="1">
        <v>6.3234300000000001</v>
      </c>
      <c r="H6593" s="1">
        <v>0.80431399999999997</v>
      </c>
      <c r="I6593" s="1">
        <v>89.638999999999996</v>
      </c>
      <c r="J6593" s="2">
        <v>-9999</v>
      </c>
      <c r="K6593" s="1">
        <v>0.78089500000000001</v>
      </c>
      <c r="L6593" s="2">
        <v>-9999</v>
      </c>
      <c r="M6593" s="2">
        <v>-9999</v>
      </c>
      <c r="N6593" s="2">
        <v>-9999</v>
      </c>
      <c r="O6593" s="2">
        <v>-9999</v>
      </c>
    </row>
    <row r="6594" spans="1:15">
      <c r="A6594" s="7">
        <v>19940118</v>
      </c>
      <c r="B6594" s="8" t="str">
        <f t="shared" si="306"/>
        <v>1994</v>
      </c>
      <c r="C6594" s="9" t="str">
        <f t="shared" si="307"/>
        <v>01</v>
      </c>
      <c r="D6594" s="9" t="str">
        <f t="shared" si="308"/>
        <v>18</v>
      </c>
      <c r="E6594" s="1">
        <v>3.27328132324</v>
      </c>
      <c r="F6594" s="1">
        <v>8.06225E-2</v>
      </c>
      <c r="G6594" s="1">
        <v>5.4958799999999997</v>
      </c>
      <c r="H6594" s="1">
        <v>-5.7180900000000001</v>
      </c>
      <c r="I6594" s="1">
        <v>92.236099999999993</v>
      </c>
      <c r="J6594" s="2">
        <v>-9999</v>
      </c>
      <c r="K6594" s="1">
        <v>5.6243699999999999</v>
      </c>
      <c r="L6594" s="2">
        <v>-9999</v>
      </c>
      <c r="M6594" s="2">
        <v>-9999</v>
      </c>
      <c r="N6594" s="2">
        <v>-9999</v>
      </c>
      <c r="O6594" s="2">
        <v>-9999</v>
      </c>
    </row>
    <row r="6595" spans="1:15">
      <c r="A6595" s="7">
        <v>19940119</v>
      </c>
      <c r="B6595" s="8" t="str">
        <f t="shared" ref="B6595:B6658" si="309">LEFT(A6595,4)</f>
        <v>1994</v>
      </c>
      <c r="C6595" s="9" t="str">
        <f t="shared" ref="C6595:C6658" si="310">MID(A6595,5,2)</f>
        <v>01</v>
      </c>
      <c r="D6595" s="9" t="str">
        <f t="shared" ref="D6595:D6658" si="311">RIGHT(A6595, 2)</f>
        <v>19</v>
      </c>
      <c r="E6595" s="1">
        <v>2.1188131347699999</v>
      </c>
      <c r="F6595" s="1">
        <v>-6.6280599999999996</v>
      </c>
      <c r="G6595" s="1">
        <v>-3.7938200000000002</v>
      </c>
      <c r="H6595" s="1">
        <v>-8.2894400000000008</v>
      </c>
      <c r="I6595" s="1">
        <v>85.990300000000005</v>
      </c>
      <c r="J6595" s="2">
        <v>-9999</v>
      </c>
      <c r="K6595" s="1">
        <v>3.3633700000000002</v>
      </c>
      <c r="L6595" s="2">
        <v>-9999</v>
      </c>
      <c r="M6595" s="2">
        <v>-9999</v>
      </c>
      <c r="N6595" s="2">
        <v>-9999</v>
      </c>
      <c r="O6595" s="2">
        <v>-9999</v>
      </c>
    </row>
    <row r="6596" spans="1:15">
      <c r="A6596" s="7">
        <v>19940120</v>
      </c>
      <c r="B6596" s="8" t="str">
        <f t="shared" si="309"/>
        <v>1994</v>
      </c>
      <c r="C6596" s="9" t="str">
        <f t="shared" si="310"/>
        <v>01</v>
      </c>
      <c r="D6596" s="9" t="str">
        <f t="shared" si="311"/>
        <v>20</v>
      </c>
      <c r="E6596" s="1">
        <v>1.8591551696799999</v>
      </c>
      <c r="F6596" s="1">
        <v>-7.9428799999999997</v>
      </c>
      <c r="G6596" s="1">
        <v>-5.8700900000000003</v>
      </c>
      <c r="H6596" s="1">
        <v>-9.3923699999999997</v>
      </c>
      <c r="I6596" s="1">
        <v>85.7791</v>
      </c>
      <c r="J6596" s="2">
        <v>-9999</v>
      </c>
      <c r="K6596" s="1">
        <v>5.2435</v>
      </c>
      <c r="L6596" s="2">
        <v>-9999</v>
      </c>
      <c r="M6596" s="2">
        <v>-9999</v>
      </c>
      <c r="N6596" s="2">
        <v>-9999</v>
      </c>
      <c r="O6596" s="2">
        <v>-9999</v>
      </c>
    </row>
    <row r="6597" spans="1:15">
      <c r="A6597" s="7">
        <v>19940121</v>
      </c>
      <c r="B6597" s="8" t="str">
        <f t="shared" si="309"/>
        <v>1994</v>
      </c>
      <c r="C6597" s="9" t="str">
        <f t="shared" si="310"/>
        <v>01</v>
      </c>
      <c r="D6597" s="9" t="str">
        <f t="shared" si="311"/>
        <v>21</v>
      </c>
      <c r="E6597" s="1">
        <v>3.3682177002000002</v>
      </c>
      <c r="F6597" s="1">
        <v>-3.6980900000000001</v>
      </c>
      <c r="G6597" s="1">
        <v>0.123901</v>
      </c>
      <c r="H6597" s="1">
        <v>-9.2521699999999996</v>
      </c>
      <c r="I6597" s="1">
        <v>85.475499999999997</v>
      </c>
      <c r="J6597" s="2">
        <v>-9999</v>
      </c>
      <c r="K6597" s="1">
        <v>5.17875</v>
      </c>
      <c r="L6597" s="2">
        <v>-9999</v>
      </c>
      <c r="M6597" s="2">
        <v>-9999</v>
      </c>
      <c r="N6597" s="2">
        <v>-9999</v>
      </c>
      <c r="O6597" s="2">
        <v>-9999</v>
      </c>
    </row>
    <row r="6598" spans="1:15">
      <c r="A6598" s="7">
        <v>19940122</v>
      </c>
      <c r="B6598" s="8" t="str">
        <f t="shared" si="309"/>
        <v>1994</v>
      </c>
      <c r="C6598" s="9" t="str">
        <f t="shared" si="310"/>
        <v>01</v>
      </c>
      <c r="D6598" s="9" t="str">
        <f t="shared" si="311"/>
        <v>22</v>
      </c>
      <c r="E6598" s="1">
        <v>4.1252631591800002</v>
      </c>
      <c r="F6598" s="1">
        <v>-0.237737</v>
      </c>
      <c r="G6598" s="1">
        <v>3.80688</v>
      </c>
      <c r="H6598" s="1">
        <v>-3.1734100000000001</v>
      </c>
      <c r="I6598" s="1">
        <v>88.429100000000005</v>
      </c>
      <c r="J6598" s="2">
        <v>-9999</v>
      </c>
      <c r="K6598" s="1">
        <v>1.3599000000000001</v>
      </c>
      <c r="L6598" s="2">
        <v>-9999</v>
      </c>
      <c r="M6598" s="2">
        <v>-9999</v>
      </c>
      <c r="N6598" s="2">
        <v>-9999</v>
      </c>
      <c r="O6598" s="2">
        <v>-9999</v>
      </c>
    </row>
    <row r="6599" spans="1:15">
      <c r="A6599" s="7">
        <v>19940123</v>
      </c>
      <c r="B6599" s="8" t="str">
        <f t="shared" si="309"/>
        <v>1994</v>
      </c>
      <c r="C6599" s="9" t="str">
        <f t="shared" si="310"/>
        <v>01</v>
      </c>
      <c r="D6599" s="9" t="str">
        <f t="shared" si="311"/>
        <v>23</v>
      </c>
      <c r="E6599" s="1">
        <v>3.3981724731399998</v>
      </c>
      <c r="F6599" s="1">
        <v>-8.8229100000000003</v>
      </c>
      <c r="G6599" s="1">
        <v>-0.288941</v>
      </c>
      <c r="H6599" s="1">
        <v>-12.443199999999999</v>
      </c>
      <c r="I6599" s="1">
        <v>84.839299999999994</v>
      </c>
      <c r="J6599" s="2">
        <v>-9999</v>
      </c>
      <c r="K6599" s="1">
        <v>1.7887500000000001</v>
      </c>
      <c r="L6599" s="2">
        <v>-9999</v>
      </c>
      <c r="M6599" s="2">
        <v>-9999</v>
      </c>
      <c r="N6599" s="2">
        <v>-9999</v>
      </c>
      <c r="O6599" s="2">
        <v>-9999</v>
      </c>
    </row>
    <row r="6600" spans="1:15">
      <c r="A6600" s="7">
        <v>19940124</v>
      </c>
      <c r="B6600" s="8" t="str">
        <f t="shared" si="309"/>
        <v>1994</v>
      </c>
      <c r="C6600" s="9" t="str">
        <f t="shared" si="310"/>
        <v>01</v>
      </c>
      <c r="D6600" s="9" t="str">
        <f t="shared" si="311"/>
        <v>24</v>
      </c>
      <c r="E6600" s="1">
        <v>3.2293469970699999</v>
      </c>
      <c r="F6600" s="1">
        <v>-8.2118900000000004</v>
      </c>
      <c r="G6600" s="1">
        <v>-5.8375199999999996</v>
      </c>
      <c r="H6600" s="1">
        <v>-12.176</v>
      </c>
      <c r="I6600" s="1">
        <v>87.198099999999997</v>
      </c>
      <c r="J6600" s="2">
        <v>-9999</v>
      </c>
      <c r="K6600" s="1">
        <v>6.3719099999999997</v>
      </c>
      <c r="L6600" s="2">
        <v>-9999</v>
      </c>
      <c r="M6600" s="2">
        <v>-9999</v>
      </c>
      <c r="N6600" s="2">
        <v>-9999</v>
      </c>
      <c r="O6600" s="2">
        <v>-9999</v>
      </c>
    </row>
    <row r="6601" spans="1:15">
      <c r="A6601" s="7">
        <v>19940125</v>
      </c>
      <c r="B6601" s="8" t="str">
        <f t="shared" si="309"/>
        <v>1994</v>
      </c>
      <c r="C6601" s="9" t="str">
        <f t="shared" si="310"/>
        <v>01</v>
      </c>
      <c r="D6601" s="9" t="str">
        <f t="shared" si="311"/>
        <v>25</v>
      </c>
      <c r="E6601" s="1">
        <v>3.6117186767599998</v>
      </c>
      <c r="F6601" s="1">
        <v>-3.4908199999999998</v>
      </c>
      <c r="G6601" s="1">
        <v>-0.83285500000000001</v>
      </c>
      <c r="H6601" s="1">
        <v>-7.7671900000000003</v>
      </c>
      <c r="I6601" s="1">
        <v>92.188699999999997</v>
      </c>
      <c r="J6601" s="2">
        <v>-9999</v>
      </c>
      <c r="K6601" s="1">
        <v>11.2949</v>
      </c>
      <c r="L6601" s="2">
        <v>-9999</v>
      </c>
      <c r="M6601" s="2">
        <v>-9999</v>
      </c>
      <c r="N6601" s="2">
        <v>-9999</v>
      </c>
      <c r="O6601" s="2">
        <v>-9999</v>
      </c>
    </row>
    <row r="6602" spans="1:15">
      <c r="A6602" s="7">
        <v>19940126</v>
      </c>
      <c r="B6602" s="8" t="str">
        <f t="shared" si="309"/>
        <v>1994</v>
      </c>
      <c r="C6602" s="9" t="str">
        <f t="shared" si="310"/>
        <v>01</v>
      </c>
      <c r="D6602" s="9" t="str">
        <f t="shared" si="311"/>
        <v>26</v>
      </c>
      <c r="E6602" s="1">
        <v>2.1496319274900002</v>
      </c>
      <c r="F6602" s="1">
        <v>-5.1837799999999996</v>
      </c>
      <c r="G6602" s="1">
        <v>-0.36618099999999998</v>
      </c>
      <c r="H6602" s="1">
        <v>-11.299799999999999</v>
      </c>
      <c r="I6602" s="1">
        <v>90.821899999999999</v>
      </c>
      <c r="J6602" s="2">
        <v>-9999</v>
      </c>
      <c r="K6602" s="1">
        <v>5.4628699999999997</v>
      </c>
      <c r="L6602" s="2">
        <v>-9999</v>
      </c>
      <c r="M6602" s="2">
        <v>-9999</v>
      </c>
      <c r="N6602" s="2">
        <v>-9999</v>
      </c>
      <c r="O6602" s="2">
        <v>-9999</v>
      </c>
    </row>
    <row r="6603" spans="1:15">
      <c r="A6603" s="7">
        <v>19940127</v>
      </c>
      <c r="B6603" s="8" t="str">
        <f t="shared" si="309"/>
        <v>1994</v>
      </c>
      <c r="C6603" s="9" t="str">
        <f t="shared" si="310"/>
        <v>01</v>
      </c>
      <c r="D6603" s="9" t="str">
        <f t="shared" si="311"/>
        <v>27</v>
      </c>
      <c r="E6603" s="1">
        <v>4.78996413574</v>
      </c>
      <c r="F6603" s="1">
        <v>-11.4437</v>
      </c>
      <c r="G6603" s="1">
        <v>-7.4606899999999996</v>
      </c>
      <c r="H6603" s="1">
        <v>-14.839</v>
      </c>
      <c r="I6603" s="1">
        <v>83.063100000000006</v>
      </c>
      <c r="J6603" s="2">
        <v>-9999</v>
      </c>
      <c r="K6603" s="1">
        <v>0.35120800000000002</v>
      </c>
      <c r="L6603" s="2">
        <v>-9999</v>
      </c>
      <c r="M6603" s="2">
        <v>-9999</v>
      </c>
      <c r="N6603" s="2">
        <v>-9999</v>
      </c>
      <c r="O6603" s="2">
        <v>-9999</v>
      </c>
    </row>
    <row r="6604" spans="1:15">
      <c r="A6604" s="7">
        <v>19940128</v>
      </c>
      <c r="B6604" s="8" t="str">
        <f t="shared" si="309"/>
        <v>1994</v>
      </c>
      <c r="C6604" s="9" t="str">
        <f t="shared" si="310"/>
        <v>01</v>
      </c>
      <c r="D6604" s="9" t="str">
        <f t="shared" si="311"/>
        <v>28</v>
      </c>
      <c r="E6604" s="1">
        <v>5.1711782958999999</v>
      </c>
      <c r="F6604" s="1">
        <v>-12.2872</v>
      </c>
      <c r="G6604" s="1">
        <v>-7.3829000000000002</v>
      </c>
      <c r="H6604" s="1">
        <v>-15.4794</v>
      </c>
      <c r="I6604" s="1">
        <v>81.308000000000007</v>
      </c>
      <c r="J6604" s="2">
        <v>-9999</v>
      </c>
      <c r="K6604" s="1">
        <v>7.2692400000000004E-2</v>
      </c>
      <c r="L6604" s="2">
        <v>-9999</v>
      </c>
      <c r="M6604" s="2">
        <v>-9999</v>
      </c>
      <c r="N6604" s="2">
        <v>-9999</v>
      </c>
      <c r="O6604" s="2">
        <v>-9999</v>
      </c>
    </row>
    <row r="6605" spans="1:15">
      <c r="A6605" s="7">
        <v>19940129</v>
      </c>
      <c r="B6605" s="8" t="str">
        <f t="shared" si="309"/>
        <v>1994</v>
      </c>
      <c r="C6605" s="9" t="str">
        <f t="shared" si="310"/>
        <v>01</v>
      </c>
      <c r="D6605" s="9" t="str">
        <f t="shared" si="311"/>
        <v>29</v>
      </c>
      <c r="E6605" s="1">
        <v>4.9653992065399999</v>
      </c>
      <c r="F6605" s="1">
        <v>-10.7332</v>
      </c>
      <c r="G6605" s="1">
        <v>-5.64154</v>
      </c>
      <c r="H6605" s="1">
        <v>-15.5631</v>
      </c>
      <c r="I6605" s="1">
        <v>79.0501</v>
      </c>
      <c r="J6605" s="2">
        <v>-9999</v>
      </c>
      <c r="K6605" s="1">
        <v>1.5421799999999999E-4</v>
      </c>
      <c r="L6605" s="2">
        <v>-9999</v>
      </c>
      <c r="M6605" s="2">
        <v>-9999</v>
      </c>
      <c r="N6605" s="2">
        <v>-9999</v>
      </c>
      <c r="O6605" s="2">
        <v>-9999</v>
      </c>
    </row>
    <row r="6606" spans="1:15">
      <c r="A6606" s="7">
        <v>19940130</v>
      </c>
      <c r="B6606" s="8" t="str">
        <f t="shared" si="309"/>
        <v>1994</v>
      </c>
      <c r="C6606" s="9" t="str">
        <f t="shared" si="310"/>
        <v>01</v>
      </c>
      <c r="D6606" s="9" t="str">
        <f t="shared" si="311"/>
        <v>30</v>
      </c>
      <c r="E6606" s="1">
        <v>5.4363138793900001</v>
      </c>
      <c r="F6606" s="1">
        <v>-11.695499999999999</v>
      </c>
      <c r="G6606" s="1">
        <v>-8.2296800000000001</v>
      </c>
      <c r="H6606" s="1">
        <v>-16.5486</v>
      </c>
      <c r="I6606" s="1">
        <v>79.3994</v>
      </c>
      <c r="J6606" s="2">
        <v>-9999</v>
      </c>
      <c r="K6606" s="1">
        <v>3.0415600000000001E-2</v>
      </c>
      <c r="L6606" s="2">
        <v>-9999</v>
      </c>
      <c r="M6606" s="2">
        <v>-9999</v>
      </c>
      <c r="N6606" s="2">
        <v>-9999</v>
      </c>
      <c r="O6606" s="2">
        <v>-9999</v>
      </c>
    </row>
    <row r="6607" spans="1:15">
      <c r="A6607" s="7">
        <v>19940131</v>
      </c>
      <c r="B6607" s="8" t="str">
        <f t="shared" si="309"/>
        <v>1994</v>
      </c>
      <c r="C6607" s="9" t="str">
        <f t="shared" si="310"/>
        <v>01</v>
      </c>
      <c r="D6607" s="9" t="str">
        <f t="shared" si="311"/>
        <v>31</v>
      </c>
      <c r="E6607" s="1">
        <v>5.53362626953</v>
      </c>
      <c r="F6607" s="1">
        <v>-8.0816700000000008</v>
      </c>
      <c r="G6607" s="1">
        <v>-2.6190199999999999</v>
      </c>
      <c r="H6607" s="1">
        <v>-12.007400000000001</v>
      </c>
      <c r="I6607" s="1">
        <v>78.106200000000001</v>
      </c>
      <c r="J6607" s="2">
        <v>-9999</v>
      </c>
      <c r="K6607" s="1">
        <v>4.8063300000000002E-12</v>
      </c>
      <c r="L6607" s="2">
        <v>-9999</v>
      </c>
      <c r="M6607" s="2">
        <v>-9999</v>
      </c>
      <c r="N6607" s="2">
        <v>-9999</v>
      </c>
      <c r="O6607" s="2">
        <v>-9999</v>
      </c>
    </row>
    <row r="6608" spans="1:15">
      <c r="A6608" s="7">
        <v>19940201</v>
      </c>
      <c r="B6608" s="8" t="str">
        <f t="shared" si="309"/>
        <v>1994</v>
      </c>
      <c r="C6608" s="9" t="str">
        <f t="shared" si="310"/>
        <v>02</v>
      </c>
      <c r="D6608" s="9" t="str">
        <f t="shared" si="311"/>
        <v>01</v>
      </c>
      <c r="E6608" s="1">
        <v>5.3728444335900001</v>
      </c>
      <c r="F6608" s="1">
        <v>-5.2456100000000001</v>
      </c>
      <c r="G6608" s="1">
        <v>-0.46048600000000001</v>
      </c>
      <c r="H6608" s="1">
        <v>-11.428599999999999</v>
      </c>
      <c r="I6608" s="1">
        <v>83.702200000000005</v>
      </c>
      <c r="J6608" s="2">
        <v>-9999</v>
      </c>
      <c r="K6608" s="1">
        <v>0.336175</v>
      </c>
      <c r="L6608" s="2">
        <v>-9999</v>
      </c>
      <c r="M6608" s="2">
        <v>-9999</v>
      </c>
      <c r="N6608" s="2">
        <v>-9999</v>
      </c>
      <c r="O6608" s="2">
        <v>-9999</v>
      </c>
    </row>
    <row r="6609" spans="1:15">
      <c r="A6609" s="7">
        <v>19940202</v>
      </c>
      <c r="B6609" s="8" t="str">
        <f t="shared" si="309"/>
        <v>1994</v>
      </c>
      <c r="C6609" s="9" t="str">
        <f t="shared" si="310"/>
        <v>02</v>
      </c>
      <c r="D6609" s="9" t="str">
        <f t="shared" si="311"/>
        <v>02</v>
      </c>
      <c r="E6609" s="1">
        <v>5.1390979980499996</v>
      </c>
      <c r="F6609" s="1">
        <v>-5.8470199999999997</v>
      </c>
      <c r="G6609" s="1">
        <v>-0.45267299999999999</v>
      </c>
      <c r="H6609" s="1">
        <v>-9.8954199999999997</v>
      </c>
      <c r="I6609" s="1">
        <v>86.371200000000002</v>
      </c>
      <c r="J6609" s="2">
        <v>-9999</v>
      </c>
      <c r="K6609" s="1">
        <v>2.5226999999999999</v>
      </c>
      <c r="L6609" s="2">
        <v>-9999</v>
      </c>
      <c r="M6609" s="2">
        <v>-9999</v>
      </c>
      <c r="N6609" s="2">
        <v>-9999</v>
      </c>
      <c r="O6609" s="2">
        <v>-9999</v>
      </c>
    </row>
    <row r="6610" spans="1:15">
      <c r="A6610" s="7">
        <v>19940203</v>
      </c>
      <c r="B6610" s="8" t="str">
        <f t="shared" si="309"/>
        <v>1994</v>
      </c>
      <c r="C6610" s="9" t="str">
        <f t="shared" si="310"/>
        <v>02</v>
      </c>
      <c r="D6610" s="9" t="str">
        <f t="shared" si="311"/>
        <v>03</v>
      </c>
      <c r="E6610" s="1">
        <v>5.6793227783200004</v>
      </c>
      <c r="F6610" s="1">
        <v>-4.7226299999999997</v>
      </c>
      <c r="G6610" s="1">
        <v>-0.87952300000000005</v>
      </c>
      <c r="H6610" s="1">
        <v>-8.1008899999999997</v>
      </c>
      <c r="I6610" s="1">
        <v>85.056799999999996</v>
      </c>
      <c r="J6610" s="2">
        <v>-9999</v>
      </c>
      <c r="K6610" s="1">
        <v>4.45296</v>
      </c>
      <c r="L6610" s="2">
        <v>-9999</v>
      </c>
      <c r="M6610" s="2">
        <v>-9999</v>
      </c>
      <c r="N6610" s="2">
        <v>-9999</v>
      </c>
      <c r="O6610" s="2">
        <v>-9999</v>
      </c>
    </row>
    <row r="6611" spans="1:15">
      <c r="A6611" s="7">
        <v>19940204</v>
      </c>
      <c r="B6611" s="8" t="str">
        <f t="shared" si="309"/>
        <v>1994</v>
      </c>
      <c r="C6611" s="9" t="str">
        <f t="shared" si="310"/>
        <v>02</v>
      </c>
      <c r="D6611" s="9" t="str">
        <f t="shared" si="311"/>
        <v>04</v>
      </c>
      <c r="E6611" s="1">
        <v>5.1586156494099997</v>
      </c>
      <c r="F6611" s="1">
        <v>-4.7410699999999997</v>
      </c>
      <c r="G6611" s="1">
        <v>0.66619300000000004</v>
      </c>
      <c r="H6611" s="1">
        <v>-8.2354400000000005</v>
      </c>
      <c r="I6611" s="1">
        <v>83.322699999999998</v>
      </c>
      <c r="J6611" s="2">
        <v>-9999</v>
      </c>
      <c r="K6611" s="1">
        <v>0.65523699999999996</v>
      </c>
      <c r="L6611" s="2">
        <v>-9999</v>
      </c>
      <c r="M6611" s="2">
        <v>-9999</v>
      </c>
      <c r="N6611" s="2">
        <v>-9999</v>
      </c>
      <c r="O6611" s="2">
        <v>-9999</v>
      </c>
    </row>
    <row r="6612" spans="1:15">
      <c r="A6612" s="7">
        <v>19940205</v>
      </c>
      <c r="B6612" s="8" t="str">
        <f t="shared" si="309"/>
        <v>1994</v>
      </c>
      <c r="C6612" s="9" t="str">
        <f t="shared" si="310"/>
        <v>02</v>
      </c>
      <c r="D6612" s="9" t="str">
        <f t="shared" si="311"/>
        <v>05</v>
      </c>
      <c r="E6612" s="1">
        <v>4.9214994873000002</v>
      </c>
      <c r="F6612" s="1">
        <v>-3.4965000000000002</v>
      </c>
      <c r="G6612" s="1">
        <v>0.81890200000000002</v>
      </c>
      <c r="H6612" s="1">
        <v>-8.6643699999999999</v>
      </c>
      <c r="I6612" s="1">
        <v>86.259699999999995</v>
      </c>
      <c r="J6612" s="2">
        <v>-9999</v>
      </c>
      <c r="K6612" s="1">
        <v>0.72326199999999996</v>
      </c>
      <c r="L6612" s="2">
        <v>-9999</v>
      </c>
      <c r="M6612" s="2">
        <v>-9999</v>
      </c>
      <c r="N6612" s="2">
        <v>-9999</v>
      </c>
      <c r="O6612" s="2">
        <v>-9999</v>
      </c>
    </row>
    <row r="6613" spans="1:15">
      <c r="A6613" s="7">
        <v>19940206</v>
      </c>
      <c r="B6613" s="8" t="str">
        <f t="shared" si="309"/>
        <v>1994</v>
      </c>
      <c r="C6613" s="9" t="str">
        <f t="shared" si="310"/>
        <v>02</v>
      </c>
      <c r="D6613" s="9" t="str">
        <f t="shared" si="311"/>
        <v>06</v>
      </c>
      <c r="E6613" s="1">
        <v>5.1256540283199996</v>
      </c>
      <c r="F6613" s="1">
        <v>-4.1703900000000003</v>
      </c>
      <c r="G6613" s="1">
        <v>-0.18772</v>
      </c>
      <c r="H6613" s="1">
        <v>-7.0737899999999998</v>
      </c>
      <c r="I6613" s="1">
        <v>91.117500000000007</v>
      </c>
      <c r="J6613" s="2">
        <v>-9999</v>
      </c>
      <c r="K6613" s="1">
        <v>0.65478999999999998</v>
      </c>
      <c r="L6613" s="2">
        <v>-9999</v>
      </c>
      <c r="M6613" s="2">
        <v>-9999</v>
      </c>
      <c r="N6613" s="2">
        <v>-9999</v>
      </c>
      <c r="O6613" s="2">
        <v>-9999</v>
      </c>
    </row>
    <row r="6614" spans="1:15">
      <c r="A6614" s="7">
        <v>19940207</v>
      </c>
      <c r="B6614" s="8" t="str">
        <f t="shared" si="309"/>
        <v>1994</v>
      </c>
      <c r="C6614" s="9" t="str">
        <f t="shared" si="310"/>
        <v>02</v>
      </c>
      <c r="D6614" s="9" t="str">
        <f t="shared" si="311"/>
        <v>07</v>
      </c>
      <c r="E6614" s="1">
        <v>4.3596143920900001</v>
      </c>
      <c r="F6614" s="1">
        <v>-6.2954800000000004</v>
      </c>
      <c r="G6614" s="1">
        <v>-3.2130800000000002</v>
      </c>
      <c r="H6614" s="1">
        <v>-8.4142799999999998</v>
      </c>
      <c r="I6614" s="1">
        <v>89.642700000000005</v>
      </c>
      <c r="J6614" s="2">
        <v>-9999</v>
      </c>
      <c r="K6614" s="1">
        <v>0.98567800000000005</v>
      </c>
      <c r="L6614" s="2">
        <v>-9999</v>
      </c>
      <c r="M6614" s="2">
        <v>-9999</v>
      </c>
      <c r="N6614" s="2">
        <v>-9999</v>
      </c>
      <c r="O6614" s="2">
        <v>-9999</v>
      </c>
    </row>
    <row r="6615" spans="1:15">
      <c r="A6615" s="7">
        <v>19940208</v>
      </c>
      <c r="B6615" s="8" t="str">
        <f t="shared" si="309"/>
        <v>1994</v>
      </c>
      <c r="C6615" s="9" t="str">
        <f t="shared" si="310"/>
        <v>02</v>
      </c>
      <c r="D6615" s="9" t="str">
        <f t="shared" si="311"/>
        <v>08</v>
      </c>
      <c r="E6615" s="1">
        <v>5.34210325928</v>
      </c>
      <c r="F6615" s="1">
        <v>-6.35419</v>
      </c>
      <c r="G6615" s="1">
        <v>-2.5066000000000002</v>
      </c>
      <c r="H6615" s="1">
        <v>-9.6713900000000006</v>
      </c>
      <c r="I6615" s="1">
        <v>87.055899999999994</v>
      </c>
      <c r="J6615" s="2">
        <v>-9999</v>
      </c>
      <c r="K6615" s="1">
        <v>0.48982100000000001</v>
      </c>
      <c r="L6615" s="2">
        <v>-9999</v>
      </c>
      <c r="M6615" s="2">
        <v>-9999</v>
      </c>
      <c r="N6615" s="2">
        <v>-9999</v>
      </c>
      <c r="O6615" s="2">
        <v>-9999</v>
      </c>
    </row>
    <row r="6616" spans="1:15">
      <c r="A6616" s="7">
        <v>19940209</v>
      </c>
      <c r="B6616" s="8" t="str">
        <f t="shared" si="309"/>
        <v>1994</v>
      </c>
      <c r="C6616" s="9" t="str">
        <f t="shared" si="310"/>
        <v>02</v>
      </c>
      <c r="D6616" s="9" t="str">
        <f t="shared" si="311"/>
        <v>09</v>
      </c>
      <c r="E6616" s="1">
        <v>6.2676630615200004</v>
      </c>
      <c r="F6616" s="1">
        <v>-5.3897199999999996</v>
      </c>
      <c r="G6616" s="1">
        <v>-0.89508699999999997</v>
      </c>
      <c r="H6616" s="1">
        <v>-9.9236400000000007</v>
      </c>
      <c r="I6616" s="1">
        <v>85.137699999999995</v>
      </c>
      <c r="J6616" s="2">
        <v>-9999</v>
      </c>
      <c r="K6616" s="1">
        <v>1.12146E-2</v>
      </c>
      <c r="L6616" s="2">
        <v>-9999</v>
      </c>
      <c r="M6616" s="2">
        <v>-9999</v>
      </c>
      <c r="N6616" s="2">
        <v>-9999</v>
      </c>
      <c r="O6616" s="2">
        <v>-9999</v>
      </c>
    </row>
    <row r="6617" spans="1:15">
      <c r="A6617" s="7">
        <v>19940210</v>
      </c>
      <c r="B6617" s="8" t="str">
        <f t="shared" si="309"/>
        <v>1994</v>
      </c>
      <c r="C6617" s="9" t="str">
        <f t="shared" si="310"/>
        <v>02</v>
      </c>
      <c r="D6617" s="9" t="str">
        <f t="shared" si="311"/>
        <v>10</v>
      </c>
      <c r="E6617" s="1">
        <v>6.6852606445299996</v>
      </c>
      <c r="F6617" s="1">
        <v>-4.7820200000000002</v>
      </c>
      <c r="G6617" s="1">
        <v>5.7000700000000001E-2</v>
      </c>
      <c r="H6617" s="1">
        <v>-8.5862700000000007</v>
      </c>
      <c r="I6617" s="1">
        <v>80.952799999999996</v>
      </c>
      <c r="J6617" s="2">
        <v>-9999</v>
      </c>
      <c r="K6617" s="1">
        <v>1.69774E-12</v>
      </c>
      <c r="L6617" s="2">
        <v>-9999</v>
      </c>
      <c r="M6617" s="2">
        <v>-9999</v>
      </c>
      <c r="N6617" s="2">
        <v>-9999</v>
      </c>
      <c r="O6617" s="2">
        <v>-9999</v>
      </c>
    </row>
    <row r="6618" spans="1:15">
      <c r="A6618" s="7">
        <v>19940211</v>
      </c>
      <c r="B6618" s="8" t="str">
        <f t="shared" si="309"/>
        <v>1994</v>
      </c>
      <c r="C6618" s="9" t="str">
        <f t="shared" si="310"/>
        <v>02</v>
      </c>
      <c r="D6618" s="9" t="str">
        <f t="shared" si="311"/>
        <v>11</v>
      </c>
      <c r="E6618" s="1">
        <v>4.5709315795899998</v>
      </c>
      <c r="F6618" s="1">
        <v>-2.6326100000000001</v>
      </c>
      <c r="G6618" s="1">
        <v>0.60646999999999995</v>
      </c>
      <c r="H6618" s="1">
        <v>-6.1236899999999999</v>
      </c>
      <c r="I6618" s="1">
        <v>86.813100000000006</v>
      </c>
      <c r="J6618" s="2">
        <v>-9999</v>
      </c>
      <c r="K6618" s="1">
        <v>1.7840400000000001</v>
      </c>
      <c r="L6618" s="2">
        <v>-9999</v>
      </c>
      <c r="M6618" s="2">
        <v>-9999</v>
      </c>
      <c r="N6618" s="2">
        <v>-9999</v>
      </c>
      <c r="O6618" s="2">
        <v>-9999</v>
      </c>
    </row>
    <row r="6619" spans="1:15">
      <c r="A6619" s="7">
        <v>19940212</v>
      </c>
      <c r="B6619" s="8" t="str">
        <f t="shared" si="309"/>
        <v>1994</v>
      </c>
      <c r="C6619" s="9" t="str">
        <f t="shared" si="310"/>
        <v>02</v>
      </c>
      <c r="D6619" s="9" t="str">
        <f t="shared" si="311"/>
        <v>12</v>
      </c>
      <c r="E6619" s="1">
        <v>7.0687469970699999</v>
      </c>
      <c r="F6619" s="1">
        <v>-3.7128999999999999</v>
      </c>
      <c r="G6619" s="1">
        <v>1.3439000000000001</v>
      </c>
      <c r="H6619" s="1">
        <v>-7.5654599999999999</v>
      </c>
      <c r="I6619" s="1">
        <v>82.5227</v>
      </c>
      <c r="J6619" s="2">
        <v>-9999</v>
      </c>
      <c r="K6619" s="1">
        <v>3.1342800000000001E-3</v>
      </c>
      <c r="L6619" s="2">
        <v>-9999</v>
      </c>
      <c r="M6619" s="2">
        <v>-9999</v>
      </c>
      <c r="N6619" s="2">
        <v>-9999</v>
      </c>
      <c r="O6619" s="2">
        <v>-9999</v>
      </c>
    </row>
    <row r="6620" spans="1:15">
      <c r="A6620" s="7">
        <v>19940213</v>
      </c>
      <c r="B6620" s="8" t="str">
        <f t="shared" si="309"/>
        <v>1994</v>
      </c>
      <c r="C6620" s="9" t="str">
        <f t="shared" si="310"/>
        <v>02</v>
      </c>
      <c r="D6620" s="9" t="str">
        <f t="shared" si="311"/>
        <v>13</v>
      </c>
      <c r="E6620" s="1">
        <v>7.3241191406299997</v>
      </c>
      <c r="F6620" s="1">
        <v>-4.6403299999999996</v>
      </c>
      <c r="G6620" s="1">
        <v>0.12072099999999999</v>
      </c>
      <c r="H6620" s="1">
        <v>-7.5546300000000004</v>
      </c>
      <c r="I6620" s="1">
        <v>82.072299999999998</v>
      </c>
      <c r="J6620" s="2">
        <v>-9999</v>
      </c>
      <c r="K6620" s="1">
        <v>9.9991399999999999E-5</v>
      </c>
      <c r="L6620" s="2">
        <v>-9999</v>
      </c>
      <c r="M6620" s="2">
        <v>-9999</v>
      </c>
      <c r="N6620" s="2">
        <v>-9999</v>
      </c>
      <c r="O6620" s="2">
        <v>-9999</v>
      </c>
    </row>
    <row r="6621" spans="1:15">
      <c r="A6621" s="7">
        <v>19940214</v>
      </c>
      <c r="B6621" s="8" t="str">
        <f t="shared" si="309"/>
        <v>1994</v>
      </c>
      <c r="C6621" s="9" t="str">
        <f t="shared" si="310"/>
        <v>02</v>
      </c>
      <c r="D6621" s="9" t="str">
        <f t="shared" si="311"/>
        <v>14</v>
      </c>
      <c r="E6621" s="1">
        <v>6.0204041015599996</v>
      </c>
      <c r="F6621" s="1">
        <v>-2.1204900000000002</v>
      </c>
      <c r="G6621" s="1">
        <v>2.9573900000000002</v>
      </c>
      <c r="H6621" s="1">
        <v>-7.5154100000000001</v>
      </c>
      <c r="I6621" s="1">
        <v>88.978399999999993</v>
      </c>
      <c r="J6621" s="2">
        <v>-9999</v>
      </c>
      <c r="K6621" s="1">
        <v>3.1948099999999999</v>
      </c>
      <c r="L6621" s="2">
        <v>-9999</v>
      </c>
      <c r="M6621" s="2">
        <v>-9999</v>
      </c>
      <c r="N6621" s="2">
        <v>-9999</v>
      </c>
      <c r="O6621" s="2">
        <v>-9999</v>
      </c>
    </row>
    <row r="6622" spans="1:15">
      <c r="A6622" s="7">
        <v>19940215</v>
      </c>
      <c r="B6622" s="8" t="str">
        <f t="shared" si="309"/>
        <v>1994</v>
      </c>
      <c r="C6622" s="9" t="str">
        <f t="shared" si="310"/>
        <v>02</v>
      </c>
      <c r="D6622" s="9" t="str">
        <f t="shared" si="311"/>
        <v>15</v>
      </c>
      <c r="E6622" s="1">
        <v>4.3883510009800002</v>
      </c>
      <c r="F6622" s="1">
        <v>-1.5886899999999999</v>
      </c>
      <c r="G6622" s="1">
        <v>3.01403</v>
      </c>
      <c r="H6622" s="1">
        <v>-5.4905400000000002</v>
      </c>
      <c r="I6622" s="1">
        <v>89.114400000000003</v>
      </c>
      <c r="J6622" s="2">
        <v>-9999</v>
      </c>
      <c r="K6622" s="1">
        <v>3.9295200000000001</v>
      </c>
      <c r="L6622" s="2">
        <v>-9999</v>
      </c>
      <c r="M6622" s="2">
        <v>-9999</v>
      </c>
      <c r="N6622" s="2">
        <v>-9999</v>
      </c>
      <c r="O6622" s="2">
        <v>-9999</v>
      </c>
    </row>
    <row r="6623" spans="1:15">
      <c r="A6623" s="7">
        <v>19940216</v>
      </c>
      <c r="B6623" s="8" t="str">
        <f t="shared" si="309"/>
        <v>1994</v>
      </c>
      <c r="C6623" s="9" t="str">
        <f t="shared" si="310"/>
        <v>02</v>
      </c>
      <c r="D6623" s="9" t="str">
        <f t="shared" si="311"/>
        <v>16</v>
      </c>
      <c r="E6623" s="1">
        <v>7.0559081543</v>
      </c>
      <c r="F6623" s="1">
        <v>-3.4763000000000002</v>
      </c>
      <c r="G6623" s="1">
        <v>1.49569</v>
      </c>
      <c r="H6623" s="1">
        <v>-6.6661099999999998</v>
      </c>
      <c r="I6623" s="1">
        <v>86.525400000000005</v>
      </c>
      <c r="J6623" s="2">
        <v>-9999</v>
      </c>
      <c r="K6623" s="1">
        <v>2.04725</v>
      </c>
      <c r="L6623" s="2">
        <v>-9999</v>
      </c>
      <c r="M6623" s="2">
        <v>-9999</v>
      </c>
      <c r="N6623" s="2">
        <v>-9999</v>
      </c>
      <c r="O6623" s="2">
        <v>-9999</v>
      </c>
    </row>
    <row r="6624" spans="1:15">
      <c r="A6624" s="7">
        <v>19940217</v>
      </c>
      <c r="B6624" s="8" t="str">
        <f t="shared" si="309"/>
        <v>1994</v>
      </c>
      <c r="C6624" s="9" t="str">
        <f t="shared" si="310"/>
        <v>02</v>
      </c>
      <c r="D6624" s="9" t="str">
        <f t="shared" si="311"/>
        <v>17</v>
      </c>
      <c r="E6624" s="1">
        <v>6.3662545898399996</v>
      </c>
      <c r="F6624" s="1">
        <v>-3.0799300000000001</v>
      </c>
      <c r="G6624" s="1">
        <v>2.2558500000000001</v>
      </c>
      <c r="H6624" s="1">
        <v>-6.7561299999999997</v>
      </c>
      <c r="I6624" s="1">
        <v>84.886200000000002</v>
      </c>
      <c r="J6624" s="2">
        <v>-9999</v>
      </c>
      <c r="K6624" s="1">
        <v>0.80252999999999997</v>
      </c>
      <c r="L6624" s="2">
        <v>-9999</v>
      </c>
      <c r="M6624" s="2">
        <v>-9999</v>
      </c>
      <c r="N6624" s="2">
        <v>-9999</v>
      </c>
      <c r="O6624" s="2">
        <v>-9999</v>
      </c>
    </row>
    <row r="6625" spans="1:15">
      <c r="A6625" s="7">
        <v>19940218</v>
      </c>
      <c r="B6625" s="8" t="str">
        <f t="shared" si="309"/>
        <v>1994</v>
      </c>
      <c r="C6625" s="9" t="str">
        <f t="shared" si="310"/>
        <v>02</v>
      </c>
      <c r="D6625" s="9" t="str">
        <f t="shared" si="311"/>
        <v>18</v>
      </c>
      <c r="E6625" s="1">
        <v>6.5250232910200001</v>
      </c>
      <c r="F6625" s="1">
        <v>-3.53016</v>
      </c>
      <c r="G6625" s="1">
        <v>0.68325199999999997</v>
      </c>
      <c r="H6625" s="1">
        <v>-7.2520100000000003</v>
      </c>
      <c r="I6625" s="1">
        <v>83.057900000000004</v>
      </c>
      <c r="J6625" s="2">
        <v>-9999</v>
      </c>
      <c r="K6625" s="1">
        <v>1.55405E-12</v>
      </c>
      <c r="L6625" s="2">
        <v>-9999</v>
      </c>
      <c r="M6625" s="2">
        <v>-9999</v>
      </c>
      <c r="N6625" s="2">
        <v>-9999</v>
      </c>
      <c r="O6625" s="2">
        <v>-9999</v>
      </c>
    </row>
    <row r="6626" spans="1:15">
      <c r="A6626" s="7">
        <v>19940219</v>
      </c>
      <c r="B6626" s="8" t="str">
        <f t="shared" si="309"/>
        <v>1994</v>
      </c>
      <c r="C6626" s="9" t="str">
        <f t="shared" si="310"/>
        <v>02</v>
      </c>
      <c r="D6626" s="9" t="str">
        <f t="shared" si="311"/>
        <v>19</v>
      </c>
      <c r="E6626" s="1">
        <v>8.2214525390599995</v>
      </c>
      <c r="F6626" s="1">
        <v>-2.58656</v>
      </c>
      <c r="G6626" s="1">
        <v>1.75823</v>
      </c>
      <c r="H6626" s="1">
        <v>-6.6361699999999999</v>
      </c>
      <c r="I6626" s="1">
        <v>73.584100000000007</v>
      </c>
      <c r="J6626" s="2">
        <v>-9999</v>
      </c>
      <c r="K6626" s="1">
        <v>0</v>
      </c>
      <c r="L6626" s="2">
        <v>-9999</v>
      </c>
      <c r="M6626" s="2">
        <v>-9999</v>
      </c>
      <c r="N6626" s="2">
        <v>-9999</v>
      </c>
      <c r="O6626" s="2">
        <v>-9999</v>
      </c>
    </row>
    <row r="6627" spans="1:15">
      <c r="A6627" s="7">
        <v>19940220</v>
      </c>
      <c r="B6627" s="8" t="str">
        <f t="shared" si="309"/>
        <v>1994</v>
      </c>
      <c r="C6627" s="9" t="str">
        <f t="shared" si="310"/>
        <v>02</v>
      </c>
      <c r="D6627" s="9" t="str">
        <f t="shared" si="311"/>
        <v>20</v>
      </c>
      <c r="E6627" s="1">
        <v>5.9461949706999997</v>
      </c>
      <c r="F6627" s="1">
        <v>0.68895700000000004</v>
      </c>
      <c r="G6627" s="1">
        <v>3.6437300000000001</v>
      </c>
      <c r="H6627" s="1">
        <v>-4.27658</v>
      </c>
      <c r="I6627" s="1">
        <v>91.695899999999995</v>
      </c>
      <c r="J6627" s="2">
        <v>-9999</v>
      </c>
      <c r="K6627" s="1">
        <v>6.3174700000000001</v>
      </c>
      <c r="L6627" s="2">
        <v>-9999</v>
      </c>
      <c r="M6627" s="2">
        <v>-9999</v>
      </c>
      <c r="N6627" s="2">
        <v>-9999</v>
      </c>
      <c r="O6627" s="2">
        <v>-9999</v>
      </c>
    </row>
    <row r="6628" spans="1:15">
      <c r="A6628" s="7">
        <v>19940221</v>
      </c>
      <c r="B6628" s="8" t="str">
        <f t="shared" si="309"/>
        <v>1994</v>
      </c>
      <c r="C6628" s="9" t="str">
        <f t="shared" si="310"/>
        <v>02</v>
      </c>
      <c r="D6628" s="9" t="str">
        <f t="shared" si="311"/>
        <v>21</v>
      </c>
      <c r="E6628" s="1">
        <v>3.9720671630900002</v>
      </c>
      <c r="F6628" s="1">
        <v>1.8952899999999999</v>
      </c>
      <c r="G6628" s="1">
        <v>3.3586100000000001</v>
      </c>
      <c r="H6628" s="1">
        <v>0.77008200000000004</v>
      </c>
      <c r="I6628" s="1">
        <v>98.155199999999994</v>
      </c>
      <c r="J6628" s="2">
        <v>-9999</v>
      </c>
      <c r="K6628" s="1">
        <v>10.271100000000001</v>
      </c>
      <c r="L6628" s="2">
        <v>-9999</v>
      </c>
      <c r="M6628" s="2">
        <v>-9999</v>
      </c>
      <c r="N6628" s="2">
        <v>-9999</v>
      </c>
      <c r="O6628" s="2">
        <v>-9999</v>
      </c>
    </row>
    <row r="6629" spans="1:15">
      <c r="A6629" s="7">
        <v>19940222</v>
      </c>
      <c r="B6629" s="8" t="str">
        <f t="shared" si="309"/>
        <v>1994</v>
      </c>
      <c r="C6629" s="9" t="str">
        <f t="shared" si="310"/>
        <v>02</v>
      </c>
      <c r="D6629" s="9" t="str">
        <f t="shared" si="311"/>
        <v>22</v>
      </c>
      <c r="E6629" s="1">
        <v>5.16125072021</v>
      </c>
      <c r="F6629" s="1">
        <v>1.5258400000000001</v>
      </c>
      <c r="G6629" s="1">
        <v>4.67767</v>
      </c>
      <c r="H6629" s="1">
        <v>-2.3759800000000002</v>
      </c>
      <c r="I6629" s="1">
        <v>88.984300000000005</v>
      </c>
      <c r="J6629" s="2">
        <v>-9999</v>
      </c>
      <c r="K6629" s="1">
        <v>0.18542400000000001</v>
      </c>
      <c r="L6629" s="2">
        <v>-9999</v>
      </c>
      <c r="M6629" s="2">
        <v>-9999</v>
      </c>
      <c r="N6629" s="2">
        <v>-9999</v>
      </c>
      <c r="O6629" s="2">
        <v>-9999</v>
      </c>
    </row>
    <row r="6630" spans="1:15">
      <c r="A6630" s="7">
        <v>19940223</v>
      </c>
      <c r="B6630" s="8" t="str">
        <f t="shared" si="309"/>
        <v>1994</v>
      </c>
      <c r="C6630" s="9" t="str">
        <f t="shared" si="310"/>
        <v>02</v>
      </c>
      <c r="D6630" s="9" t="str">
        <f t="shared" si="311"/>
        <v>23</v>
      </c>
      <c r="E6630" s="1">
        <v>5.6959802490199998</v>
      </c>
      <c r="F6630" s="1">
        <v>-0.34531400000000001</v>
      </c>
      <c r="G6630" s="1">
        <v>3.6363799999999999</v>
      </c>
      <c r="H6630" s="1">
        <v>-4.28714</v>
      </c>
      <c r="I6630" s="1">
        <v>88.7363</v>
      </c>
      <c r="J6630" s="2">
        <v>-9999</v>
      </c>
      <c r="K6630" s="1">
        <v>4.23107E-2</v>
      </c>
      <c r="L6630" s="2">
        <v>-9999</v>
      </c>
      <c r="M6630" s="2">
        <v>-9999</v>
      </c>
      <c r="N6630" s="2">
        <v>-9999</v>
      </c>
      <c r="O6630" s="2">
        <v>-9999</v>
      </c>
    </row>
    <row r="6631" spans="1:15">
      <c r="A6631" s="7">
        <v>19940224</v>
      </c>
      <c r="B6631" s="8" t="str">
        <f t="shared" si="309"/>
        <v>1994</v>
      </c>
      <c r="C6631" s="9" t="str">
        <f t="shared" si="310"/>
        <v>02</v>
      </c>
      <c r="D6631" s="9" t="str">
        <f t="shared" si="311"/>
        <v>24</v>
      </c>
      <c r="E6631" s="1">
        <v>8.5008873779300007</v>
      </c>
      <c r="F6631" s="1">
        <v>-6.6913799999999997</v>
      </c>
      <c r="G6631" s="1">
        <v>-1.97251</v>
      </c>
      <c r="H6631" s="1">
        <v>-11.2902</v>
      </c>
      <c r="I6631" s="1">
        <v>82.292100000000005</v>
      </c>
      <c r="J6631" s="2">
        <v>-9999</v>
      </c>
      <c r="K6631" s="1">
        <v>4.2763599999999999E-2</v>
      </c>
      <c r="L6631" s="2">
        <v>-9999</v>
      </c>
      <c r="M6631" s="2">
        <v>-9999</v>
      </c>
      <c r="N6631" s="2">
        <v>-9999</v>
      </c>
      <c r="O6631" s="2">
        <v>-9999</v>
      </c>
    </row>
    <row r="6632" spans="1:15">
      <c r="A6632" s="7">
        <v>19940225</v>
      </c>
      <c r="B6632" s="8" t="str">
        <f t="shared" si="309"/>
        <v>1994</v>
      </c>
      <c r="C6632" s="9" t="str">
        <f t="shared" si="310"/>
        <v>02</v>
      </c>
      <c r="D6632" s="9" t="str">
        <f t="shared" si="311"/>
        <v>25</v>
      </c>
      <c r="E6632" s="1">
        <v>8.0876100585900002</v>
      </c>
      <c r="F6632" s="1">
        <v>-4.4562400000000002</v>
      </c>
      <c r="G6632" s="1">
        <v>0.18740200000000001</v>
      </c>
      <c r="H6632" s="1">
        <v>-11.723000000000001</v>
      </c>
      <c r="I6632" s="1">
        <v>80.344499999999996</v>
      </c>
      <c r="J6632" s="2">
        <v>-9999</v>
      </c>
      <c r="K6632" s="1">
        <v>8.94135E-4</v>
      </c>
      <c r="L6632" s="2">
        <v>-9999</v>
      </c>
      <c r="M6632" s="2">
        <v>-9999</v>
      </c>
      <c r="N6632" s="2">
        <v>-9999</v>
      </c>
      <c r="O6632" s="2">
        <v>-9999</v>
      </c>
    </row>
    <row r="6633" spans="1:15">
      <c r="A6633" s="7">
        <v>19940226</v>
      </c>
      <c r="B6633" s="8" t="str">
        <f t="shared" si="309"/>
        <v>1994</v>
      </c>
      <c r="C6633" s="9" t="str">
        <f t="shared" si="310"/>
        <v>02</v>
      </c>
      <c r="D6633" s="9" t="str">
        <f t="shared" si="311"/>
        <v>26</v>
      </c>
      <c r="E6633" s="1">
        <v>5.9136222656299999</v>
      </c>
      <c r="F6633" s="1">
        <v>-0.205848</v>
      </c>
      <c r="G6633" s="1">
        <v>3.0213299999999998</v>
      </c>
      <c r="H6633" s="1">
        <v>-4.3702399999999999</v>
      </c>
      <c r="I6633" s="1">
        <v>92.470699999999994</v>
      </c>
      <c r="J6633" s="2">
        <v>-9999</v>
      </c>
      <c r="K6633" s="1">
        <v>1.0731599999999999</v>
      </c>
      <c r="L6633" s="2">
        <v>-9999</v>
      </c>
      <c r="M6633" s="2">
        <v>-9999</v>
      </c>
      <c r="N6633" s="2">
        <v>-9999</v>
      </c>
      <c r="O6633" s="2">
        <v>-9999</v>
      </c>
    </row>
    <row r="6634" spans="1:15">
      <c r="A6634" s="7">
        <v>19940227</v>
      </c>
      <c r="B6634" s="8" t="str">
        <f t="shared" si="309"/>
        <v>1994</v>
      </c>
      <c r="C6634" s="9" t="str">
        <f t="shared" si="310"/>
        <v>02</v>
      </c>
      <c r="D6634" s="9" t="str">
        <f t="shared" si="311"/>
        <v>27</v>
      </c>
      <c r="E6634" s="1">
        <v>8.5121191406199994</v>
      </c>
      <c r="F6634" s="1">
        <v>-0.93408899999999995</v>
      </c>
      <c r="G6634" s="1">
        <v>3.3711199999999999</v>
      </c>
      <c r="H6634" s="1">
        <v>-3.9706999999999999</v>
      </c>
      <c r="I6634" s="1">
        <v>86.971800000000002</v>
      </c>
      <c r="J6634" s="2">
        <v>-9999</v>
      </c>
      <c r="K6634" s="1">
        <v>0</v>
      </c>
      <c r="L6634" s="2">
        <v>-9999</v>
      </c>
      <c r="M6634" s="2">
        <v>-9999</v>
      </c>
      <c r="N6634" s="2">
        <v>-9999</v>
      </c>
      <c r="O6634" s="2">
        <v>-9999</v>
      </c>
    </row>
    <row r="6635" spans="1:15">
      <c r="A6635" s="7">
        <v>19940228</v>
      </c>
      <c r="B6635" s="8" t="str">
        <f t="shared" si="309"/>
        <v>1994</v>
      </c>
      <c r="C6635" s="9" t="str">
        <f t="shared" si="310"/>
        <v>02</v>
      </c>
      <c r="D6635" s="9" t="str">
        <f t="shared" si="311"/>
        <v>28</v>
      </c>
      <c r="E6635" s="1">
        <v>7.8562307372999998</v>
      </c>
      <c r="F6635" s="1">
        <v>-0.25867400000000002</v>
      </c>
      <c r="G6635" s="1">
        <v>3.14852</v>
      </c>
      <c r="H6635" s="1">
        <v>-3.5630799999999998</v>
      </c>
      <c r="I6635" s="1">
        <v>86.934700000000007</v>
      </c>
      <c r="J6635" s="2">
        <v>-9999</v>
      </c>
      <c r="K6635" s="1">
        <v>7.1109399999999996E-3</v>
      </c>
      <c r="L6635" s="2">
        <v>-9999</v>
      </c>
      <c r="M6635" s="2">
        <v>-9999</v>
      </c>
      <c r="N6635" s="2">
        <v>-9999</v>
      </c>
      <c r="O6635" s="2">
        <v>-9999</v>
      </c>
    </row>
    <row r="6636" spans="1:15">
      <c r="A6636" s="7">
        <v>19940301</v>
      </c>
      <c r="B6636" s="8" t="str">
        <f t="shared" si="309"/>
        <v>1994</v>
      </c>
      <c r="C6636" s="9" t="str">
        <f t="shared" si="310"/>
        <v>03</v>
      </c>
      <c r="D6636" s="9" t="str">
        <f t="shared" si="311"/>
        <v>01</v>
      </c>
      <c r="E6636" s="1">
        <v>7.7119600341799996</v>
      </c>
      <c r="F6636" s="1">
        <v>1.20584</v>
      </c>
      <c r="G6636" s="1">
        <v>4.8999199999999998</v>
      </c>
      <c r="H6636" s="1">
        <v>-2.2256399999999998</v>
      </c>
      <c r="I6636" s="1">
        <v>90.314999999999998</v>
      </c>
      <c r="J6636" s="2">
        <v>-9999</v>
      </c>
      <c r="K6636" s="1">
        <v>0.74724699999999999</v>
      </c>
      <c r="L6636" s="2">
        <v>-9999</v>
      </c>
      <c r="M6636" s="2">
        <v>-9999</v>
      </c>
      <c r="N6636" s="2">
        <v>-9999</v>
      </c>
      <c r="O6636" s="2">
        <v>-9999</v>
      </c>
    </row>
    <row r="6637" spans="1:15">
      <c r="A6637" s="7">
        <v>19940302</v>
      </c>
      <c r="B6637" s="8" t="str">
        <f t="shared" si="309"/>
        <v>1994</v>
      </c>
      <c r="C6637" s="9" t="str">
        <f t="shared" si="310"/>
        <v>03</v>
      </c>
      <c r="D6637" s="9" t="str">
        <f t="shared" si="311"/>
        <v>02</v>
      </c>
      <c r="E6637" s="1">
        <v>7.5111666503899999</v>
      </c>
      <c r="F6637" s="1">
        <v>-6.4455799999999996</v>
      </c>
      <c r="G6637" s="1">
        <v>6.6763799999999998E-2</v>
      </c>
      <c r="H6637" s="1">
        <v>-11.660399999999999</v>
      </c>
      <c r="I6637" s="1">
        <v>87.551599999999993</v>
      </c>
      <c r="J6637" s="2">
        <v>-9999</v>
      </c>
      <c r="K6637" s="1">
        <v>1.3518699999999999</v>
      </c>
      <c r="L6637" s="2">
        <v>-9999</v>
      </c>
      <c r="M6637" s="2">
        <v>-9999</v>
      </c>
      <c r="N6637" s="2">
        <v>-9999</v>
      </c>
      <c r="O6637" s="2">
        <v>-9999</v>
      </c>
    </row>
    <row r="6638" spans="1:15">
      <c r="A6638" s="7">
        <v>19940303</v>
      </c>
      <c r="B6638" s="8" t="str">
        <f t="shared" si="309"/>
        <v>1994</v>
      </c>
      <c r="C6638" s="9" t="str">
        <f t="shared" si="310"/>
        <v>03</v>
      </c>
      <c r="D6638" s="9" t="str">
        <f t="shared" si="311"/>
        <v>03</v>
      </c>
      <c r="E6638" s="1">
        <v>6.9959287353499997</v>
      </c>
      <c r="F6638" s="1">
        <v>-11.803699999999999</v>
      </c>
      <c r="G6638" s="1">
        <v>-7.5196899999999998</v>
      </c>
      <c r="H6638" s="1">
        <v>-15.963100000000001</v>
      </c>
      <c r="I6638" s="1">
        <v>82.089399999999998</v>
      </c>
      <c r="J6638" s="2">
        <v>-9999</v>
      </c>
      <c r="K6638" s="1">
        <v>0.70880900000000002</v>
      </c>
      <c r="L6638" s="2">
        <v>-9999</v>
      </c>
      <c r="M6638" s="2">
        <v>-9999</v>
      </c>
      <c r="N6638" s="2">
        <v>-9999</v>
      </c>
      <c r="O6638" s="2">
        <v>-9999</v>
      </c>
    </row>
    <row r="6639" spans="1:15">
      <c r="A6639" s="7">
        <v>19940304</v>
      </c>
      <c r="B6639" s="8" t="str">
        <f t="shared" si="309"/>
        <v>1994</v>
      </c>
      <c r="C6639" s="9" t="str">
        <f t="shared" si="310"/>
        <v>03</v>
      </c>
      <c r="D6639" s="9" t="str">
        <f t="shared" si="311"/>
        <v>04</v>
      </c>
      <c r="E6639" s="1">
        <v>10.176969726599999</v>
      </c>
      <c r="F6639" s="1">
        <v>-11.3695</v>
      </c>
      <c r="G6639" s="1">
        <v>-5.7707600000000001</v>
      </c>
      <c r="H6639" s="1">
        <v>-17.528099999999998</v>
      </c>
      <c r="I6639" s="1">
        <v>76.710700000000003</v>
      </c>
      <c r="J6639" s="2">
        <v>-9999</v>
      </c>
      <c r="K6639" s="1">
        <v>3.90859E-2</v>
      </c>
      <c r="L6639" s="2">
        <v>-9999</v>
      </c>
      <c r="M6639" s="2">
        <v>-9999</v>
      </c>
      <c r="N6639" s="2">
        <v>-9999</v>
      </c>
      <c r="O6639" s="2">
        <v>-9999</v>
      </c>
    </row>
    <row r="6640" spans="1:15">
      <c r="A6640" s="7">
        <v>19940305</v>
      </c>
      <c r="B6640" s="8" t="str">
        <f t="shared" si="309"/>
        <v>1994</v>
      </c>
      <c r="C6640" s="9" t="str">
        <f t="shared" si="310"/>
        <v>03</v>
      </c>
      <c r="D6640" s="9" t="str">
        <f t="shared" si="311"/>
        <v>05</v>
      </c>
      <c r="E6640" s="1">
        <v>9.1660029785199999</v>
      </c>
      <c r="F6640" s="1">
        <v>-7.3281799999999997</v>
      </c>
      <c r="G6640" s="1">
        <v>-2.6892800000000001</v>
      </c>
      <c r="H6640" s="1">
        <v>-14.538600000000001</v>
      </c>
      <c r="I6640" s="1">
        <v>81.889899999999997</v>
      </c>
      <c r="J6640" s="2">
        <v>-9999</v>
      </c>
      <c r="K6640" s="1">
        <v>1.7857700000000001</v>
      </c>
      <c r="L6640" s="2">
        <v>-9999</v>
      </c>
      <c r="M6640" s="2">
        <v>-9999</v>
      </c>
      <c r="N6640" s="2">
        <v>-9999</v>
      </c>
      <c r="O6640" s="2">
        <v>-9999</v>
      </c>
    </row>
    <row r="6641" spans="1:15">
      <c r="A6641" s="7">
        <v>19940306</v>
      </c>
      <c r="B6641" s="8" t="str">
        <f t="shared" si="309"/>
        <v>1994</v>
      </c>
      <c r="C6641" s="9" t="str">
        <f t="shared" si="310"/>
        <v>03</v>
      </c>
      <c r="D6641" s="9" t="str">
        <f t="shared" si="311"/>
        <v>06</v>
      </c>
      <c r="E6641" s="1">
        <v>9.2424671630899997</v>
      </c>
      <c r="F6641" s="1">
        <v>-1.12835</v>
      </c>
      <c r="G6641" s="1">
        <v>4.2183099999999998</v>
      </c>
      <c r="H6641" s="1">
        <v>-6.91845</v>
      </c>
      <c r="I6641" s="1">
        <v>88.969099999999997</v>
      </c>
      <c r="J6641" s="2">
        <v>-9999</v>
      </c>
      <c r="K6641" s="1">
        <v>1.6035600000000001</v>
      </c>
      <c r="L6641" s="2">
        <v>-9999</v>
      </c>
      <c r="M6641" s="2">
        <v>-9999</v>
      </c>
      <c r="N6641" s="2">
        <v>-9999</v>
      </c>
      <c r="O6641" s="2">
        <v>-9999</v>
      </c>
    </row>
    <row r="6642" spans="1:15">
      <c r="A6642" s="7">
        <v>19940307</v>
      </c>
      <c r="B6642" s="8" t="str">
        <f t="shared" si="309"/>
        <v>1994</v>
      </c>
      <c r="C6642" s="9" t="str">
        <f t="shared" si="310"/>
        <v>03</v>
      </c>
      <c r="D6642" s="9" t="str">
        <f t="shared" si="311"/>
        <v>07</v>
      </c>
      <c r="E6642" s="1">
        <v>10.9392767578</v>
      </c>
      <c r="F6642" s="1">
        <v>0.33780300000000002</v>
      </c>
      <c r="G6642" s="1">
        <v>5.0379199999999997</v>
      </c>
      <c r="H6642" s="1">
        <v>-5.4338600000000001</v>
      </c>
      <c r="I6642" s="1">
        <v>78.855999999999995</v>
      </c>
      <c r="J6642" s="2">
        <v>-9999</v>
      </c>
      <c r="K6642" s="1">
        <v>8.27606E-3</v>
      </c>
      <c r="L6642" s="2">
        <v>-9999</v>
      </c>
      <c r="M6642" s="2">
        <v>-9999</v>
      </c>
      <c r="N6642" s="2">
        <v>-9999</v>
      </c>
      <c r="O6642" s="2">
        <v>-9999</v>
      </c>
    </row>
    <row r="6643" spans="1:15">
      <c r="A6643" s="7">
        <v>19940308</v>
      </c>
      <c r="B6643" s="8" t="str">
        <f t="shared" si="309"/>
        <v>1994</v>
      </c>
      <c r="C6643" s="9" t="str">
        <f t="shared" si="310"/>
        <v>03</v>
      </c>
      <c r="D6643" s="9" t="str">
        <f t="shared" si="311"/>
        <v>08</v>
      </c>
      <c r="E6643" s="1">
        <v>10.9827358154</v>
      </c>
      <c r="F6643" s="1">
        <v>2.63727</v>
      </c>
      <c r="G6643" s="1">
        <v>6.30959</v>
      </c>
      <c r="H6643" s="1">
        <v>-0.86067800000000005</v>
      </c>
      <c r="I6643" s="1">
        <v>77.847700000000003</v>
      </c>
      <c r="J6643" s="2">
        <v>-9999</v>
      </c>
      <c r="K6643" s="1">
        <v>6.7985099999999999E-10</v>
      </c>
      <c r="L6643" s="2">
        <v>-9999</v>
      </c>
      <c r="M6643" s="2">
        <v>-9999</v>
      </c>
      <c r="N6643" s="2">
        <v>-9999</v>
      </c>
      <c r="O6643" s="2">
        <v>-9999</v>
      </c>
    </row>
    <row r="6644" spans="1:15">
      <c r="A6644" s="7">
        <v>19940309</v>
      </c>
      <c r="B6644" s="8" t="str">
        <f t="shared" si="309"/>
        <v>1994</v>
      </c>
      <c r="C6644" s="9" t="str">
        <f t="shared" si="310"/>
        <v>03</v>
      </c>
      <c r="D6644" s="9" t="str">
        <f t="shared" si="311"/>
        <v>09</v>
      </c>
      <c r="E6644" s="1">
        <v>10.381824316399999</v>
      </c>
      <c r="F6644" s="1">
        <v>2.6459100000000002</v>
      </c>
      <c r="G6644" s="1">
        <v>5.7975399999999997</v>
      </c>
      <c r="H6644" s="1">
        <v>-0.34999599999999997</v>
      </c>
      <c r="I6644" s="1">
        <v>86.800799999999995</v>
      </c>
      <c r="J6644" s="2">
        <v>-9999</v>
      </c>
      <c r="K6644" s="1">
        <v>2.2730599999999999E-3</v>
      </c>
      <c r="L6644" s="2">
        <v>-9999</v>
      </c>
      <c r="M6644" s="2">
        <v>-9999</v>
      </c>
      <c r="N6644" s="2">
        <v>-9999</v>
      </c>
      <c r="O6644" s="2">
        <v>-9999</v>
      </c>
    </row>
    <row r="6645" spans="1:15">
      <c r="A6645" s="7">
        <v>19940310</v>
      </c>
      <c r="B6645" s="8" t="str">
        <f t="shared" si="309"/>
        <v>1994</v>
      </c>
      <c r="C6645" s="9" t="str">
        <f t="shared" si="310"/>
        <v>03</v>
      </c>
      <c r="D6645" s="9" t="str">
        <f t="shared" si="311"/>
        <v>10</v>
      </c>
      <c r="E6645" s="1">
        <v>9.1082878417999993</v>
      </c>
      <c r="F6645" s="1">
        <v>3.33365</v>
      </c>
      <c r="G6645" s="1">
        <v>5.7498399999999998</v>
      </c>
      <c r="H6645" s="1">
        <v>0.97989899999999996</v>
      </c>
      <c r="I6645" s="1">
        <v>91.352500000000006</v>
      </c>
      <c r="J6645" s="2">
        <v>-9999</v>
      </c>
      <c r="K6645" s="1">
        <v>0.66891599999999996</v>
      </c>
      <c r="L6645" s="2">
        <v>-9999</v>
      </c>
      <c r="M6645" s="2">
        <v>-9999</v>
      </c>
      <c r="N6645" s="2">
        <v>-9999</v>
      </c>
      <c r="O6645" s="2">
        <v>-9999</v>
      </c>
    </row>
    <row r="6646" spans="1:15">
      <c r="A6646" s="7">
        <v>19940311</v>
      </c>
      <c r="B6646" s="8" t="str">
        <f t="shared" si="309"/>
        <v>1994</v>
      </c>
      <c r="C6646" s="9" t="str">
        <f t="shared" si="310"/>
        <v>03</v>
      </c>
      <c r="D6646" s="9" t="str">
        <f t="shared" si="311"/>
        <v>11</v>
      </c>
      <c r="E6646" s="1">
        <v>7.54786054688</v>
      </c>
      <c r="F6646" s="1">
        <v>3.0889000000000002</v>
      </c>
      <c r="G6646" s="1">
        <v>6.3405100000000001</v>
      </c>
      <c r="H6646" s="1">
        <v>-0.38396200000000003</v>
      </c>
      <c r="I6646" s="1">
        <v>94.126499999999993</v>
      </c>
      <c r="J6646" s="2">
        <v>-9999</v>
      </c>
      <c r="K6646" s="1">
        <v>5.7564700000000002</v>
      </c>
      <c r="L6646" s="2">
        <v>-9999</v>
      </c>
      <c r="M6646" s="2">
        <v>-9999</v>
      </c>
      <c r="N6646" s="2">
        <v>-9999</v>
      </c>
      <c r="O6646" s="2">
        <v>-9999</v>
      </c>
    </row>
    <row r="6647" spans="1:15">
      <c r="A6647" s="7">
        <v>19940312</v>
      </c>
      <c r="B6647" s="8" t="str">
        <f t="shared" si="309"/>
        <v>1994</v>
      </c>
      <c r="C6647" s="9" t="str">
        <f t="shared" si="310"/>
        <v>03</v>
      </c>
      <c r="D6647" s="9" t="str">
        <f t="shared" si="311"/>
        <v>12</v>
      </c>
      <c r="E6647" s="1">
        <v>6.1234701416000004</v>
      </c>
      <c r="F6647" s="1">
        <v>-1.47427</v>
      </c>
      <c r="G6647" s="1">
        <v>2.04772</v>
      </c>
      <c r="H6647" s="1">
        <v>-5.36165</v>
      </c>
      <c r="I6647" s="1">
        <v>89.337599999999995</v>
      </c>
      <c r="J6647" s="2">
        <v>-9999</v>
      </c>
      <c r="K6647" s="1">
        <v>3.98847</v>
      </c>
      <c r="L6647" s="2">
        <v>-9999</v>
      </c>
      <c r="M6647" s="2">
        <v>-9999</v>
      </c>
      <c r="N6647" s="2">
        <v>-9999</v>
      </c>
      <c r="O6647" s="2">
        <v>-9999</v>
      </c>
    </row>
    <row r="6648" spans="1:15">
      <c r="A6648" s="7">
        <v>19940313</v>
      </c>
      <c r="B6648" s="8" t="str">
        <f t="shared" si="309"/>
        <v>1994</v>
      </c>
      <c r="C6648" s="9" t="str">
        <f t="shared" si="310"/>
        <v>03</v>
      </c>
      <c r="D6648" s="9" t="str">
        <f t="shared" si="311"/>
        <v>13</v>
      </c>
      <c r="E6648" s="1">
        <v>12.095394873</v>
      </c>
      <c r="F6648" s="1">
        <v>0.83719200000000005</v>
      </c>
      <c r="G6648" s="1">
        <v>5.7778499999999999</v>
      </c>
      <c r="H6648" s="1">
        <v>-5.5061200000000001</v>
      </c>
      <c r="I6648" s="1">
        <v>80.012799999999999</v>
      </c>
      <c r="J6648" s="2">
        <v>-9999</v>
      </c>
      <c r="K6648" s="1">
        <v>0</v>
      </c>
      <c r="L6648" s="2">
        <v>-9999</v>
      </c>
      <c r="M6648" s="2">
        <v>-9999</v>
      </c>
      <c r="N6648" s="2">
        <v>-9999</v>
      </c>
      <c r="O6648" s="2">
        <v>-9999</v>
      </c>
    </row>
    <row r="6649" spans="1:15">
      <c r="A6649" s="7">
        <v>19940314</v>
      </c>
      <c r="B6649" s="8" t="str">
        <f t="shared" si="309"/>
        <v>1994</v>
      </c>
      <c r="C6649" s="9" t="str">
        <f t="shared" si="310"/>
        <v>03</v>
      </c>
      <c r="D6649" s="9" t="str">
        <f t="shared" si="311"/>
        <v>14</v>
      </c>
      <c r="E6649" s="1">
        <v>10.47772771</v>
      </c>
      <c r="F6649" s="1">
        <v>3.5673300000000001</v>
      </c>
      <c r="G6649" s="1">
        <v>6.5857799999999997</v>
      </c>
      <c r="H6649" s="1">
        <v>-1.30532</v>
      </c>
      <c r="I6649" s="1">
        <v>77.187899999999999</v>
      </c>
      <c r="J6649" s="2">
        <v>-9999</v>
      </c>
      <c r="K6649" s="1">
        <v>8.3644400000000008E-3</v>
      </c>
      <c r="L6649" s="2">
        <v>-9999</v>
      </c>
      <c r="M6649" s="2">
        <v>-9999</v>
      </c>
      <c r="N6649" s="2">
        <v>-9999</v>
      </c>
      <c r="O6649" s="2">
        <v>-9999</v>
      </c>
    </row>
    <row r="6650" spans="1:15">
      <c r="A6650" s="7">
        <v>19940315</v>
      </c>
      <c r="B6650" s="8" t="str">
        <f t="shared" si="309"/>
        <v>1994</v>
      </c>
      <c r="C6650" s="9" t="str">
        <f t="shared" si="310"/>
        <v>03</v>
      </c>
      <c r="D6650" s="9" t="str">
        <f t="shared" si="311"/>
        <v>15</v>
      </c>
      <c r="E6650" s="1">
        <v>11.2569697266</v>
      </c>
      <c r="F6650" s="1">
        <v>6.2601399999999998</v>
      </c>
      <c r="G6650" s="1">
        <v>9.2910699999999995</v>
      </c>
      <c r="H6650" s="1">
        <v>3.05342</v>
      </c>
      <c r="I6650" s="1">
        <v>72.308300000000003</v>
      </c>
      <c r="J6650" s="2">
        <v>-9999</v>
      </c>
      <c r="K6650" s="1">
        <v>9.3002899999999997E-5</v>
      </c>
      <c r="L6650" s="2">
        <v>-9999</v>
      </c>
      <c r="M6650" s="2">
        <v>-9999</v>
      </c>
      <c r="N6650" s="2">
        <v>-9999</v>
      </c>
      <c r="O6650" s="2">
        <v>-9999</v>
      </c>
    </row>
    <row r="6651" spans="1:15">
      <c r="A6651" s="7">
        <v>19940316</v>
      </c>
      <c r="B6651" s="8" t="str">
        <f t="shared" si="309"/>
        <v>1994</v>
      </c>
      <c r="C6651" s="9" t="str">
        <f t="shared" si="310"/>
        <v>03</v>
      </c>
      <c r="D6651" s="9" t="str">
        <f t="shared" si="311"/>
        <v>16</v>
      </c>
      <c r="E6651" s="1">
        <v>3.9788755004900001</v>
      </c>
      <c r="F6651" s="1">
        <v>3.93235</v>
      </c>
      <c r="G6651" s="1">
        <v>7.5824199999999999</v>
      </c>
      <c r="H6651" s="1">
        <v>1.3636299999999999</v>
      </c>
      <c r="I6651" s="1">
        <v>95.314400000000006</v>
      </c>
      <c r="J6651" s="2">
        <v>-9999</v>
      </c>
      <c r="K6651" s="1">
        <v>11.6555</v>
      </c>
      <c r="L6651" s="2">
        <v>-9999</v>
      </c>
      <c r="M6651" s="2">
        <v>-9999</v>
      </c>
      <c r="N6651" s="2">
        <v>-9999</v>
      </c>
      <c r="O6651" s="2">
        <v>-9999</v>
      </c>
    </row>
    <row r="6652" spans="1:15">
      <c r="A6652" s="7">
        <v>19940317</v>
      </c>
      <c r="B6652" s="8" t="str">
        <f t="shared" si="309"/>
        <v>1994</v>
      </c>
      <c r="C6652" s="9" t="str">
        <f t="shared" si="310"/>
        <v>03</v>
      </c>
      <c r="D6652" s="9" t="str">
        <f t="shared" si="311"/>
        <v>17</v>
      </c>
      <c r="E6652" s="1">
        <v>6.0610550537099996</v>
      </c>
      <c r="F6652" s="1">
        <v>2.65171</v>
      </c>
      <c r="G6652" s="1">
        <v>4.9312399999999998</v>
      </c>
      <c r="H6652" s="1">
        <v>0.189249</v>
      </c>
      <c r="I6652" s="1">
        <v>97.9161</v>
      </c>
      <c r="J6652" s="2">
        <v>-9999</v>
      </c>
      <c r="K6652" s="1">
        <v>2.0701700000000001</v>
      </c>
      <c r="L6652" s="2">
        <v>-9999</v>
      </c>
      <c r="M6652" s="2">
        <v>-9999</v>
      </c>
      <c r="N6652" s="2">
        <v>-9999</v>
      </c>
      <c r="O6652" s="2">
        <v>-9999</v>
      </c>
    </row>
    <row r="6653" spans="1:15">
      <c r="A6653" s="7">
        <v>19940318</v>
      </c>
      <c r="B6653" s="8" t="str">
        <f t="shared" si="309"/>
        <v>1994</v>
      </c>
      <c r="C6653" s="9" t="str">
        <f t="shared" si="310"/>
        <v>03</v>
      </c>
      <c r="D6653" s="9" t="str">
        <f t="shared" si="311"/>
        <v>18</v>
      </c>
      <c r="E6653" s="1">
        <v>7.64574345703</v>
      </c>
      <c r="F6653" s="1">
        <v>2.4068900000000002</v>
      </c>
      <c r="G6653" s="1">
        <v>5.1362199999999998</v>
      </c>
      <c r="H6653" s="1">
        <v>0.123179</v>
      </c>
      <c r="I6653" s="1">
        <v>94.831900000000005</v>
      </c>
      <c r="J6653" s="2">
        <v>-9999</v>
      </c>
      <c r="K6653" s="1">
        <v>2.2232599999999998</v>
      </c>
      <c r="L6653" s="2">
        <v>-9999</v>
      </c>
      <c r="M6653" s="2">
        <v>-9999</v>
      </c>
      <c r="N6653" s="2">
        <v>-9999</v>
      </c>
      <c r="O6653" s="2">
        <v>-9999</v>
      </c>
    </row>
    <row r="6654" spans="1:15">
      <c r="A6654" s="7">
        <v>19940319</v>
      </c>
      <c r="B6654" s="8" t="str">
        <f t="shared" si="309"/>
        <v>1994</v>
      </c>
      <c r="C6654" s="9" t="str">
        <f t="shared" si="310"/>
        <v>03</v>
      </c>
      <c r="D6654" s="9" t="str">
        <f t="shared" si="311"/>
        <v>19</v>
      </c>
      <c r="E6654" s="1">
        <v>13.091328369099999</v>
      </c>
      <c r="F6654" s="1">
        <v>2.1436500000000001</v>
      </c>
      <c r="G6654" s="1">
        <v>5.9352900000000002</v>
      </c>
      <c r="H6654" s="1">
        <v>-1.4858899999999999</v>
      </c>
      <c r="I6654" s="1">
        <v>87.296199999999999</v>
      </c>
      <c r="J6654" s="2">
        <v>-9999</v>
      </c>
      <c r="K6654" s="1">
        <v>1.23181E-5</v>
      </c>
      <c r="L6654" s="2">
        <v>-9999</v>
      </c>
      <c r="M6654" s="2">
        <v>-9999</v>
      </c>
      <c r="N6654" s="2">
        <v>-9999</v>
      </c>
      <c r="O6654" s="2">
        <v>-9999</v>
      </c>
    </row>
    <row r="6655" spans="1:15">
      <c r="A6655" s="7">
        <v>19940320</v>
      </c>
      <c r="B6655" s="8" t="str">
        <f t="shared" si="309"/>
        <v>1994</v>
      </c>
      <c r="C6655" s="9" t="str">
        <f t="shared" si="310"/>
        <v>03</v>
      </c>
      <c r="D6655" s="9" t="str">
        <f t="shared" si="311"/>
        <v>20</v>
      </c>
      <c r="E6655" s="1">
        <v>10.3628162109</v>
      </c>
      <c r="F6655" s="1">
        <v>1.87049</v>
      </c>
      <c r="G6655" s="1">
        <v>5.3186299999999997</v>
      </c>
      <c r="H6655" s="1">
        <v>-1.9957800000000001</v>
      </c>
      <c r="I6655" s="1">
        <v>91.103700000000003</v>
      </c>
      <c r="J6655" s="2">
        <v>-9999</v>
      </c>
      <c r="K6655" s="1">
        <v>1.1353500000000001</v>
      </c>
      <c r="L6655" s="2">
        <v>-9999</v>
      </c>
      <c r="M6655" s="2">
        <v>-9999</v>
      </c>
      <c r="N6655" s="2">
        <v>-9999</v>
      </c>
      <c r="O6655" s="2">
        <v>-9999</v>
      </c>
    </row>
    <row r="6656" spans="1:15">
      <c r="A6656" s="7">
        <v>19940321</v>
      </c>
      <c r="B6656" s="8" t="str">
        <f t="shared" si="309"/>
        <v>1994</v>
      </c>
      <c r="C6656" s="9" t="str">
        <f t="shared" si="310"/>
        <v>03</v>
      </c>
      <c r="D6656" s="9" t="str">
        <f t="shared" si="311"/>
        <v>21</v>
      </c>
      <c r="E6656" s="1">
        <v>6.9110237548800004</v>
      </c>
      <c r="F6656" s="1">
        <v>-1.4311199999999999</v>
      </c>
      <c r="G6656" s="1">
        <v>1.16808</v>
      </c>
      <c r="H6656" s="1">
        <v>-3.1829700000000001</v>
      </c>
      <c r="I6656" s="1">
        <v>89.991200000000006</v>
      </c>
      <c r="J6656" s="2">
        <v>-9999</v>
      </c>
      <c r="K6656" s="1">
        <v>3.4282300000000001</v>
      </c>
      <c r="L6656" s="2">
        <v>-9999</v>
      </c>
      <c r="M6656" s="2">
        <v>-9999</v>
      </c>
      <c r="N6656" s="2">
        <v>-9999</v>
      </c>
      <c r="O6656" s="2">
        <v>-9999</v>
      </c>
    </row>
    <row r="6657" spans="1:15">
      <c r="A6657" s="7">
        <v>19940322</v>
      </c>
      <c r="B6657" s="8" t="str">
        <f t="shared" si="309"/>
        <v>1994</v>
      </c>
      <c r="C6657" s="9" t="str">
        <f t="shared" si="310"/>
        <v>03</v>
      </c>
      <c r="D6657" s="9" t="str">
        <f t="shared" si="311"/>
        <v>22</v>
      </c>
      <c r="E6657" s="1">
        <v>9.7235424316400003</v>
      </c>
      <c r="F6657" s="1">
        <v>0.54480300000000004</v>
      </c>
      <c r="G6657" s="1">
        <v>4.0996600000000001</v>
      </c>
      <c r="H6657" s="1">
        <v>-4.6683599999999998</v>
      </c>
      <c r="I6657" s="1">
        <v>91.195499999999996</v>
      </c>
      <c r="J6657" s="2">
        <v>-9999</v>
      </c>
      <c r="K6657" s="1">
        <v>7.1844700000000001</v>
      </c>
      <c r="L6657" s="2">
        <v>-9999</v>
      </c>
      <c r="M6657" s="2">
        <v>-9999</v>
      </c>
      <c r="N6657" s="2">
        <v>-9999</v>
      </c>
      <c r="O6657" s="2">
        <v>-9999</v>
      </c>
    </row>
    <row r="6658" spans="1:15">
      <c r="A6658" s="7">
        <v>19940323</v>
      </c>
      <c r="B6658" s="8" t="str">
        <f t="shared" si="309"/>
        <v>1994</v>
      </c>
      <c r="C6658" s="9" t="str">
        <f t="shared" si="310"/>
        <v>03</v>
      </c>
      <c r="D6658" s="9" t="str">
        <f t="shared" si="311"/>
        <v>23</v>
      </c>
      <c r="E6658" s="1">
        <v>6.0327591064500004</v>
      </c>
      <c r="F6658" s="1">
        <v>-4.2629500000000001E-2</v>
      </c>
      <c r="G6658" s="1">
        <v>2.83935</v>
      </c>
      <c r="H6658" s="1">
        <v>-1.7568600000000001</v>
      </c>
      <c r="I6658" s="1">
        <v>91.082099999999997</v>
      </c>
      <c r="J6658" s="2">
        <v>-9999</v>
      </c>
      <c r="K6658" s="1">
        <v>17.277799999999999</v>
      </c>
      <c r="L6658" s="2">
        <v>-9999</v>
      </c>
      <c r="M6658" s="2">
        <v>-9999</v>
      </c>
      <c r="N6658" s="2">
        <v>-9999</v>
      </c>
      <c r="O6658" s="2">
        <v>-9999</v>
      </c>
    </row>
    <row r="6659" spans="1:15">
      <c r="A6659" s="7">
        <v>19940324</v>
      </c>
      <c r="B6659" s="8" t="str">
        <f t="shared" ref="B6659:B6722" si="312">LEFT(A6659,4)</f>
        <v>1994</v>
      </c>
      <c r="C6659" s="9" t="str">
        <f t="shared" ref="C6659:C6722" si="313">MID(A6659,5,2)</f>
        <v>03</v>
      </c>
      <c r="D6659" s="9" t="str">
        <f t="shared" ref="D6659:D6722" si="314">RIGHT(A6659, 2)</f>
        <v>24</v>
      </c>
      <c r="E6659" s="1">
        <v>8.6356625976599997</v>
      </c>
      <c r="F6659" s="1">
        <v>-0.77966000000000002</v>
      </c>
      <c r="G6659" s="1">
        <v>3.4711500000000002</v>
      </c>
      <c r="H6659" s="1">
        <v>-4.9501200000000001</v>
      </c>
      <c r="I6659" s="1">
        <v>91.915499999999994</v>
      </c>
      <c r="J6659" s="2">
        <v>-9999</v>
      </c>
      <c r="K6659" s="1">
        <v>8.9158200000000001</v>
      </c>
      <c r="L6659" s="2">
        <v>-9999</v>
      </c>
      <c r="M6659" s="2">
        <v>-9999</v>
      </c>
      <c r="N6659" s="2">
        <v>-9999</v>
      </c>
      <c r="O6659" s="2">
        <v>-9999</v>
      </c>
    </row>
    <row r="6660" spans="1:15">
      <c r="A6660" s="7">
        <v>19940325</v>
      </c>
      <c r="B6660" s="8" t="str">
        <f t="shared" si="312"/>
        <v>1994</v>
      </c>
      <c r="C6660" s="9" t="str">
        <f t="shared" si="313"/>
        <v>03</v>
      </c>
      <c r="D6660" s="9" t="str">
        <f t="shared" si="314"/>
        <v>25</v>
      </c>
      <c r="E6660" s="1">
        <v>5.0227689331100001</v>
      </c>
      <c r="F6660" s="1">
        <v>-3.2021799999999998</v>
      </c>
      <c r="G6660" s="1">
        <v>0.168631</v>
      </c>
      <c r="H6660" s="1">
        <v>-5.7785900000000003</v>
      </c>
      <c r="I6660" s="1">
        <v>90.462000000000003</v>
      </c>
      <c r="J6660" s="2">
        <v>-9999</v>
      </c>
      <c r="K6660" s="1">
        <v>4.9881700000000002</v>
      </c>
      <c r="L6660" s="2">
        <v>-9999</v>
      </c>
      <c r="M6660" s="2">
        <v>-9999</v>
      </c>
      <c r="N6660" s="2">
        <v>-9999</v>
      </c>
      <c r="O6660" s="2">
        <v>-9999</v>
      </c>
    </row>
    <row r="6661" spans="1:15">
      <c r="A6661" s="7">
        <v>19940326</v>
      </c>
      <c r="B6661" s="8" t="str">
        <f t="shared" si="312"/>
        <v>1994</v>
      </c>
      <c r="C6661" s="9" t="str">
        <f t="shared" si="313"/>
        <v>03</v>
      </c>
      <c r="D6661" s="9" t="str">
        <f t="shared" si="314"/>
        <v>26</v>
      </c>
      <c r="E6661" s="1">
        <v>9.50564135742</v>
      </c>
      <c r="F6661" s="1">
        <v>-5.8656600000000001</v>
      </c>
      <c r="G6661" s="1">
        <v>-1.65876</v>
      </c>
      <c r="H6661" s="1">
        <v>-9.4102999999999994</v>
      </c>
      <c r="I6661" s="1">
        <v>85.758700000000005</v>
      </c>
      <c r="J6661" s="2">
        <v>-9999</v>
      </c>
      <c r="K6661" s="1">
        <v>1.23095</v>
      </c>
      <c r="L6661" s="2">
        <v>-9999</v>
      </c>
      <c r="M6661" s="2">
        <v>-9999</v>
      </c>
      <c r="N6661" s="2">
        <v>-9999</v>
      </c>
      <c r="O6661" s="2">
        <v>-9999</v>
      </c>
    </row>
    <row r="6662" spans="1:15">
      <c r="A6662" s="7">
        <v>19940327</v>
      </c>
      <c r="B6662" s="8" t="str">
        <f t="shared" si="312"/>
        <v>1994</v>
      </c>
      <c r="C6662" s="9" t="str">
        <f t="shared" si="313"/>
        <v>03</v>
      </c>
      <c r="D6662" s="9" t="str">
        <f t="shared" si="314"/>
        <v>27</v>
      </c>
      <c r="E6662" s="1">
        <v>10.074844995099999</v>
      </c>
      <c r="F6662" s="1">
        <v>-1.7105699999999999</v>
      </c>
      <c r="G6662" s="1">
        <v>3.65917</v>
      </c>
      <c r="H6662" s="1">
        <v>-8.6885300000000001</v>
      </c>
      <c r="I6662" s="1">
        <v>80.435199999999995</v>
      </c>
      <c r="J6662" s="2">
        <v>-9999</v>
      </c>
      <c r="K6662" s="1">
        <v>1.89117E-2</v>
      </c>
      <c r="L6662" s="2">
        <v>-9999</v>
      </c>
      <c r="M6662" s="2">
        <v>-9999</v>
      </c>
      <c r="N6662" s="2">
        <v>-9999</v>
      </c>
      <c r="O6662" s="2">
        <v>-9999</v>
      </c>
    </row>
    <row r="6663" spans="1:15">
      <c r="A6663" s="7">
        <v>19940328</v>
      </c>
      <c r="B6663" s="8" t="str">
        <f t="shared" si="312"/>
        <v>1994</v>
      </c>
      <c r="C6663" s="9" t="str">
        <f t="shared" si="313"/>
        <v>03</v>
      </c>
      <c r="D6663" s="9" t="str">
        <f t="shared" si="314"/>
        <v>28</v>
      </c>
      <c r="E6663" s="1">
        <v>14.5088929688</v>
      </c>
      <c r="F6663" s="1">
        <v>1.5054099999999999</v>
      </c>
      <c r="G6663" s="1">
        <v>5.9138099999999998</v>
      </c>
      <c r="H6663" s="1">
        <v>-4.51919</v>
      </c>
      <c r="I6663" s="1">
        <v>87.264899999999997</v>
      </c>
      <c r="J6663" s="2">
        <v>-9999</v>
      </c>
      <c r="K6663" s="1">
        <v>7.8596399999999993E-3</v>
      </c>
      <c r="L6663" s="2">
        <v>-9999</v>
      </c>
      <c r="M6663" s="2">
        <v>-9999</v>
      </c>
      <c r="N6663" s="2">
        <v>-9999</v>
      </c>
      <c r="O6663" s="2">
        <v>-9999</v>
      </c>
    </row>
    <row r="6664" spans="1:15">
      <c r="A6664" s="7">
        <v>19940329</v>
      </c>
      <c r="B6664" s="8" t="str">
        <f t="shared" si="312"/>
        <v>1994</v>
      </c>
      <c r="C6664" s="9" t="str">
        <f t="shared" si="313"/>
        <v>03</v>
      </c>
      <c r="D6664" s="9" t="str">
        <f t="shared" si="314"/>
        <v>29</v>
      </c>
      <c r="E6664" s="1">
        <v>11.130566748</v>
      </c>
      <c r="F6664" s="1">
        <v>3.5253000000000001</v>
      </c>
      <c r="G6664" s="1">
        <v>5.6395499999999998</v>
      </c>
      <c r="H6664" s="1">
        <v>0.44437599999999999</v>
      </c>
      <c r="I6664" s="1">
        <v>91.175700000000006</v>
      </c>
      <c r="J6664" s="2">
        <v>-9999</v>
      </c>
      <c r="K6664" s="1">
        <v>0.79162399999999999</v>
      </c>
      <c r="L6664" s="2">
        <v>-9999</v>
      </c>
      <c r="M6664" s="2">
        <v>-9999</v>
      </c>
      <c r="N6664" s="2">
        <v>-9999</v>
      </c>
      <c r="O6664" s="2">
        <v>-9999</v>
      </c>
    </row>
    <row r="6665" spans="1:15">
      <c r="A6665" s="7">
        <v>19940330</v>
      </c>
      <c r="B6665" s="8" t="str">
        <f t="shared" si="312"/>
        <v>1994</v>
      </c>
      <c r="C6665" s="9" t="str">
        <f t="shared" si="313"/>
        <v>03</v>
      </c>
      <c r="D6665" s="9" t="str">
        <f t="shared" si="314"/>
        <v>30</v>
      </c>
      <c r="E6665" s="1">
        <v>10.432022168</v>
      </c>
      <c r="F6665" s="1">
        <v>3.9618600000000002</v>
      </c>
      <c r="G6665" s="1">
        <v>6.2089499999999997</v>
      </c>
      <c r="H6665" s="1">
        <v>1.6149100000000001</v>
      </c>
      <c r="I6665" s="1">
        <v>90.685000000000002</v>
      </c>
      <c r="J6665" s="2">
        <v>-9999</v>
      </c>
      <c r="K6665" s="1">
        <v>1.43608</v>
      </c>
      <c r="L6665" s="2">
        <v>-9999</v>
      </c>
      <c r="M6665" s="2">
        <v>-9999</v>
      </c>
      <c r="N6665" s="2">
        <v>-9999</v>
      </c>
      <c r="O6665" s="2">
        <v>-9999</v>
      </c>
    </row>
    <row r="6666" spans="1:15">
      <c r="A6666" s="7">
        <v>19940331</v>
      </c>
      <c r="B6666" s="8" t="str">
        <f t="shared" si="312"/>
        <v>1994</v>
      </c>
      <c r="C6666" s="9" t="str">
        <f t="shared" si="313"/>
        <v>03</v>
      </c>
      <c r="D6666" s="9" t="str">
        <f t="shared" si="314"/>
        <v>31</v>
      </c>
      <c r="E6666" s="1">
        <v>10.502352026400001</v>
      </c>
      <c r="F6666" s="1">
        <v>4.88279</v>
      </c>
      <c r="G6666" s="1">
        <v>9.7004599999999996</v>
      </c>
      <c r="H6666" s="1">
        <v>1.6174999999999999</v>
      </c>
      <c r="I6666" s="1">
        <v>84.025300000000001</v>
      </c>
      <c r="J6666" s="2">
        <v>-9999</v>
      </c>
      <c r="K6666" s="1">
        <v>0.122521</v>
      </c>
      <c r="L6666" s="2">
        <v>-9999</v>
      </c>
      <c r="M6666" s="2">
        <v>-9999</v>
      </c>
      <c r="N6666" s="2">
        <v>-9999</v>
      </c>
      <c r="O6666" s="2">
        <v>-9999</v>
      </c>
    </row>
    <row r="6667" spans="1:15">
      <c r="A6667" s="7">
        <v>19940401</v>
      </c>
      <c r="B6667" s="8" t="str">
        <f t="shared" si="312"/>
        <v>1994</v>
      </c>
      <c r="C6667" s="9" t="str">
        <f t="shared" si="313"/>
        <v>04</v>
      </c>
      <c r="D6667" s="9" t="str">
        <f t="shared" si="314"/>
        <v>01</v>
      </c>
      <c r="E6667" s="1">
        <v>5.5750550537099999</v>
      </c>
      <c r="F6667" s="1">
        <v>0.830515</v>
      </c>
      <c r="G6667" s="1">
        <v>3.2028500000000002</v>
      </c>
      <c r="H6667" s="1">
        <v>-2.5571700000000002</v>
      </c>
      <c r="I6667" s="1">
        <v>87.0946</v>
      </c>
      <c r="J6667" s="2">
        <v>-9999</v>
      </c>
      <c r="K6667" s="1">
        <v>5.4414100000000003</v>
      </c>
      <c r="L6667" s="2">
        <v>-9999</v>
      </c>
      <c r="M6667" s="2">
        <v>-9999</v>
      </c>
      <c r="N6667" s="2">
        <v>-9999</v>
      </c>
      <c r="O6667" s="2">
        <v>-9999</v>
      </c>
    </row>
    <row r="6668" spans="1:15">
      <c r="A6668" s="7">
        <v>19940402</v>
      </c>
      <c r="B6668" s="8" t="str">
        <f t="shared" si="312"/>
        <v>1994</v>
      </c>
      <c r="C6668" s="9" t="str">
        <f t="shared" si="313"/>
        <v>04</v>
      </c>
      <c r="D6668" s="9" t="str">
        <f t="shared" si="314"/>
        <v>02</v>
      </c>
      <c r="E6668" s="1">
        <v>9.11036162109</v>
      </c>
      <c r="F6668" s="1">
        <v>1.0824100000000001</v>
      </c>
      <c r="G6668" s="1">
        <v>5.2774400000000004</v>
      </c>
      <c r="H6668" s="1">
        <v>-3.5578400000000001</v>
      </c>
      <c r="I6668" s="1">
        <v>81.204400000000007</v>
      </c>
      <c r="J6668" s="2">
        <v>-9999</v>
      </c>
      <c r="K6668" s="1">
        <v>6.6862700000000004</v>
      </c>
      <c r="L6668" s="2">
        <v>-9999</v>
      </c>
      <c r="M6668" s="2">
        <v>-9999</v>
      </c>
      <c r="N6668" s="2">
        <v>-9999</v>
      </c>
      <c r="O6668" s="2">
        <v>-9999</v>
      </c>
    </row>
    <row r="6669" spans="1:15">
      <c r="A6669" s="7">
        <v>19940403</v>
      </c>
      <c r="B6669" s="8" t="str">
        <f t="shared" si="312"/>
        <v>1994</v>
      </c>
      <c r="C6669" s="9" t="str">
        <f t="shared" si="313"/>
        <v>04</v>
      </c>
      <c r="D6669" s="9" t="str">
        <f t="shared" si="314"/>
        <v>03</v>
      </c>
      <c r="E6669" s="1">
        <v>8.2988237548800008</v>
      </c>
      <c r="F6669" s="1">
        <v>0.86011700000000002</v>
      </c>
      <c r="G6669" s="1">
        <v>3.5956700000000001</v>
      </c>
      <c r="H6669" s="1">
        <v>-1.4951300000000001</v>
      </c>
      <c r="I6669" s="1">
        <v>81.727000000000004</v>
      </c>
      <c r="J6669" s="2">
        <v>-9999</v>
      </c>
      <c r="K6669" s="1">
        <v>2.1392099999999998</v>
      </c>
      <c r="L6669" s="2">
        <v>-9999</v>
      </c>
      <c r="M6669" s="2">
        <v>-9999</v>
      </c>
      <c r="N6669" s="2">
        <v>-9999</v>
      </c>
      <c r="O6669" s="2">
        <v>-9999</v>
      </c>
    </row>
    <row r="6670" spans="1:15">
      <c r="A6670" s="7">
        <v>19940404</v>
      </c>
      <c r="B6670" s="8" t="str">
        <f t="shared" si="312"/>
        <v>1994</v>
      </c>
      <c r="C6670" s="9" t="str">
        <f t="shared" si="313"/>
        <v>04</v>
      </c>
      <c r="D6670" s="9" t="str">
        <f t="shared" si="314"/>
        <v>04</v>
      </c>
      <c r="E6670" s="1">
        <v>16.8370272949</v>
      </c>
      <c r="F6670" s="1">
        <v>1.3699399999999999</v>
      </c>
      <c r="G6670" s="1">
        <v>7.0129400000000004</v>
      </c>
      <c r="H6670" s="1">
        <v>-2.8831600000000002</v>
      </c>
      <c r="I6670" s="1">
        <v>72.241299999999995</v>
      </c>
      <c r="J6670" s="2">
        <v>-9999</v>
      </c>
      <c r="K6670" s="1">
        <v>1.78157E-4</v>
      </c>
      <c r="L6670" s="2">
        <v>-9999</v>
      </c>
      <c r="M6670" s="2">
        <v>-9999</v>
      </c>
      <c r="N6670" s="2">
        <v>-9999</v>
      </c>
      <c r="O6670" s="2">
        <v>-9999</v>
      </c>
    </row>
    <row r="6671" spans="1:15">
      <c r="A6671" s="7">
        <v>19940405</v>
      </c>
      <c r="B6671" s="8" t="str">
        <f t="shared" si="312"/>
        <v>1994</v>
      </c>
      <c r="C6671" s="9" t="str">
        <f t="shared" si="313"/>
        <v>04</v>
      </c>
      <c r="D6671" s="9" t="str">
        <f t="shared" si="314"/>
        <v>05</v>
      </c>
      <c r="E6671" s="1">
        <v>15.7337859375</v>
      </c>
      <c r="F6671" s="1">
        <v>2.4606400000000002</v>
      </c>
      <c r="G6671" s="1">
        <v>7.23841</v>
      </c>
      <c r="H6671" s="1">
        <v>-4.1839700000000004</v>
      </c>
      <c r="I6671" s="1">
        <v>82.883899999999997</v>
      </c>
      <c r="J6671" s="2">
        <v>-9999</v>
      </c>
      <c r="K6671" s="1">
        <v>4.0919499999999996E-3</v>
      </c>
      <c r="L6671" s="2">
        <v>-9999</v>
      </c>
      <c r="M6671" s="2">
        <v>-9999</v>
      </c>
      <c r="N6671" s="2">
        <v>-9999</v>
      </c>
      <c r="O6671" s="2">
        <v>-9999</v>
      </c>
    </row>
    <row r="6672" spans="1:15">
      <c r="A6672" s="7">
        <v>19940406</v>
      </c>
      <c r="B6672" s="8" t="str">
        <f t="shared" si="312"/>
        <v>1994</v>
      </c>
      <c r="C6672" s="9" t="str">
        <f t="shared" si="313"/>
        <v>04</v>
      </c>
      <c r="D6672" s="9" t="str">
        <f t="shared" si="314"/>
        <v>06</v>
      </c>
      <c r="E6672" s="1">
        <v>10.584864184600001</v>
      </c>
      <c r="F6672" s="1">
        <v>4.5714199999999998</v>
      </c>
      <c r="G6672" s="1">
        <v>8.9550199999999993</v>
      </c>
      <c r="H6672" s="1">
        <v>1.4016</v>
      </c>
      <c r="I6672" s="1">
        <v>88.223699999999994</v>
      </c>
      <c r="J6672" s="2">
        <v>-9999</v>
      </c>
      <c r="K6672" s="1">
        <v>0.35403099999999998</v>
      </c>
      <c r="L6672" s="2">
        <v>-9999</v>
      </c>
      <c r="M6672" s="2">
        <v>-9999</v>
      </c>
      <c r="N6672" s="2">
        <v>-9999</v>
      </c>
      <c r="O6672" s="2">
        <v>-9999</v>
      </c>
    </row>
    <row r="6673" spans="1:15">
      <c r="A6673" s="7">
        <v>19940407</v>
      </c>
      <c r="B6673" s="8" t="str">
        <f t="shared" si="312"/>
        <v>1994</v>
      </c>
      <c r="C6673" s="9" t="str">
        <f t="shared" si="313"/>
        <v>04</v>
      </c>
      <c r="D6673" s="9" t="str">
        <f t="shared" si="314"/>
        <v>07</v>
      </c>
      <c r="E6673" s="1">
        <v>7.1514489990200003</v>
      </c>
      <c r="F6673" s="1">
        <v>5.3110799999999996</v>
      </c>
      <c r="G6673" s="1">
        <v>9.3491199999999992</v>
      </c>
      <c r="H6673" s="1">
        <v>2.1080199999999998</v>
      </c>
      <c r="I6673" s="1">
        <v>90.509</v>
      </c>
      <c r="J6673" s="2">
        <v>-9999</v>
      </c>
      <c r="K6673" s="1">
        <v>1.6870500000000001E-3</v>
      </c>
      <c r="L6673" s="2">
        <v>-9999</v>
      </c>
      <c r="M6673" s="2">
        <v>-9999</v>
      </c>
      <c r="N6673" s="2">
        <v>-9999</v>
      </c>
      <c r="O6673" s="2">
        <v>-9999</v>
      </c>
    </row>
    <row r="6674" spans="1:15">
      <c r="A6674" s="7">
        <v>19940408</v>
      </c>
      <c r="B6674" s="8" t="str">
        <f t="shared" si="312"/>
        <v>1994</v>
      </c>
      <c r="C6674" s="9" t="str">
        <f t="shared" si="313"/>
        <v>04</v>
      </c>
      <c r="D6674" s="9" t="str">
        <f t="shared" si="314"/>
        <v>08</v>
      </c>
      <c r="E6674" s="1">
        <v>9.5600737792999997</v>
      </c>
      <c r="F6674" s="1">
        <v>7.7121700000000004</v>
      </c>
      <c r="G6674" s="1">
        <v>13.110300000000001</v>
      </c>
      <c r="H6674" s="1">
        <v>2.98488</v>
      </c>
      <c r="I6674" s="1">
        <v>86.6845</v>
      </c>
      <c r="J6674" s="2">
        <v>-9999</v>
      </c>
      <c r="K6674" s="1">
        <v>5.2229700000000001</v>
      </c>
      <c r="L6674" s="2">
        <v>-9999</v>
      </c>
      <c r="M6674" s="2">
        <v>-9999</v>
      </c>
      <c r="N6674" s="2">
        <v>-9999</v>
      </c>
      <c r="O6674" s="2">
        <v>-9999</v>
      </c>
    </row>
    <row r="6675" spans="1:15">
      <c r="A6675" s="7">
        <v>19940409</v>
      </c>
      <c r="B6675" s="8" t="str">
        <f t="shared" si="312"/>
        <v>1994</v>
      </c>
      <c r="C6675" s="9" t="str">
        <f t="shared" si="313"/>
        <v>04</v>
      </c>
      <c r="D6675" s="9" t="str">
        <f t="shared" si="314"/>
        <v>09</v>
      </c>
      <c r="E6675" s="1">
        <v>4.8422014892599998</v>
      </c>
      <c r="F6675" s="1">
        <v>5.5293700000000001</v>
      </c>
      <c r="G6675" s="1">
        <v>9.7012999999999998</v>
      </c>
      <c r="H6675" s="1">
        <v>1.5744199999999999</v>
      </c>
      <c r="I6675" s="1">
        <v>95.242199999999997</v>
      </c>
      <c r="J6675" s="2">
        <v>-9999</v>
      </c>
      <c r="K6675" s="1">
        <v>3.1189</v>
      </c>
      <c r="L6675" s="2">
        <v>-9999</v>
      </c>
      <c r="M6675" s="2">
        <v>-9999</v>
      </c>
      <c r="N6675" s="2">
        <v>-9999</v>
      </c>
      <c r="O6675" s="2">
        <v>-9999</v>
      </c>
    </row>
    <row r="6676" spans="1:15">
      <c r="A6676" s="7">
        <v>19940410</v>
      </c>
      <c r="B6676" s="8" t="str">
        <f t="shared" si="312"/>
        <v>1994</v>
      </c>
      <c r="C6676" s="9" t="str">
        <f t="shared" si="313"/>
        <v>04</v>
      </c>
      <c r="D6676" s="9" t="str">
        <f t="shared" si="314"/>
        <v>10</v>
      </c>
      <c r="E6676" s="1">
        <v>8.34792473145</v>
      </c>
      <c r="F6676" s="1">
        <v>-5.46168E-2</v>
      </c>
      <c r="G6676" s="1">
        <v>3.8707600000000002</v>
      </c>
      <c r="H6676" s="1">
        <v>-3.1210100000000001</v>
      </c>
      <c r="I6676" s="1">
        <v>86.065799999999996</v>
      </c>
      <c r="J6676" s="2">
        <v>-9999</v>
      </c>
      <c r="K6676" s="1">
        <v>10.206099999999999</v>
      </c>
      <c r="L6676" s="2">
        <v>-9999</v>
      </c>
      <c r="M6676" s="2">
        <v>-9999</v>
      </c>
      <c r="N6676" s="2">
        <v>-9999</v>
      </c>
      <c r="O6676" s="2">
        <v>-9999</v>
      </c>
    </row>
    <row r="6677" spans="1:15">
      <c r="A6677" s="7">
        <v>19940411</v>
      </c>
      <c r="B6677" s="8" t="str">
        <f t="shared" si="312"/>
        <v>1994</v>
      </c>
      <c r="C6677" s="9" t="str">
        <f t="shared" si="313"/>
        <v>04</v>
      </c>
      <c r="D6677" s="9" t="str">
        <f t="shared" si="314"/>
        <v>11</v>
      </c>
      <c r="E6677" s="1">
        <v>10.2434974365</v>
      </c>
      <c r="F6677" s="1">
        <v>0.82212300000000005</v>
      </c>
      <c r="G6677" s="1">
        <v>5.0552700000000002</v>
      </c>
      <c r="H6677" s="1">
        <v>-3.6295600000000001</v>
      </c>
      <c r="I6677" s="1">
        <v>88.133600000000001</v>
      </c>
      <c r="J6677" s="2">
        <v>-9999</v>
      </c>
      <c r="K6677" s="1">
        <v>0.57073600000000002</v>
      </c>
      <c r="L6677" s="2">
        <v>-9999</v>
      </c>
      <c r="M6677" s="2">
        <v>-9999</v>
      </c>
      <c r="N6677" s="2">
        <v>-9999</v>
      </c>
      <c r="O6677" s="2">
        <v>-9999</v>
      </c>
    </row>
    <row r="6678" spans="1:15">
      <c r="A6678" s="7">
        <v>19940412</v>
      </c>
      <c r="B6678" s="8" t="str">
        <f t="shared" si="312"/>
        <v>1994</v>
      </c>
      <c r="C6678" s="9" t="str">
        <f t="shared" si="313"/>
        <v>04</v>
      </c>
      <c r="D6678" s="9" t="str">
        <f t="shared" si="314"/>
        <v>12</v>
      </c>
      <c r="E6678" s="1">
        <v>10.7095394531</v>
      </c>
      <c r="F6678" s="1">
        <v>-0.35194999999999999</v>
      </c>
      <c r="G6678" s="1">
        <v>3.2357800000000001</v>
      </c>
      <c r="H6678" s="1">
        <v>-3.4134899999999999</v>
      </c>
      <c r="I6678" s="1">
        <v>86.354299999999995</v>
      </c>
      <c r="J6678" s="2">
        <v>-9999</v>
      </c>
      <c r="K6678" s="1">
        <v>1.9898199999999999</v>
      </c>
      <c r="L6678" s="2">
        <v>-9999</v>
      </c>
      <c r="M6678" s="2">
        <v>-9999</v>
      </c>
      <c r="N6678" s="2">
        <v>-9999</v>
      </c>
      <c r="O6678" s="2">
        <v>-9999</v>
      </c>
    </row>
    <row r="6679" spans="1:15">
      <c r="A6679" s="7">
        <v>19940413</v>
      </c>
      <c r="B6679" s="8" t="str">
        <f t="shared" si="312"/>
        <v>1994</v>
      </c>
      <c r="C6679" s="9" t="str">
        <f t="shared" si="313"/>
        <v>04</v>
      </c>
      <c r="D6679" s="9" t="str">
        <f t="shared" si="314"/>
        <v>13</v>
      </c>
      <c r="E6679" s="1">
        <v>14.6247556641</v>
      </c>
      <c r="F6679" s="1">
        <v>-1.1808099999999999</v>
      </c>
      <c r="G6679" s="1">
        <v>4.1335199999999999</v>
      </c>
      <c r="H6679" s="1">
        <v>-5.2075300000000002</v>
      </c>
      <c r="I6679" s="1">
        <v>77.0154</v>
      </c>
      <c r="J6679" s="2">
        <v>-9999</v>
      </c>
      <c r="K6679" s="1">
        <v>1.51294</v>
      </c>
      <c r="L6679" s="2">
        <v>-9999</v>
      </c>
      <c r="M6679" s="2">
        <v>-9999</v>
      </c>
      <c r="N6679" s="2">
        <v>-9999</v>
      </c>
      <c r="O6679" s="2">
        <v>-9999</v>
      </c>
    </row>
    <row r="6680" spans="1:15">
      <c r="A6680" s="7">
        <v>19940414</v>
      </c>
      <c r="B6680" s="8" t="str">
        <f t="shared" si="312"/>
        <v>1994</v>
      </c>
      <c r="C6680" s="9" t="str">
        <f t="shared" si="313"/>
        <v>04</v>
      </c>
      <c r="D6680" s="9" t="str">
        <f t="shared" si="314"/>
        <v>14</v>
      </c>
      <c r="E6680" s="1">
        <v>11.045462695299999</v>
      </c>
      <c r="F6680" s="1">
        <v>-4.56264</v>
      </c>
      <c r="G6680" s="1">
        <v>-0.65087700000000004</v>
      </c>
      <c r="H6680" s="1">
        <v>-7.5489300000000004</v>
      </c>
      <c r="I6680" s="1">
        <v>77.098100000000002</v>
      </c>
      <c r="J6680" s="2">
        <v>-9999</v>
      </c>
      <c r="K6680" s="1">
        <v>0.68499900000000002</v>
      </c>
      <c r="L6680" s="2">
        <v>-9999</v>
      </c>
      <c r="M6680" s="2">
        <v>-9999</v>
      </c>
      <c r="N6680" s="2">
        <v>-9999</v>
      </c>
      <c r="O6680" s="2">
        <v>-9999</v>
      </c>
    </row>
    <row r="6681" spans="1:15">
      <c r="A6681" s="7">
        <v>19940415</v>
      </c>
      <c r="B6681" s="8" t="str">
        <f t="shared" si="312"/>
        <v>1994</v>
      </c>
      <c r="C6681" s="9" t="str">
        <f t="shared" si="313"/>
        <v>04</v>
      </c>
      <c r="D6681" s="9" t="str">
        <f t="shared" si="314"/>
        <v>15</v>
      </c>
      <c r="E6681" s="1">
        <v>12.1910405273</v>
      </c>
      <c r="F6681" s="1">
        <v>-2.5306899999999999</v>
      </c>
      <c r="G6681" s="1">
        <v>1.2323900000000001</v>
      </c>
      <c r="H6681" s="1">
        <v>-9.2035599999999995</v>
      </c>
      <c r="I6681" s="1">
        <v>83.463700000000003</v>
      </c>
      <c r="J6681" s="2">
        <v>-9999</v>
      </c>
      <c r="K6681" s="1">
        <v>5.0194999999999999</v>
      </c>
      <c r="L6681" s="2">
        <v>-9999</v>
      </c>
      <c r="M6681" s="2">
        <v>-9999</v>
      </c>
      <c r="N6681" s="2">
        <v>-9999</v>
      </c>
      <c r="O6681" s="2">
        <v>-9999</v>
      </c>
    </row>
    <row r="6682" spans="1:15">
      <c r="A6682" s="7">
        <v>19940416</v>
      </c>
      <c r="B6682" s="8" t="str">
        <f t="shared" si="312"/>
        <v>1994</v>
      </c>
      <c r="C6682" s="9" t="str">
        <f t="shared" si="313"/>
        <v>04</v>
      </c>
      <c r="D6682" s="9" t="str">
        <f t="shared" si="314"/>
        <v>16</v>
      </c>
      <c r="E6682" s="1">
        <v>7.3797090820299998</v>
      </c>
      <c r="F6682" s="1">
        <v>-3.2079399999999998</v>
      </c>
      <c r="G6682" s="1">
        <v>-0.62917900000000004</v>
      </c>
      <c r="H6682" s="1">
        <v>-5.3526400000000001</v>
      </c>
      <c r="I6682" s="1">
        <v>90.104399999999998</v>
      </c>
      <c r="J6682" s="2">
        <v>-9999</v>
      </c>
      <c r="K6682" s="1">
        <v>8.7910799999999991</v>
      </c>
      <c r="L6682" s="2">
        <v>-9999</v>
      </c>
      <c r="M6682" s="2">
        <v>-9999</v>
      </c>
      <c r="N6682" s="2">
        <v>-9999</v>
      </c>
      <c r="O6682" s="2">
        <v>-9999</v>
      </c>
    </row>
    <row r="6683" spans="1:15">
      <c r="A6683" s="7">
        <v>19940417</v>
      </c>
      <c r="B6683" s="8" t="str">
        <f t="shared" si="312"/>
        <v>1994</v>
      </c>
      <c r="C6683" s="9" t="str">
        <f t="shared" si="313"/>
        <v>04</v>
      </c>
      <c r="D6683" s="9" t="str">
        <f t="shared" si="314"/>
        <v>17</v>
      </c>
      <c r="E6683" s="1">
        <v>8.8512479736300005</v>
      </c>
      <c r="F6683" s="1">
        <v>-0.95052099999999995</v>
      </c>
      <c r="G6683" s="1">
        <v>2.7217099999999999</v>
      </c>
      <c r="H6683" s="1">
        <v>-5.8886500000000002</v>
      </c>
      <c r="I6683" s="1">
        <v>92.661900000000003</v>
      </c>
      <c r="J6683" s="2">
        <v>-9999</v>
      </c>
      <c r="K6683" s="1">
        <v>5.5118600000000004</v>
      </c>
      <c r="L6683" s="2">
        <v>-9999</v>
      </c>
      <c r="M6683" s="2">
        <v>-9999</v>
      </c>
      <c r="N6683" s="2">
        <v>-9999</v>
      </c>
      <c r="O6683" s="2">
        <v>-9999</v>
      </c>
    </row>
    <row r="6684" spans="1:15">
      <c r="A6684" s="7">
        <v>19940418</v>
      </c>
      <c r="B6684" s="8" t="str">
        <f t="shared" si="312"/>
        <v>1994</v>
      </c>
      <c r="C6684" s="9" t="str">
        <f t="shared" si="313"/>
        <v>04</v>
      </c>
      <c r="D6684" s="9" t="str">
        <f t="shared" si="314"/>
        <v>18</v>
      </c>
      <c r="E6684" s="1">
        <v>10.092297436500001</v>
      </c>
      <c r="F6684" s="1">
        <v>0.46076400000000001</v>
      </c>
      <c r="G6684" s="1">
        <v>2.7279100000000001</v>
      </c>
      <c r="H6684" s="1">
        <v>-3.30314</v>
      </c>
      <c r="I6684" s="1">
        <v>94.630499999999998</v>
      </c>
      <c r="J6684" s="2">
        <v>-9999</v>
      </c>
      <c r="K6684" s="1">
        <v>13.133100000000001</v>
      </c>
      <c r="L6684" s="2">
        <v>-9999</v>
      </c>
      <c r="M6684" s="2">
        <v>-9999</v>
      </c>
      <c r="N6684" s="2">
        <v>-9999</v>
      </c>
      <c r="O6684" s="2">
        <v>-9999</v>
      </c>
    </row>
    <row r="6685" spans="1:15">
      <c r="A6685" s="7">
        <v>19940419</v>
      </c>
      <c r="B6685" s="8" t="str">
        <f t="shared" si="312"/>
        <v>1994</v>
      </c>
      <c r="C6685" s="9" t="str">
        <f t="shared" si="313"/>
        <v>04</v>
      </c>
      <c r="D6685" s="9" t="str">
        <f t="shared" si="314"/>
        <v>19</v>
      </c>
      <c r="E6685" s="1">
        <v>13.674441357399999</v>
      </c>
      <c r="F6685" s="1">
        <v>2.86659</v>
      </c>
      <c r="G6685" s="1">
        <v>4.8052099999999998</v>
      </c>
      <c r="H6685" s="1">
        <v>-1.4739800000000001</v>
      </c>
      <c r="I6685" s="1">
        <v>92.744500000000002</v>
      </c>
      <c r="J6685" s="2">
        <v>-9999</v>
      </c>
      <c r="K6685" s="1">
        <v>3.1915899999999997E-2</v>
      </c>
      <c r="L6685" s="2">
        <v>-9999</v>
      </c>
      <c r="M6685" s="2">
        <v>-9999</v>
      </c>
      <c r="N6685" s="2">
        <v>-9999</v>
      </c>
      <c r="O6685" s="2">
        <v>-9999</v>
      </c>
    </row>
    <row r="6686" spans="1:15">
      <c r="A6686" s="7">
        <v>19940420</v>
      </c>
      <c r="B6686" s="8" t="str">
        <f t="shared" si="312"/>
        <v>1994</v>
      </c>
      <c r="C6686" s="9" t="str">
        <f t="shared" si="313"/>
        <v>04</v>
      </c>
      <c r="D6686" s="9" t="str">
        <f t="shared" si="314"/>
        <v>20</v>
      </c>
      <c r="E6686" s="1">
        <v>17.719948388700001</v>
      </c>
      <c r="F6686" s="1">
        <v>4.8435499999999996</v>
      </c>
      <c r="G6686" s="1">
        <v>9.7066700000000008</v>
      </c>
      <c r="H6686" s="1">
        <v>1.0989599999999999</v>
      </c>
      <c r="I6686" s="1">
        <v>89.400800000000004</v>
      </c>
      <c r="J6686" s="2">
        <v>-9999</v>
      </c>
      <c r="K6686" s="1">
        <v>2.3795799999999999E-2</v>
      </c>
      <c r="L6686" s="2">
        <v>-9999</v>
      </c>
      <c r="M6686" s="2">
        <v>-9999</v>
      </c>
      <c r="N6686" s="2">
        <v>-9999</v>
      </c>
      <c r="O6686" s="2">
        <v>-9999</v>
      </c>
    </row>
    <row r="6687" spans="1:15">
      <c r="A6687" s="7">
        <v>19940421</v>
      </c>
      <c r="B6687" s="8" t="str">
        <f t="shared" si="312"/>
        <v>1994</v>
      </c>
      <c r="C6687" s="9" t="str">
        <f t="shared" si="313"/>
        <v>04</v>
      </c>
      <c r="D6687" s="9" t="str">
        <f t="shared" si="314"/>
        <v>21</v>
      </c>
      <c r="E6687" s="1">
        <v>18.434044335900001</v>
      </c>
      <c r="F6687" s="1">
        <v>6.2249499999999998</v>
      </c>
      <c r="G6687" s="1">
        <v>11.0753</v>
      </c>
      <c r="H6687" s="1">
        <v>2.12215</v>
      </c>
      <c r="I6687" s="1">
        <v>85.890699999999995</v>
      </c>
      <c r="J6687" s="2">
        <v>-9999</v>
      </c>
      <c r="K6687" s="1">
        <v>0.290802</v>
      </c>
      <c r="L6687" s="2">
        <v>-9999</v>
      </c>
      <c r="M6687" s="2">
        <v>-9999</v>
      </c>
      <c r="N6687" s="2">
        <v>-9999</v>
      </c>
      <c r="O6687" s="2">
        <v>-9999</v>
      </c>
    </row>
    <row r="6688" spans="1:15">
      <c r="A6688" s="7">
        <v>19940422</v>
      </c>
      <c r="B6688" s="8" t="str">
        <f t="shared" si="312"/>
        <v>1994</v>
      </c>
      <c r="C6688" s="9" t="str">
        <f t="shared" si="313"/>
        <v>04</v>
      </c>
      <c r="D6688" s="9" t="str">
        <f t="shared" si="314"/>
        <v>22</v>
      </c>
      <c r="E6688" s="1">
        <v>7.8806652099600001</v>
      </c>
      <c r="F6688" s="1">
        <v>6.6089000000000002</v>
      </c>
      <c r="G6688" s="1">
        <v>11.0878</v>
      </c>
      <c r="H6688" s="1">
        <v>2.9615399999999998</v>
      </c>
      <c r="I6688" s="1">
        <v>87.450800000000001</v>
      </c>
      <c r="J6688" s="2">
        <v>-9999</v>
      </c>
      <c r="K6688" s="1">
        <v>0.89334599999999997</v>
      </c>
      <c r="L6688" s="2">
        <v>-9999</v>
      </c>
      <c r="M6688" s="2">
        <v>-9999</v>
      </c>
      <c r="N6688" s="2">
        <v>-9999</v>
      </c>
      <c r="O6688" s="2">
        <v>-9999</v>
      </c>
    </row>
    <row r="6689" spans="1:15">
      <c r="A6689" s="7">
        <v>19940423</v>
      </c>
      <c r="B6689" s="8" t="str">
        <f t="shared" si="312"/>
        <v>1994</v>
      </c>
      <c r="C6689" s="9" t="str">
        <f t="shared" si="313"/>
        <v>04</v>
      </c>
      <c r="D6689" s="9" t="str">
        <f t="shared" si="314"/>
        <v>23</v>
      </c>
      <c r="E6689" s="1">
        <v>10.6959741943</v>
      </c>
      <c r="F6689" s="1">
        <v>6.1551600000000004</v>
      </c>
      <c r="G6689" s="1">
        <v>10.8514</v>
      </c>
      <c r="H6689" s="1">
        <v>2.6208999999999998</v>
      </c>
      <c r="I6689" s="1">
        <v>91.045199999999994</v>
      </c>
      <c r="J6689" s="2">
        <v>-9999</v>
      </c>
      <c r="K6689" s="1">
        <v>0.74062499999999998</v>
      </c>
      <c r="L6689" s="2">
        <v>-9999</v>
      </c>
      <c r="M6689" s="2">
        <v>-9999</v>
      </c>
      <c r="N6689" s="2">
        <v>-9999</v>
      </c>
      <c r="O6689" s="2">
        <v>-9999</v>
      </c>
    </row>
    <row r="6690" spans="1:15">
      <c r="A6690" s="7">
        <v>19940424</v>
      </c>
      <c r="B6690" s="8" t="str">
        <f t="shared" si="312"/>
        <v>1994</v>
      </c>
      <c r="C6690" s="9" t="str">
        <f t="shared" si="313"/>
        <v>04</v>
      </c>
      <c r="D6690" s="9" t="str">
        <f t="shared" si="314"/>
        <v>24</v>
      </c>
      <c r="E6690" s="1">
        <v>16.8809181152</v>
      </c>
      <c r="F6690" s="1">
        <v>7.2957200000000002</v>
      </c>
      <c r="G6690" s="1">
        <v>14.266400000000001</v>
      </c>
      <c r="H6690" s="1">
        <v>2.1020099999999999</v>
      </c>
      <c r="I6690" s="1">
        <v>83.218400000000003</v>
      </c>
      <c r="J6690" s="2">
        <v>-9999</v>
      </c>
      <c r="K6690" s="1">
        <v>0.786582</v>
      </c>
      <c r="L6690" s="2">
        <v>-9999</v>
      </c>
      <c r="M6690" s="2">
        <v>-9999</v>
      </c>
      <c r="N6690" s="2">
        <v>-9999</v>
      </c>
      <c r="O6690" s="2">
        <v>-9999</v>
      </c>
    </row>
    <row r="6691" spans="1:15">
      <c r="A6691" s="7">
        <v>19940425</v>
      </c>
      <c r="B6691" s="8" t="str">
        <f t="shared" si="312"/>
        <v>1994</v>
      </c>
      <c r="C6691" s="9" t="str">
        <f t="shared" si="313"/>
        <v>04</v>
      </c>
      <c r="D6691" s="9" t="str">
        <f t="shared" si="314"/>
        <v>25</v>
      </c>
      <c r="E6691" s="1">
        <v>13.513737304699999</v>
      </c>
      <c r="F6691" s="1">
        <v>8.1283100000000008</v>
      </c>
      <c r="G6691" s="1">
        <v>13.7179</v>
      </c>
      <c r="H6691" s="1">
        <v>2.7122099999999998</v>
      </c>
      <c r="I6691" s="1">
        <v>86.715800000000002</v>
      </c>
      <c r="J6691" s="2">
        <v>-9999</v>
      </c>
      <c r="K6691" s="1">
        <v>2.5084900000000001</v>
      </c>
      <c r="L6691" s="2">
        <v>-9999</v>
      </c>
      <c r="M6691" s="2">
        <v>-9999</v>
      </c>
      <c r="N6691" s="2">
        <v>-9999</v>
      </c>
      <c r="O6691" s="2">
        <v>-9999</v>
      </c>
    </row>
    <row r="6692" spans="1:15">
      <c r="A6692" s="7">
        <v>19940426</v>
      </c>
      <c r="B6692" s="8" t="str">
        <f t="shared" si="312"/>
        <v>1994</v>
      </c>
      <c r="C6692" s="9" t="str">
        <f t="shared" si="313"/>
        <v>04</v>
      </c>
      <c r="D6692" s="9" t="str">
        <f t="shared" si="314"/>
        <v>26</v>
      </c>
      <c r="E6692" s="1">
        <v>19.832255419900001</v>
      </c>
      <c r="F6692" s="1">
        <v>8.3005200000000006</v>
      </c>
      <c r="G6692" s="1">
        <v>14.7483</v>
      </c>
      <c r="H6692" s="1">
        <v>2.8823799999999999</v>
      </c>
      <c r="I6692" s="1">
        <v>84.427499999999995</v>
      </c>
      <c r="J6692" s="2">
        <v>-9999</v>
      </c>
      <c r="K6692" s="1">
        <v>2.4405699999999999E-11</v>
      </c>
      <c r="L6692" s="2">
        <v>-9999</v>
      </c>
      <c r="M6692" s="2">
        <v>-9999</v>
      </c>
      <c r="N6692" s="2">
        <v>-9999</v>
      </c>
      <c r="O6692" s="2">
        <v>-9999</v>
      </c>
    </row>
    <row r="6693" spans="1:15">
      <c r="A6693" s="7">
        <v>19940427</v>
      </c>
      <c r="B6693" s="8" t="str">
        <f t="shared" si="312"/>
        <v>1994</v>
      </c>
      <c r="C6693" s="9" t="str">
        <f t="shared" si="313"/>
        <v>04</v>
      </c>
      <c r="D6693" s="9" t="str">
        <f t="shared" si="314"/>
        <v>27</v>
      </c>
      <c r="E6693" s="1">
        <v>15.271372705099999</v>
      </c>
      <c r="F6693" s="1">
        <v>8.7003900000000005</v>
      </c>
      <c r="G6693" s="1">
        <v>13.968400000000001</v>
      </c>
      <c r="H6693" s="1">
        <v>4.5079900000000004</v>
      </c>
      <c r="I6693" s="1">
        <v>82.337699999999998</v>
      </c>
      <c r="J6693" s="2">
        <v>-9999</v>
      </c>
      <c r="K6693" s="1">
        <v>5.0025300000000001</v>
      </c>
      <c r="L6693" s="2">
        <v>-9999</v>
      </c>
      <c r="M6693" s="2">
        <v>-9999</v>
      </c>
      <c r="N6693" s="2">
        <v>-9999</v>
      </c>
      <c r="O6693" s="2">
        <v>-9999</v>
      </c>
    </row>
    <row r="6694" spans="1:15">
      <c r="A6694" s="7">
        <v>19940428</v>
      </c>
      <c r="B6694" s="8" t="str">
        <f t="shared" si="312"/>
        <v>1994</v>
      </c>
      <c r="C6694" s="9" t="str">
        <f t="shared" si="313"/>
        <v>04</v>
      </c>
      <c r="D6694" s="9" t="str">
        <f t="shared" si="314"/>
        <v>28</v>
      </c>
      <c r="E6694" s="1">
        <v>4.53486818848</v>
      </c>
      <c r="F6694" s="1">
        <v>5.1386500000000002</v>
      </c>
      <c r="G6694" s="1">
        <v>9.3748199999999997</v>
      </c>
      <c r="H6694" s="1">
        <v>1.0932500000000001</v>
      </c>
      <c r="I6694" s="1">
        <v>92.597499999999997</v>
      </c>
      <c r="J6694" s="2">
        <v>-9999</v>
      </c>
      <c r="K6694" s="1">
        <v>13.628399999999999</v>
      </c>
      <c r="L6694" s="2">
        <v>-9999</v>
      </c>
      <c r="M6694" s="2">
        <v>-9999</v>
      </c>
      <c r="N6694" s="2">
        <v>-9999</v>
      </c>
      <c r="O6694" s="2">
        <v>-9999</v>
      </c>
    </row>
    <row r="6695" spans="1:15">
      <c r="A6695" s="7">
        <v>19940429</v>
      </c>
      <c r="B6695" s="8" t="str">
        <f t="shared" si="312"/>
        <v>1994</v>
      </c>
      <c r="C6695" s="9" t="str">
        <f t="shared" si="313"/>
        <v>04</v>
      </c>
      <c r="D6695" s="9" t="str">
        <f t="shared" si="314"/>
        <v>29</v>
      </c>
      <c r="E6695" s="1">
        <v>8.6332091308599992</v>
      </c>
      <c r="F6695" s="1">
        <v>2.4313799999999999</v>
      </c>
      <c r="G6695" s="1">
        <v>5.1401399999999997</v>
      </c>
      <c r="H6695" s="1">
        <v>0.354879</v>
      </c>
      <c r="I6695" s="1">
        <v>89.810900000000004</v>
      </c>
      <c r="J6695" s="2">
        <v>-9999</v>
      </c>
      <c r="K6695" s="1">
        <v>9.2525700000000004</v>
      </c>
      <c r="L6695" s="2">
        <v>-9999</v>
      </c>
      <c r="M6695" s="2">
        <v>-9999</v>
      </c>
      <c r="N6695" s="2">
        <v>-9999</v>
      </c>
      <c r="O6695" s="2">
        <v>-9999</v>
      </c>
    </row>
    <row r="6696" spans="1:15">
      <c r="A6696" s="7">
        <v>19940430</v>
      </c>
      <c r="B6696" s="8" t="str">
        <f t="shared" si="312"/>
        <v>1994</v>
      </c>
      <c r="C6696" s="9" t="str">
        <f t="shared" si="313"/>
        <v>04</v>
      </c>
      <c r="D6696" s="9" t="str">
        <f t="shared" si="314"/>
        <v>30</v>
      </c>
      <c r="E6696" s="1">
        <v>18.745602978499999</v>
      </c>
      <c r="F6696" s="1">
        <v>3.3953600000000002</v>
      </c>
      <c r="G6696" s="1">
        <v>8.1440099999999997</v>
      </c>
      <c r="H6696" s="1">
        <v>-0.43607499999999999</v>
      </c>
      <c r="I6696" s="1">
        <v>81.018299999999996</v>
      </c>
      <c r="J6696" s="2">
        <v>-9999</v>
      </c>
      <c r="K6696" s="1">
        <v>1.3830800000000001E-2</v>
      </c>
      <c r="L6696" s="2">
        <v>-9999</v>
      </c>
      <c r="M6696" s="2">
        <v>-9999</v>
      </c>
      <c r="N6696" s="2">
        <v>-9999</v>
      </c>
      <c r="O6696" s="2">
        <v>-9999</v>
      </c>
    </row>
    <row r="6697" spans="1:15">
      <c r="A6697" s="7">
        <v>19940501</v>
      </c>
      <c r="B6697" s="8" t="str">
        <f t="shared" si="312"/>
        <v>1994</v>
      </c>
      <c r="C6697" s="9" t="str">
        <f t="shared" si="313"/>
        <v>05</v>
      </c>
      <c r="D6697" s="9" t="str">
        <f t="shared" si="314"/>
        <v>01</v>
      </c>
      <c r="E6697" s="1">
        <v>21.430310009799999</v>
      </c>
      <c r="F6697" s="1">
        <v>7.0311500000000002</v>
      </c>
      <c r="G6697" s="1">
        <v>14.214399999999999</v>
      </c>
      <c r="H6697" s="1">
        <v>-0.47283199999999997</v>
      </c>
      <c r="I6697" s="1">
        <v>62.2211</v>
      </c>
      <c r="J6697" s="2">
        <v>-9999</v>
      </c>
      <c r="K6697" s="1">
        <v>0</v>
      </c>
      <c r="L6697" s="2">
        <v>-9999</v>
      </c>
      <c r="M6697" s="2">
        <v>-9999</v>
      </c>
      <c r="N6697" s="2">
        <v>-9999</v>
      </c>
      <c r="O6697" s="2">
        <v>-9999</v>
      </c>
    </row>
    <row r="6698" spans="1:15">
      <c r="A6698" s="7">
        <v>19940502</v>
      </c>
      <c r="B6698" s="8" t="str">
        <f t="shared" si="312"/>
        <v>1994</v>
      </c>
      <c r="C6698" s="9" t="str">
        <f t="shared" si="313"/>
        <v>05</v>
      </c>
      <c r="D6698" s="9" t="str">
        <f t="shared" si="314"/>
        <v>02</v>
      </c>
      <c r="E6698" s="1">
        <v>20.986991894500001</v>
      </c>
      <c r="F6698" s="1">
        <v>10.079499999999999</v>
      </c>
      <c r="G6698" s="1">
        <v>18.437100000000001</v>
      </c>
      <c r="H6698" s="1">
        <v>3.48298</v>
      </c>
      <c r="I6698" s="1">
        <v>70.055099999999996</v>
      </c>
      <c r="J6698" s="2">
        <v>-9999</v>
      </c>
      <c r="K6698" s="1">
        <v>5.1312299999999998E-2</v>
      </c>
      <c r="L6698" s="2">
        <v>-9999</v>
      </c>
      <c r="M6698" s="2">
        <v>-9999</v>
      </c>
      <c r="N6698" s="2">
        <v>-9999</v>
      </c>
      <c r="O6698" s="2">
        <v>-9999</v>
      </c>
    </row>
    <row r="6699" spans="1:15">
      <c r="A6699" s="7">
        <v>19940503</v>
      </c>
      <c r="B6699" s="8" t="str">
        <f t="shared" si="312"/>
        <v>1994</v>
      </c>
      <c r="C6699" s="9" t="str">
        <f t="shared" si="313"/>
        <v>05</v>
      </c>
      <c r="D6699" s="9" t="str">
        <f t="shared" si="314"/>
        <v>03</v>
      </c>
      <c r="E6699" s="1">
        <v>16.3576797363</v>
      </c>
      <c r="F6699" s="1">
        <v>10.469200000000001</v>
      </c>
      <c r="G6699" s="1">
        <v>18.1783</v>
      </c>
      <c r="H6699" s="1">
        <v>4.4078099999999996</v>
      </c>
      <c r="I6699" s="1">
        <v>73.039900000000003</v>
      </c>
      <c r="J6699" s="2">
        <v>-9999</v>
      </c>
      <c r="K6699" s="1">
        <v>0.17282900000000001</v>
      </c>
      <c r="L6699" s="2">
        <v>-9999</v>
      </c>
      <c r="M6699" s="2">
        <v>-9999</v>
      </c>
      <c r="N6699" s="2">
        <v>-9999</v>
      </c>
      <c r="O6699" s="2">
        <v>-9999</v>
      </c>
    </row>
    <row r="6700" spans="1:15">
      <c r="A6700" s="7">
        <v>19940504</v>
      </c>
      <c r="B6700" s="8" t="str">
        <f t="shared" si="312"/>
        <v>1994</v>
      </c>
      <c r="C6700" s="9" t="str">
        <f t="shared" si="313"/>
        <v>05</v>
      </c>
      <c r="D6700" s="9" t="str">
        <f t="shared" si="314"/>
        <v>04</v>
      </c>
      <c r="E6700" s="1">
        <v>18.132854589800001</v>
      </c>
      <c r="F6700" s="1">
        <v>11.0684</v>
      </c>
      <c r="G6700" s="1">
        <v>17.886399999999998</v>
      </c>
      <c r="H6700" s="1">
        <v>4.8792799999999996</v>
      </c>
      <c r="I6700" s="1">
        <v>73.753600000000006</v>
      </c>
      <c r="J6700" s="2">
        <v>-9999</v>
      </c>
      <c r="K6700" s="1">
        <v>2.3004399999999998E-12</v>
      </c>
      <c r="L6700" s="2">
        <v>-9999</v>
      </c>
      <c r="M6700" s="2">
        <v>-9999</v>
      </c>
      <c r="N6700" s="2">
        <v>-9999</v>
      </c>
      <c r="O6700" s="2">
        <v>-9999</v>
      </c>
    </row>
    <row r="6701" spans="1:15">
      <c r="A6701" s="7">
        <v>19940505</v>
      </c>
      <c r="B6701" s="8" t="str">
        <f t="shared" si="312"/>
        <v>1994</v>
      </c>
      <c r="C6701" s="9" t="str">
        <f t="shared" si="313"/>
        <v>05</v>
      </c>
      <c r="D6701" s="9" t="str">
        <f t="shared" si="314"/>
        <v>05</v>
      </c>
      <c r="E6701" s="1">
        <v>19.568563769499999</v>
      </c>
      <c r="F6701" s="1">
        <v>11.950699999999999</v>
      </c>
      <c r="G6701" s="1">
        <v>19.609200000000001</v>
      </c>
      <c r="H6701" s="1">
        <v>6.0933000000000002</v>
      </c>
      <c r="I6701" s="1">
        <v>72.476200000000006</v>
      </c>
      <c r="J6701" s="2">
        <v>-9999</v>
      </c>
      <c r="K6701" s="1">
        <v>6.8979499999999999E-3</v>
      </c>
      <c r="L6701" s="2">
        <v>-9999</v>
      </c>
      <c r="M6701" s="2">
        <v>-9999</v>
      </c>
      <c r="N6701" s="2">
        <v>-9999</v>
      </c>
      <c r="O6701" s="2">
        <v>-9999</v>
      </c>
    </row>
    <row r="6702" spans="1:15">
      <c r="A6702" s="7">
        <v>19940506</v>
      </c>
      <c r="B6702" s="8" t="str">
        <f t="shared" si="312"/>
        <v>1994</v>
      </c>
      <c r="C6702" s="9" t="str">
        <f t="shared" si="313"/>
        <v>05</v>
      </c>
      <c r="D6702" s="9" t="str">
        <f t="shared" si="314"/>
        <v>06</v>
      </c>
      <c r="E6702" s="1">
        <v>20.035901074200002</v>
      </c>
      <c r="F6702" s="1">
        <v>11.355499999999999</v>
      </c>
      <c r="G6702" s="1">
        <v>18.204000000000001</v>
      </c>
      <c r="H6702" s="1">
        <v>5.32517</v>
      </c>
      <c r="I6702" s="1">
        <v>73.882300000000001</v>
      </c>
      <c r="J6702" s="2">
        <v>-9999</v>
      </c>
      <c r="K6702" s="1">
        <v>9.0367499999999996E-3</v>
      </c>
      <c r="L6702" s="2">
        <v>-9999</v>
      </c>
      <c r="M6702" s="2">
        <v>-9999</v>
      </c>
      <c r="N6702" s="2">
        <v>-9999</v>
      </c>
      <c r="O6702" s="2">
        <v>-9999</v>
      </c>
    </row>
    <row r="6703" spans="1:15">
      <c r="A6703" s="7">
        <v>19940507</v>
      </c>
      <c r="B6703" s="8" t="str">
        <f t="shared" si="312"/>
        <v>1994</v>
      </c>
      <c r="C6703" s="9" t="str">
        <f t="shared" si="313"/>
        <v>05</v>
      </c>
      <c r="D6703" s="9" t="str">
        <f t="shared" si="314"/>
        <v>07</v>
      </c>
      <c r="E6703" s="1">
        <v>2.0988114807099998</v>
      </c>
      <c r="F6703" s="1">
        <v>6.7283900000000001</v>
      </c>
      <c r="G6703" s="1">
        <v>9.2476000000000003</v>
      </c>
      <c r="H6703" s="1">
        <v>4.74329</v>
      </c>
      <c r="I6703" s="1">
        <v>95.211799999999997</v>
      </c>
      <c r="J6703" s="2">
        <v>-9999</v>
      </c>
      <c r="K6703" s="1">
        <v>5.2109699999999997</v>
      </c>
      <c r="L6703" s="2">
        <v>-9999</v>
      </c>
      <c r="M6703" s="2">
        <v>-9999</v>
      </c>
      <c r="N6703" s="2">
        <v>-9999</v>
      </c>
      <c r="O6703" s="2">
        <v>-9999</v>
      </c>
    </row>
    <row r="6704" spans="1:15">
      <c r="A6704" s="7">
        <v>19940508</v>
      </c>
      <c r="B6704" s="8" t="str">
        <f t="shared" si="312"/>
        <v>1994</v>
      </c>
      <c r="C6704" s="9" t="str">
        <f t="shared" si="313"/>
        <v>05</v>
      </c>
      <c r="D6704" s="9" t="str">
        <f t="shared" si="314"/>
        <v>08</v>
      </c>
      <c r="E6704" s="1">
        <v>6.2091101074199999</v>
      </c>
      <c r="F6704" s="1">
        <v>8.8098399999999994</v>
      </c>
      <c r="G6704" s="1">
        <v>13.126899999999999</v>
      </c>
      <c r="H6704" s="1">
        <v>4.5912499999999996</v>
      </c>
      <c r="I6704" s="1">
        <v>88.536600000000007</v>
      </c>
      <c r="J6704" s="2">
        <v>-9999</v>
      </c>
      <c r="K6704" s="1">
        <v>4.1581400000000004</v>
      </c>
      <c r="L6704" s="2">
        <v>-9999</v>
      </c>
      <c r="M6704" s="2">
        <v>-9999</v>
      </c>
      <c r="N6704" s="2">
        <v>-9999</v>
      </c>
      <c r="O6704" s="2">
        <v>-9999</v>
      </c>
    </row>
    <row r="6705" spans="1:15">
      <c r="A6705" s="7">
        <v>19940509</v>
      </c>
      <c r="B6705" s="8" t="str">
        <f t="shared" si="312"/>
        <v>1994</v>
      </c>
      <c r="C6705" s="9" t="str">
        <f t="shared" si="313"/>
        <v>05</v>
      </c>
      <c r="D6705" s="9" t="str">
        <f t="shared" si="314"/>
        <v>09</v>
      </c>
      <c r="E6705" s="1">
        <v>13.636684863299999</v>
      </c>
      <c r="F6705" s="1">
        <v>9.3601299999999998</v>
      </c>
      <c r="G6705" s="1">
        <v>13.7989</v>
      </c>
      <c r="H6705" s="1">
        <v>5.9278599999999999</v>
      </c>
      <c r="I6705" s="1">
        <v>83.346599999999995</v>
      </c>
      <c r="J6705" s="2">
        <v>-9999</v>
      </c>
      <c r="K6705" s="1">
        <v>1.05932</v>
      </c>
      <c r="L6705" s="2">
        <v>-9999</v>
      </c>
      <c r="M6705" s="2">
        <v>-9999</v>
      </c>
      <c r="N6705" s="2">
        <v>-9999</v>
      </c>
      <c r="O6705" s="2">
        <v>-9999</v>
      </c>
    </row>
    <row r="6706" spans="1:15">
      <c r="A6706" s="7">
        <v>19940510</v>
      </c>
      <c r="B6706" s="8" t="str">
        <f t="shared" si="312"/>
        <v>1994</v>
      </c>
      <c r="C6706" s="9" t="str">
        <f t="shared" si="313"/>
        <v>05</v>
      </c>
      <c r="D6706" s="9" t="str">
        <f t="shared" si="314"/>
        <v>10</v>
      </c>
      <c r="E6706" s="1">
        <v>8.4652817871099995</v>
      </c>
      <c r="F6706" s="1">
        <v>8.3339200000000009</v>
      </c>
      <c r="G6706" s="1">
        <v>12.070499999999999</v>
      </c>
      <c r="H6706" s="1">
        <v>5.0608599999999999</v>
      </c>
      <c r="I6706" s="1">
        <v>85.863299999999995</v>
      </c>
      <c r="J6706" s="2">
        <v>-9999</v>
      </c>
      <c r="K6706" s="1">
        <v>2.2246100000000002</v>
      </c>
      <c r="L6706" s="2">
        <v>-9999</v>
      </c>
      <c r="M6706" s="2">
        <v>-9999</v>
      </c>
      <c r="N6706" s="2">
        <v>-9999</v>
      </c>
      <c r="O6706" s="2">
        <v>-9999</v>
      </c>
    </row>
    <row r="6707" spans="1:15">
      <c r="A6707" s="7">
        <v>19940511</v>
      </c>
      <c r="B6707" s="8" t="str">
        <f t="shared" si="312"/>
        <v>1994</v>
      </c>
      <c r="C6707" s="9" t="str">
        <f t="shared" si="313"/>
        <v>05</v>
      </c>
      <c r="D6707" s="9" t="str">
        <f t="shared" si="314"/>
        <v>11</v>
      </c>
      <c r="E6707" s="1">
        <v>6.3798020507800004</v>
      </c>
      <c r="F6707" s="1">
        <v>7.2041899999999996</v>
      </c>
      <c r="G6707" s="1">
        <v>11.8523</v>
      </c>
      <c r="H6707" s="1">
        <v>3.9864600000000001</v>
      </c>
      <c r="I6707" s="1">
        <v>87.971199999999996</v>
      </c>
      <c r="J6707" s="2">
        <v>-9999</v>
      </c>
      <c r="K6707" s="1">
        <v>11.249700000000001</v>
      </c>
      <c r="L6707" s="2">
        <v>-9999</v>
      </c>
      <c r="M6707" s="2">
        <v>-9999</v>
      </c>
      <c r="N6707" s="2">
        <v>-9999</v>
      </c>
      <c r="O6707" s="2">
        <v>-9999</v>
      </c>
    </row>
    <row r="6708" spans="1:15">
      <c r="A6708" s="7">
        <v>19940512</v>
      </c>
      <c r="B6708" s="8" t="str">
        <f t="shared" si="312"/>
        <v>1994</v>
      </c>
      <c r="C6708" s="9" t="str">
        <f t="shared" si="313"/>
        <v>05</v>
      </c>
      <c r="D6708" s="9" t="str">
        <f t="shared" si="314"/>
        <v>12</v>
      </c>
      <c r="E6708" s="1">
        <v>13.370572705100001</v>
      </c>
      <c r="F6708" s="1">
        <v>7.3581500000000002</v>
      </c>
      <c r="G6708" s="1">
        <v>13.024100000000001</v>
      </c>
      <c r="H6708" s="1">
        <v>2.6354700000000002</v>
      </c>
      <c r="I6708" s="1">
        <v>84.477900000000005</v>
      </c>
      <c r="J6708" s="2">
        <v>-9999</v>
      </c>
      <c r="K6708" s="1">
        <v>3.6218599999999999</v>
      </c>
      <c r="L6708" s="2">
        <v>-9999</v>
      </c>
      <c r="M6708" s="2">
        <v>-9999</v>
      </c>
      <c r="N6708" s="2">
        <v>-9999</v>
      </c>
      <c r="O6708" s="2">
        <v>-9999</v>
      </c>
    </row>
    <row r="6709" spans="1:15">
      <c r="A6709" s="7">
        <v>19940513</v>
      </c>
      <c r="B6709" s="8" t="str">
        <f t="shared" si="312"/>
        <v>1994</v>
      </c>
      <c r="C6709" s="9" t="str">
        <f t="shared" si="313"/>
        <v>05</v>
      </c>
      <c r="D6709" s="9" t="str">
        <f t="shared" si="314"/>
        <v>13</v>
      </c>
      <c r="E6709" s="1">
        <v>18.3976708008</v>
      </c>
      <c r="F6709" s="1">
        <v>9.62805</v>
      </c>
      <c r="G6709" s="1">
        <v>14.963800000000001</v>
      </c>
      <c r="H6709" s="1">
        <v>3.36375</v>
      </c>
      <c r="I6709" s="1">
        <v>83.522000000000006</v>
      </c>
      <c r="J6709" s="2">
        <v>-9999</v>
      </c>
      <c r="K6709" s="1">
        <v>0.197523</v>
      </c>
      <c r="L6709" s="2">
        <v>-9999</v>
      </c>
      <c r="M6709" s="2">
        <v>-9999</v>
      </c>
      <c r="N6709" s="2">
        <v>-9999</v>
      </c>
      <c r="O6709" s="2">
        <v>-9999</v>
      </c>
    </row>
    <row r="6710" spans="1:15">
      <c r="A6710" s="7">
        <v>19940514</v>
      </c>
      <c r="B6710" s="8" t="str">
        <f t="shared" si="312"/>
        <v>1994</v>
      </c>
      <c r="C6710" s="9" t="str">
        <f t="shared" si="313"/>
        <v>05</v>
      </c>
      <c r="D6710" s="9" t="str">
        <f t="shared" si="314"/>
        <v>14</v>
      </c>
      <c r="E6710" s="1">
        <v>12.759292968800001</v>
      </c>
      <c r="F6710" s="1">
        <v>9.8242100000000008</v>
      </c>
      <c r="G6710" s="1">
        <v>14.243499999999999</v>
      </c>
      <c r="H6710" s="1">
        <v>4.3403700000000001</v>
      </c>
      <c r="I6710" s="1">
        <v>88.779899999999998</v>
      </c>
      <c r="J6710" s="2">
        <v>-9999</v>
      </c>
      <c r="K6710" s="1">
        <v>4.1378199999999996</v>
      </c>
      <c r="L6710" s="2">
        <v>-9999</v>
      </c>
      <c r="M6710" s="2">
        <v>-9999</v>
      </c>
      <c r="N6710" s="2">
        <v>-9999</v>
      </c>
      <c r="O6710" s="2">
        <v>-9999</v>
      </c>
    </row>
    <row r="6711" spans="1:15">
      <c r="A6711" s="7">
        <v>19940515</v>
      </c>
      <c r="B6711" s="8" t="str">
        <f t="shared" si="312"/>
        <v>1994</v>
      </c>
      <c r="C6711" s="9" t="str">
        <f t="shared" si="313"/>
        <v>05</v>
      </c>
      <c r="D6711" s="9" t="str">
        <f t="shared" si="314"/>
        <v>15</v>
      </c>
      <c r="E6711" s="1">
        <v>6.9452470459000004</v>
      </c>
      <c r="F6711" s="1">
        <v>6.8733199999999997</v>
      </c>
      <c r="G6711" s="1">
        <v>9.8785799999999995</v>
      </c>
      <c r="H6711" s="1">
        <v>2.22282</v>
      </c>
      <c r="I6711" s="1">
        <v>84.486400000000003</v>
      </c>
      <c r="J6711" s="2">
        <v>-9999</v>
      </c>
      <c r="K6711" s="1">
        <v>8.3555899999999994</v>
      </c>
      <c r="L6711" s="2">
        <v>-9999</v>
      </c>
      <c r="M6711" s="2">
        <v>-9999</v>
      </c>
      <c r="N6711" s="2">
        <v>-9999</v>
      </c>
      <c r="O6711" s="2">
        <v>-9999</v>
      </c>
    </row>
    <row r="6712" spans="1:15">
      <c r="A6712" s="7">
        <v>19940516</v>
      </c>
      <c r="B6712" s="8" t="str">
        <f t="shared" si="312"/>
        <v>1994</v>
      </c>
      <c r="C6712" s="9" t="str">
        <f t="shared" si="313"/>
        <v>05</v>
      </c>
      <c r="D6712" s="9" t="str">
        <f t="shared" si="314"/>
        <v>16</v>
      </c>
      <c r="E6712" s="1">
        <v>22.2603556641</v>
      </c>
      <c r="F6712" s="1">
        <v>10.041700000000001</v>
      </c>
      <c r="G6712" s="1">
        <v>16.896000000000001</v>
      </c>
      <c r="H6712" s="1">
        <v>2.2558099999999999</v>
      </c>
      <c r="I6712" s="1">
        <v>80.323499999999996</v>
      </c>
      <c r="J6712" s="2">
        <v>-9999</v>
      </c>
      <c r="K6712" s="1">
        <v>6.7415499999999999E-6</v>
      </c>
      <c r="L6712" s="2">
        <v>-9999</v>
      </c>
      <c r="M6712" s="2">
        <v>-9999</v>
      </c>
      <c r="N6712" s="2">
        <v>-9999</v>
      </c>
      <c r="O6712" s="2">
        <v>-9999</v>
      </c>
    </row>
    <row r="6713" spans="1:15">
      <c r="A6713" s="7">
        <v>19940517</v>
      </c>
      <c r="B6713" s="8" t="str">
        <f t="shared" si="312"/>
        <v>1994</v>
      </c>
      <c r="C6713" s="9" t="str">
        <f t="shared" si="313"/>
        <v>05</v>
      </c>
      <c r="D6713" s="9" t="str">
        <f t="shared" si="314"/>
        <v>17</v>
      </c>
      <c r="E6713" s="1">
        <v>20.8598980957</v>
      </c>
      <c r="F6713" s="1">
        <v>9.2264400000000002</v>
      </c>
      <c r="G6713" s="1">
        <v>15.3607</v>
      </c>
      <c r="H6713" s="1">
        <v>4.0815799999999998</v>
      </c>
      <c r="I6713" s="1">
        <v>78.4221</v>
      </c>
      <c r="J6713" s="2">
        <v>-9999</v>
      </c>
      <c r="K6713" s="1">
        <v>5.8703700000000003</v>
      </c>
      <c r="L6713" s="2">
        <v>-9999</v>
      </c>
      <c r="M6713" s="2">
        <v>-9999</v>
      </c>
      <c r="N6713" s="2">
        <v>-9999</v>
      </c>
      <c r="O6713" s="2">
        <v>-9999</v>
      </c>
    </row>
    <row r="6714" spans="1:15">
      <c r="A6714" s="7">
        <v>19940518</v>
      </c>
      <c r="B6714" s="8" t="str">
        <f t="shared" si="312"/>
        <v>1994</v>
      </c>
      <c r="C6714" s="9" t="str">
        <f t="shared" si="313"/>
        <v>05</v>
      </c>
      <c r="D6714" s="9" t="str">
        <f t="shared" si="314"/>
        <v>18</v>
      </c>
      <c r="E6714" s="1">
        <v>11.617689990200001</v>
      </c>
      <c r="F6714" s="1">
        <v>4.8426499999999999</v>
      </c>
      <c r="G6714" s="1">
        <v>8.5939399999999999</v>
      </c>
      <c r="H6714" s="1">
        <v>1.17448</v>
      </c>
      <c r="I6714" s="1">
        <v>78.778400000000005</v>
      </c>
      <c r="J6714" s="2">
        <v>-9999</v>
      </c>
      <c r="K6714" s="1">
        <v>3.2190500000000002</v>
      </c>
      <c r="L6714" s="2">
        <v>-9999</v>
      </c>
      <c r="M6714" s="2">
        <v>-9999</v>
      </c>
      <c r="N6714" s="2">
        <v>-9999</v>
      </c>
      <c r="O6714" s="2">
        <v>-9999</v>
      </c>
    </row>
    <row r="6715" spans="1:15">
      <c r="A6715" s="7">
        <v>19940519</v>
      </c>
      <c r="B6715" s="8" t="str">
        <f t="shared" si="312"/>
        <v>1994</v>
      </c>
      <c r="C6715" s="9" t="str">
        <f t="shared" si="313"/>
        <v>05</v>
      </c>
      <c r="D6715" s="9" t="str">
        <f t="shared" si="314"/>
        <v>19</v>
      </c>
      <c r="E6715" s="1">
        <v>16.286227294900002</v>
      </c>
      <c r="F6715" s="1">
        <v>5.9597699999999998</v>
      </c>
      <c r="G6715" s="1">
        <v>11.4292</v>
      </c>
      <c r="H6715" s="1">
        <v>0.99567399999999995</v>
      </c>
      <c r="I6715" s="1">
        <v>80.193100000000001</v>
      </c>
      <c r="J6715" s="2">
        <v>-9999</v>
      </c>
      <c r="K6715" s="1">
        <v>0.83985500000000002</v>
      </c>
      <c r="L6715" s="2">
        <v>-9999</v>
      </c>
      <c r="M6715" s="2">
        <v>-9999</v>
      </c>
      <c r="N6715" s="2">
        <v>-9999</v>
      </c>
      <c r="O6715" s="2">
        <v>-9999</v>
      </c>
    </row>
    <row r="6716" spans="1:15">
      <c r="A6716" s="7">
        <v>19940520</v>
      </c>
      <c r="B6716" s="8" t="str">
        <f t="shared" si="312"/>
        <v>1994</v>
      </c>
      <c r="C6716" s="9" t="str">
        <f t="shared" si="313"/>
        <v>05</v>
      </c>
      <c r="D6716" s="9" t="str">
        <f t="shared" si="314"/>
        <v>20</v>
      </c>
      <c r="E6716" s="1">
        <v>18.441821337899999</v>
      </c>
      <c r="F6716" s="1">
        <v>11.577299999999999</v>
      </c>
      <c r="G6716" s="1">
        <v>18.6662</v>
      </c>
      <c r="H6716" s="1">
        <v>3.2875399999999999</v>
      </c>
      <c r="I6716" s="1">
        <v>74.913700000000006</v>
      </c>
      <c r="J6716" s="2">
        <v>-9999</v>
      </c>
      <c r="K6716" s="1">
        <v>0.203232</v>
      </c>
      <c r="L6716" s="2">
        <v>-9999</v>
      </c>
      <c r="M6716" s="2">
        <v>-9999</v>
      </c>
      <c r="N6716" s="2">
        <v>-9999</v>
      </c>
      <c r="O6716" s="2">
        <v>-9999</v>
      </c>
    </row>
    <row r="6717" spans="1:15">
      <c r="A6717" s="7">
        <v>19940521</v>
      </c>
      <c r="B6717" s="8" t="str">
        <f t="shared" si="312"/>
        <v>1994</v>
      </c>
      <c r="C6717" s="9" t="str">
        <f t="shared" si="313"/>
        <v>05</v>
      </c>
      <c r="D6717" s="9" t="str">
        <f t="shared" si="314"/>
        <v>21</v>
      </c>
      <c r="E6717" s="1">
        <v>20.569852441399998</v>
      </c>
      <c r="F6717" s="1">
        <v>13.7416</v>
      </c>
      <c r="G6717" s="1">
        <v>21.020600000000002</v>
      </c>
      <c r="H6717" s="1">
        <v>7.2590700000000004</v>
      </c>
      <c r="I6717" s="1">
        <v>77.216899999999995</v>
      </c>
      <c r="J6717" s="2">
        <v>-9999</v>
      </c>
      <c r="K6717" s="1">
        <v>9.2043600000000003E-2</v>
      </c>
      <c r="L6717" s="2">
        <v>-9999</v>
      </c>
      <c r="M6717" s="2">
        <v>-9999</v>
      </c>
      <c r="N6717" s="2">
        <v>-9999</v>
      </c>
      <c r="O6717" s="2">
        <v>-9999</v>
      </c>
    </row>
    <row r="6718" spans="1:15">
      <c r="A6718" s="7">
        <v>19940522</v>
      </c>
      <c r="B6718" s="8" t="str">
        <f t="shared" si="312"/>
        <v>1994</v>
      </c>
      <c r="C6718" s="9" t="str">
        <f t="shared" si="313"/>
        <v>05</v>
      </c>
      <c r="D6718" s="9" t="str">
        <f t="shared" si="314"/>
        <v>22</v>
      </c>
      <c r="E6718" s="1">
        <v>20.371910009800001</v>
      </c>
      <c r="F6718" s="1">
        <v>17.0198</v>
      </c>
      <c r="G6718" s="1">
        <v>23.846800000000002</v>
      </c>
      <c r="H6718" s="1">
        <v>8.9881700000000002</v>
      </c>
      <c r="I6718" s="1">
        <v>76.472399999999993</v>
      </c>
      <c r="J6718" s="2">
        <v>-9999</v>
      </c>
      <c r="K6718" s="1">
        <v>0.50339299999999998</v>
      </c>
      <c r="L6718" s="2">
        <v>-9999</v>
      </c>
      <c r="M6718" s="2">
        <v>-9999</v>
      </c>
      <c r="N6718" s="2">
        <v>-9999</v>
      </c>
      <c r="O6718" s="2">
        <v>-9999</v>
      </c>
    </row>
    <row r="6719" spans="1:15">
      <c r="A6719" s="7">
        <v>19940523</v>
      </c>
      <c r="B6719" s="8" t="str">
        <f t="shared" si="312"/>
        <v>1994</v>
      </c>
      <c r="C6719" s="9" t="str">
        <f t="shared" si="313"/>
        <v>05</v>
      </c>
      <c r="D6719" s="9" t="str">
        <f t="shared" si="314"/>
        <v>23</v>
      </c>
      <c r="E6719" s="1">
        <v>16.083014062499998</v>
      </c>
      <c r="F6719" s="1">
        <v>17.805700000000002</v>
      </c>
      <c r="G6719" s="1">
        <v>22.944700000000001</v>
      </c>
      <c r="H6719" s="1">
        <v>12.5678</v>
      </c>
      <c r="I6719" s="1">
        <v>82.712500000000006</v>
      </c>
      <c r="J6719" s="2">
        <v>-9999</v>
      </c>
      <c r="K6719" s="1">
        <v>2.0732499999999998</v>
      </c>
      <c r="L6719" s="2">
        <v>-9999</v>
      </c>
      <c r="M6719" s="2">
        <v>-9999</v>
      </c>
      <c r="N6719" s="2">
        <v>-9999</v>
      </c>
      <c r="O6719" s="2">
        <v>-9999</v>
      </c>
    </row>
    <row r="6720" spans="1:15">
      <c r="A6720" s="7">
        <v>19940524</v>
      </c>
      <c r="B6720" s="8" t="str">
        <f t="shared" si="312"/>
        <v>1994</v>
      </c>
      <c r="C6720" s="9" t="str">
        <f t="shared" si="313"/>
        <v>05</v>
      </c>
      <c r="D6720" s="9" t="str">
        <f t="shared" si="314"/>
        <v>24</v>
      </c>
      <c r="E6720" s="1">
        <v>18.202925390600001</v>
      </c>
      <c r="F6720" s="1">
        <v>19.433299999999999</v>
      </c>
      <c r="G6720" s="1">
        <v>26.3567</v>
      </c>
      <c r="H6720" s="1">
        <v>12.8124</v>
      </c>
      <c r="I6720" s="1">
        <v>79.613299999999995</v>
      </c>
      <c r="J6720" s="2">
        <v>-9999</v>
      </c>
      <c r="K6720" s="1">
        <v>0.14141000000000001</v>
      </c>
      <c r="L6720" s="2">
        <v>-9999</v>
      </c>
      <c r="M6720" s="2">
        <v>-9999</v>
      </c>
      <c r="N6720" s="2">
        <v>-9999</v>
      </c>
      <c r="O6720" s="2">
        <v>-9999</v>
      </c>
    </row>
    <row r="6721" spans="1:15">
      <c r="A6721" s="7">
        <v>19940525</v>
      </c>
      <c r="B6721" s="8" t="str">
        <f t="shared" si="312"/>
        <v>1994</v>
      </c>
      <c r="C6721" s="9" t="str">
        <f t="shared" si="313"/>
        <v>05</v>
      </c>
      <c r="D6721" s="9" t="str">
        <f t="shared" si="314"/>
        <v>25</v>
      </c>
      <c r="E6721" s="1">
        <v>18.0313343262</v>
      </c>
      <c r="F6721" s="1">
        <v>18.758099999999999</v>
      </c>
      <c r="G6721" s="1">
        <v>26.976500000000001</v>
      </c>
      <c r="H6721" s="1">
        <v>13.54</v>
      </c>
      <c r="I6721" s="1">
        <v>83.246099999999998</v>
      </c>
      <c r="J6721" s="2">
        <v>-9999</v>
      </c>
      <c r="K6721" s="1">
        <v>1.11328E-2</v>
      </c>
      <c r="L6721" s="2">
        <v>-9999</v>
      </c>
      <c r="M6721" s="2">
        <v>-9999</v>
      </c>
      <c r="N6721" s="2">
        <v>-9999</v>
      </c>
      <c r="O6721" s="2">
        <v>-9999</v>
      </c>
    </row>
    <row r="6722" spans="1:15">
      <c r="A6722" s="7">
        <v>19940526</v>
      </c>
      <c r="B6722" s="8" t="str">
        <f t="shared" si="312"/>
        <v>1994</v>
      </c>
      <c r="C6722" s="9" t="str">
        <f t="shared" si="313"/>
        <v>05</v>
      </c>
      <c r="D6722" s="9" t="str">
        <f t="shared" si="314"/>
        <v>26</v>
      </c>
      <c r="E6722" s="1">
        <v>16.4087424316</v>
      </c>
      <c r="F6722" s="1">
        <v>17.295100000000001</v>
      </c>
      <c r="G6722" s="1">
        <v>22.046800000000001</v>
      </c>
      <c r="H6722" s="1">
        <v>12.506</v>
      </c>
      <c r="I6722" s="1">
        <v>84.798199999999994</v>
      </c>
      <c r="J6722" s="2">
        <v>-9999</v>
      </c>
      <c r="K6722" s="1">
        <v>1.06823E-2</v>
      </c>
      <c r="L6722" s="2">
        <v>-9999</v>
      </c>
      <c r="M6722" s="2">
        <v>-9999</v>
      </c>
      <c r="N6722" s="2">
        <v>-9999</v>
      </c>
      <c r="O6722" s="2">
        <v>-9999</v>
      </c>
    </row>
    <row r="6723" spans="1:15">
      <c r="A6723" s="7">
        <v>19940527</v>
      </c>
      <c r="B6723" s="8" t="str">
        <f t="shared" ref="B6723:B6786" si="315">LEFT(A6723,4)</f>
        <v>1994</v>
      </c>
      <c r="C6723" s="9" t="str">
        <f t="shared" ref="C6723:C6786" si="316">MID(A6723,5,2)</f>
        <v>05</v>
      </c>
      <c r="D6723" s="9" t="str">
        <f t="shared" ref="D6723:D6786" si="317">RIGHT(A6723, 2)</f>
        <v>27</v>
      </c>
      <c r="E6723" s="1">
        <v>19.781625146500001</v>
      </c>
      <c r="F6723" s="1">
        <v>16.452999999999999</v>
      </c>
      <c r="G6723" s="1">
        <v>22.9756</v>
      </c>
      <c r="H6723" s="1">
        <v>11.6632</v>
      </c>
      <c r="I6723" s="1">
        <v>78.924400000000006</v>
      </c>
      <c r="J6723" s="2">
        <v>-9999</v>
      </c>
      <c r="K6723" s="1">
        <v>1.44473E-4</v>
      </c>
      <c r="L6723" s="2">
        <v>-9999</v>
      </c>
      <c r="M6723" s="2">
        <v>-9999</v>
      </c>
      <c r="N6723" s="2">
        <v>-9999</v>
      </c>
      <c r="O6723" s="2">
        <v>-9999</v>
      </c>
    </row>
    <row r="6724" spans="1:15">
      <c r="A6724" s="7">
        <v>19940528</v>
      </c>
      <c r="B6724" s="8" t="str">
        <f t="shared" si="315"/>
        <v>1994</v>
      </c>
      <c r="C6724" s="9" t="str">
        <f t="shared" si="316"/>
        <v>05</v>
      </c>
      <c r="D6724" s="9" t="str">
        <f t="shared" si="317"/>
        <v>28</v>
      </c>
      <c r="E6724" s="1">
        <v>13.8763586426</v>
      </c>
      <c r="F6724" s="1">
        <v>14.492100000000001</v>
      </c>
      <c r="G6724" s="1">
        <v>18.682099999999998</v>
      </c>
      <c r="H6724" s="1">
        <v>10.1511</v>
      </c>
      <c r="I6724" s="1">
        <v>78.124899999999997</v>
      </c>
      <c r="J6724" s="2">
        <v>-9999</v>
      </c>
      <c r="K6724" s="1">
        <v>7.4319399999999998E-11</v>
      </c>
      <c r="L6724" s="2">
        <v>-9999</v>
      </c>
      <c r="M6724" s="2">
        <v>-9999</v>
      </c>
      <c r="N6724" s="2">
        <v>-9999</v>
      </c>
      <c r="O6724" s="2">
        <v>-9999</v>
      </c>
    </row>
    <row r="6725" spans="1:15">
      <c r="A6725" s="7">
        <v>19940529</v>
      </c>
      <c r="B6725" s="8" t="str">
        <f t="shared" si="315"/>
        <v>1994</v>
      </c>
      <c r="C6725" s="9" t="str">
        <f t="shared" si="316"/>
        <v>05</v>
      </c>
      <c r="D6725" s="9" t="str">
        <f t="shared" si="317"/>
        <v>29</v>
      </c>
      <c r="E6725" s="1">
        <v>8.0692499267599995</v>
      </c>
      <c r="F6725" s="1">
        <v>12.9909</v>
      </c>
      <c r="G6725" s="1">
        <v>17.043099999999999</v>
      </c>
      <c r="H6725" s="1">
        <v>9.0171299999999999</v>
      </c>
      <c r="I6725" s="1">
        <v>87.444000000000003</v>
      </c>
      <c r="J6725" s="2">
        <v>-9999</v>
      </c>
      <c r="K6725" s="1">
        <v>16.6311</v>
      </c>
      <c r="L6725" s="2">
        <v>-9999</v>
      </c>
      <c r="M6725" s="2">
        <v>-9999</v>
      </c>
      <c r="N6725" s="2">
        <v>-9999</v>
      </c>
      <c r="O6725" s="2">
        <v>-9999</v>
      </c>
    </row>
    <row r="6726" spans="1:15">
      <c r="A6726" s="7">
        <v>19940530</v>
      </c>
      <c r="B6726" s="8" t="str">
        <f t="shared" si="315"/>
        <v>1994</v>
      </c>
      <c r="C6726" s="9" t="str">
        <f t="shared" si="316"/>
        <v>05</v>
      </c>
      <c r="D6726" s="9" t="str">
        <f t="shared" si="317"/>
        <v>30</v>
      </c>
      <c r="E6726" s="1">
        <v>8.8092575683599996</v>
      </c>
      <c r="F6726" s="1">
        <v>12.725899999999999</v>
      </c>
      <c r="G6726" s="1">
        <v>16.235199999999999</v>
      </c>
      <c r="H6726" s="1">
        <v>9.74451</v>
      </c>
      <c r="I6726" s="1">
        <v>85.667400000000001</v>
      </c>
      <c r="J6726" s="2">
        <v>-9999</v>
      </c>
      <c r="K6726" s="1">
        <v>1.21784</v>
      </c>
      <c r="L6726" s="2">
        <v>-9999</v>
      </c>
      <c r="M6726" s="2">
        <v>-9999</v>
      </c>
      <c r="N6726" s="2">
        <v>-9999</v>
      </c>
      <c r="O6726" s="2">
        <v>-9999</v>
      </c>
    </row>
    <row r="6727" spans="1:15">
      <c r="A6727" s="7">
        <v>19940531</v>
      </c>
      <c r="B6727" s="8" t="str">
        <f t="shared" si="315"/>
        <v>1994</v>
      </c>
      <c r="C6727" s="9" t="str">
        <f t="shared" si="316"/>
        <v>05</v>
      </c>
      <c r="D6727" s="9" t="str">
        <f t="shared" si="317"/>
        <v>31</v>
      </c>
      <c r="E6727" s="1">
        <v>8.6318004638700003</v>
      </c>
      <c r="F6727" s="1">
        <v>12.06</v>
      </c>
      <c r="G6727" s="1">
        <v>15.611599999999999</v>
      </c>
      <c r="H6727" s="1">
        <v>9.4825800000000005</v>
      </c>
      <c r="I6727" s="1">
        <v>87.489800000000002</v>
      </c>
      <c r="J6727" s="2">
        <v>-9999</v>
      </c>
      <c r="K6727" s="1">
        <v>6.7495900000000004</v>
      </c>
      <c r="L6727" s="2">
        <v>-9999</v>
      </c>
      <c r="M6727" s="2">
        <v>-9999</v>
      </c>
      <c r="N6727" s="2">
        <v>-9999</v>
      </c>
      <c r="O6727" s="2">
        <v>-9999</v>
      </c>
    </row>
    <row r="6728" spans="1:15">
      <c r="A6728" s="7">
        <v>19940601</v>
      </c>
      <c r="B6728" s="8" t="str">
        <f t="shared" si="315"/>
        <v>1994</v>
      </c>
      <c r="C6728" s="9" t="str">
        <f t="shared" si="316"/>
        <v>06</v>
      </c>
      <c r="D6728" s="9" t="str">
        <f t="shared" si="317"/>
        <v>01</v>
      </c>
      <c r="E6728" s="1">
        <v>10.710402978499999</v>
      </c>
      <c r="F6728" s="1">
        <v>10.860799999999999</v>
      </c>
      <c r="G6728" s="1">
        <v>14.391400000000001</v>
      </c>
      <c r="H6728" s="1">
        <v>8.3274299999999997</v>
      </c>
      <c r="I6728" s="1">
        <v>86.418099999999995</v>
      </c>
      <c r="J6728" s="2">
        <v>-9999</v>
      </c>
      <c r="K6728" s="1">
        <v>1.28827</v>
      </c>
      <c r="L6728" s="2">
        <v>-9999</v>
      </c>
      <c r="M6728" s="2">
        <v>-9999</v>
      </c>
      <c r="N6728" s="2">
        <v>-9999</v>
      </c>
      <c r="O6728" s="2">
        <v>-9999</v>
      </c>
    </row>
    <row r="6729" spans="1:15">
      <c r="A6729" s="7">
        <v>19940602</v>
      </c>
      <c r="B6729" s="8" t="str">
        <f t="shared" si="315"/>
        <v>1994</v>
      </c>
      <c r="C6729" s="9" t="str">
        <f t="shared" si="316"/>
        <v>06</v>
      </c>
      <c r="D6729" s="9" t="str">
        <f t="shared" si="317"/>
        <v>02</v>
      </c>
      <c r="E6729" s="1">
        <v>18.488994872999999</v>
      </c>
      <c r="F6729" s="1">
        <v>14.0938</v>
      </c>
      <c r="G6729" s="1">
        <v>20.724299999999999</v>
      </c>
      <c r="H6729" s="1">
        <v>8.0516400000000008</v>
      </c>
      <c r="I6729" s="1">
        <v>79.006699999999995</v>
      </c>
      <c r="J6729" s="2">
        <v>-9999</v>
      </c>
      <c r="K6729" s="1">
        <v>0.46873900000000002</v>
      </c>
      <c r="L6729" s="2">
        <v>-9999</v>
      </c>
      <c r="M6729" s="2">
        <v>-9999</v>
      </c>
      <c r="N6729" s="2">
        <v>-9999</v>
      </c>
      <c r="O6729" s="2">
        <v>-9999</v>
      </c>
    </row>
    <row r="6730" spans="1:15">
      <c r="A6730" s="7">
        <v>19940603</v>
      </c>
      <c r="B6730" s="8" t="str">
        <f t="shared" si="315"/>
        <v>1994</v>
      </c>
      <c r="C6730" s="9" t="str">
        <f t="shared" si="316"/>
        <v>06</v>
      </c>
      <c r="D6730" s="9" t="str">
        <f t="shared" si="317"/>
        <v>03</v>
      </c>
      <c r="E6730" s="1">
        <v>23.199610253900001</v>
      </c>
      <c r="F6730" s="1">
        <v>14.860200000000001</v>
      </c>
      <c r="G6730" s="1">
        <v>19.881900000000002</v>
      </c>
      <c r="H6730" s="1">
        <v>10.0082</v>
      </c>
      <c r="I6730" s="1">
        <v>81.9786</v>
      </c>
      <c r="J6730" s="2">
        <v>-9999</v>
      </c>
      <c r="K6730" s="1">
        <v>0</v>
      </c>
      <c r="L6730" s="2">
        <v>-9999</v>
      </c>
      <c r="M6730" s="2">
        <v>-9999</v>
      </c>
      <c r="N6730" s="2">
        <v>-9999</v>
      </c>
      <c r="O6730" s="2">
        <v>-9999</v>
      </c>
    </row>
    <row r="6731" spans="1:15">
      <c r="A6731" s="7">
        <v>19940604</v>
      </c>
      <c r="B6731" s="8" t="str">
        <f t="shared" si="315"/>
        <v>1994</v>
      </c>
      <c r="C6731" s="9" t="str">
        <f t="shared" si="316"/>
        <v>06</v>
      </c>
      <c r="D6731" s="9" t="str">
        <f t="shared" si="317"/>
        <v>04</v>
      </c>
      <c r="E6731" s="1">
        <v>13.8434405273</v>
      </c>
      <c r="F6731" s="1">
        <v>15.155900000000001</v>
      </c>
      <c r="G6731" s="1">
        <v>22.114799999999999</v>
      </c>
      <c r="H6731" s="1">
        <v>10.8025</v>
      </c>
      <c r="I6731" s="1">
        <v>88.6678</v>
      </c>
      <c r="J6731" s="2">
        <v>-9999</v>
      </c>
      <c r="K6731" s="1">
        <v>15.1442</v>
      </c>
      <c r="L6731" s="2">
        <v>-9999</v>
      </c>
      <c r="M6731" s="2">
        <v>-9999</v>
      </c>
      <c r="N6731" s="2">
        <v>-9999</v>
      </c>
      <c r="O6731" s="2">
        <v>-9999</v>
      </c>
    </row>
    <row r="6732" spans="1:15">
      <c r="A6732" s="7">
        <v>19940605</v>
      </c>
      <c r="B6732" s="8" t="str">
        <f t="shared" si="315"/>
        <v>1994</v>
      </c>
      <c r="C6732" s="9" t="str">
        <f t="shared" si="316"/>
        <v>06</v>
      </c>
      <c r="D6732" s="9" t="str">
        <f t="shared" si="317"/>
        <v>05</v>
      </c>
      <c r="E6732" s="1">
        <v>18.964109179699999</v>
      </c>
      <c r="F6732" s="1">
        <v>16.633500000000002</v>
      </c>
      <c r="G6732" s="1">
        <v>22.0716</v>
      </c>
      <c r="H6732" s="1">
        <v>12.182</v>
      </c>
      <c r="I6732" s="1">
        <v>82.938500000000005</v>
      </c>
      <c r="J6732" s="2">
        <v>-9999</v>
      </c>
      <c r="K6732" s="1">
        <v>0.12018</v>
      </c>
      <c r="L6732" s="2">
        <v>-9999</v>
      </c>
      <c r="M6732" s="2">
        <v>-9999</v>
      </c>
      <c r="N6732" s="2">
        <v>-9999</v>
      </c>
      <c r="O6732" s="2">
        <v>-9999</v>
      </c>
    </row>
    <row r="6733" spans="1:15">
      <c r="A6733" s="7">
        <v>19940606</v>
      </c>
      <c r="B6733" s="8" t="str">
        <f t="shared" si="315"/>
        <v>1994</v>
      </c>
      <c r="C6733" s="9" t="str">
        <f t="shared" si="316"/>
        <v>06</v>
      </c>
      <c r="D6733" s="9" t="str">
        <f t="shared" si="317"/>
        <v>06</v>
      </c>
      <c r="E6733" s="1">
        <v>17.9932324219</v>
      </c>
      <c r="F6733" s="1">
        <v>17.784800000000001</v>
      </c>
      <c r="G6733" s="1">
        <v>24.396100000000001</v>
      </c>
      <c r="H6733" s="1">
        <v>12.11</v>
      </c>
      <c r="I6733" s="1">
        <v>73.655799999999999</v>
      </c>
      <c r="J6733" s="2">
        <v>-9999</v>
      </c>
      <c r="K6733" s="1">
        <v>6.4798400000000006E-2</v>
      </c>
      <c r="L6733" s="2">
        <v>-9999</v>
      </c>
      <c r="M6733" s="2">
        <v>-9999</v>
      </c>
      <c r="N6733" s="2">
        <v>-9999</v>
      </c>
      <c r="O6733" s="2">
        <v>-9999</v>
      </c>
    </row>
    <row r="6734" spans="1:15">
      <c r="A6734" s="7">
        <v>19940607</v>
      </c>
      <c r="B6734" s="8" t="str">
        <f t="shared" si="315"/>
        <v>1994</v>
      </c>
      <c r="C6734" s="9" t="str">
        <f t="shared" si="316"/>
        <v>06</v>
      </c>
      <c r="D6734" s="9" t="str">
        <f t="shared" si="317"/>
        <v>07</v>
      </c>
      <c r="E6734" s="1">
        <v>12.522125390599999</v>
      </c>
      <c r="F6734" s="1">
        <v>16.6204</v>
      </c>
      <c r="G6734" s="1">
        <v>20.067900000000002</v>
      </c>
      <c r="H6734" s="1">
        <v>12.4564</v>
      </c>
      <c r="I6734" s="1">
        <v>85.248999999999995</v>
      </c>
      <c r="J6734" s="2">
        <v>-9999</v>
      </c>
      <c r="K6734" s="1">
        <v>14.062900000000001</v>
      </c>
      <c r="L6734" s="2">
        <v>-9999</v>
      </c>
      <c r="M6734" s="2">
        <v>-9999</v>
      </c>
      <c r="N6734" s="2">
        <v>-9999</v>
      </c>
      <c r="O6734" s="2">
        <v>-9999</v>
      </c>
    </row>
    <row r="6735" spans="1:15">
      <c r="A6735" s="7">
        <v>19940608</v>
      </c>
      <c r="B6735" s="8" t="str">
        <f t="shared" si="315"/>
        <v>1994</v>
      </c>
      <c r="C6735" s="9" t="str">
        <f t="shared" si="316"/>
        <v>06</v>
      </c>
      <c r="D6735" s="9" t="str">
        <f t="shared" si="317"/>
        <v>08</v>
      </c>
      <c r="E6735" s="1">
        <v>16.522098925800002</v>
      </c>
      <c r="F6735" s="1">
        <v>17.085599999999999</v>
      </c>
      <c r="G6735" s="1">
        <v>21.917400000000001</v>
      </c>
      <c r="H6735" s="1">
        <v>11.661099999999999</v>
      </c>
      <c r="I6735" s="1">
        <v>84.969399999999993</v>
      </c>
      <c r="J6735" s="2">
        <v>-9999</v>
      </c>
      <c r="K6735" s="1">
        <v>0.42200799999999999</v>
      </c>
      <c r="L6735" s="2">
        <v>-9999</v>
      </c>
      <c r="M6735" s="2">
        <v>-9999</v>
      </c>
      <c r="N6735" s="2">
        <v>-9999</v>
      </c>
      <c r="O6735" s="2">
        <v>-9999</v>
      </c>
    </row>
    <row r="6736" spans="1:15">
      <c r="A6736" s="7">
        <v>19940609</v>
      </c>
      <c r="B6736" s="8" t="str">
        <f t="shared" si="315"/>
        <v>1994</v>
      </c>
      <c r="C6736" s="9" t="str">
        <f t="shared" si="316"/>
        <v>06</v>
      </c>
      <c r="D6736" s="9" t="str">
        <f t="shared" si="317"/>
        <v>09</v>
      </c>
      <c r="E6736" s="1">
        <v>24.1615010742</v>
      </c>
      <c r="F6736" s="1">
        <v>17.039000000000001</v>
      </c>
      <c r="G6736" s="1">
        <v>24.861799999999999</v>
      </c>
      <c r="H6736" s="1">
        <v>10.9948</v>
      </c>
      <c r="I6736" s="1">
        <v>74.708299999999994</v>
      </c>
      <c r="J6736" s="2">
        <v>-9999</v>
      </c>
      <c r="K6736" s="1">
        <v>0</v>
      </c>
      <c r="L6736" s="2">
        <v>-9999</v>
      </c>
      <c r="M6736" s="2">
        <v>-9999</v>
      </c>
      <c r="N6736" s="2">
        <v>-9999</v>
      </c>
      <c r="O6736" s="2">
        <v>-9999</v>
      </c>
    </row>
    <row r="6737" spans="1:15">
      <c r="A6737" s="7">
        <v>19940610</v>
      </c>
      <c r="B6737" s="8" t="str">
        <f t="shared" si="315"/>
        <v>1994</v>
      </c>
      <c r="C6737" s="9" t="str">
        <f t="shared" si="316"/>
        <v>06</v>
      </c>
      <c r="D6737" s="9" t="str">
        <f t="shared" si="317"/>
        <v>10</v>
      </c>
      <c r="E6737" s="1">
        <v>9.0961918945299995</v>
      </c>
      <c r="F6737" s="1">
        <v>13.8032</v>
      </c>
      <c r="G6737" s="1">
        <v>20.6736</v>
      </c>
      <c r="H6737" s="1">
        <v>8.7231199999999998</v>
      </c>
      <c r="I6737" s="1">
        <v>86.984800000000007</v>
      </c>
      <c r="J6737" s="2">
        <v>-9999</v>
      </c>
      <c r="K6737" s="1">
        <v>10.6683</v>
      </c>
      <c r="L6737" s="2">
        <v>-9999</v>
      </c>
      <c r="M6737" s="2">
        <v>-9999</v>
      </c>
      <c r="N6737" s="2">
        <v>-9999</v>
      </c>
      <c r="O6737" s="2">
        <v>-9999</v>
      </c>
    </row>
    <row r="6738" spans="1:15">
      <c r="A6738" s="7">
        <v>19940611</v>
      </c>
      <c r="B6738" s="8" t="str">
        <f t="shared" si="315"/>
        <v>1994</v>
      </c>
      <c r="C6738" s="9" t="str">
        <f t="shared" si="316"/>
        <v>06</v>
      </c>
      <c r="D6738" s="9" t="str">
        <f t="shared" si="317"/>
        <v>11</v>
      </c>
      <c r="E6738" s="1">
        <v>4.5816884033200003</v>
      </c>
      <c r="F6738" s="1">
        <v>8.8036300000000001</v>
      </c>
      <c r="G6738" s="1">
        <v>11.5326</v>
      </c>
      <c r="H6738" s="1">
        <v>5.73752</v>
      </c>
      <c r="I6738" s="1">
        <v>87.5625</v>
      </c>
      <c r="J6738" s="2">
        <v>-9999</v>
      </c>
      <c r="K6738" s="1">
        <v>2.5639699999999999</v>
      </c>
      <c r="L6738" s="2">
        <v>-9999</v>
      </c>
      <c r="M6738" s="2">
        <v>-9999</v>
      </c>
      <c r="N6738" s="2">
        <v>-9999</v>
      </c>
      <c r="O6738" s="2">
        <v>-9999</v>
      </c>
    </row>
    <row r="6739" spans="1:15">
      <c r="A6739" s="7">
        <v>19940612</v>
      </c>
      <c r="B6739" s="8" t="str">
        <f t="shared" si="315"/>
        <v>1994</v>
      </c>
      <c r="C6739" s="9" t="str">
        <f t="shared" si="316"/>
        <v>06</v>
      </c>
      <c r="D6739" s="9" t="str">
        <f t="shared" si="317"/>
        <v>12</v>
      </c>
      <c r="E6739" s="1">
        <v>15.8445505371</v>
      </c>
      <c r="F6739" s="1">
        <v>12.362299999999999</v>
      </c>
      <c r="G6739" s="1">
        <v>17.299600000000002</v>
      </c>
      <c r="H6739" s="1">
        <v>5.3862300000000003</v>
      </c>
      <c r="I6739" s="1">
        <v>80.363399999999999</v>
      </c>
      <c r="J6739" s="2">
        <v>-9999</v>
      </c>
      <c r="K6739" s="1">
        <v>0.62010299999999996</v>
      </c>
      <c r="L6739" s="2">
        <v>-9999</v>
      </c>
      <c r="M6739" s="2">
        <v>-9999</v>
      </c>
      <c r="N6739" s="2">
        <v>-9999</v>
      </c>
      <c r="O6739" s="2">
        <v>-9999</v>
      </c>
    </row>
    <row r="6740" spans="1:15">
      <c r="A6740" s="7">
        <v>19940613</v>
      </c>
      <c r="B6740" s="8" t="str">
        <f t="shared" si="315"/>
        <v>1994</v>
      </c>
      <c r="C6740" s="9" t="str">
        <f t="shared" si="316"/>
        <v>06</v>
      </c>
      <c r="D6740" s="9" t="str">
        <f t="shared" si="317"/>
        <v>13</v>
      </c>
      <c r="E6740" s="1">
        <v>5.2319691650399998</v>
      </c>
      <c r="F6740" s="1">
        <v>10.6129</v>
      </c>
      <c r="G6740" s="1">
        <v>15.4884</v>
      </c>
      <c r="H6740" s="1">
        <v>7.4300300000000004</v>
      </c>
      <c r="I6740" s="1">
        <v>93.525300000000001</v>
      </c>
      <c r="J6740" s="2">
        <v>-9999</v>
      </c>
      <c r="K6740" s="1">
        <v>5.4449300000000003</v>
      </c>
      <c r="L6740" s="2">
        <v>-9999</v>
      </c>
      <c r="M6740" s="2">
        <v>-9999</v>
      </c>
      <c r="N6740" s="2">
        <v>-9999</v>
      </c>
      <c r="O6740" s="2">
        <v>-9999</v>
      </c>
    </row>
    <row r="6741" spans="1:15">
      <c r="A6741" s="7">
        <v>19940614</v>
      </c>
      <c r="B6741" s="8" t="str">
        <f t="shared" si="315"/>
        <v>1994</v>
      </c>
      <c r="C6741" s="9" t="str">
        <f t="shared" si="316"/>
        <v>06</v>
      </c>
      <c r="D6741" s="9" t="str">
        <f t="shared" si="317"/>
        <v>14</v>
      </c>
      <c r="E6741" s="1">
        <v>5.8181849121100004</v>
      </c>
      <c r="F6741" s="1">
        <v>9.1155500000000007</v>
      </c>
      <c r="G6741" s="1">
        <v>12.569599999999999</v>
      </c>
      <c r="H6741" s="1">
        <v>6.9934099999999999</v>
      </c>
      <c r="I6741" s="1">
        <v>90.802000000000007</v>
      </c>
      <c r="J6741" s="2">
        <v>-9999</v>
      </c>
      <c r="K6741" s="1">
        <v>7.12188</v>
      </c>
      <c r="L6741" s="2">
        <v>-9999</v>
      </c>
      <c r="M6741" s="2">
        <v>-9999</v>
      </c>
      <c r="N6741" s="2">
        <v>-9999</v>
      </c>
      <c r="O6741" s="2">
        <v>-9999</v>
      </c>
    </row>
    <row r="6742" spans="1:15">
      <c r="A6742" s="7">
        <v>19940615</v>
      </c>
      <c r="B6742" s="8" t="str">
        <f t="shared" si="315"/>
        <v>1994</v>
      </c>
      <c r="C6742" s="9" t="str">
        <f t="shared" si="316"/>
        <v>06</v>
      </c>
      <c r="D6742" s="9" t="str">
        <f t="shared" si="317"/>
        <v>15</v>
      </c>
      <c r="E6742" s="1">
        <v>5.7142283203100002</v>
      </c>
      <c r="F6742" s="1">
        <v>7.3557800000000002</v>
      </c>
      <c r="G6742" s="1">
        <v>10.3908</v>
      </c>
      <c r="H6742" s="1">
        <v>4.6112099999999998</v>
      </c>
      <c r="I6742" s="1">
        <v>86.415199999999999</v>
      </c>
      <c r="J6742" s="2">
        <v>-9999</v>
      </c>
      <c r="K6742" s="1">
        <v>11.937099999999999</v>
      </c>
      <c r="L6742" s="2">
        <v>-9999</v>
      </c>
      <c r="M6742" s="2">
        <v>-9999</v>
      </c>
      <c r="N6742" s="2">
        <v>-9999</v>
      </c>
      <c r="O6742" s="2">
        <v>-9999</v>
      </c>
    </row>
    <row r="6743" spans="1:15">
      <c r="A6743" s="7">
        <v>19940616</v>
      </c>
      <c r="B6743" s="8" t="str">
        <f t="shared" si="315"/>
        <v>1994</v>
      </c>
      <c r="C6743" s="9" t="str">
        <f t="shared" si="316"/>
        <v>06</v>
      </c>
      <c r="D6743" s="9" t="str">
        <f t="shared" si="317"/>
        <v>16</v>
      </c>
      <c r="E6743" s="1">
        <v>12.241151367200001</v>
      </c>
      <c r="F6743" s="1">
        <v>8.3745200000000004</v>
      </c>
      <c r="G6743" s="1">
        <v>13.6782</v>
      </c>
      <c r="H6743" s="1">
        <v>4.3012100000000002</v>
      </c>
      <c r="I6743" s="1">
        <v>82.536000000000001</v>
      </c>
      <c r="J6743" s="2">
        <v>-9999</v>
      </c>
      <c r="K6743" s="1">
        <v>1.74027</v>
      </c>
      <c r="L6743" s="2">
        <v>-9999</v>
      </c>
      <c r="M6743" s="2">
        <v>-9999</v>
      </c>
      <c r="N6743" s="2">
        <v>-9999</v>
      </c>
      <c r="O6743" s="2">
        <v>-9999</v>
      </c>
    </row>
    <row r="6744" spans="1:15">
      <c r="A6744" s="7">
        <v>19940617</v>
      </c>
      <c r="B6744" s="8" t="str">
        <f t="shared" si="315"/>
        <v>1994</v>
      </c>
      <c r="C6744" s="9" t="str">
        <f t="shared" si="316"/>
        <v>06</v>
      </c>
      <c r="D6744" s="9" t="str">
        <f t="shared" si="317"/>
        <v>17</v>
      </c>
      <c r="E6744" s="1">
        <v>22.318416210900001</v>
      </c>
      <c r="F6744" s="1">
        <v>12.326000000000001</v>
      </c>
      <c r="G6744" s="1">
        <v>17.691299999999998</v>
      </c>
      <c r="H6744" s="1">
        <v>4.9407399999999999</v>
      </c>
      <c r="I6744" s="1">
        <v>77.1935</v>
      </c>
      <c r="J6744" s="2">
        <v>-9999</v>
      </c>
      <c r="K6744" s="1">
        <v>1.32684</v>
      </c>
      <c r="L6744" s="2">
        <v>-9999</v>
      </c>
      <c r="M6744" s="2">
        <v>-9999</v>
      </c>
      <c r="N6744" s="2">
        <v>-9999</v>
      </c>
      <c r="O6744" s="2">
        <v>-9999</v>
      </c>
    </row>
    <row r="6745" spans="1:15">
      <c r="A6745" s="7">
        <v>19940618</v>
      </c>
      <c r="B6745" s="8" t="str">
        <f t="shared" si="315"/>
        <v>1994</v>
      </c>
      <c r="C6745" s="9" t="str">
        <f t="shared" si="316"/>
        <v>06</v>
      </c>
      <c r="D6745" s="9" t="str">
        <f t="shared" si="317"/>
        <v>18</v>
      </c>
      <c r="E6745" s="1">
        <v>12.2723424316</v>
      </c>
      <c r="F6745" s="1">
        <v>14.8002</v>
      </c>
      <c r="G6745" s="1">
        <v>18.352699999999999</v>
      </c>
      <c r="H6745" s="1">
        <v>8.7800899999999995</v>
      </c>
      <c r="I6745" s="1">
        <v>83.3767</v>
      </c>
      <c r="J6745" s="2">
        <v>-9999</v>
      </c>
      <c r="K6745" s="1">
        <v>1.6553899999999999</v>
      </c>
      <c r="L6745" s="2">
        <v>-9999</v>
      </c>
      <c r="M6745" s="2">
        <v>-9999</v>
      </c>
      <c r="N6745" s="2">
        <v>-9999</v>
      </c>
      <c r="O6745" s="2">
        <v>-9999</v>
      </c>
    </row>
    <row r="6746" spans="1:15">
      <c r="A6746" s="7">
        <v>19940619</v>
      </c>
      <c r="B6746" s="8" t="str">
        <f t="shared" si="315"/>
        <v>1994</v>
      </c>
      <c r="C6746" s="9" t="str">
        <f t="shared" si="316"/>
        <v>06</v>
      </c>
      <c r="D6746" s="9" t="str">
        <f t="shared" si="317"/>
        <v>19</v>
      </c>
      <c r="E6746" s="1">
        <v>24.785912988300002</v>
      </c>
      <c r="F6746" s="1">
        <v>12.4297</v>
      </c>
      <c r="G6746" s="1">
        <v>18.93</v>
      </c>
      <c r="H6746" s="1">
        <v>4.3246500000000001</v>
      </c>
      <c r="I6746" s="1">
        <v>66.753200000000007</v>
      </c>
      <c r="J6746" s="2">
        <v>-9999</v>
      </c>
      <c r="K6746" s="1">
        <v>5.1091099999999999E-15</v>
      </c>
      <c r="L6746" s="2">
        <v>-9999</v>
      </c>
      <c r="M6746" s="2">
        <v>-9999</v>
      </c>
      <c r="N6746" s="2">
        <v>-9999</v>
      </c>
      <c r="O6746" s="2">
        <v>-9999</v>
      </c>
    </row>
    <row r="6747" spans="1:15">
      <c r="A6747" s="7">
        <v>19940620</v>
      </c>
      <c r="B6747" s="8" t="str">
        <f t="shared" si="315"/>
        <v>1994</v>
      </c>
      <c r="C6747" s="9" t="str">
        <f t="shared" si="316"/>
        <v>06</v>
      </c>
      <c r="D6747" s="9" t="str">
        <f t="shared" si="317"/>
        <v>20</v>
      </c>
      <c r="E6747" s="1">
        <v>11.580364599599999</v>
      </c>
      <c r="F6747" s="1">
        <v>8.3751899999999999</v>
      </c>
      <c r="G6747" s="1">
        <v>13.3202</v>
      </c>
      <c r="H6747" s="1">
        <v>3.5604300000000002</v>
      </c>
      <c r="I6747" s="1">
        <v>83.974299999999999</v>
      </c>
      <c r="J6747" s="2">
        <v>-9999</v>
      </c>
      <c r="K6747" s="1">
        <v>0.88508399999999998</v>
      </c>
      <c r="L6747" s="2">
        <v>-9999</v>
      </c>
      <c r="M6747" s="2">
        <v>-9999</v>
      </c>
      <c r="N6747" s="2">
        <v>-9999</v>
      </c>
      <c r="O6747" s="2">
        <v>-9999</v>
      </c>
    </row>
    <row r="6748" spans="1:15">
      <c r="A6748" s="7">
        <v>19940621</v>
      </c>
      <c r="B6748" s="8" t="str">
        <f t="shared" si="315"/>
        <v>1994</v>
      </c>
      <c r="C6748" s="9" t="str">
        <f t="shared" si="316"/>
        <v>06</v>
      </c>
      <c r="D6748" s="9" t="str">
        <f t="shared" si="317"/>
        <v>21</v>
      </c>
      <c r="E6748" s="1">
        <v>18.345397851600001</v>
      </c>
      <c r="F6748" s="1">
        <v>11.830500000000001</v>
      </c>
      <c r="G6748" s="1">
        <v>18.6096</v>
      </c>
      <c r="H6748" s="1">
        <v>5.1268900000000004</v>
      </c>
      <c r="I6748" s="1">
        <v>76.67</v>
      </c>
      <c r="J6748" s="2">
        <v>-9999</v>
      </c>
      <c r="K6748" s="1">
        <v>0.56754000000000004</v>
      </c>
      <c r="L6748" s="2">
        <v>-9999</v>
      </c>
      <c r="M6748" s="2">
        <v>-9999</v>
      </c>
      <c r="N6748" s="2">
        <v>-9999</v>
      </c>
      <c r="O6748" s="2">
        <v>-9999</v>
      </c>
    </row>
    <row r="6749" spans="1:15">
      <c r="A6749" s="7">
        <v>19940622</v>
      </c>
      <c r="B6749" s="8" t="str">
        <f t="shared" si="315"/>
        <v>1994</v>
      </c>
      <c r="C6749" s="9" t="str">
        <f t="shared" si="316"/>
        <v>06</v>
      </c>
      <c r="D6749" s="9" t="str">
        <f t="shared" si="317"/>
        <v>22</v>
      </c>
      <c r="E6749" s="1">
        <v>19.513871630899999</v>
      </c>
      <c r="F6749" s="1">
        <v>13.292</v>
      </c>
      <c r="G6749" s="1">
        <v>19.063199999999998</v>
      </c>
      <c r="H6749" s="1">
        <v>7.4607299999999999</v>
      </c>
      <c r="I6749" s="1">
        <v>78.778400000000005</v>
      </c>
      <c r="J6749" s="2">
        <v>-9999</v>
      </c>
      <c r="K6749" s="1">
        <v>0.88689399999999996</v>
      </c>
      <c r="L6749" s="2">
        <v>-9999</v>
      </c>
      <c r="M6749" s="2">
        <v>-9999</v>
      </c>
      <c r="N6749" s="2">
        <v>-9999</v>
      </c>
      <c r="O6749" s="2">
        <v>-9999</v>
      </c>
    </row>
    <row r="6750" spans="1:15">
      <c r="A6750" s="7">
        <v>19940623</v>
      </c>
      <c r="B6750" s="8" t="str">
        <f t="shared" si="315"/>
        <v>1994</v>
      </c>
      <c r="C6750" s="9" t="str">
        <f t="shared" si="316"/>
        <v>06</v>
      </c>
      <c r="D6750" s="9" t="str">
        <f t="shared" si="317"/>
        <v>23</v>
      </c>
      <c r="E6750" s="1">
        <v>3.3060181640600002</v>
      </c>
      <c r="F6750" s="1">
        <v>10.3005</v>
      </c>
      <c r="G6750" s="1">
        <v>12.6655</v>
      </c>
      <c r="H6750" s="1">
        <v>7.9273100000000003</v>
      </c>
      <c r="I6750" s="1">
        <v>94.889899999999997</v>
      </c>
      <c r="J6750" s="2">
        <v>-9999</v>
      </c>
      <c r="K6750" s="1">
        <v>32.731900000000003</v>
      </c>
      <c r="L6750" s="2">
        <v>-9999</v>
      </c>
      <c r="M6750" s="2">
        <v>-9999</v>
      </c>
      <c r="N6750" s="2">
        <v>-9999</v>
      </c>
      <c r="O6750" s="2">
        <v>-9999</v>
      </c>
    </row>
    <row r="6751" spans="1:15">
      <c r="A6751" s="7">
        <v>19940624</v>
      </c>
      <c r="B6751" s="8" t="str">
        <f t="shared" si="315"/>
        <v>1994</v>
      </c>
      <c r="C6751" s="9" t="str">
        <f t="shared" si="316"/>
        <v>06</v>
      </c>
      <c r="D6751" s="9" t="str">
        <f t="shared" si="317"/>
        <v>24</v>
      </c>
      <c r="E6751" s="1">
        <v>6.3317115966799999</v>
      </c>
      <c r="F6751" s="1">
        <v>9.9694900000000004</v>
      </c>
      <c r="G6751" s="1">
        <v>12.7242</v>
      </c>
      <c r="H6751" s="1">
        <v>7.3464700000000001</v>
      </c>
      <c r="I6751" s="1">
        <v>85.0625</v>
      </c>
      <c r="J6751" s="2">
        <v>-9999</v>
      </c>
      <c r="K6751" s="1">
        <v>1.4046099999999999</v>
      </c>
      <c r="L6751" s="2">
        <v>-9999</v>
      </c>
      <c r="M6751" s="2">
        <v>-9999</v>
      </c>
      <c r="N6751" s="2">
        <v>-9999</v>
      </c>
      <c r="O6751" s="2">
        <v>-9999</v>
      </c>
    </row>
    <row r="6752" spans="1:15">
      <c r="A6752" s="7">
        <v>19940625</v>
      </c>
      <c r="B6752" s="8" t="str">
        <f t="shared" si="315"/>
        <v>1994</v>
      </c>
      <c r="C6752" s="9" t="str">
        <f t="shared" si="316"/>
        <v>06</v>
      </c>
      <c r="D6752" s="9" t="str">
        <f t="shared" si="317"/>
        <v>25</v>
      </c>
      <c r="E6752" s="1">
        <v>5.9637772705099996</v>
      </c>
      <c r="F6752" s="1">
        <v>9.0211500000000004</v>
      </c>
      <c r="G6752" s="1">
        <v>11.327400000000001</v>
      </c>
      <c r="H6752" s="1">
        <v>6.5692500000000003</v>
      </c>
      <c r="I6752" s="1">
        <v>88.351699999999994</v>
      </c>
      <c r="J6752" s="2">
        <v>-9999</v>
      </c>
      <c r="K6752" s="1">
        <v>13.192399999999999</v>
      </c>
      <c r="L6752" s="2">
        <v>-9999</v>
      </c>
      <c r="M6752" s="2">
        <v>-9999</v>
      </c>
      <c r="N6752" s="2">
        <v>-9999</v>
      </c>
      <c r="O6752" s="2">
        <v>-9999</v>
      </c>
    </row>
    <row r="6753" spans="1:15">
      <c r="A6753" s="7">
        <v>19940626</v>
      </c>
      <c r="B6753" s="8" t="str">
        <f t="shared" si="315"/>
        <v>1994</v>
      </c>
      <c r="C6753" s="9" t="str">
        <f t="shared" si="316"/>
        <v>06</v>
      </c>
      <c r="D6753" s="9" t="str">
        <f t="shared" si="317"/>
        <v>26</v>
      </c>
      <c r="E6753" s="1">
        <v>6.7519696289100004</v>
      </c>
      <c r="F6753" s="1">
        <v>8.1371199999999995</v>
      </c>
      <c r="G6753" s="1">
        <v>11.9056</v>
      </c>
      <c r="H6753" s="1">
        <v>6.2872000000000003</v>
      </c>
      <c r="I6753" s="1">
        <v>86.228300000000004</v>
      </c>
      <c r="J6753" s="2">
        <v>-9999</v>
      </c>
      <c r="K6753" s="1">
        <v>4.2490199999999998</v>
      </c>
      <c r="L6753" s="2">
        <v>-9999</v>
      </c>
      <c r="M6753" s="2">
        <v>-9999</v>
      </c>
      <c r="N6753" s="2">
        <v>-9999</v>
      </c>
      <c r="O6753" s="2">
        <v>-9999</v>
      </c>
    </row>
    <row r="6754" spans="1:15">
      <c r="A6754" s="7">
        <v>19940627</v>
      </c>
      <c r="B6754" s="8" t="str">
        <f t="shared" si="315"/>
        <v>1994</v>
      </c>
      <c r="C6754" s="9" t="str">
        <f t="shared" si="316"/>
        <v>06</v>
      </c>
      <c r="D6754" s="9" t="str">
        <f t="shared" si="317"/>
        <v>27</v>
      </c>
      <c r="E6754" s="1">
        <v>8.5307561279299993</v>
      </c>
      <c r="F6754" s="1">
        <v>9.6246100000000006</v>
      </c>
      <c r="G6754" s="1">
        <v>14.055899999999999</v>
      </c>
      <c r="H6754" s="1">
        <v>6.2435600000000004</v>
      </c>
      <c r="I6754" s="1">
        <v>88.665899999999993</v>
      </c>
      <c r="J6754" s="2">
        <v>-9999</v>
      </c>
      <c r="K6754" s="1">
        <v>1.4713400000000001</v>
      </c>
      <c r="L6754" s="2">
        <v>-9999</v>
      </c>
      <c r="M6754" s="2">
        <v>-9999</v>
      </c>
      <c r="N6754" s="2">
        <v>-9999</v>
      </c>
      <c r="O6754" s="2">
        <v>-9999</v>
      </c>
    </row>
    <row r="6755" spans="1:15">
      <c r="A6755" s="7">
        <v>19940628</v>
      </c>
      <c r="B6755" s="8" t="str">
        <f t="shared" si="315"/>
        <v>1994</v>
      </c>
      <c r="C6755" s="9" t="str">
        <f t="shared" si="316"/>
        <v>06</v>
      </c>
      <c r="D6755" s="9" t="str">
        <f t="shared" si="317"/>
        <v>28</v>
      </c>
      <c r="E6755" s="1">
        <v>7.58268896484</v>
      </c>
      <c r="F6755" s="1">
        <v>11.7354</v>
      </c>
      <c r="G6755" s="1">
        <v>14.5799</v>
      </c>
      <c r="H6755" s="1">
        <v>8.3691399999999998</v>
      </c>
      <c r="I6755" s="1">
        <v>91.381100000000004</v>
      </c>
      <c r="J6755" s="2">
        <v>-9999</v>
      </c>
      <c r="K6755" s="1">
        <v>9.2562599999999993</v>
      </c>
      <c r="L6755" s="2">
        <v>-9999</v>
      </c>
      <c r="M6755" s="2">
        <v>-9999</v>
      </c>
      <c r="N6755" s="2">
        <v>-9999</v>
      </c>
      <c r="O6755" s="2">
        <v>-9999</v>
      </c>
    </row>
    <row r="6756" spans="1:15">
      <c r="A6756" s="7">
        <v>19940629</v>
      </c>
      <c r="B6756" s="8" t="str">
        <f t="shared" si="315"/>
        <v>1994</v>
      </c>
      <c r="C6756" s="9" t="str">
        <f t="shared" si="316"/>
        <v>06</v>
      </c>
      <c r="D6756" s="9" t="str">
        <f t="shared" si="317"/>
        <v>29</v>
      </c>
      <c r="E6756" s="1">
        <v>4.8568290161099998</v>
      </c>
      <c r="F6756" s="1">
        <v>10.818199999999999</v>
      </c>
      <c r="G6756" s="1">
        <v>14.88</v>
      </c>
      <c r="H6756" s="1">
        <v>7.6365400000000001</v>
      </c>
      <c r="I6756" s="1">
        <v>90.956699999999998</v>
      </c>
      <c r="J6756" s="2">
        <v>-9999</v>
      </c>
      <c r="K6756" s="1">
        <v>11.651400000000001</v>
      </c>
      <c r="L6756" s="2">
        <v>-9999</v>
      </c>
      <c r="M6756" s="2">
        <v>-9999</v>
      </c>
      <c r="N6756" s="2">
        <v>-9999</v>
      </c>
      <c r="O6756" s="2">
        <v>-9999</v>
      </c>
    </row>
    <row r="6757" spans="1:15">
      <c r="A6757" s="7">
        <v>19940630</v>
      </c>
      <c r="B6757" s="8" t="str">
        <f t="shared" si="315"/>
        <v>1994</v>
      </c>
      <c r="C6757" s="9" t="str">
        <f t="shared" si="316"/>
        <v>06</v>
      </c>
      <c r="D6757" s="9" t="str">
        <f t="shared" si="317"/>
        <v>30</v>
      </c>
      <c r="E6757" s="1">
        <v>4.3506633911100003</v>
      </c>
      <c r="F6757" s="1">
        <v>9.7468599999999999</v>
      </c>
      <c r="G6757" s="1">
        <v>11.6684</v>
      </c>
      <c r="H6757" s="1">
        <v>7.4457100000000001</v>
      </c>
      <c r="I6757" s="1">
        <v>92.346299999999999</v>
      </c>
      <c r="J6757" s="2">
        <v>-9999</v>
      </c>
      <c r="K6757" s="1">
        <v>4.1775000000000002</v>
      </c>
      <c r="L6757" s="2">
        <v>-9999</v>
      </c>
      <c r="M6757" s="2">
        <v>-9999</v>
      </c>
      <c r="N6757" s="2">
        <v>-9999</v>
      </c>
      <c r="O6757" s="2">
        <v>-9999</v>
      </c>
    </row>
    <row r="6758" spans="1:15">
      <c r="A6758" s="7">
        <v>19940701</v>
      </c>
      <c r="B6758" s="8" t="str">
        <f t="shared" si="315"/>
        <v>1994</v>
      </c>
      <c r="C6758" s="9" t="str">
        <f t="shared" si="316"/>
        <v>07</v>
      </c>
      <c r="D6758" s="9" t="str">
        <f t="shared" si="317"/>
        <v>01</v>
      </c>
      <c r="E6758" s="1">
        <v>3.2703522583</v>
      </c>
      <c r="F6758" s="1">
        <v>10.5237</v>
      </c>
      <c r="G6758" s="1">
        <v>14.179500000000001</v>
      </c>
      <c r="H6758" s="1">
        <v>8.8196100000000008</v>
      </c>
      <c r="I6758" s="1">
        <v>94.447000000000003</v>
      </c>
      <c r="J6758" s="2">
        <v>-9999</v>
      </c>
      <c r="K6758" s="1">
        <v>3.6678899999999999</v>
      </c>
      <c r="L6758" s="2">
        <v>-9999</v>
      </c>
      <c r="M6758" s="2">
        <v>-9999</v>
      </c>
      <c r="N6758" s="2">
        <v>-9999</v>
      </c>
      <c r="O6758" s="2">
        <v>-9999</v>
      </c>
    </row>
    <row r="6759" spans="1:15">
      <c r="A6759" s="7">
        <v>19940702</v>
      </c>
      <c r="B6759" s="8" t="str">
        <f t="shared" si="315"/>
        <v>1994</v>
      </c>
      <c r="C6759" s="9" t="str">
        <f t="shared" si="316"/>
        <v>07</v>
      </c>
      <c r="D6759" s="9" t="str">
        <f t="shared" si="317"/>
        <v>02</v>
      </c>
      <c r="E6759" s="1">
        <v>15.411772705100001</v>
      </c>
      <c r="F6759" s="1">
        <v>11.2738</v>
      </c>
      <c r="G6759" s="1">
        <v>15.1736</v>
      </c>
      <c r="H6759" s="1">
        <v>8.1760300000000008</v>
      </c>
      <c r="I6759" s="1">
        <v>82.872699999999995</v>
      </c>
      <c r="J6759" s="2">
        <v>-9999</v>
      </c>
      <c r="K6759" s="1">
        <v>0.25424799999999997</v>
      </c>
      <c r="L6759" s="2">
        <v>-9999</v>
      </c>
      <c r="M6759" s="2">
        <v>-9999</v>
      </c>
      <c r="N6759" s="2">
        <v>-9999</v>
      </c>
      <c r="O6759" s="2">
        <v>-9999</v>
      </c>
    </row>
    <row r="6760" spans="1:15">
      <c r="A6760" s="7">
        <v>19940703</v>
      </c>
      <c r="B6760" s="8" t="str">
        <f t="shared" si="315"/>
        <v>1994</v>
      </c>
      <c r="C6760" s="9" t="str">
        <f t="shared" si="316"/>
        <v>07</v>
      </c>
      <c r="D6760" s="9" t="str">
        <f t="shared" si="317"/>
        <v>03</v>
      </c>
      <c r="E6760" s="1">
        <v>17.8174081055</v>
      </c>
      <c r="F6760" s="1">
        <v>11.7415</v>
      </c>
      <c r="G6760" s="1">
        <v>16.572500000000002</v>
      </c>
      <c r="H6760" s="1">
        <v>7.9407399999999999</v>
      </c>
      <c r="I6760" s="1">
        <v>83.531899999999993</v>
      </c>
      <c r="J6760" s="2">
        <v>-9999</v>
      </c>
      <c r="K6760" s="1">
        <v>3.0210399999999998E-4</v>
      </c>
      <c r="L6760" s="2">
        <v>-9999</v>
      </c>
      <c r="M6760" s="2">
        <v>-9999</v>
      </c>
      <c r="N6760" s="2">
        <v>-9999</v>
      </c>
      <c r="O6760" s="2">
        <v>-9999</v>
      </c>
    </row>
    <row r="6761" spans="1:15">
      <c r="A6761" s="7">
        <v>19940704</v>
      </c>
      <c r="B6761" s="8" t="str">
        <f t="shared" si="315"/>
        <v>1994</v>
      </c>
      <c r="C6761" s="9" t="str">
        <f t="shared" si="316"/>
        <v>07</v>
      </c>
      <c r="D6761" s="9" t="str">
        <f t="shared" si="317"/>
        <v>04</v>
      </c>
      <c r="E6761" s="1">
        <v>20.732370556599999</v>
      </c>
      <c r="F6761" s="1">
        <v>14.3919</v>
      </c>
      <c r="G6761" s="1">
        <v>20.5044</v>
      </c>
      <c r="H6761" s="1">
        <v>7.5902099999999999</v>
      </c>
      <c r="I6761" s="1">
        <v>81.430599999999998</v>
      </c>
      <c r="J6761" s="2">
        <v>-9999</v>
      </c>
      <c r="K6761" s="1">
        <v>0.247889</v>
      </c>
      <c r="L6761" s="2">
        <v>-9999</v>
      </c>
      <c r="M6761" s="2">
        <v>-9999</v>
      </c>
      <c r="N6761" s="2">
        <v>-9999</v>
      </c>
      <c r="O6761" s="2">
        <v>-9999</v>
      </c>
    </row>
    <row r="6762" spans="1:15">
      <c r="A6762" s="7">
        <v>19940705</v>
      </c>
      <c r="B6762" s="8" t="str">
        <f t="shared" si="315"/>
        <v>1994</v>
      </c>
      <c r="C6762" s="9" t="str">
        <f t="shared" si="316"/>
        <v>07</v>
      </c>
      <c r="D6762" s="9" t="str">
        <f t="shared" si="317"/>
        <v>05</v>
      </c>
      <c r="E6762" s="1">
        <v>9.5433985107399995</v>
      </c>
      <c r="F6762" s="1">
        <v>11.8583</v>
      </c>
      <c r="G6762" s="1">
        <v>15.1235</v>
      </c>
      <c r="H6762" s="1">
        <v>8.1817899999999995</v>
      </c>
      <c r="I6762" s="1">
        <v>82.933700000000002</v>
      </c>
      <c r="J6762" s="2">
        <v>-9999</v>
      </c>
      <c r="K6762" s="1">
        <v>4.6542700000000004</v>
      </c>
      <c r="L6762" s="2">
        <v>-9999</v>
      </c>
      <c r="M6762" s="2">
        <v>-9999</v>
      </c>
      <c r="N6762" s="2">
        <v>-9999</v>
      </c>
      <c r="O6762" s="2">
        <v>-9999</v>
      </c>
    </row>
    <row r="6763" spans="1:15">
      <c r="A6763" s="7">
        <v>19940706</v>
      </c>
      <c r="B6763" s="8" t="str">
        <f t="shared" si="315"/>
        <v>1994</v>
      </c>
      <c r="C6763" s="9" t="str">
        <f t="shared" si="316"/>
        <v>07</v>
      </c>
      <c r="D6763" s="9" t="str">
        <f t="shared" si="317"/>
        <v>06</v>
      </c>
      <c r="E6763" s="1">
        <v>13.4444443359</v>
      </c>
      <c r="F6763" s="1">
        <v>9.6914200000000008</v>
      </c>
      <c r="G6763" s="1">
        <v>15.1647</v>
      </c>
      <c r="H6763" s="1">
        <v>6.4008500000000002</v>
      </c>
      <c r="I6763" s="1">
        <v>84.3078</v>
      </c>
      <c r="J6763" s="2">
        <v>-9999</v>
      </c>
      <c r="K6763" s="1">
        <v>0.215417</v>
      </c>
      <c r="L6763" s="2">
        <v>-9999</v>
      </c>
      <c r="M6763" s="2">
        <v>-9999</v>
      </c>
      <c r="N6763" s="2">
        <v>-9999</v>
      </c>
      <c r="O6763" s="2">
        <v>-9999</v>
      </c>
    </row>
    <row r="6764" spans="1:15">
      <c r="A6764" s="7">
        <v>19940707</v>
      </c>
      <c r="B6764" s="8" t="str">
        <f t="shared" si="315"/>
        <v>1994</v>
      </c>
      <c r="C6764" s="9" t="str">
        <f t="shared" si="316"/>
        <v>07</v>
      </c>
      <c r="D6764" s="9" t="str">
        <f t="shared" si="317"/>
        <v>07</v>
      </c>
      <c r="E6764" s="1">
        <v>10.6877660889</v>
      </c>
      <c r="F6764" s="1">
        <v>10.6196</v>
      </c>
      <c r="G6764" s="1">
        <v>14.209099999999999</v>
      </c>
      <c r="H6764" s="1">
        <v>6.3877600000000001</v>
      </c>
      <c r="I6764" s="1">
        <v>81.497699999999995</v>
      </c>
      <c r="J6764" s="2">
        <v>-9999</v>
      </c>
      <c r="K6764" s="1">
        <v>0.24455299999999999</v>
      </c>
      <c r="L6764" s="2">
        <v>-9999</v>
      </c>
      <c r="M6764" s="2">
        <v>-9999</v>
      </c>
      <c r="N6764" s="2">
        <v>-9999</v>
      </c>
      <c r="O6764" s="2">
        <v>-9999</v>
      </c>
    </row>
    <row r="6765" spans="1:15">
      <c r="A6765" s="7">
        <v>19940708</v>
      </c>
      <c r="B6765" s="8" t="str">
        <f t="shared" si="315"/>
        <v>1994</v>
      </c>
      <c r="C6765" s="9" t="str">
        <f t="shared" si="316"/>
        <v>07</v>
      </c>
      <c r="D6765" s="9" t="str">
        <f t="shared" si="317"/>
        <v>08</v>
      </c>
      <c r="E6765" s="1">
        <v>8.4805918945300007</v>
      </c>
      <c r="F6765" s="1">
        <v>11.9937</v>
      </c>
      <c r="G6765" s="1">
        <v>15.944699999999999</v>
      </c>
      <c r="H6765" s="1">
        <v>8.4985400000000002</v>
      </c>
      <c r="I6765" s="1">
        <v>83.233800000000002</v>
      </c>
      <c r="J6765" s="2">
        <v>-9999</v>
      </c>
      <c r="K6765" s="1">
        <v>7.3759199999999997E-2</v>
      </c>
      <c r="L6765" s="2">
        <v>-9999</v>
      </c>
      <c r="M6765" s="2">
        <v>-9999</v>
      </c>
      <c r="N6765" s="2">
        <v>-9999</v>
      </c>
      <c r="O6765" s="2">
        <v>-9999</v>
      </c>
    </row>
    <row r="6766" spans="1:15">
      <c r="A6766" s="7">
        <v>19940709</v>
      </c>
      <c r="B6766" s="8" t="str">
        <f t="shared" si="315"/>
        <v>1994</v>
      </c>
      <c r="C6766" s="9" t="str">
        <f t="shared" si="316"/>
        <v>07</v>
      </c>
      <c r="D6766" s="9" t="str">
        <f t="shared" si="317"/>
        <v>09</v>
      </c>
      <c r="E6766" s="1">
        <v>23.6885475586</v>
      </c>
      <c r="F6766" s="1">
        <v>15.7387</v>
      </c>
      <c r="G6766" s="1">
        <v>23.658100000000001</v>
      </c>
      <c r="H6766" s="1">
        <v>6.9809599999999996</v>
      </c>
      <c r="I6766" s="1">
        <v>80.609300000000005</v>
      </c>
      <c r="J6766" s="2">
        <v>-9999</v>
      </c>
      <c r="K6766" s="1">
        <v>4.9198999999999996E-3</v>
      </c>
      <c r="L6766" s="2">
        <v>-9999</v>
      </c>
      <c r="M6766" s="2">
        <v>-9999</v>
      </c>
      <c r="N6766" s="2">
        <v>-9999</v>
      </c>
      <c r="O6766" s="2">
        <v>-9999</v>
      </c>
    </row>
    <row r="6767" spans="1:15">
      <c r="A6767" s="7">
        <v>19940710</v>
      </c>
      <c r="B6767" s="8" t="str">
        <f t="shared" si="315"/>
        <v>1994</v>
      </c>
      <c r="C6767" s="9" t="str">
        <f t="shared" si="316"/>
        <v>07</v>
      </c>
      <c r="D6767" s="9" t="str">
        <f t="shared" si="317"/>
        <v>10</v>
      </c>
      <c r="E6767" s="1">
        <v>19.944057568400002</v>
      </c>
      <c r="F6767" s="1">
        <v>16.369900000000001</v>
      </c>
      <c r="G6767" s="1">
        <v>21.627099999999999</v>
      </c>
      <c r="H6767" s="1">
        <v>10.4785</v>
      </c>
      <c r="I6767" s="1">
        <v>85.070800000000006</v>
      </c>
      <c r="J6767" s="2">
        <v>-9999</v>
      </c>
      <c r="K6767" s="1">
        <v>0.73185699999999998</v>
      </c>
      <c r="L6767" s="2">
        <v>-9999</v>
      </c>
      <c r="M6767" s="2">
        <v>-9999</v>
      </c>
      <c r="N6767" s="2">
        <v>-9999</v>
      </c>
      <c r="O6767" s="2">
        <v>-9999</v>
      </c>
    </row>
    <row r="6768" spans="1:15">
      <c r="A6768" s="7">
        <v>19940711</v>
      </c>
      <c r="B6768" s="8" t="str">
        <f t="shared" si="315"/>
        <v>1994</v>
      </c>
      <c r="C6768" s="9" t="str">
        <f t="shared" si="316"/>
        <v>07</v>
      </c>
      <c r="D6768" s="9" t="str">
        <f t="shared" si="317"/>
        <v>11</v>
      </c>
      <c r="E6768" s="1">
        <v>9.8287778320299992</v>
      </c>
      <c r="F6768" s="1">
        <v>14.8993</v>
      </c>
      <c r="G6768" s="1">
        <v>18.932099999999998</v>
      </c>
      <c r="H6768" s="1">
        <v>12.5345</v>
      </c>
      <c r="I6768" s="1">
        <v>85.896100000000004</v>
      </c>
      <c r="J6768" s="2">
        <v>-9999</v>
      </c>
      <c r="K6768" s="1">
        <v>2.6230799999999999</v>
      </c>
      <c r="L6768" s="2">
        <v>-9999</v>
      </c>
      <c r="M6768" s="2">
        <v>-9999</v>
      </c>
      <c r="N6768" s="2">
        <v>-9999</v>
      </c>
      <c r="O6768" s="2">
        <v>-9999</v>
      </c>
    </row>
    <row r="6769" spans="1:15">
      <c r="A6769" s="7">
        <v>19940712</v>
      </c>
      <c r="B6769" s="8" t="str">
        <f t="shared" si="315"/>
        <v>1994</v>
      </c>
      <c r="C6769" s="9" t="str">
        <f t="shared" si="316"/>
        <v>07</v>
      </c>
      <c r="D6769" s="9" t="str">
        <f t="shared" si="317"/>
        <v>12</v>
      </c>
      <c r="E6769" s="1">
        <v>5.1333436889600002</v>
      </c>
      <c r="F6769" s="1">
        <v>13.3485</v>
      </c>
      <c r="G6769" s="1">
        <v>19.479700000000001</v>
      </c>
      <c r="H6769" s="1">
        <v>9.1298200000000005</v>
      </c>
      <c r="I6769" s="1">
        <v>90.008700000000005</v>
      </c>
      <c r="J6769" s="2">
        <v>-9999</v>
      </c>
      <c r="K6769" s="1">
        <v>6.1192200000000003</v>
      </c>
      <c r="L6769" s="2">
        <v>-9999</v>
      </c>
      <c r="M6769" s="2">
        <v>-9999</v>
      </c>
      <c r="N6769" s="2">
        <v>-9999</v>
      </c>
      <c r="O6769" s="2">
        <v>-9999</v>
      </c>
    </row>
    <row r="6770" spans="1:15">
      <c r="A6770" s="7">
        <v>19940713</v>
      </c>
      <c r="B6770" s="8" t="str">
        <f t="shared" si="315"/>
        <v>1994</v>
      </c>
      <c r="C6770" s="9" t="str">
        <f t="shared" si="316"/>
        <v>07</v>
      </c>
      <c r="D6770" s="9" t="str">
        <f t="shared" si="317"/>
        <v>13</v>
      </c>
      <c r="E6770" s="1">
        <v>10.460361621100001</v>
      </c>
      <c r="F6770" s="1">
        <v>9.8398000000000003</v>
      </c>
      <c r="G6770" s="1">
        <v>14.606199999999999</v>
      </c>
      <c r="H6770" s="1">
        <v>7.2663599999999997</v>
      </c>
      <c r="I6770" s="1">
        <v>82.462199999999996</v>
      </c>
      <c r="J6770" s="2">
        <v>-9999</v>
      </c>
      <c r="K6770" s="1">
        <v>10.517099999999999</v>
      </c>
      <c r="L6770" s="2">
        <v>-9999</v>
      </c>
      <c r="M6770" s="2">
        <v>-9999</v>
      </c>
      <c r="N6770" s="2">
        <v>-9999</v>
      </c>
      <c r="O6770" s="2">
        <v>-9999</v>
      </c>
    </row>
    <row r="6771" spans="1:15">
      <c r="A6771" s="7">
        <v>19940714</v>
      </c>
      <c r="B6771" s="8" t="str">
        <f t="shared" si="315"/>
        <v>1994</v>
      </c>
      <c r="C6771" s="9" t="str">
        <f t="shared" si="316"/>
        <v>07</v>
      </c>
      <c r="D6771" s="9" t="str">
        <f t="shared" si="317"/>
        <v>14</v>
      </c>
      <c r="E6771" s="1">
        <v>22.118487011700001</v>
      </c>
      <c r="F6771" s="1">
        <v>15.7849</v>
      </c>
      <c r="G6771" s="1">
        <v>22.410799999999998</v>
      </c>
      <c r="H6771" s="1">
        <v>6.8768900000000004</v>
      </c>
      <c r="I6771" s="1">
        <v>79.913300000000007</v>
      </c>
      <c r="J6771" s="2">
        <v>-9999</v>
      </c>
      <c r="K6771" s="1">
        <v>0</v>
      </c>
      <c r="L6771" s="2">
        <v>-9999</v>
      </c>
      <c r="M6771" s="2">
        <v>-9999</v>
      </c>
      <c r="N6771" s="2">
        <v>-9999</v>
      </c>
      <c r="O6771" s="2">
        <v>-9999</v>
      </c>
    </row>
    <row r="6772" spans="1:15">
      <c r="A6772" s="7">
        <v>19940715</v>
      </c>
      <c r="B6772" s="8" t="str">
        <f t="shared" si="315"/>
        <v>1994</v>
      </c>
      <c r="C6772" s="9" t="str">
        <f t="shared" si="316"/>
        <v>07</v>
      </c>
      <c r="D6772" s="9" t="str">
        <f t="shared" si="317"/>
        <v>15</v>
      </c>
      <c r="E6772" s="1">
        <v>22.968575683600001</v>
      </c>
      <c r="F6772" s="1">
        <v>18.826000000000001</v>
      </c>
      <c r="G6772" s="1">
        <v>25.832599999999999</v>
      </c>
      <c r="H6772" s="1">
        <v>11.422000000000001</v>
      </c>
      <c r="I6772" s="1">
        <v>79.031899999999993</v>
      </c>
      <c r="J6772" s="2">
        <v>-9999</v>
      </c>
      <c r="K6772" s="1">
        <v>0</v>
      </c>
      <c r="L6772" s="2">
        <v>-9999</v>
      </c>
      <c r="M6772" s="2">
        <v>-9999</v>
      </c>
      <c r="N6772" s="2">
        <v>-9999</v>
      </c>
      <c r="O6772" s="2">
        <v>-9999</v>
      </c>
    </row>
    <row r="6773" spans="1:15">
      <c r="A6773" s="7">
        <v>19940716</v>
      </c>
      <c r="B6773" s="8" t="str">
        <f t="shared" si="315"/>
        <v>1994</v>
      </c>
      <c r="C6773" s="9" t="str">
        <f t="shared" si="316"/>
        <v>07</v>
      </c>
      <c r="D6773" s="9" t="str">
        <f t="shared" si="317"/>
        <v>16</v>
      </c>
      <c r="E6773" s="1">
        <v>4.8062850952099998</v>
      </c>
      <c r="F6773" s="1">
        <v>15.655200000000001</v>
      </c>
      <c r="G6773" s="1">
        <v>19.165500000000002</v>
      </c>
      <c r="H6773" s="1">
        <v>13.4877</v>
      </c>
      <c r="I6773" s="1">
        <v>90.982299999999995</v>
      </c>
      <c r="J6773" s="2">
        <v>-9999</v>
      </c>
      <c r="K6773" s="1">
        <v>2.4013499999999999</v>
      </c>
      <c r="L6773" s="2">
        <v>-9999</v>
      </c>
      <c r="M6773" s="2">
        <v>-9999</v>
      </c>
      <c r="N6773" s="2">
        <v>-9999</v>
      </c>
      <c r="O6773" s="2">
        <v>-9999</v>
      </c>
    </row>
    <row r="6774" spans="1:15">
      <c r="A6774" s="7">
        <v>19940717</v>
      </c>
      <c r="B6774" s="8" t="str">
        <f t="shared" si="315"/>
        <v>1994</v>
      </c>
      <c r="C6774" s="9" t="str">
        <f t="shared" si="316"/>
        <v>07</v>
      </c>
      <c r="D6774" s="9" t="str">
        <f t="shared" si="317"/>
        <v>17</v>
      </c>
      <c r="E6774" s="1">
        <v>18.5234686523</v>
      </c>
      <c r="F6774" s="1">
        <v>18.585000000000001</v>
      </c>
      <c r="G6774" s="1">
        <v>25.4465</v>
      </c>
      <c r="H6774" s="1">
        <v>13.0283</v>
      </c>
      <c r="I6774" s="1">
        <v>82.231499999999997</v>
      </c>
      <c r="J6774" s="2">
        <v>-9999</v>
      </c>
      <c r="K6774" s="1">
        <v>0.53384699999999996</v>
      </c>
      <c r="L6774" s="2">
        <v>-9999</v>
      </c>
      <c r="M6774" s="2">
        <v>-9999</v>
      </c>
      <c r="N6774" s="2">
        <v>-9999</v>
      </c>
      <c r="O6774" s="2">
        <v>-9999</v>
      </c>
    </row>
    <row r="6775" spans="1:15">
      <c r="A6775" s="7">
        <v>19940718</v>
      </c>
      <c r="B6775" s="8" t="str">
        <f t="shared" si="315"/>
        <v>1994</v>
      </c>
      <c r="C6775" s="9" t="str">
        <f t="shared" si="316"/>
        <v>07</v>
      </c>
      <c r="D6775" s="9" t="str">
        <f t="shared" si="317"/>
        <v>18</v>
      </c>
      <c r="E6775" s="1">
        <v>11.8938243164</v>
      </c>
      <c r="F6775" s="1">
        <v>18.3521</v>
      </c>
      <c r="G6775" s="1">
        <v>23.6371</v>
      </c>
      <c r="H6775" s="1">
        <v>13.4582</v>
      </c>
      <c r="I6775" s="1">
        <v>84.180300000000003</v>
      </c>
      <c r="J6775" s="2">
        <v>-9999</v>
      </c>
      <c r="K6775" s="1">
        <v>2.95133</v>
      </c>
      <c r="L6775" s="2">
        <v>-9999</v>
      </c>
      <c r="M6775" s="2">
        <v>-9999</v>
      </c>
      <c r="N6775" s="2">
        <v>-9999</v>
      </c>
      <c r="O6775" s="2">
        <v>-9999</v>
      </c>
    </row>
    <row r="6776" spans="1:15">
      <c r="A6776" s="7">
        <v>19940719</v>
      </c>
      <c r="B6776" s="8" t="str">
        <f t="shared" si="315"/>
        <v>1994</v>
      </c>
      <c r="C6776" s="9" t="str">
        <f t="shared" si="316"/>
        <v>07</v>
      </c>
      <c r="D6776" s="9" t="str">
        <f t="shared" si="317"/>
        <v>19</v>
      </c>
      <c r="E6776" s="1">
        <v>11.5427808105</v>
      </c>
      <c r="F6776" s="1">
        <v>12.1846</v>
      </c>
      <c r="G6776" s="1">
        <v>18.3504</v>
      </c>
      <c r="H6776" s="1">
        <v>9.7879000000000005</v>
      </c>
      <c r="I6776" s="1">
        <v>85.962900000000005</v>
      </c>
      <c r="J6776" s="2">
        <v>-9999</v>
      </c>
      <c r="K6776" s="1">
        <v>8.5940300000000001</v>
      </c>
      <c r="L6776" s="2">
        <v>-9999</v>
      </c>
      <c r="M6776" s="2">
        <v>-9999</v>
      </c>
      <c r="N6776" s="2">
        <v>-9999</v>
      </c>
      <c r="O6776" s="2">
        <v>-9999</v>
      </c>
    </row>
    <row r="6777" spans="1:15">
      <c r="A6777" s="7">
        <v>19940720</v>
      </c>
      <c r="B6777" s="8" t="str">
        <f t="shared" si="315"/>
        <v>1994</v>
      </c>
      <c r="C6777" s="9" t="str">
        <f t="shared" si="316"/>
        <v>07</v>
      </c>
      <c r="D6777" s="9" t="str">
        <f t="shared" si="317"/>
        <v>20</v>
      </c>
      <c r="E6777" s="1">
        <v>12.3310937988</v>
      </c>
      <c r="F6777" s="1">
        <v>11.462199999999999</v>
      </c>
      <c r="G6777" s="1">
        <v>16.223199999999999</v>
      </c>
      <c r="H6777" s="1">
        <v>8.98996</v>
      </c>
      <c r="I6777" s="1">
        <v>80.626900000000006</v>
      </c>
      <c r="J6777" s="2">
        <v>-9999</v>
      </c>
      <c r="K6777" s="1">
        <v>5.7623099999999997E-2</v>
      </c>
      <c r="L6777" s="2">
        <v>-9999</v>
      </c>
      <c r="M6777" s="2">
        <v>-9999</v>
      </c>
      <c r="N6777" s="2">
        <v>-9999</v>
      </c>
      <c r="O6777" s="2">
        <v>-9999</v>
      </c>
    </row>
    <row r="6778" spans="1:15">
      <c r="A6778" s="7">
        <v>19940721</v>
      </c>
      <c r="B6778" s="8" t="str">
        <f t="shared" si="315"/>
        <v>1994</v>
      </c>
      <c r="C6778" s="9" t="str">
        <f t="shared" si="316"/>
        <v>07</v>
      </c>
      <c r="D6778" s="9" t="str">
        <f t="shared" si="317"/>
        <v>21</v>
      </c>
      <c r="E6778" s="1">
        <v>10.2676893311</v>
      </c>
      <c r="F6778" s="1">
        <v>11.8658</v>
      </c>
      <c r="G6778" s="1">
        <v>17.128299999999999</v>
      </c>
      <c r="H6778" s="1">
        <v>8.5425400000000007</v>
      </c>
      <c r="I6778" s="1">
        <v>86.822100000000006</v>
      </c>
      <c r="J6778" s="2">
        <v>-9999</v>
      </c>
      <c r="K6778" s="1">
        <v>1.6497900000000001</v>
      </c>
      <c r="L6778" s="2">
        <v>-9999</v>
      </c>
      <c r="M6778" s="2">
        <v>-9999</v>
      </c>
      <c r="N6778" s="2">
        <v>-9999</v>
      </c>
      <c r="O6778" s="2">
        <v>-9999</v>
      </c>
    </row>
    <row r="6779" spans="1:15">
      <c r="A6779" s="7">
        <v>19940722</v>
      </c>
      <c r="B6779" s="8" t="str">
        <f t="shared" si="315"/>
        <v>1994</v>
      </c>
      <c r="C6779" s="9" t="str">
        <f t="shared" si="316"/>
        <v>07</v>
      </c>
      <c r="D6779" s="9" t="str">
        <f t="shared" si="317"/>
        <v>22</v>
      </c>
      <c r="E6779" s="1">
        <v>21.877084863299999</v>
      </c>
      <c r="F6779" s="1">
        <v>16.345700000000001</v>
      </c>
      <c r="G6779" s="1">
        <v>23.281400000000001</v>
      </c>
      <c r="H6779" s="1">
        <v>9.4271899999999995</v>
      </c>
      <c r="I6779" s="1">
        <v>78.034899999999993</v>
      </c>
      <c r="J6779" s="2">
        <v>-9999</v>
      </c>
      <c r="K6779" s="1">
        <v>3.7215400000000001E-15</v>
      </c>
      <c r="L6779" s="2">
        <v>-9999</v>
      </c>
      <c r="M6779" s="2">
        <v>-9999</v>
      </c>
      <c r="N6779" s="2">
        <v>-9999</v>
      </c>
      <c r="O6779" s="2">
        <v>-9999</v>
      </c>
    </row>
    <row r="6780" spans="1:15">
      <c r="A6780" s="7">
        <v>19940723</v>
      </c>
      <c r="B6780" s="8" t="str">
        <f t="shared" si="315"/>
        <v>1994</v>
      </c>
      <c r="C6780" s="9" t="str">
        <f t="shared" si="316"/>
        <v>07</v>
      </c>
      <c r="D6780" s="9" t="str">
        <f t="shared" si="317"/>
        <v>23</v>
      </c>
      <c r="E6780" s="1">
        <v>14.2007897461</v>
      </c>
      <c r="F6780" s="1">
        <v>13.292400000000001</v>
      </c>
      <c r="G6780" s="1">
        <v>18.397099999999998</v>
      </c>
      <c r="H6780" s="1">
        <v>8.1492299999999993</v>
      </c>
      <c r="I6780" s="1">
        <v>76.280900000000003</v>
      </c>
      <c r="J6780" s="2">
        <v>-9999</v>
      </c>
      <c r="K6780" s="1">
        <v>8.7591499999999997E-10</v>
      </c>
      <c r="L6780" s="2">
        <v>-9999</v>
      </c>
      <c r="M6780" s="2">
        <v>-9999</v>
      </c>
      <c r="N6780" s="2">
        <v>-9999</v>
      </c>
      <c r="O6780" s="2">
        <v>-9999</v>
      </c>
    </row>
    <row r="6781" spans="1:15">
      <c r="A6781" s="7">
        <v>19940724</v>
      </c>
      <c r="B6781" s="8" t="str">
        <f t="shared" si="315"/>
        <v>1994</v>
      </c>
      <c r="C6781" s="9" t="str">
        <f t="shared" si="316"/>
        <v>07</v>
      </c>
      <c r="D6781" s="9" t="str">
        <f t="shared" si="317"/>
        <v>24</v>
      </c>
      <c r="E6781" s="1">
        <v>19.049471630900001</v>
      </c>
      <c r="F6781" s="1">
        <v>15.351599999999999</v>
      </c>
      <c r="G6781" s="1">
        <v>21.784700000000001</v>
      </c>
      <c r="H6781" s="1">
        <v>7.4857500000000003</v>
      </c>
      <c r="I6781" s="1">
        <v>74.3078</v>
      </c>
      <c r="J6781" s="2">
        <v>-9999</v>
      </c>
      <c r="K6781" s="1">
        <v>7.6091699999999998E-2</v>
      </c>
      <c r="L6781" s="2">
        <v>-9999</v>
      </c>
      <c r="M6781" s="2">
        <v>-9999</v>
      </c>
      <c r="N6781" s="2">
        <v>-9999</v>
      </c>
      <c r="O6781" s="2">
        <v>-9999</v>
      </c>
    </row>
    <row r="6782" spans="1:15">
      <c r="A6782" s="7">
        <v>19940725</v>
      </c>
      <c r="B6782" s="8" t="str">
        <f t="shared" si="315"/>
        <v>1994</v>
      </c>
      <c r="C6782" s="9" t="str">
        <f t="shared" si="316"/>
        <v>07</v>
      </c>
      <c r="D6782" s="9" t="str">
        <f t="shared" si="317"/>
        <v>25</v>
      </c>
      <c r="E6782" s="1">
        <v>5.7816459228500001</v>
      </c>
      <c r="F6782" s="1">
        <v>13.5321</v>
      </c>
      <c r="G6782" s="1">
        <v>19.751200000000001</v>
      </c>
      <c r="H6782" s="1">
        <v>10.9427</v>
      </c>
      <c r="I6782" s="1">
        <v>91.685299999999998</v>
      </c>
      <c r="J6782" s="2">
        <v>-9999</v>
      </c>
      <c r="K6782" s="1">
        <v>4.3564600000000002</v>
      </c>
      <c r="L6782" s="2">
        <v>-9999</v>
      </c>
      <c r="M6782" s="2">
        <v>-9999</v>
      </c>
      <c r="N6782" s="2">
        <v>-9999</v>
      </c>
      <c r="O6782" s="2">
        <v>-9999</v>
      </c>
    </row>
    <row r="6783" spans="1:15">
      <c r="A6783" s="7">
        <v>19940726</v>
      </c>
      <c r="B6783" s="8" t="str">
        <f t="shared" si="315"/>
        <v>1994</v>
      </c>
      <c r="C6783" s="9" t="str">
        <f t="shared" si="316"/>
        <v>07</v>
      </c>
      <c r="D6783" s="9" t="str">
        <f t="shared" si="317"/>
        <v>26</v>
      </c>
      <c r="E6783" s="1">
        <v>14.867194043</v>
      </c>
      <c r="F6783" s="1">
        <v>15.090299999999999</v>
      </c>
      <c r="G6783" s="1">
        <v>20.067</v>
      </c>
      <c r="H6783" s="1">
        <v>10.644399999999999</v>
      </c>
      <c r="I6783" s="1">
        <v>81.6357</v>
      </c>
      <c r="J6783" s="2">
        <v>-9999</v>
      </c>
      <c r="K6783" s="1">
        <v>1.9630799999999999</v>
      </c>
      <c r="L6783" s="2">
        <v>-9999</v>
      </c>
      <c r="M6783" s="2">
        <v>-9999</v>
      </c>
      <c r="N6783" s="2">
        <v>-9999</v>
      </c>
      <c r="O6783" s="2">
        <v>-9999</v>
      </c>
    </row>
    <row r="6784" spans="1:15">
      <c r="A6784" s="7">
        <v>19940727</v>
      </c>
      <c r="B6784" s="8" t="str">
        <f t="shared" si="315"/>
        <v>1994</v>
      </c>
      <c r="C6784" s="9" t="str">
        <f t="shared" si="316"/>
        <v>07</v>
      </c>
      <c r="D6784" s="9" t="str">
        <f t="shared" si="317"/>
        <v>27</v>
      </c>
      <c r="E6784" s="1">
        <v>2.4765609924300001</v>
      </c>
      <c r="F6784" s="1">
        <v>12.2125</v>
      </c>
      <c r="G6784" s="1">
        <v>15.2323</v>
      </c>
      <c r="H6784" s="1">
        <v>9.1527399999999997</v>
      </c>
      <c r="I6784" s="1">
        <v>91.633300000000006</v>
      </c>
      <c r="J6784" s="2">
        <v>-9999</v>
      </c>
      <c r="K6784" s="1">
        <v>19.703900000000001</v>
      </c>
      <c r="L6784" s="2">
        <v>-9999</v>
      </c>
      <c r="M6784" s="2">
        <v>-9999</v>
      </c>
      <c r="N6784" s="2">
        <v>-9999</v>
      </c>
      <c r="O6784" s="2">
        <v>-9999</v>
      </c>
    </row>
    <row r="6785" spans="1:15">
      <c r="A6785" s="7">
        <v>19940728</v>
      </c>
      <c r="B6785" s="8" t="str">
        <f t="shared" si="315"/>
        <v>1994</v>
      </c>
      <c r="C6785" s="9" t="str">
        <f t="shared" si="316"/>
        <v>07</v>
      </c>
      <c r="D6785" s="9" t="str">
        <f t="shared" si="317"/>
        <v>28</v>
      </c>
      <c r="E6785" s="1">
        <v>5.7336246826200004</v>
      </c>
      <c r="F6785" s="1">
        <v>8.4590300000000003</v>
      </c>
      <c r="G6785" s="1">
        <v>11.2262</v>
      </c>
      <c r="H6785" s="1">
        <v>6.4792199999999998</v>
      </c>
      <c r="I6785" s="1">
        <v>86.171400000000006</v>
      </c>
      <c r="J6785" s="2">
        <v>-9999</v>
      </c>
      <c r="K6785" s="1">
        <v>18.5487</v>
      </c>
      <c r="L6785" s="2">
        <v>-9999</v>
      </c>
      <c r="M6785" s="2">
        <v>-9999</v>
      </c>
      <c r="N6785" s="2">
        <v>-9999</v>
      </c>
      <c r="O6785" s="2">
        <v>-9999</v>
      </c>
    </row>
    <row r="6786" spans="1:15">
      <c r="A6786" s="7">
        <v>19940729</v>
      </c>
      <c r="B6786" s="8" t="str">
        <f t="shared" si="315"/>
        <v>1994</v>
      </c>
      <c r="C6786" s="9" t="str">
        <f t="shared" si="316"/>
        <v>07</v>
      </c>
      <c r="D6786" s="9" t="str">
        <f t="shared" si="317"/>
        <v>29</v>
      </c>
      <c r="E6786" s="1">
        <v>16.688332177700001</v>
      </c>
      <c r="F6786" s="1">
        <v>9.4838100000000001</v>
      </c>
      <c r="G6786" s="1">
        <v>12.5998</v>
      </c>
      <c r="H6786" s="1">
        <v>5.4399100000000002</v>
      </c>
      <c r="I6786" s="1">
        <v>82.542599999999993</v>
      </c>
      <c r="J6786" s="2">
        <v>-9999</v>
      </c>
      <c r="K6786" s="1">
        <v>0.80635999999999997</v>
      </c>
      <c r="L6786" s="2">
        <v>-9999</v>
      </c>
      <c r="M6786" s="2">
        <v>-9999</v>
      </c>
      <c r="N6786" s="2">
        <v>-9999</v>
      </c>
      <c r="O6786" s="2">
        <v>-9999</v>
      </c>
    </row>
    <row r="6787" spans="1:15">
      <c r="A6787" s="7">
        <v>19940730</v>
      </c>
      <c r="B6787" s="8" t="str">
        <f t="shared" ref="B6787:B6850" si="318">LEFT(A6787,4)</f>
        <v>1994</v>
      </c>
      <c r="C6787" s="9" t="str">
        <f t="shared" ref="C6787:C6850" si="319">MID(A6787,5,2)</f>
        <v>07</v>
      </c>
      <c r="D6787" s="9" t="str">
        <f t="shared" ref="D6787:D6850" si="320">RIGHT(A6787, 2)</f>
        <v>30</v>
      </c>
      <c r="E6787" s="1">
        <v>7.7402388427700002</v>
      </c>
      <c r="F6787" s="1">
        <v>12.375299999999999</v>
      </c>
      <c r="G6787" s="1">
        <v>16.348500000000001</v>
      </c>
      <c r="H6787" s="1">
        <v>8.0810300000000002</v>
      </c>
      <c r="I6787" s="1">
        <v>86.242900000000006</v>
      </c>
      <c r="J6787" s="2">
        <v>-9999</v>
      </c>
      <c r="K6787" s="1">
        <v>1.47557</v>
      </c>
      <c r="L6787" s="2">
        <v>-9999</v>
      </c>
      <c r="M6787" s="2">
        <v>-9999</v>
      </c>
      <c r="N6787" s="2">
        <v>-9999</v>
      </c>
      <c r="O6787" s="2">
        <v>-9999</v>
      </c>
    </row>
    <row r="6788" spans="1:15">
      <c r="A6788" s="7">
        <v>19940731</v>
      </c>
      <c r="B6788" s="8" t="str">
        <f t="shared" si="318"/>
        <v>1994</v>
      </c>
      <c r="C6788" s="9" t="str">
        <f t="shared" si="319"/>
        <v>07</v>
      </c>
      <c r="D6788" s="9" t="str">
        <f t="shared" si="320"/>
        <v>31</v>
      </c>
      <c r="E6788" s="1">
        <v>4.8156075439499997</v>
      </c>
      <c r="F6788" s="1">
        <v>9.7322799999999994</v>
      </c>
      <c r="G6788" s="1">
        <v>12.6425</v>
      </c>
      <c r="H6788" s="1">
        <v>6.2420999999999998</v>
      </c>
      <c r="I6788" s="1">
        <v>88.016199999999998</v>
      </c>
      <c r="J6788" s="2">
        <v>-9999</v>
      </c>
      <c r="K6788" s="1">
        <v>10.7333</v>
      </c>
      <c r="L6788" s="2">
        <v>-9999</v>
      </c>
      <c r="M6788" s="2">
        <v>-9999</v>
      </c>
      <c r="N6788" s="2">
        <v>-9999</v>
      </c>
      <c r="O6788" s="2">
        <v>-9999</v>
      </c>
    </row>
    <row r="6789" spans="1:15">
      <c r="A6789" s="7">
        <v>19940801</v>
      </c>
      <c r="B6789" s="8" t="str">
        <f t="shared" si="318"/>
        <v>1994</v>
      </c>
      <c r="C6789" s="9" t="str">
        <f t="shared" si="319"/>
        <v>08</v>
      </c>
      <c r="D6789" s="9" t="str">
        <f t="shared" si="320"/>
        <v>01</v>
      </c>
      <c r="E6789" s="1">
        <v>11.1957978516</v>
      </c>
      <c r="F6789" s="1">
        <v>10.5267</v>
      </c>
      <c r="G6789" s="1">
        <v>14.162100000000001</v>
      </c>
      <c r="H6789" s="1">
        <v>6.7040300000000004</v>
      </c>
      <c r="I6789" s="1">
        <v>85.674999999999997</v>
      </c>
      <c r="J6789" s="2">
        <v>-9999</v>
      </c>
      <c r="K6789" s="1">
        <v>2.3588800000000001</v>
      </c>
      <c r="L6789" s="2">
        <v>-9999</v>
      </c>
      <c r="M6789" s="2">
        <v>-9999</v>
      </c>
      <c r="N6789" s="2">
        <v>-9999</v>
      </c>
      <c r="O6789" s="2">
        <v>-9999</v>
      </c>
    </row>
    <row r="6790" spans="1:15">
      <c r="A6790" s="7">
        <v>19940802</v>
      </c>
      <c r="B6790" s="8" t="str">
        <f t="shared" si="318"/>
        <v>1994</v>
      </c>
      <c r="C6790" s="9" t="str">
        <f t="shared" si="319"/>
        <v>08</v>
      </c>
      <c r="D6790" s="9" t="str">
        <f t="shared" si="320"/>
        <v>02</v>
      </c>
      <c r="E6790" s="1">
        <v>14.271292968799999</v>
      </c>
      <c r="F6790" s="1">
        <v>10.8461</v>
      </c>
      <c r="G6790" s="1">
        <v>14.933</v>
      </c>
      <c r="H6790" s="1">
        <v>7.5508899999999999</v>
      </c>
      <c r="I6790" s="1">
        <v>81.527600000000007</v>
      </c>
      <c r="J6790" s="2">
        <v>-9999</v>
      </c>
      <c r="K6790" s="1">
        <v>0.40426099999999998</v>
      </c>
      <c r="L6790" s="2">
        <v>-9999</v>
      </c>
      <c r="M6790" s="2">
        <v>-9999</v>
      </c>
      <c r="N6790" s="2">
        <v>-9999</v>
      </c>
      <c r="O6790" s="2">
        <v>-9999</v>
      </c>
    </row>
    <row r="6791" spans="1:15">
      <c r="A6791" s="7">
        <v>19940803</v>
      </c>
      <c r="B6791" s="8" t="str">
        <f t="shared" si="318"/>
        <v>1994</v>
      </c>
      <c r="C6791" s="9" t="str">
        <f t="shared" si="319"/>
        <v>08</v>
      </c>
      <c r="D6791" s="9" t="str">
        <f t="shared" si="320"/>
        <v>03</v>
      </c>
      <c r="E6791" s="1">
        <v>5.8205863037099999</v>
      </c>
      <c r="F6791" s="1">
        <v>9.9824300000000008</v>
      </c>
      <c r="G6791" s="1">
        <v>12.121</v>
      </c>
      <c r="H6791" s="1">
        <v>6.3607300000000002</v>
      </c>
      <c r="I6791" s="1">
        <v>88.937299999999993</v>
      </c>
      <c r="J6791" s="2">
        <v>-9999</v>
      </c>
      <c r="K6791" s="1">
        <v>1.0190900000000001</v>
      </c>
      <c r="L6791" s="2">
        <v>-9999</v>
      </c>
      <c r="M6791" s="2">
        <v>-9999</v>
      </c>
      <c r="N6791" s="2">
        <v>-9999</v>
      </c>
      <c r="O6791" s="2">
        <v>-9999</v>
      </c>
    </row>
    <row r="6792" spans="1:15">
      <c r="A6792" s="7">
        <v>19940804</v>
      </c>
      <c r="B6792" s="8" t="str">
        <f t="shared" si="318"/>
        <v>1994</v>
      </c>
      <c r="C6792" s="9" t="str">
        <f t="shared" si="319"/>
        <v>08</v>
      </c>
      <c r="D6792" s="9" t="str">
        <f t="shared" si="320"/>
        <v>04</v>
      </c>
      <c r="E6792" s="1">
        <v>6.2958298095699998</v>
      </c>
      <c r="F6792" s="1">
        <v>10.9962</v>
      </c>
      <c r="G6792" s="1">
        <v>13.7415</v>
      </c>
      <c r="H6792" s="1">
        <v>7.4350699999999996</v>
      </c>
      <c r="I6792" s="1">
        <v>87.748199999999997</v>
      </c>
      <c r="J6792" s="2">
        <v>-9999</v>
      </c>
      <c r="K6792" s="1">
        <v>0.77198500000000003</v>
      </c>
      <c r="L6792" s="2">
        <v>-9999</v>
      </c>
      <c r="M6792" s="2">
        <v>-9999</v>
      </c>
      <c r="N6792" s="2">
        <v>-9999</v>
      </c>
      <c r="O6792" s="2">
        <v>-9999</v>
      </c>
    </row>
    <row r="6793" spans="1:15">
      <c r="A6793" s="7">
        <v>19940805</v>
      </c>
      <c r="B6793" s="8" t="str">
        <f t="shared" si="318"/>
        <v>1994</v>
      </c>
      <c r="C6793" s="9" t="str">
        <f t="shared" si="319"/>
        <v>08</v>
      </c>
      <c r="D6793" s="9" t="str">
        <f t="shared" si="320"/>
        <v>05</v>
      </c>
      <c r="E6793" s="1">
        <v>20.405260546899999</v>
      </c>
      <c r="F6793" s="1">
        <v>13.607100000000001</v>
      </c>
      <c r="G6793" s="1">
        <v>19.597899999999999</v>
      </c>
      <c r="H6793" s="1">
        <v>7.5653199999999998</v>
      </c>
      <c r="I6793" s="1">
        <v>79.325999999999993</v>
      </c>
      <c r="J6793" s="2">
        <v>-9999</v>
      </c>
      <c r="K6793" s="1">
        <v>0</v>
      </c>
      <c r="L6793" s="2">
        <v>-9999</v>
      </c>
      <c r="M6793" s="2">
        <v>-9999</v>
      </c>
      <c r="N6793" s="2">
        <v>-9999</v>
      </c>
      <c r="O6793" s="2">
        <v>-9999</v>
      </c>
    </row>
    <row r="6794" spans="1:15">
      <c r="A6794" s="7">
        <v>19940806</v>
      </c>
      <c r="B6794" s="8" t="str">
        <f t="shared" si="318"/>
        <v>1994</v>
      </c>
      <c r="C6794" s="9" t="str">
        <f t="shared" si="319"/>
        <v>08</v>
      </c>
      <c r="D6794" s="9" t="str">
        <f t="shared" si="320"/>
        <v>06</v>
      </c>
      <c r="E6794" s="1">
        <v>21.5598243164</v>
      </c>
      <c r="F6794" s="1">
        <v>16.241599999999998</v>
      </c>
      <c r="G6794" s="1">
        <v>23.055800000000001</v>
      </c>
      <c r="H6794" s="1">
        <v>9.1599000000000004</v>
      </c>
      <c r="I6794" s="1">
        <v>70.236699999999999</v>
      </c>
      <c r="J6794" s="2">
        <v>-9999</v>
      </c>
      <c r="K6794" s="1">
        <v>0</v>
      </c>
      <c r="L6794" s="2">
        <v>-9999</v>
      </c>
      <c r="M6794" s="2">
        <v>-9999</v>
      </c>
      <c r="N6794" s="2">
        <v>-9999</v>
      </c>
      <c r="O6794" s="2">
        <v>-9999</v>
      </c>
    </row>
    <row r="6795" spans="1:15">
      <c r="A6795" s="7">
        <v>19940807</v>
      </c>
      <c r="B6795" s="8" t="str">
        <f t="shared" si="318"/>
        <v>1994</v>
      </c>
      <c r="C6795" s="9" t="str">
        <f t="shared" si="319"/>
        <v>08</v>
      </c>
      <c r="D6795" s="9" t="str">
        <f t="shared" si="320"/>
        <v>07</v>
      </c>
      <c r="E6795" s="1">
        <v>12.1026524414</v>
      </c>
      <c r="F6795" s="1">
        <v>18.1084</v>
      </c>
      <c r="G6795" s="1">
        <v>24.471900000000002</v>
      </c>
      <c r="H6795" s="1">
        <v>12.6244</v>
      </c>
      <c r="I6795" s="1">
        <v>82.766599999999997</v>
      </c>
      <c r="J6795" s="2">
        <v>-9999</v>
      </c>
      <c r="K6795" s="1">
        <v>27.515000000000001</v>
      </c>
      <c r="L6795" s="2">
        <v>-9999</v>
      </c>
      <c r="M6795" s="2">
        <v>-9999</v>
      </c>
      <c r="N6795" s="2">
        <v>-9999</v>
      </c>
      <c r="O6795" s="2">
        <v>-9999</v>
      </c>
    </row>
    <row r="6796" spans="1:15">
      <c r="A6796" s="7">
        <v>19940808</v>
      </c>
      <c r="B6796" s="8" t="str">
        <f t="shared" si="318"/>
        <v>1994</v>
      </c>
      <c r="C6796" s="9" t="str">
        <f t="shared" si="319"/>
        <v>08</v>
      </c>
      <c r="D6796" s="9" t="str">
        <f t="shared" si="320"/>
        <v>08</v>
      </c>
      <c r="E6796" s="1">
        <v>3.20010908203</v>
      </c>
      <c r="F6796" s="1">
        <v>15.178800000000001</v>
      </c>
      <c r="G6796" s="1">
        <v>18.065000000000001</v>
      </c>
      <c r="H6796" s="1">
        <v>12.6821</v>
      </c>
      <c r="I6796" s="1">
        <v>94.200400000000002</v>
      </c>
      <c r="J6796" s="2">
        <v>-9999</v>
      </c>
      <c r="K6796" s="1">
        <v>15.538</v>
      </c>
      <c r="L6796" s="2">
        <v>-9999</v>
      </c>
      <c r="M6796" s="2">
        <v>-9999</v>
      </c>
      <c r="N6796" s="2">
        <v>-9999</v>
      </c>
      <c r="O6796" s="2">
        <v>-9999</v>
      </c>
    </row>
    <row r="6797" spans="1:15">
      <c r="A6797" s="7">
        <v>19940809</v>
      </c>
      <c r="B6797" s="8" t="str">
        <f t="shared" si="318"/>
        <v>1994</v>
      </c>
      <c r="C6797" s="9" t="str">
        <f t="shared" si="319"/>
        <v>08</v>
      </c>
      <c r="D6797" s="9" t="str">
        <f t="shared" si="320"/>
        <v>09</v>
      </c>
      <c r="E6797" s="1">
        <v>2.46687550049</v>
      </c>
      <c r="F6797" s="1">
        <v>14.0046</v>
      </c>
      <c r="G6797" s="1">
        <v>15.8553</v>
      </c>
      <c r="H6797" s="1">
        <v>11.9556</v>
      </c>
      <c r="I6797" s="1">
        <v>95.223799999999997</v>
      </c>
      <c r="J6797" s="2">
        <v>-9999</v>
      </c>
      <c r="K6797" s="1">
        <v>8.8049199999999992</v>
      </c>
      <c r="L6797" s="2">
        <v>-9999</v>
      </c>
      <c r="M6797" s="2">
        <v>-9999</v>
      </c>
      <c r="N6797" s="2">
        <v>-9999</v>
      </c>
      <c r="O6797" s="2">
        <v>-9999</v>
      </c>
    </row>
    <row r="6798" spans="1:15">
      <c r="A6798" s="7">
        <v>19940810</v>
      </c>
      <c r="B6798" s="8" t="str">
        <f t="shared" si="318"/>
        <v>1994</v>
      </c>
      <c r="C6798" s="9" t="str">
        <f t="shared" si="319"/>
        <v>08</v>
      </c>
      <c r="D6798" s="9" t="str">
        <f t="shared" si="320"/>
        <v>10</v>
      </c>
      <c r="E6798" s="1">
        <v>5.9191257568399998</v>
      </c>
      <c r="F6798" s="1">
        <v>13.4682</v>
      </c>
      <c r="G6798" s="1">
        <v>16.603000000000002</v>
      </c>
      <c r="H6798" s="1">
        <v>11.2522</v>
      </c>
      <c r="I6798" s="1">
        <v>90.911199999999994</v>
      </c>
      <c r="J6798" s="2">
        <v>-9999</v>
      </c>
      <c r="K6798" s="1">
        <v>3.8523300000000003E-2</v>
      </c>
      <c r="L6798" s="2">
        <v>-9999</v>
      </c>
      <c r="M6798" s="2">
        <v>-9999</v>
      </c>
      <c r="N6798" s="2">
        <v>-9999</v>
      </c>
      <c r="O6798" s="2">
        <v>-9999</v>
      </c>
    </row>
    <row r="6799" spans="1:15">
      <c r="A6799" s="7">
        <v>19940811</v>
      </c>
      <c r="B6799" s="8" t="str">
        <f t="shared" si="318"/>
        <v>1994</v>
      </c>
      <c r="C6799" s="9" t="str">
        <f t="shared" si="319"/>
        <v>08</v>
      </c>
      <c r="D6799" s="9" t="str">
        <f t="shared" si="320"/>
        <v>11</v>
      </c>
      <c r="E6799" s="1">
        <v>13.3183867676</v>
      </c>
      <c r="F6799" s="1">
        <v>15.149100000000001</v>
      </c>
      <c r="G6799" s="1">
        <v>19.184100000000001</v>
      </c>
      <c r="H6799" s="1">
        <v>10.9336</v>
      </c>
      <c r="I6799" s="1">
        <v>85.278300000000002</v>
      </c>
      <c r="J6799" s="2">
        <v>-9999</v>
      </c>
      <c r="K6799" s="1">
        <v>0</v>
      </c>
      <c r="L6799" s="2">
        <v>-9999</v>
      </c>
      <c r="M6799" s="2">
        <v>-9999</v>
      </c>
      <c r="N6799" s="2">
        <v>-9999</v>
      </c>
      <c r="O6799" s="2">
        <v>-9999</v>
      </c>
    </row>
    <row r="6800" spans="1:15">
      <c r="A6800" s="7">
        <v>19940812</v>
      </c>
      <c r="B6800" s="8" t="str">
        <f t="shared" si="318"/>
        <v>1994</v>
      </c>
      <c r="C6800" s="9" t="str">
        <f t="shared" si="319"/>
        <v>08</v>
      </c>
      <c r="D6800" s="9" t="str">
        <f t="shared" si="320"/>
        <v>12</v>
      </c>
      <c r="E6800" s="1">
        <v>20.0949121582</v>
      </c>
      <c r="F6800" s="1">
        <v>16.032399999999999</v>
      </c>
      <c r="G6800" s="1">
        <v>21.611000000000001</v>
      </c>
      <c r="H6800" s="1">
        <v>10.932399999999999</v>
      </c>
      <c r="I6800" s="1">
        <v>86.656199999999998</v>
      </c>
      <c r="J6800" s="2">
        <v>-9999</v>
      </c>
      <c r="K6800" s="1">
        <v>0</v>
      </c>
      <c r="L6800" s="2">
        <v>-9999</v>
      </c>
      <c r="M6800" s="2">
        <v>-9999</v>
      </c>
      <c r="N6800" s="2">
        <v>-9999</v>
      </c>
      <c r="O6800" s="2">
        <v>-9999</v>
      </c>
    </row>
    <row r="6801" spans="1:15">
      <c r="A6801" s="7">
        <v>19940813</v>
      </c>
      <c r="B6801" s="8" t="str">
        <f t="shared" si="318"/>
        <v>1994</v>
      </c>
      <c r="C6801" s="9" t="str">
        <f t="shared" si="319"/>
        <v>08</v>
      </c>
      <c r="D6801" s="9" t="str">
        <f t="shared" si="320"/>
        <v>13</v>
      </c>
      <c r="E6801" s="1">
        <v>19.771170556600001</v>
      </c>
      <c r="F6801" s="1">
        <v>18.3779</v>
      </c>
      <c r="G6801" s="1">
        <v>24.880500000000001</v>
      </c>
      <c r="H6801" s="1">
        <v>11.930300000000001</v>
      </c>
      <c r="I6801" s="1">
        <v>80.936199999999999</v>
      </c>
      <c r="J6801" s="2">
        <v>-9999</v>
      </c>
      <c r="K6801" s="1">
        <v>0.25489600000000001</v>
      </c>
      <c r="L6801" s="2">
        <v>-9999</v>
      </c>
      <c r="M6801" s="2">
        <v>-9999</v>
      </c>
      <c r="N6801" s="2">
        <v>-9999</v>
      </c>
      <c r="O6801" s="2">
        <v>-9999</v>
      </c>
    </row>
    <row r="6802" spans="1:15">
      <c r="A6802" s="7">
        <v>19940814</v>
      </c>
      <c r="B6802" s="8" t="str">
        <f t="shared" si="318"/>
        <v>1994</v>
      </c>
      <c r="C6802" s="9" t="str">
        <f t="shared" si="319"/>
        <v>08</v>
      </c>
      <c r="D6802" s="9" t="str">
        <f t="shared" si="320"/>
        <v>14</v>
      </c>
      <c r="E6802" s="1">
        <v>19.335282714800002</v>
      </c>
      <c r="F6802" s="1">
        <v>19.357500000000002</v>
      </c>
      <c r="G6802" s="1">
        <v>26.6052</v>
      </c>
      <c r="H6802" s="1">
        <v>13.900499999999999</v>
      </c>
      <c r="I6802" s="1">
        <v>75.946600000000004</v>
      </c>
      <c r="J6802" s="2">
        <v>-9999</v>
      </c>
      <c r="K6802" s="1">
        <v>2.36384E-2</v>
      </c>
      <c r="L6802" s="2">
        <v>-9999</v>
      </c>
      <c r="M6802" s="2">
        <v>-9999</v>
      </c>
      <c r="N6802" s="2">
        <v>-9999</v>
      </c>
      <c r="O6802" s="2">
        <v>-9999</v>
      </c>
    </row>
    <row r="6803" spans="1:15">
      <c r="A6803" s="7">
        <v>19940815</v>
      </c>
      <c r="B6803" s="8" t="str">
        <f t="shared" si="318"/>
        <v>1994</v>
      </c>
      <c r="C6803" s="9" t="str">
        <f t="shared" si="319"/>
        <v>08</v>
      </c>
      <c r="D6803" s="9" t="str">
        <f t="shared" si="320"/>
        <v>15</v>
      </c>
      <c r="E6803" s="1">
        <v>20.160317285200001</v>
      </c>
      <c r="F6803" s="1">
        <v>18.3474</v>
      </c>
      <c r="G6803" s="1">
        <v>25.847100000000001</v>
      </c>
      <c r="H6803" s="1">
        <v>13.1449</v>
      </c>
      <c r="I6803" s="1">
        <v>79.300200000000004</v>
      </c>
      <c r="J6803" s="2">
        <v>-9999</v>
      </c>
      <c r="K6803" s="1">
        <v>0</v>
      </c>
      <c r="L6803" s="2">
        <v>-9999</v>
      </c>
      <c r="M6803" s="2">
        <v>-9999</v>
      </c>
      <c r="N6803" s="2">
        <v>-9999</v>
      </c>
      <c r="O6803" s="2">
        <v>-9999</v>
      </c>
    </row>
    <row r="6804" spans="1:15">
      <c r="A6804" s="7">
        <v>19940816</v>
      </c>
      <c r="B6804" s="8" t="str">
        <f t="shared" si="318"/>
        <v>1994</v>
      </c>
      <c r="C6804" s="9" t="str">
        <f t="shared" si="319"/>
        <v>08</v>
      </c>
      <c r="D6804" s="9" t="str">
        <f t="shared" si="320"/>
        <v>16</v>
      </c>
      <c r="E6804" s="1">
        <v>19.556035400399999</v>
      </c>
      <c r="F6804" s="1">
        <v>18.3767</v>
      </c>
      <c r="G6804" s="1">
        <v>26.162199999999999</v>
      </c>
      <c r="H6804" s="1">
        <v>12.082000000000001</v>
      </c>
      <c r="I6804" s="1">
        <v>75.500699999999995</v>
      </c>
      <c r="J6804" s="2">
        <v>-9999</v>
      </c>
      <c r="K6804" s="1">
        <v>0</v>
      </c>
      <c r="L6804" s="2">
        <v>-9999</v>
      </c>
      <c r="M6804" s="2">
        <v>-9999</v>
      </c>
      <c r="N6804" s="2">
        <v>-9999</v>
      </c>
      <c r="O6804" s="2">
        <v>-9999</v>
      </c>
    </row>
    <row r="6805" spans="1:15">
      <c r="A6805" s="7">
        <v>19940817</v>
      </c>
      <c r="B6805" s="8" t="str">
        <f t="shared" si="318"/>
        <v>1994</v>
      </c>
      <c r="C6805" s="9" t="str">
        <f t="shared" si="319"/>
        <v>08</v>
      </c>
      <c r="D6805" s="9" t="str">
        <f t="shared" si="320"/>
        <v>17</v>
      </c>
      <c r="E6805" s="1">
        <v>10.526371215799999</v>
      </c>
      <c r="F6805" s="1">
        <v>15.224</v>
      </c>
      <c r="G6805" s="1">
        <v>22.010400000000001</v>
      </c>
      <c r="H6805" s="1">
        <v>8.7007600000000007</v>
      </c>
      <c r="I6805" s="1">
        <v>84.308999999999997</v>
      </c>
      <c r="J6805" s="2">
        <v>-9999</v>
      </c>
      <c r="K6805" s="1">
        <v>15.9117</v>
      </c>
      <c r="L6805" s="2">
        <v>-9999</v>
      </c>
      <c r="M6805" s="2">
        <v>-9999</v>
      </c>
      <c r="N6805" s="2">
        <v>-9999</v>
      </c>
      <c r="O6805" s="2">
        <v>-9999</v>
      </c>
    </row>
    <row r="6806" spans="1:15">
      <c r="A6806" s="7">
        <v>19940818</v>
      </c>
      <c r="B6806" s="8" t="str">
        <f t="shared" si="318"/>
        <v>1994</v>
      </c>
      <c r="C6806" s="9" t="str">
        <f t="shared" si="319"/>
        <v>08</v>
      </c>
      <c r="D6806" s="9" t="str">
        <f t="shared" si="320"/>
        <v>18</v>
      </c>
      <c r="E6806" s="1">
        <v>4.0139540771500002</v>
      </c>
      <c r="F6806" s="1">
        <v>7.4082100000000004</v>
      </c>
      <c r="G6806" s="1">
        <v>10.633699999999999</v>
      </c>
      <c r="H6806" s="1">
        <v>4.6157700000000004</v>
      </c>
      <c r="I6806" s="1">
        <v>86.624899999999997</v>
      </c>
      <c r="J6806" s="2">
        <v>-9999</v>
      </c>
      <c r="K6806" s="1">
        <v>3.9739100000000001</v>
      </c>
      <c r="L6806" s="2">
        <v>-9999</v>
      </c>
      <c r="M6806" s="2">
        <v>-9999</v>
      </c>
      <c r="N6806" s="2">
        <v>-9999</v>
      </c>
      <c r="O6806" s="2">
        <v>-9999</v>
      </c>
    </row>
    <row r="6807" spans="1:15">
      <c r="A6807" s="7">
        <v>19940819</v>
      </c>
      <c r="B6807" s="8" t="str">
        <f t="shared" si="318"/>
        <v>1994</v>
      </c>
      <c r="C6807" s="9" t="str">
        <f t="shared" si="319"/>
        <v>08</v>
      </c>
      <c r="D6807" s="9" t="str">
        <f t="shared" si="320"/>
        <v>19</v>
      </c>
      <c r="E6807" s="1">
        <v>7.1313176513699998</v>
      </c>
      <c r="F6807" s="1">
        <v>6.0654700000000004</v>
      </c>
      <c r="G6807" s="1">
        <v>9.0627899999999997</v>
      </c>
      <c r="H6807" s="1">
        <v>3.5737800000000002</v>
      </c>
      <c r="I6807" s="1">
        <v>86.706000000000003</v>
      </c>
      <c r="J6807" s="2">
        <v>-9999</v>
      </c>
      <c r="K6807" s="1">
        <v>5.15848</v>
      </c>
      <c r="L6807" s="2">
        <v>-9999</v>
      </c>
      <c r="M6807" s="2">
        <v>-9999</v>
      </c>
      <c r="N6807" s="2">
        <v>-9999</v>
      </c>
      <c r="O6807" s="2">
        <v>-9999</v>
      </c>
    </row>
    <row r="6808" spans="1:15">
      <c r="A6808" s="7">
        <v>19940820</v>
      </c>
      <c r="B6808" s="8" t="str">
        <f t="shared" si="318"/>
        <v>1994</v>
      </c>
      <c r="C6808" s="9" t="str">
        <f t="shared" si="319"/>
        <v>08</v>
      </c>
      <c r="D6808" s="9" t="str">
        <f t="shared" si="320"/>
        <v>20</v>
      </c>
      <c r="E6808" s="1">
        <v>11.5001859375</v>
      </c>
      <c r="F6808" s="1">
        <v>4.9512700000000001</v>
      </c>
      <c r="G6808" s="1">
        <v>8.2859300000000005</v>
      </c>
      <c r="H6808" s="1">
        <v>2.15462</v>
      </c>
      <c r="I6808" s="1">
        <v>89.5809</v>
      </c>
      <c r="J6808" s="2">
        <v>-9999</v>
      </c>
      <c r="K6808" s="1">
        <v>7.6144499999999997</v>
      </c>
      <c r="L6808" s="2">
        <v>-9999</v>
      </c>
      <c r="M6808" s="2">
        <v>-9999</v>
      </c>
      <c r="N6808" s="2">
        <v>-9999</v>
      </c>
      <c r="O6808" s="2">
        <v>-9999</v>
      </c>
    </row>
    <row r="6809" spans="1:15">
      <c r="A6809" s="7">
        <v>19940821</v>
      </c>
      <c r="B6809" s="8" t="str">
        <f t="shared" si="318"/>
        <v>1994</v>
      </c>
      <c r="C6809" s="9" t="str">
        <f t="shared" si="319"/>
        <v>08</v>
      </c>
      <c r="D6809" s="9" t="str">
        <f t="shared" si="320"/>
        <v>21</v>
      </c>
      <c r="E6809" s="1">
        <v>1.7586979980499999</v>
      </c>
      <c r="F6809" s="1">
        <v>6.3029599999999997</v>
      </c>
      <c r="G6809" s="1">
        <v>8.8584999999999994</v>
      </c>
      <c r="H6809" s="1">
        <v>2.07646</v>
      </c>
      <c r="I6809" s="1">
        <v>97.639799999999994</v>
      </c>
      <c r="J6809" s="2">
        <v>-9999</v>
      </c>
      <c r="K6809" s="1">
        <v>14.729900000000001</v>
      </c>
      <c r="L6809" s="2">
        <v>-9999</v>
      </c>
      <c r="M6809" s="2">
        <v>-9999</v>
      </c>
      <c r="N6809" s="2">
        <v>-9999</v>
      </c>
      <c r="O6809" s="2">
        <v>-9999</v>
      </c>
    </row>
    <row r="6810" spans="1:15">
      <c r="A6810" s="7">
        <v>19940822</v>
      </c>
      <c r="B6810" s="8" t="str">
        <f t="shared" si="318"/>
        <v>1994</v>
      </c>
      <c r="C6810" s="9" t="str">
        <f t="shared" si="319"/>
        <v>08</v>
      </c>
      <c r="D6810" s="9" t="str">
        <f t="shared" si="320"/>
        <v>22</v>
      </c>
      <c r="E6810" s="1">
        <v>3.5650454589799998</v>
      </c>
      <c r="F6810" s="1">
        <v>9.5465199999999992</v>
      </c>
      <c r="G6810" s="1">
        <v>12.2742</v>
      </c>
      <c r="H6810" s="1">
        <v>6.9183199999999996</v>
      </c>
      <c r="I6810" s="1">
        <v>92.817499999999995</v>
      </c>
      <c r="J6810" s="2">
        <v>-9999</v>
      </c>
      <c r="K6810" s="1">
        <v>0.68980600000000003</v>
      </c>
      <c r="L6810" s="2">
        <v>-9999</v>
      </c>
      <c r="M6810" s="2">
        <v>-9999</v>
      </c>
      <c r="N6810" s="2">
        <v>-9999</v>
      </c>
      <c r="O6810" s="2">
        <v>-9999</v>
      </c>
    </row>
    <row r="6811" spans="1:15">
      <c r="A6811" s="7">
        <v>19940823</v>
      </c>
      <c r="B6811" s="8" t="str">
        <f t="shared" si="318"/>
        <v>1994</v>
      </c>
      <c r="C6811" s="9" t="str">
        <f t="shared" si="319"/>
        <v>08</v>
      </c>
      <c r="D6811" s="9" t="str">
        <f t="shared" si="320"/>
        <v>23</v>
      </c>
      <c r="E6811" s="1">
        <v>10.120377832000001</v>
      </c>
      <c r="F6811" s="1">
        <v>10.310600000000001</v>
      </c>
      <c r="G6811" s="1">
        <v>15.596399999999999</v>
      </c>
      <c r="H6811" s="1">
        <v>5.8707399999999996</v>
      </c>
      <c r="I6811" s="1">
        <v>89.215900000000005</v>
      </c>
      <c r="J6811" s="2">
        <v>-9999</v>
      </c>
      <c r="K6811" s="1">
        <v>3.1456400000000003E-11</v>
      </c>
      <c r="L6811" s="2">
        <v>-9999</v>
      </c>
      <c r="M6811" s="2">
        <v>-9999</v>
      </c>
      <c r="N6811" s="2">
        <v>-9999</v>
      </c>
      <c r="O6811" s="2">
        <v>-9999</v>
      </c>
    </row>
    <row r="6812" spans="1:15">
      <c r="A6812" s="7">
        <v>19940824</v>
      </c>
      <c r="B6812" s="8" t="str">
        <f t="shared" si="318"/>
        <v>1994</v>
      </c>
      <c r="C6812" s="9" t="str">
        <f t="shared" si="319"/>
        <v>08</v>
      </c>
      <c r="D6812" s="9" t="str">
        <f t="shared" si="320"/>
        <v>24</v>
      </c>
      <c r="E6812" s="1">
        <v>18.502991894499999</v>
      </c>
      <c r="F6812" s="1">
        <v>13.663600000000001</v>
      </c>
      <c r="G6812" s="1">
        <v>19.389900000000001</v>
      </c>
      <c r="H6812" s="1">
        <v>6.6307200000000002</v>
      </c>
      <c r="I6812" s="1">
        <v>84.856700000000004</v>
      </c>
      <c r="J6812" s="2">
        <v>-9999</v>
      </c>
      <c r="K6812" s="1">
        <v>0</v>
      </c>
      <c r="L6812" s="2">
        <v>-9999</v>
      </c>
      <c r="M6812" s="2">
        <v>-9999</v>
      </c>
      <c r="N6812" s="2">
        <v>-9999</v>
      </c>
      <c r="O6812" s="2">
        <v>-9999</v>
      </c>
    </row>
    <row r="6813" spans="1:15">
      <c r="A6813" s="7">
        <v>19940825</v>
      </c>
      <c r="B6813" s="8" t="str">
        <f t="shared" si="318"/>
        <v>1994</v>
      </c>
      <c r="C6813" s="9" t="str">
        <f t="shared" si="319"/>
        <v>08</v>
      </c>
      <c r="D6813" s="9" t="str">
        <f t="shared" si="320"/>
        <v>25</v>
      </c>
      <c r="E6813" s="1">
        <v>18.038246484399998</v>
      </c>
      <c r="F6813" s="1">
        <v>15.2742</v>
      </c>
      <c r="G6813" s="1">
        <v>22.088100000000001</v>
      </c>
      <c r="H6813" s="1">
        <v>10.035500000000001</v>
      </c>
      <c r="I6813" s="1">
        <v>81.602900000000005</v>
      </c>
      <c r="J6813" s="2">
        <v>-9999</v>
      </c>
      <c r="K6813" s="1">
        <v>0</v>
      </c>
      <c r="L6813" s="2">
        <v>-9999</v>
      </c>
      <c r="M6813" s="2">
        <v>-9999</v>
      </c>
      <c r="N6813" s="2">
        <v>-9999</v>
      </c>
      <c r="O6813" s="2">
        <v>-9999</v>
      </c>
    </row>
    <row r="6814" spans="1:15">
      <c r="A6814" s="7">
        <v>19940826</v>
      </c>
      <c r="B6814" s="8" t="str">
        <f t="shared" si="318"/>
        <v>1994</v>
      </c>
      <c r="C6814" s="9" t="str">
        <f t="shared" si="319"/>
        <v>08</v>
      </c>
      <c r="D6814" s="9" t="str">
        <f t="shared" si="320"/>
        <v>26</v>
      </c>
      <c r="E6814" s="1">
        <v>14.9059867676</v>
      </c>
      <c r="F6814" s="1">
        <v>15.8088</v>
      </c>
      <c r="G6814" s="1">
        <v>22.2377</v>
      </c>
      <c r="H6814" s="1">
        <v>11.080500000000001</v>
      </c>
      <c r="I6814" s="1">
        <v>79.126599999999996</v>
      </c>
      <c r="J6814" s="2">
        <v>-9999</v>
      </c>
      <c r="K6814" s="1">
        <v>0</v>
      </c>
      <c r="L6814" s="2">
        <v>-9999</v>
      </c>
      <c r="M6814" s="2">
        <v>-9999</v>
      </c>
      <c r="N6814" s="2">
        <v>-9999</v>
      </c>
      <c r="O6814" s="2">
        <v>-9999</v>
      </c>
    </row>
    <row r="6815" spans="1:15">
      <c r="A6815" s="7">
        <v>19940827</v>
      </c>
      <c r="B6815" s="8" t="str">
        <f t="shared" si="318"/>
        <v>1994</v>
      </c>
      <c r="C6815" s="9" t="str">
        <f t="shared" si="319"/>
        <v>08</v>
      </c>
      <c r="D6815" s="9" t="str">
        <f t="shared" si="320"/>
        <v>27</v>
      </c>
      <c r="E6815" s="1">
        <v>8.638565625</v>
      </c>
      <c r="F6815" s="1">
        <v>14.4488</v>
      </c>
      <c r="G6815" s="1">
        <v>18.015799999999999</v>
      </c>
      <c r="H6815" s="1">
        <v>11.7422</v>
      </c>
      <c r="I6815" s="1">
        <v>86.035600000000002</v>
      </c>
      <c r="J6815" s="2">
        <v>-9999</v>
      </c>
      <c r="K6815" s="1">
        <v>1.5564899999999999</v>
      </c>
      <c r="L6815" s="2">
        <v>-9999</v>
      </c>
      <c r="M6815" s="2">
        <v>-9999</v>
      </c>
      <c r="N6815" s="2">
        <v>-9999</v>
      </c>
      <c r="O6815" s="2">
        <v>-9999</v>
      </c>
    </row>
    <row r="6816" spans="1:15">
      <c r="A6816" s="7">
        <v>19940828</v>
      </c>
      <c r="B6816" s="8" t="str">
        <f t="shared" si="318"/>
        <v>1994</v>
      </c>
      <c r="C6816" s="9" t="str">
        <f t="shared" si="319"/>
        <v>08</v>
      </c>
      <c r="D6816" s="9" t="str">
        <f t="shared" si="320"/>
        <v>28</v>
      </c>
      <c r="E6816" s="1">
        <v>12.944879736300001</v>
      </c>
      <c r="F6816" s="1">
        <v>15.334899999999999</v>
      </c>
      <c r="G6816" s="1">
        <v>21.184200000000001</v>
      </c>
      <c r="H6816" s="1">
        <v>11.271800000000001</v>
      </c>
      <c r="I6816" s="1">
        <v>85.770200000000003</v>
      </c>
      <c r="J6816" s="2">
        <v>-9999</v>
      </c>
      <c r="K6816" s="1">
        <v>1.45892</v>
      </c>
      <c r="L6816" s="2">
        <v>-9999</v>
      </c>
      <c r="M6816" s="2">
        <v>-9999</v>
      </c>
      <c r="N6816" s="2">
        <v>-9999</v>
      </c>
      <c r="O6816" s="2">
        <v>-9999</v>
      </c>
    </row>
    <row r="6817" spans="1:15">
      <c r="A6817" s="7">
        <v>19940829</v>
      </c>
      <c r="B6817" s="8" t="str">
        <f t="shared" si="318"/>
        <v>1994</v>
      </c>
      <c r="C6817" s="9" t="str">
        <f t="shared" si="319"/>
        <v>08</v>
      </c>
      <c r="D6817" s="9" t="str">
        <f t="shared" si="320"/>
        <v>29</v>
      </c>
      <c r="E6817" s="1">
        <v>15.9814081055</v>
      </c>
      <c r="F6817" s="1">
        <v>17.1509</v>
      </c>
      <c r="G6817" s="1">
        <v>23.151700000000002</v>
      </c>
      <c r="H6817" s="1">
        <v>10.8194</v>
      </c>
      <c r="I6817" s="1">
        <v>78.336200000000005</v>
      </c>
      <c r="J6817" s="2">
        <v>-9999</v>
      </c>
      <c r="K6817" s="1">
        <v>1.1460699999999999</v>
      </c>
      <c r="L6817" s="2">
        <v>-9999</v>
      </c>
      <c r="M6817" s="2">
        <v>-9999</v>
      </c>
      <c r="N6817" s="2">
        <v>-9999</v>
      </c>
      <c r="O6817" s="2">
        <v>-9999</v>
      </c>
    </row>
    <row r="6818" spans="1:15">
      <c r="A6818" s="7">
        <v>19940830</v>
      </c>
      <c r="B6818" s="8" t="str">
        <f t="shared" si="318"/>
        <v>1994</v>
      </c>
      <c r="C6818" s="9" t="str">
        <f t="shared" si="319"/>
        <v>08</v>
      </c>
      <c r="D6818" s="9" t="str">
        <f t="shared" si="320"/>
        <v>30</v>
      </c>
      <c r="E6818" s="1">
        <v>2.7443059387200002</v>
      </c>
      <c r="F6818" s="1">
        <v>12.174300000000001</v>
      </c>
      <c r="G6818" s="1">
        <v>17.167999999999999</v>
      </c>
      <c r="H6818" s="1">
        <v>8.4253099999999996</v>
      </c>
      <c r="I6818" s="1">
        <v>89.941500000000005</v>
      </c>
      <c r="J6818" s="2">
        <v>-9999</v>
      </c>
      <c r="K6818" s="1">
        <v>26.403700000000001</v>
      </c>
      <c r="L6818" s="2">
        <v>-9999</v>
      </c>
      <c r="M6818" s="2">
        <v>-9999</v>
      </c>
      <c r="N6818" s="2">
        <v>-9999</v>
      </c>
      <c r="O6818" s="2">
        <v>-9999</v>
      </c>
    </row>
    <row r="6819" spans="1:15">
      <c r="A6819" s="7">
        <v>19940831</v>
      </c>
      <c r="B6819" s="8" t="str">
        <f t="shared" si="318"/>
        <v>1994</v>
      </c>
      <c r="C6819" s="9" t="str">
        <f t="shared" si="319"/>
        <v>08</v>
      </c>
      <c r="D6819" s="9" t="str">
        <f t="shared" si="320"/>
        <v>31</v>
      </c>
      <c r="E6819" s="1">
        <v>5.6897595703099997</v>
      </c>
      <c r="F6819" s="1">
        <v>7.6233000000000004</v>
      </c>
      <c r="G6819" s="1">
        <v>10.4634</v>
      </c>
      <c r="H6819" s="1">
        <v>4.3406500000000001</v>
      </c>
      <c r="I6819" s="1">
        <v>89.076400000000007</v>
      </c>
      <c r="J6819" s="2">
        <v>-9999</v>
      </c>
      <c r="K6819" s="1">
        <v>29.549800000000001</v>
      </c>
      <c r="L6819" s="2">
        <v>-9999</v>
      </c>
      <c r="M6819" s="2">
        <v>-9999</v>
      </c>
      <c r="N6819" s="2">
        <v>-9999</v>
      </c>
      <c r="O6819" s="2">
        <v>-9999</v>
      </c>
    </row>
    <row r="6820" spans="1:15">
      <c r="A6820" s="7">
        <v>19940901</v>
      </c>
      <c r="B6820" s="8" t="str">
        <f t="shared" si="318"/>
        <v>1994</v>
      </c>
      <c r="C6820" s="9" t="str">
        <f t="shared" si="319"/>
        <v>09</v>
      </c>
      <c r="D6820" s="9" t="str">
        <f t="shared" si="320"/>
        <v>01</v>
      </c>
      <c r="E6820" s="1">
        <v>3.61634117432</v>
      </c>
      <c r="F6820" s="1">
        <v>7.2631100000000002</v>
      </c>
      <c r="G6820" s="1">
        <v>9.5599100000000004</v>
      </c>
      <c r="H6820" s="1">
        <v>3.12113</v>
      </c>
      <c r="I6820" s="1">
        <v>89.370400000000004</v>
      </c>
      <c r="J6820" s="2">
        <v>-9999</v>
      </c>
      <c r="K6820" s="1">
        <v>11.0664</v>
      </c>
      <c r="L6820" s="2">
        <v>-9999</v>
      </c>
      <c r="M6820" s="2">
        <v>-9999</v>
      </c>
      <c r="N6820" s="2">
        <v>-9999</v>
      </c>
      <c r="O6820" s="2">
        <v>-9999</v>
      </c>
    </row>
    <row r="6821" spans="1:15">
      <c r="A6821" s="7">
        <v>19940902</v>
      </c>
      <c r="B6821" s="8" t="str">
        <f t="shared" si="318"/>
        <v>1994</v>
      </c>
      <c r="C6821" s="9" t="str">
        <f t="shared" si="319"/>
        <v>09</v>
      </c>
      <c r="D6821" s="9" t="str">
        <f t="shared" si="320"/>
        <v>02</v>
      </c>
      <c r="E6821" s="1">
        <v>3.44608132324</v>
      </c>
      <c r="F6821" s="1">
        <v>8.6726600000000005</v>
      </c>
      <c r="G6821" s="1">
        <v>10.223599999999999</v>
      </c>
      <c r="H6821" s="1">
        <v>5.5368700000000004</v>
      </c>
      <c r="I6821" s="1">
        <v>93.676500000000004</v>
      </c>
      <c r="J6821" s="2">
        <v>-9999</v>
      </c>
      <c r="K6821" s="1">
        <v>24.0595</v>
      </c>
      <c r="L6821" s="2">
        <v>-9999</v>
      </c>
      <c r="M6821" s="2">
        <v>-9999</v>
      </c>
      <c r="N6821" s="2">
        <v>-9999</v>
      </c>
      <c r="O6821" s="2">
        <v>-9999</v>
      </c>
    </row>
    <row r="6822" spans="1:15">
      <c r="A6822" s="7">
        <v>19940903</v>
      </c>
      <c r="B6822" s="8" t="str">
        <f t="shared" si="318"/>
        <v>1994</v>
      </c>
      <c r="C6822" s="9" t="str">
        <f t="shared" si="319"/>
        <v>09</v>
      </c>
      <c r="D6822" s="9" t="str">
        <f t="shared" si="320"/>
        <v>03</v>
      </c>
      <c r="E6822" s="1">
        <v>1.39439229126</v>
      </c>
      <c r="F6822" s="1">
        <v>11.3443</v>
      </c>
      <c r="G6822" s="1">
        <v>12.9154</v>
      </c>
      <c r="H6822" s="1">
        <v>8.4039400000000004</v>
      </c>
      <c r="I6822" s="1">
        <v>99.438000000000002</v>
      </c>
      <c r="J6822" s="2">
        <v>-9999</v>
      </c>
      <c r="K6822" s="1">
        <v>1.8420800000000001E-3</v>
      </c>
      <c r="L6822" s="2">
        <v>-9999</v>
      </c>
      <c r="M6822" s="2">
        <v>-9999</v>
      </c>
      <c r="N6822" s="2">
        <v>-9999</v>
      </c>
      <c r="O6822" s="2">
        <v>-9999</v>
      </c>
    </row>
    <row r="6823" spans="1:15">
      <c r="A6823" s="7">
        <v>19940904</v>
      </c>
      <c r="B6823" s="8" t="str">
        <f t="shared" si="318"/>
        <v>1994</v>
      </c>
      <c r="C6823" s="9" t="str">
        <f t="shared" si="319"/>
        <v>09</v>
      </c>
      <c r="D6823" s="9" t="str">
        <f t="shared" si="320"/>
        <v>04</v>
      </c>
      <c r="E6823" s="1">
        <v>1.9781280395500001</v>
      </c>
      <c r="F6823" s="1">
        <v>12.422800000000001</v>
      </c>
      <c r="G6823" s="1">
        <v>14.7121</v>
      </c>
      <c r="H6823" s="1">
        <v>10.517099999999999</v>
      </c>
      <c r="I6823" s="1">
        <v>95.482500000000002</v>
      </c>
      <c r="J6823" s="2">
        <v>-9999</v>
      </c>
      <c r="K6823" s="1">
        <v>1.3412400000000001E-4</v>
      </c>
      <c r="L6823" s="2">
        <v>-9999</v>
      </c>
      <c r="M6823" s="2">
        <v>-9999</v>
      </c>
      <c r="N6823" s="2">
        <v>-9999</v>
      </c>
      <c r="O6823" s="2">
        <v>-9999</v>
      </c>
    </row>
    <row r="6824" spans="1:15">
      <c r="A6824" s="7">
        <v>19940905</v>
      </c>
      <c r="B6824" s="8" t="str">
        <f t="shared" si="318"/>
        <v>1994</v>
      </c>
      <c r="C6824" s="9" t="str">
        <f t="shared" si="319"/>
        <v>09</v>
      </c>
      <c r="D6824" s="9" t="str">
        <f t="shared" si="320"/>
        <v>05</v>
      </c>
      <c r="E6824" s="1">
        <v>9.4799808105499999</v>
      </c>
      <c r="F6824" s="1">
        <v>14.6587</v>
      </c>
      <c r="G6824" s="1">
        <v>17.942399999999999</v>
      </c>
      <c r="H6824" s="1">
        <v>10.4869</v>
      </c>
      <c r="I6824" s="1">
        <v>86.967399999999998</v>
      </c>
      <c r="J6824" s="2">
        <v>-9999</v>
      </c>
      <c r="K6824" s="1">
        <v>8.8448399999999997E-13</v>
      </c>
      <c r="L6824" s="2">
        <v>-9999</v>
      </c>
      <c r="M6824" s="2">
        <v>-9999</v>
      </c>
      <c r="N6824" s="2">
        <v>-9999</v>
      </c>
      <c r="O6824" s="2">
        <v>-9999</v>
      </c>
    </row>
    <row r="6825" spans="1:15">
      <c r="A6825" s="7">
        <v>19940906</v>
      </c>
      <c r="B6825" s="8" t="str">
        <f t="shared" si="318"/>
        <v>1994</v>
      </c>
      <c r="C6825" s="9" t="str">
        <f t="shared" si="319"/>
        <v>09</v>
      </c>
      <c r="D6825" s="9" t="str">
        <f t="shared" si="320"/>
        <v>06</v>
      </c>
      <c r="E6825" s="1">
        <v>9.8612641845700004</v>
      </c>
      <c r="F6825" s="1">
        <v>14.5952</v>
      </c>
      <c r="G6825" s="1">
        <v>18.617100000000001</v>
      </c>
      <c r="H6825" s="1">
        <v>11.853400000000001</v>
      </c>
      <c r="I6825" s="1">
        <v>90.889600000000002</v>
      </c>
      <c r="J6825" s="2">
        <v>-9999</v>
      </c>
      <c r="K6825" s="1">
        <v>1.8193900000000001</v>
      </c>
      <c r="L6825" s="2">
        <v>-9999</v>
      </c>
      <c r="M6825" s="2">
        <v>-9999</v>
      </c>
      <c r="N6825" s="2">
        <v>-9999</v>
      </c>
      <c r="O6825" s="2">
        <v>-9999</v>
      </c>
    </row>
    <row r="6826" spans="1:15">
      <c r="A6826" s="7">
        <v>19940907</v>
      </c>
      <c r="B6826" s="8" t="str">
        <f t="shared" si="318"/>
        <v>1994</v>
      </c>
      <c r="C6826" s="9" t="str">
        <f t="shared" si="319"/>
        <v>09</v>
      </c>
      <c r="D6826" s="9" t="str">
        <f t="shared" si="320"/>
        <v>07</v>
      </c>
      <c r="E6826" s="1">
        <v>11.2475513672</v>
      </c>
      <c r="F6826" s="1">
        <v>14.074199999999999</v>
      </c>
      <c r="G6826" s="1">
        <v>18.054500000000001</v>
      </c>
      <c r="H6826" s="1">
        <v>10.976699999999999</v>
      </c>
      <c r="I6826" s="1">
        <v>91.921300000000002</v>
      </c>
      <c r="J6826" s="2">
        <v>-9999</v>
      </c>
      <c r="K6826" s="1">
        <v>2.83352</v>
      </c>
      <c r="L6826" s="2">
        <v>-9999</v>
      </c>
      <c r="M6826" s="2">
        <v>-9999</v>
      </c>
      <c r="N6826" s="2">
        <v>-9999</v>
      </c>
      <c r="O6826" s="2">
        <v>-9999</v>
      </c>
    </row>
    <row r="6827" spans="1:15">
      <c r="A6827" s="7">
        <v>19940908</v>
      </c>
      <c r="B6827" s="8" t="str">
        <f t="shared" si="318"/>
        <v>1994</v>
      </c>
      <c r="C6827" s="9" t="str">
        <f t="shared" si="319"/>
        <v>09</v>
      </c>
      <c r="D6827" s="9" t="str">
        <f t="shared" si="320"/>
        <v>08</v>
      </c>
      <c r="E6827" s="1">
        <v>15.0844899902</v>
      </c>
      <c r="F6827" s="1">
        <v>12.9397</v>
      </c>
      <c r="G6827" s="1">
        <v>18.181999999999999</v>
      </c>
      <c r="H6827" s="1">
        <v>9.4095600000000008</v>
      </c>
      <c r="I6827" s="1">
        <v>86.209199999999996</v>
      </c>
      <c r="J6827" s="2">
        <v>-9999</v>
      </c>
      <c r="K6827" s="1">
        <v>9.2911299999999999E-3</v>
      </c>
      <c r="L6827" s="2">
        <v>-9999</v>
      </c>
      <c r="M6827" s="2">
        <v>-9999</v>
      </c>
      <c r="N6827" s="2">
        <v>-9999</v>
      </c>
      <c r="O6827" s="2">
        <v>-9999</v>
      </c>
    </row>
    <row r="6828" spans="1:15">
      <c r="A6828" s="7">
        <v>19940909</v>
      </c>
      <c r="B6828" s="8" t="str">
        <f t="shared" si="318"/>
        <v>1994</v>
      </c>
      <c r="C6828" s="9" t="str">
        <f t="shared" si="319"/>
        <v>09</v>
      </c>
      <c r="D6828" s="9" t="str">
        <f t="shared" si="320"/>
        <v>09</v>
      </c>
      <c r="E6828" s="1">
        <v>15.702249462899999</v>
      </c>
      <c r="F6828" s="1">
        <v>12.897500000000001</v>
      </c>
      <c r="G6828" s="1">
        <v>19.062999999999999</v>
      </c>
      <c r="H6828" s="1">
        <v>7.7448199999999998</v>
      </c>
      <c r="I6828" s="1">
        <v>82.282200000000003</v>
      </c>
      <c r="J6828" s="2">
        <v>-9999</v>
      </c>
      <c r="K6828" s="1">
        <v>0</v>
      </c>
      <c r="L6828" s="2">
        <v>-9999</v>
      </c>
      <c r="M6828" s="2">
        <v>-9999</v>
      </c>
      <c r="N6828" s="2">
        <v>-9999</v>
      </c>
      <c r="O6828" s="2">
        <v>-9999</v>
      </c>
    </row>
    <row r="6829" spans="1:15">
      <c r="A6829" s="7">
        <v>19940910</v>
      </c>
      <c r="B6829" s="8" t="str">
        <f t="shared" si="318"/>
        <v>1994</v>
      </c>
      <c r="C6829" s="9" t="str">
        <f t="shared" si="319"/>
        <v>09</v>
      </c>
      <c r="D6829" s="9" t="str">
        <f t="shared" si="320"/>
        <v>10</v>
      </c>
      <c r="E6829" s="1">
        <v>14.8804989258</v>
      </c>
      <c r="F6829" s="1">
        <v>10.862</v>
      </c>
      <c r="G6829" s="1">
        <v>17.349599999999999</v>
      </c>
      <c r="H6829" s="1">
        <v>5.3769</v>
      </c>
      <c r="I6829" s="1">
        <v>83.193200000000004</v>
      </c>
      <c r="J6829" s="2">
        <v>-9999</v>
      </c>
      <c r="K6829" s="1">
        <v>3.2196699999999997E-11</v>
      </c>
      <c r="L6829" s="2">
        <v>-9999</v>
      </c>
      <c r="M6829" s="2">
        <v>-9999</v>
      </c>
      <c r="N6829" s="2">
        <v>-9999</v>
      </c>
      <c r="O6829" s="2">
        <v>-9999</v>
      </c>
    </row>
    <row r="6830" spans="1:15">
      <c r="A6830" s="7">
        <v>19940911</v>
      </c>
      <c r="B6830" s="8" t="str">
        <f t="shared" si="318"/>
        <v>1994</v>
      </c>
      <c r="C6830" s="9" t="str">
        <f t="shared" si="319"/>
        <v>09</v>
      </c>
      <c r="D6830" s="9" t="str">
        <f t="shared" si="320"/>
        <v>11</v>
      </c>
      <c r="E6830" s="1">
        <v>11.7202464844</v>
      </c>
      <c r="F6830" s="1">
        <v>10.450200000000001</v>
      </c>
      <c r="G6830" s="1">
        <v>14.8939</v>
      </c>
      <c r="H6830" s="1">
        <v>5.0346500000000001</v>
      </c>
      <c r="I6830" s="1">
        <v>83.844800000000006</v>
      </c>
      <c r="J6830" s="2">
        <v>-9999</v>
      </c>
      <c r="K6830" s="1">
        <v>2.0818300000000001</v>
      </c>
      <c r="L6830" s="2">
        <v>-9999</v>
      </c>
      <c r="M6830" s="2">
        <v>-9999</v>
      </c>
      <c r="N6830" s="2">
        <v>-9999</v>
      </c>
      <c r="O6830" s="2">
        <v>-9999</v>
      </c>
    </row>
    <row r="6831" spans="1:15">
      <c r="A6831" s="7">
        <v>19940912</v>
      </c>
      <c r="B6831" s="8" t="str">
        <f t="shared" si="318"/>
        <v>1994</v>
      </c>
      <c r="C6831" s="9" t="str">
        <f t="shared" si="319"/>
        <v>09</v>
      </c>
      <c r="D6831" s="9" t="str">
        <f t="shared" si="320"/>
        <v>12</v>
      </c>
      <c r="E6831" s="1">
        <v>2.0189432922399999</v>
      </c>
      <c r="F6831" s="1">
        <v>10.174300000000001</v>
      </c>
      <c r="G6831" s="1">
        <v>11.5633</v>
      </c>
      <c r="H6831" s="1">
        <v>8.5170399999999997</v>
      </c>
      <c r="I6831" s="1">
        <v>94.58</v>
      </c>
      <c r="J6831" s="2">
        <v>-9999</v>
      </c>
      <c r="K6831" s="1">
        <v>3.1236700000000002</v>
      </c>
      <c r="L6831" s="2">
        <v>-9999</v>
      </c>
      <c r="M6831" s="2">
        <v>-9999</v>
      </c>
      <c r="N6831" s="2">
        <v>-9999</v>
      </c>
      <c r="O6831" s="2">
        <v>-9999</v>
      </c>
    </row>
    <row r="6832" spans="1:15">
      <c r="A6832" s="7">
        <v>19940913</v>
      </c>
      <c r="B6832" s="8" t="str">
        <f t="shared" si="318"/>
        <v>1994</v>
      </c>
      <c r="C6832" s="9" t="str">
        <f t="shared" si="319"/>
        <v>09</v>
      </c>
      <c r="D6832" s="9" t="str">
        <f t="shared" si="320"/>
        <v>13</v>
      </c>
      <c r="E6832" s="1">
        <v>4.4978717285199998</v>
      </c>
      <c r="F6832" s="1">
        <v>7.3444099999999999</v>
      </c>
      <c r="G6832" s="1">
        <v>11.9284</v>
      </c>
      <c r="H6832" s="1">
        <v>3.37391</v>
      </c>
      <c r="I6832" s="1">
        <v>88.4071</v>
      </c>
      <c r="J6832" s="2">
        <v>-9999</v>
      </c>
      <c r="K6832" s="1">
        <v>4.5997500000000002</v>
      </c>
      <c r="L6832" s="2">
        <v>-9999</v>
      </c>
      <c r="M6832" s="2">
        <v>-9999</v>
      </c>
      <c r="N6832" s="2">
        <v>-9999</v>
      </c>
      <c r="O6832" s="2">
        <v>-9999</v>
      </c>
    </row>
    <row r="6833" spans="1:15">
      <c r="A6833" s="7">
        <v>19940914</v>
      </c>
      <c r="B6833" s="8" t="str">
        <f t="shared" si="318"/>
        <v>1994</v>
      </c>
      <c r="C6833" s="9" t="str">
        <f t="shared" si="319"/>
        <v>09</v>
      </c>
      <c r="D6833" s="9" t="str">
        <f t="shared" si="320"/>
        <v>14</v>
      </c>
      <c r="E6833" s="1">
        <v>5.2388295776399998</v>
      </c>
      <c r="F6833" s="1">
        <v>3.6458300000000001</v>
      </c>
      <c r="G6833" s="1">
        <v>6.0994000000000002</v>
      </c>
      <c r="H6833" s="1">
        <v>1.3586499999999999</v>
      </c>
      <c r="I6833" s="1">
        <v>85.2072</v>
      </c>
      <c r="J6833" s="2">
        <v>-9999</v>
      </c>
      <c r="K6833" s="1">
        <v>3.5988199999999999</v>
      </c>
      <c r="L6833" s="2">
        <v>-9999</v>
      </c>
      <c r="M6833" s="2">
        <v>-9999</v>
      </c>
      <c r="N6833" s="2">
        <v>-9999</v>
      </c>
      <c r="O6833" s="2">
        <v>-9999</v>
      </c>
    </row>
    <row r="6834" spans="1:15">
      <c r="A6834" s="7">
        <v>19940915</v>
      </c>
      <c r="B6834" s="8" t="str">
        <f t="shared" si="318"/>
        <v>1994</v>
      </c>
      <c r="C6834" s="9" t="str">
        <f t="shared" si="319"/>
        <v>09</v>
      </c>
      <c r="D6834" s="9" t="str">
        <f t="shared" si="320"/>
        <v>15</v>
      </c>
      <c r="E6834" s="1">
        <v>12.822537304700001</v>
      </c>
      <c r="F6834" s="1">
        <v>5.3173399999999997</v>
      </c>
      <c r="G6834" s="1">
        <v>8.9640799999999992</v>
      </c>
      <c r="H6834" s="1">
        <v>1.6693199999999999</v>
      </c>
      <c r="I6834" s="1">
        <v>82.756200000000007</v>
      </c>
      <c r="J6834" s="2">
        <v>-9999</v>
      </c>
      <c r="K6834" s="1">
        <v>0.34900399999999998</v>
      </c>
      <c r="L6834" s="2">
        <v>-9999</v>
      </c>
      <c r="M6834" s="2">
        <v>-9999</v>
      </c>
      <c r="N6834" s="2">
        <v>-9999</v>
      </c>
      <c r="O6834" s="2">
        <v>-9999</v>
      </c>
    </row>
    <row r="6835" spans="1:15">
      <c r="A6835" s="7">
        <v>19940916</v>
      </c>
      <c r="B6835" s="8" t="str">
        <f t="shared" si="318"/>
        <v>1994</v>
      </c>
      <c r="C6835" s="9" t="str">
        <f t="shared" si="319"/>
        <v>09</v>
      </c>
      <c r="D6835" s="9" t="str">
        <f t="shared" si="320"/>
        <v>16</v>
      </c>
      <c r="E6835" s="1">
        <v>6.3740566406300001</v>
      </c>
      <c r="F6835" s="1">
        <v>6.3247200000000001</v>
      </c>
      <c r="G6835" s="1">
        <v>10.133100000000001</v>
      </c>
      <c r="H6835" s="1">
        <v>3.1326100000000001</v>
      </c>
      <c r="I6835" s="1">
        <v>86.880099999999999</v>
      </c>
      <c r="J6835" s="2">
        <v>-9999</v>
      </c>
      <c r="K6835" s="1">
        <v>1.76152</v>
      </c>
      <c r="L6835" s="2">
        <v>-9999</v>
      </c>
      <c r="M6835" s="2">
        <v>-9999</v>
      </c>
      <c r="N6835" s="2">
        <v>-9999</v>
      </c>
      <c r="O6835" s="2">
        <v>-9999</v>
      </c>
    </row>
    <row r="6836" spans="1:15">
      <c r="A6836" s="7">
        <v>19940917</v>
      </c>
      <c r="B6836" s="8" t="str">
        <f t="shared" si="318"/>
        <v>1994</v>
      </c>
      <c r="C6836" s="9" t="str">
        <f t="shared" si="319"/>
        <v>09</v>
      </c>
      <c r="D6836" s="9" t="str">
        <f t="shared" si="320"/>
        <v>17</v>
      </c>
      <c r="E6836" s="1">
        <v>14.3161343262</v>
      </c>
      <c r="F6836" s="1">
        <v>8.9204000000000008</v>
      </c>
      <c r="G6836" s="1">
        <v>14.523999999999999</v>
      </c>
      <c r="H6836" s="1">
        <v>2.9721199999999999</v>
      </c>
      <c r="I6836" s="1">
        <v>85.675700000000006</v>
      </c>
      <c r="J6836" s="2">
        <v>-9999</v>
      </c>
      <c r="K6836" s="1">
        <v>3.4035199999999998E-10</v>
      </c>
      <c r="L6836" s="2">
        <v>-9999</v>
      </c>
      <c r="M6836" s="2">
        <v>-9999</v>
      </c>
      <c r="N6836" s="2">
        <v>-9999</v>
      </c>
      <c r="O6836" s="2">
        <v>-9999</v>
      </c>
    </row>
    <row r="6837" spans="1:15">
      <c r="A6837" s="7">
        <v>19940918</v>
      </c>
      <c r="B6837" s="8" t="str">
        <f t="shared" si="318"/>
        <v>1994</v>
      </c>
      <c r="C6837" s="9" t="str">
        <f t="shared" si="319"/>
        <v>09</v>
      </c>
      <c r="D6837" s="9" t="str">
        <f t="shared" si="320"/>
        <v>18</v>
      </c>
      <c r="E6837" s="1">
        <v>4.1394500244100003</v>
      </c>
      <c r="F6837" s="1">
        <v>8.3480699999999999</v>
      </c>
      <c r="G6837" s="1">
        <v>11.901400000000001</v>
      </c>
      <c r="H6837" s="1">
        <v>4.6816500000000003</v>
      </c>
      <c r="I6837" s="1">
        <v>93.914100000000005</v>
      </c>
      <c r="J6837" s="2">
        <v>-9999</v>
      </c>
      <c r="K6837" s="1">
        <v>1.2013499999999999</v>
      </c>
      <c r="L6837" s="2">
        <v>-9999</v>
      </c>
      <c r="M6837" s="2">
        <v>-9999</v>
      </c>
      <c r="N6837" s="2">
        <v>-9999</v>
      </c>
      <c r="O6837" s="2">
        <v>-9999</v>
      </c>
    </row>
    <row r="6838" spans="1:15">
      <c r="A6838" s="7">
        <v>19940919</v>
      </c>
      <c r="B6838" s="8" t="str">
        <f t="shared" si="318"/>
        <v>1994</v>
      </c>
      <c r="C6838" s="9" t="str">
        <f t="shared" si="319"/>
        <v>09</v>
      </c>
      <c r="D6838" s="9" t="str">
        <f t="shared" si="320"/>
        <v>19</v>
      </c>
      <c r="E6838" s="1">
        <v>11.103782959</v>
      </c>
      <c r="F6838" s="1">
        <v>10.0428</v>
      </c>
      <c r="G6838" s="1">
        <v>14.9734</v>
      </c>
      <c r="H6838" s="1">
        <v>4.8452900000000003</v>
      </c>
      <c r="I6838" s="1">
        <v>81.009900000000002</v>
      </c>
      <c r="J6838" s="2">
        <v>-9999</v>
      </c>
      <c r="K6838" s="1">
        <v>7.8889200000000003E-13</v>
      </c>
      <c r="L6838" s="2">
        <v>-9999</v>
      </c>
      <c r="M6838" s="2">
        <v>-9999</v>
      </c>
      <c r="N6838" s="2">
        <v>-9999</v>
      </c>
      <c r="O6838" s="2">
        <v>-9999</v>
      </c>
    </row>
    <row r="6839" spans="1:15">
      <c r="A6839" s="7">
        <v>19940920</v>
      </c>
      <c r="B6839" s="8" t="str">
        <f t="shared" si="318"/>
        <v>1994</v>
      </c>
      <c r="C6839" s="9" t="str">
        <f t="shared" si="319"/>
        <v>09</v>
      </c>
      <c r="D6839" s="9" t="str">
        <f t="shared" si="320"/>
        <v>20</v>
      </c>
      <c r="E6839" s="1">
        <v>5.7932237548799996</v>
      </c>
      <c r="F6839" s="1">
        <v>9.2576800000000006</v>
      </c>
      <c r="G6839" s="1">
        <v>12.834099999999999</v>
      </c>
      <c r="H6839" s="1">
        <v>6.1884600000000001</v>
      </c>
      <c r="I6839" s="1">
        <v>72.630399999999995</v>
      </c>
      <c r="J6839" s="2">
        <v>-9999</v>
      </c>
      <c r="K6839" s="1">
        <v>0.98172599999999999</v>
      </c>
      <c r="L6839" s="2">
        <v>-9999</v>
      </c>
      <c r="M6839" s="2">
        <v>-9999</v>
      </c>
      <c r="N6839" s="2">
        <v>-9999</v>
      </c>
      <c r="O6839" s="2">
        <v>-9999</v>
      </c>
    </row>
    <row r="6840" spans="1:15">
      <c r="A6840" s="7">
        <v>19940921</v>
      </c>
      <c r="B6840" s="8" t="str">
        <f t="shared" si="318"/>
        <v>1994</v>
      </c>
      <c r="C6840" s="9" t="str">
        <f t="shared" si="319"/>
        <v>09</v>
      </c>
      <c r="D6840" s="9" t="str">
        <f t="shared" si="320"/>
        <v>21</v>
      </c>
      <c r="E6840" s="1">
        <v>2.83033432617</v>
      </c>
      <c r="F6840" s="1">
        <v>9.1315500000000007</v>
      </c>
      <c r="G6840" s="1">
        <v>11.6595</v>
      </c>
      <c r="H6840" s="1">
        <v>5.4684499999999998</v>
      </c>
      <c r="I6840" s="1">
        <v>87.338999999999999</v>
      </c>
      <c r="J6840" s="2">
        <v>-9999</v>
      </c>
      <c r="K6840" s="1">
        <v>3.41255</v>
      </c>
      <c r="L6840" s="2">
        <v>-9999</v>
      </c>
      <c r="M6840" s="2">
        <v>-9999</v>
      </c>
      <c r="N6840" s="2">
        <v>-9999</v>
      </c>
      <c r="O6840" s="2">
        <v>-9999</v>
      </c>
    </row>
    <row r="6841" spans="1:15">
      <c r="A6841" s="7">
        <v>19940922</v>
      </c>
      <c r="B6841" s="8" t="str">
        <f t="shared" si="318"/>
        <v>1994</v>
      </c>
      <c r="C6841" s="9" t="str">
        <f t="shared" si="319"/>
        <v>09</v>
      </c>
      <c r="D6841" s="9" t="str">
        <f t="shared" si="320"/>
        <v>22</v>
      </c>
      <c r="E6841" s="1">
        <v>5.7176580322300001</v>
      </c>
      <c r="F6841" s="1">
        <v>4.7554800000000004</v>
      </c>
      <c r="G6841" s="1">
        <v>7.5513300000000001</v>
      </c>
      <c r="H6841" s="1">
        <v>1.0850599999999999</v>
      </c>
      <c r="I6841" s="1">
        <v>86.900400000000005</v>
      </c>
      <c r="J6841" s="2">
        <v>-9999</v>
      </c>
      <c r="K6841" s="1">
        <v>6.1544499999999998</v>
      </c>
      <c r="L6841" s="2">
        <v>-9999</v>
      </c>
      <c r="M6841" s="2">
        <v>-9999</v>
      </c>
      <c r="N6841" s="2">
        <v>-9999</v>
      </c>
      <c r="O6841" s="2">
        <v>-9999</v>
      </c>
    </row>
    <row r="6842" spans="1:15">
      <c r="A6842" s="7">
        <v>19940923</v>
      </c>
      <c r="B6842" s="8" t="str">
        <f t="shared" si="318"/>
        <v>1994</v>
      </c>
      <c r="C6842" s="9" t="str">
        <f t="shared" si="319"/>
        <v>09</v>
      </c>
      <c r="D6842" s="9" t="str">
        <f t="shared" si="320"/>
        <v>23</v>
      </c>
      <c r="E6842" s="1">
        <v>4.3917207275400001</v>
      </c>
      <c r="F6842" s="1">
        <v>2.5287999999999999</v>
      </c>
      <c r="G6842" s="1">
        <v>4.8048099999999998</v>
      </c>
      <c r="H6842" s="1">
        <v>0.59284400000000004</v>
      </c>
      <c r="I6842" s="1">
        <v>85.870099999999994</v>
      </c>
      <c r="J6842" s="2">
        <v>-9999</v>
      </c>
      <c r="K6842" s="1">
        <v>7.6864600000000003</v>
      </c>
      <c r="L6842" s="2">
        <v>-9999</v>
      </c>
      <c r="M6842" s="2">
        <v>-9999</v>
      </c>
      <c r="N6842" s="2">
        <v>-9999</v>
      </c>
      <c r="O6842" s="2">
        <v>-9999</v>
      </c>
    </row>
    <row r="6843" spans="1:15">
      <c r="A6843" s="7">
        <v>19940924</v>
      </c>
      <c r="B6843" s="8" t="str">
        <f t="shared" si="318"/>
        <v>1994</v>
      </c>
      <c r="C6843" s="9" t="str">
        <f t="shared" si="319"/>
        <v>09</v>
      </c>
      <c r="D6843" s="9" t="str">
        <f t="shared" si="320"/>
        <v>24</v>
      </c>
      <c r="E6843" s="1">
        <v>6.2649505371099998</v>
      </c>
      <c r="F6843" s="1">
        <v>3.6053000000000002</v>
      </c>
      <c r="G6843" s="1">
        <v>6.1860999999999997</v>
      </c>
      <c r="H6843" s="1">
        <v>0.24787400000000001</v>
      </c>
      <c r="I6843" s="1">
        <v>85.895300000000006</v>
      </c>
      <c r="J6843" s="2">
        <v>-9999</v>
      </c>
      <c r="K6843" s="1">
        <v>4.5755699999999999</v>
      </c>
      <c r="L6843" s="2">
        <v>-9999</v>
      </c>
      <c r="M6843" s="2">
        <v>-9999</v>
      </c>
      <c r="N6843" s="2">
        <v>-9999</v>
      </c>
      <c r="O6843" s="2">
        <v>-9999</v>
      </c>
    </row>
    <row r="6844" spans="1:15">
      <c r="A6844" s="7">
        <v>19940925</v>
      </c>
      <c r="B6844" s="8" t="str">
        <f t="shared" si="318"/>
        <v>1994</v>
      </c>
      <c r="C6844" s="9" t="str">
        <f t="shared" si="319"/>
        <v>09</v>
      </c>
      <c r="D6844" s="9" t="str">
        <f t="shared" si="320"/>
        <v>25</v>
      </c>
      <c r="E6844" s="1">
        <v>12.3340324219</v>
      </c>
      <c r="F6844" s="1">
        <v>7.8460900000000002</v>
      </c>
      <c r="G6844" s="1">
        <v>13.7523</v>
      </c>
      <c r="H6844" s="1">
        <v>3.15943</v>
      </c>
      <c r="I6844" s="1">
        <v>86.147300000000001</v>
      </c>
      <c r="J6844" s="2">
        <v>-9999</v>
      </c>
      <c r="K6844" s="1">
        <v>3.3920400000000001E-4</v>
      </c>
      <c r="L6844" s="2">
        <v>-9999</v>
      </c>
      <c r="M6844" s="2">
        <v>-9999</v>
      </c>
      <c r="N6844" s="2">
        <v>-9999</v>
      </c>
      <c r="O6844" s="2">
        <v>-9999</v>
      </c>
    </row>
    <row r="6845" spans="1:15">
      <c r="A6845" s="7">
        <v>19940926</v>
      </c>
      <c r="B6845" s="8" t="str">
        <f t="shared" si="318"/>
        <v>1994</v>
      </c>
      <c r="C6845" s="9" t="str">
        <f t="shared" si="319"/>
        <v>09</v>
      </c>
      <c r="D6845" s="9" t="str">
        <f t="shared" si="320"/>
        <v>26</v>
      </c>
      <c r="E6845" s="1">
        <v>7.9094100585899998</v>
      </c>
      <c r="F6845" s="1">
        <v>11.749599999999999</v>
      </c>
      <c r="G6845" s="1">
        <v>14.7264</v>
      </c>
      <c r="H6845" s="1">
        <v>5.8903299999999996</v>
      </c>
      <c r="I6845" s="1">
        <v>88.703400000000002</v>
      </c>
      <c r="J6845" s="2">
        <v>-9999</v>
      </c>
      <c r="K6845" s="1">
        <v>1.4653499999999999</v>
      </c>
      <c r="L6845" s="2">
        <v>-9999</v>
      </c>
      <c r="M6845" s="2">
        <v>-9999</v>
      </c>
      <c r="N6845" s="2">
        <v>-9999</v>
      </c>
      <c r="O6845" s="2">
        <v>-9999</v>
      </c>
    </row>
    <row r="6846" spans="1:15">
      <c r="A6846" s="7">
        <v>19940927</v>
      </c>
      <c r="B6846" s="8" t="str">
        <f t="shared" si="318"/>
        <v>1994</v>
      </c>
      <c r="C6846" s="9" t="str">
        <f t="shared" si="319"/>
        <v>09</v>
      </c>
      <c r="D6846" s="9" t="str">
        <f t="shared" si="320"/>
        <v>27</v>
      </c>
      <c r="E6846" s="1">
        <v>5.5351120605500004</v>
      </c>
      <c r="F6846" s="1">
        <v>13.3711</v>
      </c>
      <c r="G6846" s="1">
        <v>15.638999999999999</v>
      </c>
      <c r="H6846" s="1">
        <v>10.258800000000001</v>
      </c>
      <c r="I6846" s="1">
        <v>88.765100000000004</v>
      </c>
      <c r="J6846" s="2">
        <v>-9999</v>
      </c>
      <c r="K6846" s="1">
        <v>7.02332</v>
      </c>
      <c r="L6846" s="2">
        <v>-9999</v>
      </c>
      <c r="M6846" s="2">
        <v>-9999</v>
      </c>
      <c r="N6846" s="2">
        <v>-9999</v>
      </c>
      <c r="O6846" s="2">
        <v>-9999</v>
      </c>
    </row>
    <row r="6847" spans="1:15">
      <c r="A6847" s="7">
        <v>19940928</v>
      </c>
      <c r="B6847" s="8" t="str">
        <f t="shared" si="318"/>
        <v>1994</v>
      </c>
      <c r="C6847" s="9" t="str">
        <f t="shared" si="319"/>
        <v>09</v>
      </c>
      <c r="D6847" s="9" t="str">
        <f t="shared" si="320"/>
        <v>28</v>
      </c>
      <c r="E6847" s="1">
        <v>6.7838857910200003</v>
      </c>
      <c r="F6847" s="1">
        <v>12.4518</v>
      </c>
      <c r="G6847" s="1">
        <v>17.5212</v>
      </c>
      <c r="H6847" s="1">
        <v>8.3244699999999998</v>
      </c>
      <c r="I6847" s="1">
        <v>90.789199999999994</v>
      </c>
      <c r="J6847" s="2">
        <v>-9999</v>
      </c>
      <c r="K6847" s="1">
        <v>7.2755299999999998</v>
      </c>
      <c r="L6847" s="2">
        <v>-9999</v>
      </c>
      <c r="M6847" s="2">
        <v>-9999</v>
      </c>
      <c r="N6847" s="2">
        <v>-9999</v>
      </c>
      <c r="O6847" s="2">
        <v>-9999</v>
      </c>
    </row>
    <row r="6848" spans="1:15">
      <c r="A6848" s="7">
        <v>19940929</v>
      </c>
      <c r="B6848" s="8" t="str">
        <f t="shared" si="318"/>
        <v>1994</v>
      </c>
      <c r="C6848" s="9" t="str">
        <f t="shared" si="319"/>
        <v>09</v>
      </c>
      <c r="D6848" s="9" t="str">
        <f t="shared" si="320"/>
        <v>29</v>
      </c>
      <c r="E6848" s="1">
        <v>3.0145391235400001</v>
      </c>
      <c r="F6848" s="1">
        <v>10.540800000000001</v>
      </c>
      <c r="G6848" s="1">
        <v>12.5154</v>
      </c>
      <c r="H6848" s="1">
        <v>8.2424099999999996</v>
      </c>
      <c r="I6848" s="1">
        <v>96.898899999999998</v>
      </c>
      <c r="J6848" s="2">
        <v>-9999</v>
      </c>
      <c r="K6848" s="1">
        <v>16.9482</v>
      </c>
      <c r="L6848" s="2">
        <v>-9999</v>
      </c>
      <c r="M6848" s="2">
        <v>-9999</v>
      </c>
      <c r="N6848" s="2">
        <v>-9999</v>
      </c>
      <c r="O6848" s="2">
        <v>-9999</v>
      </c>
    </row>
    <row r="6849" spans="1:15">
      <c r="A6849" s="7">
        <v>19940930</v>
      </c>
      <c r="B6849" s="8" t="str">
        <f t="shared" si="318"/>
        <v>1994</v>
      </c>
      <c r="C6849" s="9" t="str">
        <f t="shared" si="319"/>
        <v>09</v>
      </c>
      <c r="D6849" s="9" t="str">
        <f t="shared" si="320"/>
        <v>30</v>
      </c>
      <c r="E6849" s="1">
        <v>1.3735613067600001</v>
      </c>
      <c r="F6849" s="1">
        <v>10.0715</v>
      </c>
      <c r="G6849" s="1">
        <v>11.598599999999999</v>
      </c>
      <c r="H6849" s="1">
        <v>8.0938199999999991</v>
      </c>
      <c r="I6849" s="1">
        <v>95.471199999999996</v>
      </c>
      <c r="J6849" s="2">
        <v>-9999</v>
      </c>
      <c r="K6849" s="1">
        <v>3.8458999999999999</v>
      </c>
      <c r="L6849" s="2">
        <v>-9999</v>
      </c>
      <c r="M6849" s="2">
        <v>-9999</v>
      </c>
      <c r="N6849" s="2">
        <v>-9999</v>
      </c>
      <c r="O6849" s="2">
        <v>-9999</v>
      </c>
    </row>
    <row r="6850" spans="1:15">
      <c r="A6850" s="7">
        <v>19941001</v>
      </c>
      <c r="B6850" s="8" t="str">
        <f t="shared" si="318"/>
        <v>1994</v>
      </c>
      <c r="C6850" s="9" t="str">
        <f t="shared" si="319"/>
        <v>10</v>
      </c>
      <c r="D6850" s="9" t="str">
        <f t="shared" si="320"/>
        <v>01</v>
      </c>
      <c r="E6850" s="1">
        <v>11.439791894500001</v>
      </c>
      <c r="F6850" s="1">
        <v>11.368600000000001</v>
      </c>
      <c r="G6850" s="1">
        <v>18.117699999999999</v>
      </c>
      <c r="H6850" s="1">
        <v>6.6735499999999996</v>
      </c>
      <c r="I6850" s="1">
        <v>85.092100000000002</v>
      </c>
      <c r="J6850" s="2">
        <v>-9999</v>
      </c>
      <c r="K6850" s="1">
        <v>0</v>
      </c>
      <c r="L6850" s="2">
        <v>-9999</v>
      </c>
      <c r="M6850" s="2">
        <v>-9999</v>
      </c>
      <c r="N6850" s="2">
        <v>-9999</v>
      </c>
      <c r="O6850" s="2">
        <v>-9999</v>
      </c>
    </row>
    <row r="6851" spans="1:15">
      <c r="A6851" s="7">
        <v>19941002</v>
      </c>
      <c r="B6851" s="8" t="str">
        <f t="shared" ref="B6851:B6914" si="321">LEFT(A6851,4)</f>
        <v>1994</v>
      </c>
      <c r="C6851" s="9" t="str">
        <f t="shared" ref="C6851:C6914" si="322">MID(A6851,5,2)</f>
        <v>10</v>
      </c>
      <c r="D6851" s="9" t="str">
        <f t="shared" ref="D6851:D6914" si="323">RIGHT(A6851, 2)</f>
        <v>02</v>
      </c>
      <c r="E6851" s="1">
        <v>11.661148388699999</v>
      </c>
      <c r="F6851" s="1">
        <v>12.904999999999999</v>
      </c>
      <c r="G6851" s="1">
        <v>19.874199999999998</v>
      </c>
      <c r="H6851" s="1">
        <v>7.4292299999999996</v>
      </c>
      <c r="I6851" s="1">
        <v>77.575100000000006</v>
      </c>
      <c r="J6851" s="2">
        <v>-9999</v>
      </c>
      <c r="K6851" s="1">
        <v>0</v>
      </c>
      <c r="L6851" s="2">
        <v>-9999</v>
      </c>
      <c r="M6851" s="2">
        <v>-9999</v>
      </c>
      <c r="N6851" s="2">
        <v>-9999</v>
      </c>
      <c r="O6851" s="2">
        <v>-9999</v>
      </c>
    </row>
    <row r="6852" spans="1:15">
      <c r="A6852" s="7">
        <v>19941003</v>
      </c>
      <c r="B6852" s="8" t="str">
        <f t="shared" si="321"/>
        <v>1994</v>
      </c>
      <c r="C6852" s="9" t="str">
        <f t="shared" si="322"/>
        <v>10</v>
      </c>
      <c r="D6852" s="9" t="str">
        <f t="shared" si="323"/>
        <v>03</v>
      </c>
      <c r="E6852" s="1">
        <v>10.4363424316</v>
      </c>
      <c r="F6852" s="1">
        <v>13.4314</v>
      </c>
      <c r="G6852" s="1">
        <v>18.356100000000001</v>
      </c>
      <c r="H6852" s="1">
        <v>8.7999299999999998</v>
      </c>
      <c r="I6852" s="1">
        <v>87.278099999999995</v>
      </c>
      <c r="J6852" s="2">
        <v>-9999</v>
      </c>
      <c r="K6852" s="1">
        <v>0</v>
      </c>
      <c r="L6852" s="2">
        <v>-9999</v>
      </c>
      <c r="M6852" s="2">
        <v>-9999</v>
      </c>
      <c r="N6852" s="2">
        <v>-9999</v>
      </c>
      <c r="O6852" s="2">
        <v>-9999</v>
      </c>
    </row>
    <row r="6853" spans="1:15">
      <c r="A6853" s="7">
        <v>19941004</v>
      </c>
      <c r="B6853" s="8" t="str">
        <f t="shared" si="321"/>
        <v>1994</v>
      </c>
      <c r="C6853" s="9" t="str">
        <f t="shared" si="322"/>
        <v>10</v>
      </c>
      <c r="D6853" s="9" t="str">
        <f t="shared" si="323"/>
        <v>04</v>
      </c>
      <c r="E6853" s="1">
        <v>10.2439298584</v>
      </c>
      <c r="F6853" s="1">
        <v>13.496499999999999</v>
      </c>
      <c r="G6853" s="1">
        <v>18.061199999999999</v>
      </c>
      <c r="H6853" s="1">
        <v>9.8837899999999994</v>
      </c>
      <c r="I6853" s="1">
        <v>87.9178</v>
      </c>
      <c r="J6853" s="2">
        <v>-9999</v>
      </c>
      <c r="K6853" s="1">
        <v>0</v>
      </c>
      <c r="L6853" s="2">
        <v>-9999</v>
      </c>
      <c r="M6853" s="2">
        <v>-9999</v>
      </c>
      <c r="N6853" s="2">
        <v>-9999</v>
      </c>
      <c r="O6853" s="2">
        <v>-9999</v>
      </c>
    </row>
    <row r="6854" spans="1:15">
      <c r="A6854" s="7">
        <v>19941005</v>
      </c>
      <c r="B6854" s="8" t="str">
        <f t="shared" si="321"/>
        <v>1994</v>
      </c>
      <c r="C6854" s="9" t="str">
        <f t="shared" si="322"/>
        <v>10</v>
      </c>
      <c r="D6854" s="9" t="str">
        <f t="shared" si="323"/>
        <v>05</v>
      </c>
      <c r="E6854" s="1">
        <v>11.057731347700001</v>
      </c>
      <c r="F6854" s="1">
        <v>14.664999999999999</v>
      </c>
      <c r="G6854" s="1">
        <v>20.588799999999999</v>
      </c>
      <c r="H6854" s="1">
        <v>9.6386099999999999</v>
      </c>
      <c r="I6854" s="1">
        <v>70.405100000000004</v>
      </c>
      <c r="J6854" s="2">
        <v>-9999</v>
      </c>
      <c r="K6854" s="1">
        <v>0</v>
      </c>
      <c r="L6854" s="2">
        <v>-9999</v>
      </c>
      <c r="M6854" s="2">
        <v>-9999</v>
      </c>
      <c r="N6854" s="2">
        <v>-9999</v>
      </c>
      <c r="O6854" s="2">
        <v>-9999</v>
      </c>
    </row>
    <row r="6855" spans="1:15">
      <c r="A6855" s="7">
        <v>19941006</v>
      </c>
      <c r="B6855" s="8" t="str">
        <f t="shared" si="321"/>
        <v>1994</v>
      </c>
      <c r="C6855" s="9" t="str">
        <f t="shared" si="322"/>
        <v>10</v>
      </c>
      <c r="D6855" s="9" t="str">
        <f t="shared" si="323"/>
        <v>06</v>
      </c>
      <c r="E6855" s="1">
        <v>10.953705542</v>
      </c>
      <c r="F6855" s="1">
        <v>14.153</v>
      </c>
      <c r="G6855" s="1">
        <v>20.5839</v>
      </c>
      <c r="H6855" s="1">
        <v>8.5907900000000001</v>
      </c>
      <c r="I6855" s="1">
        <v>72.358800000000002</v>
      </c>
      <c r="J6855" s="2">
        <v>-9999</v>
      </c>
      <c r="K6855" s="1">
        <v>0</v>
      </c>
      <c r="L6855" s="2">
        <v>-9999</v>
      </c>
      <c r="M6855" s="2">
        <v>-9999</v>
      </c>
      <c r="N6855" s="2">
        <v>-9999</v>
      </c>
      <c r="O6855" s="2">
        <v>-9999</v>
      </c>
    </row>
    <row r="6856" spans="1:15">
      <c r="A6856" s="7">
        <v>19941007</v>
      </c>
      <c r="B6856" s="8" t="str">
        <f t="shared" si="321"/>
        <v>1994</v>
      </c>
      <c r="C6856" s="9" t="str">
        <f t="shared" si="322"/>
        <v>10</v>
      </c>
      <c r="D6856" s="9" t="str">
        <f t="shared" si="323"/>
        <v>07</v>
      </c>
      <c r="E6856" s="1">
        <v>3.6846229614300001</v>
      </c>
      <c r="F6856" s="1">
        <v>2.5580599999999998</v>
      </c>
      <c r="G6856" s="1">
        <v>13.2859</v>
      </c>
      <c r="H6856" s="1">
        <v>-2.49722</v>
      </c>
      <c r="I6856" s="1">
        <v>90.850800000000007</v>
      </c>
      <c r="J6856" s="2">
        <v>-9999</v>
      </c>
      <c r="K6856" s="1">
        <v>18.8935</v>
      </c>
      <c r="L6856" s="2">
        <v>-9999</v>
      </c>
      <c r="M6856" s="2">
        <v>-9999</v>
      </c>
      <c r="N6856" s="2">
        <v>-9999</v>
      </c>
      <c r="O6856" s="2">
        <v>-9999</v>
      </c>
    </row>
    <row r="6857" spans="1:15">
      <c r="A6857" s="7">
        <v>19941008</v>
      </c>
      <c r="B6857" s="8" t="str">
        <f t="shared" si="321"/>
        <v>1994</v>
      </c>
      <c r="C6857" s="9" t="str">
        <f t="shared" si="322"/>
        <v>10</v>
      </c>
      <c r="D6857" s="9" t="str">
        <f t="shared" si="323"/>
        <v>08</v>
      </c>
      <c r="E6857" s="1">
        <v>3.7117613891599999</v>
      </c>
      <c r="F6857" s="1">
        <v>-1.4879899999999999</v>
      </c>
      <c r="G6857" s="1">
        <v>0.89414899999999997</v>
      </c>
      <c r="H6857" s="1">
        <v>-3.7797299999999998</v>
      </c>
      <c r="I6857" s="1">
        <v>92.456900000000005</v>
      </c>
      <c r="J6857" s="2">
        <v>-9999</v>
      </c>
      <c r="K6857" s="1">
        <v>18.657800000000002</v>
      </c>
      <c r="L6857" s="2">
        <v>-9999</v>
      </c>
      <c r="M6857" s="2">
        <v>-9999</v>
      </c>
      <c r="N6857" s="2">
        <v>-9999</v>
      </c>
      <c r="O6857" s="2">
        <v>-9999</v>
      </c>
    </row>
    <row r="6858" spans="1:15">
      <c r="A6858" s="7">
        <v>19941009</v>
      </c>
      <c r="B6858" s="8" t="str">
        <f t="shared" si="321"/>
        <v>1994</v>
      </c>
      <c r="C6858" s="9" t="str">
        <f t="shared" si="322"/>
        <v>10</v>
      </c>
      <c r="D6858" s="9" t="str">
        <f t="shared" si="323"/>
        <v>09</v>
      </c>
      <c r="E6858" s="1">
        <v>4.5782583618199997</v>
      </c>
      <c r="F6858" s="1">
        <v>-0.96577599999999997</v>
      </c>
      <c r="G6858" s="1">
        <v>1.56334</v>
      </c>
      <c r="H6858" s="1">
        <v>-4.0320799999999997</v>
      </c>
      <c r="I6858" s="1">
        <v>93.250600000000006</v>
      </c>
      <c r="J6858" s="2">
        <v>-9999</v>
      </c>
      <c r="K6858" s="1">
        <v>14.4754</v>
      </c>
      <c r="L6858" s="2">
        <v>-9999</v>
      </c>
      <c r="M6858" s="2">
        <v>-9999</v>
      </c>
      <c r="N6858" s="2">
        <v>-9999</v>
      </c>
      <c r="O6858" s="2">
        <v>-9999</v>
      </c>
    </row>
    <row r="6859" spans="1:15">
      <c r="A6859" s="7">
        <v>19941010</v>
      </c>
      <c r="B6859" s="8" t="str">
        <f t="shared" si="321"/>
        <v>1994</v>
      </c>
      <c r="C6859" s="9" t="str">
        <f t="shared" si="322"/>
        <v>10</v>
      </c>
      <c r="D6859" s="9" t="str">
        <f t="shared" si="323"/>
        <v>10</v>
      </c>
      <c r="E6859" s="1">
        <v>5.19899040527</v>
      </c>
      <c r="F6859" s="1">
        <v>0.29377599999999998</v>
      </c>
      <c r="G6859" s="1">
        <v>3.3232599999999999</v>
      </c>
      <c r="H6859" s="1">
        <v>-2.93201</v>
      </c>
      <c r="I6859" s="1">
        <v>93.694999999999993</v>
      </c>
      <c r="J6859" s="2">
        <v>-9999</v>
      </c>
      <c r="K6859" s="1">
        <v>4.1112099999999998</v>
      </c>
      <c r="L6859" s="2">
        <v>-9999</v>
      </c>
      <c r="M6859" s="2">
        <v>-9999</v>
      </c>
      <c r="N6859" s="2">
        <v>-9999</v>
      </c>
      <c r="O6859" s="2">
        <v>-9999</v>
      </c>
    </row>
    <row r="6860" spans="1:15">
      <c r="A6860" s="7">
        <v>19941011</v>
      </c>
      <c r="B6860" s="8" t="str">
        <f t="shared" si="321"/>
        <v>1994</v>
      </c>
      <c r="C6860" s="9" t="str">
        <f t="shared" si="322"/>
        <v>10</v>
      </c>
      <c r="D6860" s="9" t="str">
        <f t="shared" si="323"/>
        <v>11</v>
      </c>
      <c r="E6860" s="1">
        <v>8.9053343261699993</v>
      </c>
      <c r="F6860" s="1">
        <v>1.00206</v>
      </c>
      <c r="G6860" s="1">
        <v>5.15794</v>
      </c>
      <c r="H6860" s="1">
        <v>-2.8210799999999998</v>
      </c>
      <c r="I6860" s="1">
        <v>94.043099999999995</v>
      </c>
      <c r="J6860" s="2">
        <v>-9999</v>
      </c>
      <c r="K6860" s="1">
        <v>9.9075200000000002E-2</v>
      </c>
      <c r="L6860" s="2">
        <v>-9999</v>
      </c>
      <c r="M6860" s="2">
        <v>-9999</v>
      </c>
      <c r="N6860" s="2">
        <v>-9999</v>
      </c>
      <c r="O6860" s="2">
        <v>-9999</v>
      </c>
    </row>
    <row r="6861" spans="1:15">
      <c r="A6861" s="7">
        <v>19941012</v>
      </c>
      <c r="B6861" s="8" t="str">
        <f t="shared" si="321"/>
        <v>1994</v>
      </c>
      <c r="C6861" s="9" t="str">
        <f t="shared" si="322"/>
        <v>10</v>
      </c>
      <c r="D6861" s="9" t="str">
        <f t="shared" si="323"/>
        <v>12</v>
      </c>
      <c r="E6861" s="1">
        <v>6.3133171875</v>
      </c>
      <c r="F6861" s="1">
        <v>1.5879700000000001</v>
      </c>
      <c r="G6861" s="1">
        <v>4.8664399999999999</v>
      </c>
      <c r="H6861" s="1">
        <v>-3.8805900000000002</v>
      </c>
      <c r="I6861" s="1">
        <v>93.346599999999995</v>
      </c>
      <c r="J6861" s="2">
        <v>-9999</v>
      </c>
      <c r="K6861" s="1">
        <v>3.0906400000000001</v>
      </c>
      <c r="L6861" s="2">
        <v>-9999</v>
      </c>
      <c r="M6861" s="2">
        <v>-9999</v>
      </c>
      <c r="N6861" s="2">
        <v>-9999</v>
      </c>
      <c r="O6861" s="2">
        <v>-9999</v>
      </c>
    </row>
    <row r="6862" spans="1:15">
      <c r="A6862" s="7">
        <v>19941013</v>
      </c>
      <c r="B6862" s="8" t="str">
        <f t="shared" si="321"/>
        <v>1994</v>
      </c>
      <c r="C6862" s="9" t="str">
        <f t="shared" si="322"/>
        <v>10</v>
      </c>
      <c r="D6862" s="9" t="str">
        <f t="shared" si="323"/>
        <v>13</v>
      </c>
      <c r="E6862" s="1">
        <v>9.5567040527299998</v>
      </c>
      <c r="F6862" s="1">
        <v>2.4157199999999999</v>
      </c>
      <c r="G6862" s="1">
        <v>6.1405500000000002</v>
      </c>
      <c r="H6862" s="1">
        <v>-2.9507500000000002</v>
      </c>
      <c r="I6862" s="1">
        <v>81.968400000000003</v>
      </c>
      <c r="J6862" s="2">
        <v>-9999</v>
      </c>
      <c r="K6862" s="1">
        <v>0.23935500000000001</v>
      </c>
      <c r="L6862" s="2">
        <v>-9999</v>
      </c>
      <c r="M6862" s="2">
        <v>-9999</v>
      </c>
      <c r="N6862" s="2">
        <v>-9999</v>
      </c>
      <c r="O6862" s="2">
        <v>-9999</v>
      </c>
    </row>
    <row r="6863" spans="1:15">
      <c r="A6863" s="7">
        <v>19941014</v>
      </c>
      <c r="B6863" s="8" t="str">
        <f t="shared" si="321"/>
        <v>1994</v>
      </c>
      <c r="C6863" s="9" t="str">
        <f t="shared" si="322"/>
        <v>10</v>
      </c>
      <c r="D6863" s="9" t="str">
        <f t="shared" si="323"/>
        <v>14</v>
      </c>
      <c r="E6863" s="1">
        <v>9.2652767578099997</v>
      </c>
      <c r="F6863" s="1">
        <v>7.2073499999999999</v>
      </c>
      <c r="G6863" s="1">
        <v>11.801600000000001</v>
      </c>
      <c r="H6863" s="1">
        <v>0.92001200000000005</v>
      </c>
      <c r="I6863" s="1">
        <v>61.610199999999999</v>
      </c>
      <c r="J6863" s="2">
        <v>-9999</v>
      </c>
      <c r="K6863" s="1">
        <v>3.4405299999999999E-8</v>
      </c>
      <c r="L6863" s="2">
        <v>-9999</v>
      </c>
      <c r="M6863" s="2">
        <v>-9999</v>
      </c>
      <c r="N6863" s="2">
        <v>-9999</v>
      </c>
      <c r="O6863" s="2">
        <v>-9999</v>
      </c>
    </row>
    <row r="6864" spans="1:15">
      <c r="A6864" s="7">
        <v>19941015</v>
      </c>
      <c r="B6864" s="8" t="str">
        <f t="shared" si="321"/>
        <v>1994</v>
      </c>
      <c r="C6864" s="9" t="str">
        <f t="shared" si="322"/>
        <v>10</v>
      </c>
      <c r="D6864" s="9" t="str">
        <f t="shared" si="323"/>
        <v>15</v>
      </c>
      <c r="E6864" s="1">
        <v>8.9628767578099993</v>
      </c>
      <c r="F6864" s="1">
        <v>11.392300000000001</v>
      </c>
      <c r="G6864" s="1">
        <v>16.676500000000001</v>
      </c>
      <c r="H6864" s="1">
        <v>5.2392599999999998</v>
      </c>
      <c r="I6864" s="1">
        <v>63.206299999999999</v>
      </c>
      <c r="J6864" s="2">
        <v>-9999</v>
      </c>
      <c r="K6864" s="1">
        <v>0</v>
      </c>
      <c r="L6864" s="2">
        <v>-9999</v>
      </c>
      <c r="M6864" s="2">
        <v>-9999</v>
      </c>
      <c r="N6864" s="2">
        <v>-9999</v>
      </c>
      <c r="O6864" s="2">
        <v>-9999</v>
      </c>
    </row>
    <row r="6865" spans="1:15">
      <c r="A6865" s="7">
        <v>19941016</v>
      </c>
      <c r="B6865" s="8" t="str">
        <f t="shared" si="321"/>
        <v>1994</v>
      </c>
      <c r="C6865" s="9" t="str">
        <f t="shared" si="322"/>
        <v>10</v>
      </c>
      <c r="D6865" s="9" t="str">
        <f t="shared" si="323"/>
        <v>16</v>
      </c>
      <c r="E6865" s="1">
        <v>7.4616596191399998</v>
      </c>
      <c r="F6865" s="1">
        <v>15.026999999999999</v>
      </c>
      <c r="G6865" s="1">
        <v>20.286300000000001</v>
      </c>
      <c r="H6865" s="1">
        <v>10.3094</v>
      </c>
      <c r="I6865" s="1">
        <v>73.802999999999997</v>
      </c>
      <c r="J6865" s="2">
        <v>-9999</v>
      </c>
      <c r="K6865" s="1">
        <v>0</v>
      </c>
      <c r="L6865" s="2">
        <v>-9999</v>
      </c>
      <c r="M6865" s="2">
        <v>-9999</v>
      </c>
      <c r="N6865" s="2">
        <v>-9999</v>
      </c>
      <c r="O6865" s="2">
        <v>-9999</v>
      </c>
    </row>
    <row r="6866" spans="1:15">
      <c r="A6866" s="7">
        <v>19941017</v>
      </c>
      <c r="B6866" s="8" t="str">
        <f t="shared" si="321"/>
        <v>1994</v>
      </c>
      <c r="C6866" s="9" t="str">
        <f t="shared" si="322"/>
        <v>10</v>
      </c>
      <c r="D6866" s="9" t="str">
        <f t="shared" si="323"/>
        <v>17</v>
      </c>
      <c r="E6866" s="1">
        <v>7.0067465332000003</v>
      </c>
      <c r="F6866" s="1">
        <v>15.3348</v>
      </c>
      <c r="G6866" s="1">
        <v>21.874500000000001</v>
      </c>
      <c r="H6866" s="1">
        <v>10.1647</v>
      </c>
      <c r="I6866" s="1">
        <v>75.786900000000003</v>
      </c>
      <c r="J6866" s="2">
        <v>-9999</v>
      </c>
      <c r="K6866" s="1">
        <v>0</v>
      </c>
      <c r="L6866" s="2">
        <v>-9999</v>
      </c>
      <c r="M6866" s="2">
        <v>-9999</v>
      </c>
      <c r="N6866" s="2">
        <v>-9999</v>
      </c>
      <c r="O6866" s="2">
        <v>-9999</v>
      </c>
    </row>
    <row r="6867" spans="1:15">
      <c r="A6867" s="7">
        <v>19941018</v>
      </c>
      <c r="B6867" s="8" t="str">
        <f t="shared" si="321"/>
        <v>1994</v>
      </c>
      <c r="C6867" s="9" t="str">
        <f t="shared" si="322"/>
        <v>10</v>
      </c>
      <c r="D6867" s="9" t="str">
        <f t="shared" si="323"/>
        <v>18</v>
      </c>
      <c r="E6867" s="1">
        <v>8.5430333496100008</v>
      </c>
      <c r="F6867" s="1">
        <v>13.6389</v>
      </c>
      <c r="G6867" s="1">
        <v>18.208100000000002</v>
      </c>
      <c r="H6867" s="1">
        <v>10.4076</v>
      </c>
      <c r="I6867" s="1">
        <v>75.075599999999994</v>
      </c>
      <c r="J6867" s="2">
        <v>-9999</v>
      </c>
      <c r="K6867" s="1">
        <v>0</v>
      </c>
      <c r="L6867" s="2">
        <v>-9999</v>
      </c>
      <c r="M6867" s="2">
        <v>-9999</v>
      </c>
      <c r="N6867" s="2">
        <v>-9999</v>
      </c>
      <c r="O6867" s="2">
        <v>-9999</v>
      </c>
    </row>
    <row r="6868" spans="1:15">
      <c r="A6868" s="7">
        <v>19941019</v>
      </c>
      <c r="B6868" s="8" t="str">
        <f t="shared" si="321"/>
        <v>1994</v>
      </c>
      <c r="C6868" s="9" t="str">
        <f t="shared" si="322"/>
        <v>10</v>
      </c>
      <c r="D6868" s="9" t="str">
        <f t="shared" si="323"/>
        <v>19</v>
      </c>
      <c r="E6868" s="1">
        <v>7.8619504394500002</v>
      </c>
      <c r="F6868" s="1">
        <v>12.5456</v>
      </c>
      <c r="G6868" s="1">
        <v>16.580500000000001</v>
      </c>
      <c r="H6868" s="1">
        <v>8.5850500000000007</v>
      </c>
      <c r="I6868" s="1">
        <v>84.587500000000006</v>
      </c>
      <c r="J6868" s="2">
        <v>-9999</v>
      </c>
      <c r="K6868" s="1">
        <v>8.3769699999999993E-15</v>
      </c>
      <c r="L6868" s="2">
        <v>-9999</v>
      </c>
      <c r="M6868" s="2">
        <v>-9999</v>
      </c>
      <c r="N6868" s="2">
        <v>-9999</v>
      </c>
      <c r="O6868" s="2">
        <v>-9999</v>
      </c>
    </row>
    <row r="6869" spans="1:15">
      <c r="A6869" s="7">
        <v>19941020</v>
      </c>
      <c r="B6869" s="8" t="str">
        <f t="shared" si="321"/>
        <v>1994</v>
      </c>
      <c r="C6869" s="9" t="str">
        <f t="shared" si="322"/>
        <v>10</v>
      </c>
      <c r="D6869" s="9" t="str">
        <f t="shared" si="323"/>
        <v>20</v>
      </c>
      <c r="E6869" s="1">
        <v>8.0682051269499997</v>
      </c>
      <c r="F6869" s="1">
        <v>10.934799999999999</v>
      </c>
      <c r="G6869" s="1">
        <v>16.4038</v>
      </c>
      <c r="H6869" s="1">
        <v>7.2896400000000003</v>
      </c>
      <c r="I6869" s="1">
        <v>85.816900000000004</v>
      </c>
      <c r="J6869" s="2">
        <v>-9999</v>
      </c>
      <c r="K6869" s="1">
        <v>2.26242E-14</v>
      </c>
      <c r="L6869" s="2">
        <v>-9999</v>
      </c>
      <c r="M6869" s="2">
        <v>-9999</v>
      </c>
      <c r="N6869" s="2">
        <v>-9999</v>
      </c>
      <c r="O6869" s="2">
        <v>-9999</v>
      </c>
    </row>
    <row r="6870" spans="1:15">
      <c r="A6870" s="7">
        <v>19941021</v>
      </c>
      <c r="B6870" s="8" t="str">
        <f t="shared" si="321"/>
        <v>1994</v>
      </c>
      <c r="C6870" s="9" t="str">
        <f t="shared" si="322"/>
        <v>10</v>
      </c>
      <c r="D6870" s="9" t="str">
        <f t="shared" si="323"/>
        <v>21</v>
      </c>
      <c r="E6870" s="1">
        <v>8.1184029785200007</v>
      </c>
      <c r="F6870" s="1">
        <v>9.6339600000000001</v>
      </c>
      <c r="G6870" s="1">
        <v>16.2821</v>
      </c>
      <c r="H6870" s="1">
        <v>5.1701300000000003</v>
      </c>
      <c r="I6870" s="1">
        <v>85.472300000000004</v>
      </c>
      <c r="J6870" s="2">
        <v>-9999</v>
      </c>
      <c r="K6870" s="1">
        <v>8.4145999999999993E-12</v>
      </c>
      <c r="L6870" s="2">
        <v>-9999</v>
      </c>
      <c r="M6870" s="2">
        <v>-9999</v>
      </c>
      <c r="N6870" s="2">
        <v>-9999</v>
      </c>
      <c r="O6870" s="2">
        <v>-9999</v>
      </c>
    </row>
    <row r="6871" spans="1:15">
      <c r="A6871" s="7">
        <v>19941022</v>
      </c>
      <c r="B6871" s="8" t="str">
        <f t="shared" si="321"/>
        <v>1994</v>
      </c>
      <c r="C6871" s="9" t="str">
        <f t="shared" si="322"/>
        <v>10</v>
      </c>
      <c r="D6871" s="9" t="str">
        <f t="shared" si="323"/>
        <v>22</v>
      </c>
      <c r="E6871" s="1">
        <v>7.5396531005899998</v>
      </c>
      <c r="F6871" s="1">
        <v>10.3484</v>
      </c>
      <c r="G6871" s="1">
        <v>16.499600000000001</v>
      </c>
      <c r="H6871" s="1">
        <v>4.7769500000000003</v>
      </c>
      <c r="I6871" s="1">
        <v>91.380700000000004</v>
      </c>
      <c r="J6871" s="2">
        <v>-9999</v>
      </c>
      <c r="K6871" s="1">
        <v>7.3099499999999994E-11</v>
      </c>
      <c r="L6871" s="2">
        <v>-9999</v>
      </c>
      <c r="M6871" s="2">
        <v>-9999</v>
      </c>
      <c r="N6871" s="2">
        <v>-9999</v>
      </c>
      <c r="O6871" s="2">
        <v>-9999</v>
      </c>
    </row>
    <row r="6872" spans="1:15">
      <c r="A6872" s="7">
        <v>19941023</v>
      </c>
      <c r="B6872" s="8" t="str">
        <f t="shared" si="321"/>
        <v>1994</v>
      </c>
      <c r="C6872" s="9" t="str">
        <f t="shared" si="322"/>
        <v>10</v>
      </c>
      <c r="D6872" s="9" t="str">
        <f t="shared" si="323"/>
        <v>23</v>
      </c>
      <c r="E6872" s="1">
        <v>6.0426342773400004</v>
      </c>
      <c r="F6872" s="1">
        <v>10.4978</v>
      </c>
      <c r="G6872" s="1">
        <v>14.045400000000001</v>
      </c>
      <c r="H6872" s="1">
        <v>6.99777</v>
      </c>
      <c r="I6872" s="1">
        <v>90.268500000000003</v>
      </c>
      <c r="J6872" s="2">
        <v>-9999</v>
      </c>
      <c r="K6872" s="1">
        <v>1.6135600000000001</v>
      </c>
      <c r="L6872" s="2">
        <v>-9999</v>
      </c>
      <c r="M6872" s="2">
        <v>-9999</v>
      </c>
      <c r="N6872" s="2">
        <v>-9999</v>
      </c>
      <c r="O6872" s="2">
        <v>-9999</v>
      </c>
    </row>
    <row r="6873" spans="1:15">
      <c r="A6873" s="7">
        <v>19941024</v>
      </c>
      <c r="B6873" s="8" t="str">
        <f t="shared" si="321"/>
        <v>1994</v>
      </c>
      <c r="C6873" s="9" t="str">
        <f t="shared" si="322"/>
        <v>10</v>
      </c>
      <c r="D6873" s="9" t="str">
        <f t="shared" si="323"/>
        <v>24</v>
      </c>
      <c r="E6873" s="1">
        <v>3.6206265014599999</v>
      </c>
      <c r="F6873" s="1">
        <v>1.50722</v>
      </c>
      <c r="G6873" s="1">
        <v>10.8102</v>
      </c>
      <c r="H6873" s="1">
        <v>-2.9872800000000002</v>
      </c>
      <c r="I6873" s="1">
        <v>86.597999999999999</v>
      </c>
      <c r="J6873" s="2">
        <v>-9999</v>
      </c>
      <c r="K6873" s="1">
        <v>12.136699999999999</v>
      </c>
      <c r="L6873" s="2">
        <v>-9999</v>
      </c>
      <c r="M6873" s="2">
        <v>-9999</v>
      </c>
      <c r="N6873" s="2">
        <v>-9999</v>
      </c>
      <c r="O6873" s="2">
        <v>-9999</v>
      </c>
    </row>
    <row r="6874" spans="1:15">
      <c r="A6874" s="7">
        <v>19941025</v>
      </c>
      <c r="B6874" s="8" t="str">
        <f t="shared" si="321"/>
        <v>1994</v>
      </c>
      <c r="C6874" s="9" t="str">
        <f t="shared" si="322"/>
        <v>10</v>
      </c>
      <c r="D6874" s="9" t="str">
        <f t="shared" si="323"/>
        <v>25</v>
      </c>
      <c r="E6874" s="1">
        <v>4.5065462036100001</v>
      </c>
      <c r="F6874" s="1">
        <v>-3.47777</v>
      </c>
      <c r="G6874" s="1">
        <v>-0.10051</v>
      </c>
      <c r="H6874" s="1">
        <v>-7.7073700000000001</v>
      </c>
      <c r="I6874" s="1">
        <v>83.656700000000001</v>
      </c>
      <c r="J6874" s="2">
        <v>-9999</v>
      </c>
      <c r="K6874" s="1">
        <v>2.98292</v>
      </c>
      <c r="L6874" s="2">
        <v>-9999</v>
      </c>
      <c r="M6874" s="2">
        <v>-9999</v>
      </c>
      <c r="N6874" s="2">
        <v>-9999</v>
      </c>
      <c r="O6874" s="2">
        <v>-9999</v>
      </c>
    </row>
    <row r="6875" spans="1:15">
      <c r="A6875" s="7">
        <v>19941026</v>
      </c>
      <c r="B6875" s="8" t="str">
        <f t="shared" si="321"/>
        <v>1994</v>
      </c>
      <c r="C6875" s="9" t="str">
        <f t="shared" si="322"/>
        <v>10</v>
      </c>
      <c r="D6875" s="9" t="str">
        <f t="shared" si="323"/>
        <v>26</v>
      </c>
      <c r="E6875" s="1">
        <v>5.6219273437500004</v>
      </c>
      <c r="F6875" s="1">
        <v>-1.1903900000000001</v>
      </c>
      <c r="G6875" s="1">
        <v>2.4303699999999999</v>
      </c>
      <c r="H6875" s="1">
        <v>-7.9899300000000002</v>
      </c>
      <c r="I6875" s="1">
        <v>89.5471</v>
      </c>
      <c r="J6875" s="2">
        <v>-9999</v>
      </c>
      <c r="K6875" s="1">
        <v>3.0427599999999999</v>
      </c>
      <c r="L6875" s="2">
        <v>-9999</v>
      </c>
      <c r="M6875" s="2">
        <v>-9999</v>
      </c>
      <c r="N6875" s="2">
        <v>-9999</v>
      </c>
      <c r="O6875" s="2">
        <v>-9999</v>
      </c>
    </row>
    <row r="6876" spans="1:15">
      <c r="A6876" s="7">
        <v>19941027</v>
      </c>
      <c r="B6876" s="8" t="str">
        <f t="shared" si="321"/>
        <v>1994</v>
      </c>
      <c r="C6876" s="9" t="str">
        <f t="shared" si="322"/>
        <v>10</v>
      </c>
      <c r="D6876" s="9" t="str">
        <f t="shared" si="323"/>
        <v>27</v>
      </c>
      <c r="E6876" s="1">
        <v>3.8486275268600001</v>
      </c>
      <c r="F6876" s="1">
        <v>3.52189</v>
      </c>
      <c r="G6876" s="1">
        <v>5.2766599999999997</v>
      </c>
      <c r="H6876" s="1">
        <v>-0.79626600000000003</v>
      </c>
      <c r="I6876" s="1">
        <v>94.344300000000004</v>
      </c>
      <c r="J6876" s="2">
        <v>-9999</v>
      </c>
      <c r="K6876" s="1">
        <v>14.5707</v>
      </c>
      <c r="L6876" s="2">
        <v>-9999</v>
      </c>
      <c r="M6876" s="2">
        <v>-9999</v>
      </c>
      <c r="N6876" s="2">
        <v>-9999</v>
      </c>
      <c r="O6876" s="2">
        <v>-9999</v>
      </c>
    </row>
    <row r="6877" spans="1:15">
      <c r="A6877" s="7">
        <v>19941028</v>
      </c>
      <c r="B6877" s="8" t="str">
        <f t="shared" si="321"/>
        <v>1994</v>
      </c>
      <c r="C6877" s="9" t="str">
        <f t="shared" si="322"/>
        <v>10</v>
      </c>
      <c r="D6877" s="9" t="str">
        <f t="shared" si="323"/>
        <v>28</v>
      </c>
      <c r="E6877" s="1">
        <v>4.1475800170900001</v>
      </c>
      <c r="F6877" s="1">
        <v>3.21861</v>
      </c>
      <c r="G6877" s="1">
        <v>5.1166499999999999</v>
      </c>
      <c r="H6877" s="1">
        <v>1.38202</v>
      </c>
      <c r="I6877" s="1">
        <v>97.710999999999999</v>
      </c>
      <c r="J6877" s="2">
        <v>-9999</v>
      </c>
      <c r="K6877" s="1">
        <v>6.4231800000000003</v>
      </c>
      <c r="L6877" s="2">
        <v>-9999</v>
      </c>
      <c r="M6877" s="2">
        <v>-9999</v>
      </c>
      <c r="N6877" s="2">
        <v>-9999</v>
      </c>
      <c r="O6877" s="2">
        <v>-9999</v>
      </c>
    </row>
    <row r="6878" spans="1:15">
      <c r="A6878" s="7">
        <v>19941029</v>
      </c>
      <c r="B6878" s="8" t="str">
        <f t="shared" si="321"/>
        <v>1994</v>
      </c>
      <c r="C6878" s="9" t="str">
        <f t="shared" si="322"/>
        <v>10</v>
      </c>
      <c r="D6878" s="9" t="str">
        <f t="shared" si="323"/>
        <v>29</v>
      </c>
      <c r="E6878" s="1">
        <v>5.2502600830099997</v>
      </c>
      <c r="F6878" s="1">
        <v>3.4362599999999999</v>
      </c>
      <c r="G6878" s="1">
        <v>6.03071</v>
      </c>
      <c r="H6878" s="1">
        <v>0.88674799999999998</v>
      </c>
      <c r="I6878" s="1">
        <v>90.134500000000003</v>
      </c>
      <c r="J6878" s="2">
        <v>-9999</v>
      </c>
      <c r="K6878" s="1">
        <v>0.73582700000000001</v>
      </c>
      <c r="L6878" s="2">
        <v>-9999</v>
      </c>
      <c r="M6878" s="2">
        <v>-9999</v>
      </c>
      <c r="N6878" s="2">
        <v>-9999</v>
      </c>
      <c r="O6878" s="2">
        <v>-9999</v>
      </c>
    </row>
    <row r="6879" spans="1:15">
      <c r="A6879" s="7">
        <v>19941030</v>
      </c>
      <c r="B6879" s="8" t="str">
        <f t="shared" si="321"/>
        <v>1994</v>
      </c>
      <c r="C6879" s="9" t="str">
        <f t="shared" si="322"/>
        <v>10</v>
      </c>
      <c r="D6879" s="9" t="str">
        <f t="shared" si="323"/>
        <v>30</v>
      </c>
      <c r="E6879" s="1">
        <v>6.8536711669899999</v>
      </c>
      <c r="F6879" s="1">
        <v>6.0266200000000003</v>
      </c>
      <c r="G6879" s="1">
        <v>8.8165099999999992</v>
      </c>
      <c r="H6879" s="1">
        <v>0.82470600000000005</v>
      </c>
      <c r="I6879" s="1">
        <v>81.2102</v>
      </c>
      <c r="J6879" s="2">
        <v>-9999</v>
      </c>
      <c r="K6879" s="1">
        <v>0</v>
      </c>
      <c r="L6879" s="2">
        <v>-9999</v>
      </c>
      <c r="M6879" s="2">
        <v>-9999</v>
      </c>
      <c r="N6879" s="2">
        <v>-9999</v>
      </c>
      <c r="O6879" s="2">
        <v>-9999</v>
      </c>
    </row>
    <row r="6880" spans="1:15">
      <c r="A6880" s="7">
        <v>19941031</v>
      </c>
      <c r="B6880" s="8" t="str">
        <f t="shared" si="321"/>
        <v>1994</v>
      </c>
      <c r="C6880" s="9" t="str">
        <f t="shared" si="322"/>
        <v>10</v>
      </c>
      <c r="D6880" s="9" t="str">
        <f t="shared" si="323"/>
        <v>31</v>
      </c>
      <c r="E6880" s="1">
        <v>7.0046898925800001</v>
      </c>
      <c r="F6880" s="1">
        <v>6.1490900000000002</v>
      </c>
      <c r="G6880" s="1">
        <v>10.3833</v>
      </c>
      <c r="H6880" s="1">
        <v>3.0184000000000002</v>
      </c>
      <c r="I6880" s="1">
        <v>86.876400000000004</v>
      </c>
      <c r="J6880" s="2">
        <v>-9999</v>
      </c>
      <c r="K6880" s="1">
        <v>1.7203700000000001E-12</v>
      </c>
      <c r="L6880" s="2">
        <v>-9999</v>
      </c>
      <c r="M6880" s="2">
        <v>-9999</v>
      </c>
      <c r="N6880" s="2">
        <v>-9999</v>
      </c>
      <c r="O6880" s="2">
        <v>-9999</v>
      </c>
    </row>
    <row r="6881" spans="1:15">
      <c r="A6881" s="7">
        <v>19941101</v>
      </c>
      <c r="B6881" s="8" t="str">
        <f t="shared" si="321"/>
        <v>1994</v>
      </c>
      <c r="C6881" s="9" t="str">
        <f t="shared" si="322"/>
        <v>11</v>
      </c>
      <c r="D6881" s="9" t="str">
        <f t="shared" si="323"/>
        <v>01</v>
      </c>
      <c r="E6881" s="1">
        <v>6.03518686523</v>
      </c>
      <c r="F6881" s="1">
        <v>7.9302400000000004</v>
      </c>
      <c r="G6881" s="1">
        <v>12.9678</v>
      </c>
      <c r="H6881" s="1">
        <v>2.9894500000000002</v>
      </c>
      <c r="I6881" s="1">
        <v>91.434299999999993</v>
      </c>
      <c r="J6881" s="2">
        <v>-9999</v>
      </c>
      <c r="K6881" s="1">
        <v>1.11016E-4</v>
      </c>
      <c r="L6881" s="2">
        <v>-9999</v>
      </c>
      <c r="M6881" s="2">
        <v>-9999</v>
      </c>
      <c r="N6881" s="2">
        <v>-9999</v>
      </c>
      <c r="O6881" s="2">
        <v>-9999</v>
      </c>
    </row>
    <row r="6882" spans="1:15">
      <c r="A6882" s="7">
        <v>19941102</v>
      </c>
      <c r="B6882" s="8" t="str">
        <f t="shared" si="321"/>
        <v>1994</v>
      </c>
      <c r="C6882" s="9" t="str">
        <f t="shared" si="322"/>
        <v>11</v>
      </c>
      <c r="D6882" s="9" t="str">
        <f t="shared" si="323"/>
        <v>02</v>
      </c>
      <c r="E6882" s="1">
        <v>5.8666550537099997</v>
      </c>
      <c r="F6882" s="1">
        <v>9.3161000000000005</v>
      </c>
      <c r="G6882" s="1">
        <v>12.340199999999999</v>
      </c>
      <c r="H6882" s="1">
        <v>4.4903300000000002</v>
      </c>
      <c r="I6882" s="1">
        <v>88.166200000000003</v>
      </c>
      <c r="J6882" s="2">
        <v>-9999</v>
      </c>
      <c r="K6882" s="1">
        <v>1.39584</v>
      </c>
      <c r="L6882" s="2">
        <v>-9999</v>
      </c>
      <c r="M6882" s="2">
        <v>-9999</v>
      </c>
      <c r="N6882" s="2">
        <v>-9999</v>
      </c>
      <c r="O6882" s="2">
        <v>-9999</v>
      </c>
    </row>
    <row r="6883" spans="1:15">
      <c r="A6883" s="7">
        <v>19941103</v>
      </c>
      <c r="B6883" s="8" t="str">
        <f t="shared" si="321"/>
        <v>1994</v>
      </c>
      <c r="C6883" s="9" t="str">
        <f t="shared" si="322"/>
        <v>11</v>
      </c>
      <c r="D6883" s="9" t="str">
        <f t="shared" si="323"/>
        <v>03</v>
      </c>
      <c r="E6883" s="1">
        <v>5.1119595703099998</v>
      </c>
      <c r="F6883" s="1">
        <v>9.3766499999999997</v>
      </c>
      <c r="G6883" s="1">
        <v>13.447100000000001</v>
      </c>
      <c r="H6883" s="1">
        <v>5.8083900000000002</v>
      </c>
      <c r="I6883" s="1">
        <v>86.472800000000007</v>
      </c>
      <c r="J6883" s="2">
        <v>-9999</v>
      </c>
      <c r="K6883" s="1">
        <v>5.1120400000000004</v>
      </c>
      <c r="L6883" s="2">
        <v>-9999</v>
      </c>
      <c r="M6883" s="2">
        <v>-9999</v>
      </c>
      <c r="N6883" s="2">
        <v>-9999</v>
      </c>
      <c r="O6883" s="2">
        <v>-9999</v>
      </c>
    </row>
    <row r="6884" spans="1:15">
      <c r="A6884" s="7">
        <v>19941104</v>
      </c>
      <c r="B6884" s="8" t="str">
        <f t="shared" si="321"/>
        <v>1994</v>
      </c>
      <c r="C6884" s="9" t="str">
        <f t="shared" si="322"/>
        <v>11</v>
      </c>
      <c r="D6884" s="9" t="str">
        <f t="shared" si="323"/>
        <v>04</v>
      </c>
      <c r="E6884" s="1">
        <v>3.21606716309</v>
      </c>
      <c r="F6884" s="1">
        <v>3.9509599999999998</v>
      </c>
      <c r="G6884" s="1">
        <v>7.8901300000000001</v>
      </c>
      <c r="H6884" s="1">
        <v>1.0035799999999999</v>
      </c>
      <c r="I6884" s="1">
        <v>87.291399999999996</v>
      </c>
      <c r="J6884" s="2">
        <v>-9999</v>
      </c>
      <c r="K6884" s="1">
        <v>1.43062</v>
      </c>
      <c r="L6884" s="2">
        <v>-9999</v>
      </c>
      <c r="M6884" s="2">
        <v>-9999</v>
      </c>
      <c r="N6884" s="2">
        <v>-9999</v>
      </c>
      <c r="O6884" s="2">
        <v>-9999</v>
      </c>
    </row>
    <row r="6885" spans="1:15">
      <c r="A6885" s="7">
        <v>19941105</v>
      </c>
      <c r="B6885" s="8" t="str">
        <f t="shared" si="321"/>
        <v>1994</v>
      </c>
      <c r="C6885" s="9" t="str">
        <f t="shared" si="322"/>
        <v>11</v>
      </c>
      <c r="D6885" s="9" t="str">
        <f t="shared" si="323"/>
        <v>05</v>
      </c>
      <c r="E6885" s="1">
        <v>4.4971805786100001</v>
      </c>
      <c r="F6885" s="1">
        <v>2.1109599999999999</v>
      </c>
      <c r="G6885" s="1">
        <v>4.2991200000000003</v>
      </c>
      <c r="H6885" s="1">
        <v>0.66010199999999997</v>
      </c>
      <c r="I6885" s="1">
        <v>88.965299999999999</v>
      </c>
      <c r="J6885" s="2">
        <v>-9999</v>
      </c>
      <c r="K6885" s="1">
        <v>0.74316199999999999</v>
      </c>
      <c r="L6885" s="2">
        <v>-9999</v>
      </c>
      <c r="M6885" s="2">
        <v>-9999</v>
      </c>
      <c r="N6885" s="2">
        <v>-9999</v>
      </c>
      <c r="O6885" s="2">
        <v>-9999</v>
      </c>
    </row>
    <row r="6886" spans="1:15">
      <c r="A6886" s="7">
        <v>19941106</v>
      </c>
      <c r="B6886" s="8" t="str">
        <f t="shared" si="321"/>
        <v>1994</v>
      </c>
      <c r="C6886" s="9" t="str">
        <f t="shared" si="322"/>
        <v>11</v>
      </c>
      <c r="D6886" s="9" t="str">
        <f t="shared" si="323"/>
        <v>06</v>
      </c>
      <c r="E6886" s="1">
        <v>6.2144758300799996</v>
      </c>
      <c r="F6886" s="1">
        <v>2.6692499999999999</v>
      </c>
      <c r="G6886" s="1">
        <v>6.0725300000000004</v>
      </c>
      <c r="H6886" s="1">
        <v>0.30139899999999997</v>
      </c>
      <c r="I6886" s="1">
        <v>88.411900000000003</v>
      </c>
      <c r="J6886" s="2">
        <v>-9999</v>
      </c>
      <c r="K6886" s="1">
        <v>4.2275699999999999E-2</v>
      </c>
      <c r="L6886" s="2">
        <v>-9999</v>
      </c>
      <c r="M6886" s="2">
        <v>-9999</v>
      </c>
      <c r="N6886" s="2">
        <v>-9999</v>
      </c>
      <c r="O6886" s="2">
        <v>-9999</v>
      </c>
    </row>
    <row r="6887" spans="1:15">
      <c r="A6887" s="7">
        <v>19941107</v>
      </c>
      <c r="B6887" s="8" t="str">
        <f t="shared" si="321"/>
        <v>1994</v>
      </c>
      <c r="C6887" s="9" t="str">
        <f t="shared" si="322"/>
        <v>11</v>
      </c>
      <c r="D6887" s="9" t="str">
        <f t="shared" si="323"/>
        <v>07</v>
      </c>
      <c r="E6887" s="1">
        <v>2.2473935485799998</v>
      </c>
      <c r="F6887" s="1">
        <v>2.9872100000000001</v>
      </c>
      <c r="G6887" s="1">
        <v>5.3230199999999996</v>
      </c>
      <c r="H6887" s="1">
        <v>1.19065</v>
      </c>
      <c r="I6887" s="1">
        <v>96.186999999999998</v>
      </c>
      <c r="J6887" s="2">
        <v>-9999</v>
      </c>
      <c r="K6887" s="1">
        <v>3.4460199999999999</v>
      </c>
      <c r="L6887" s="2">
        <v>-9999</v>
      </c>
      <c r="M6887" s="2">
        <v>-9999</v>
      </c>
      <c r="N6887" s="2">
        <v>-9999</v>
      </c>
      <c r="O6887" s="2">
        <v>-9999</v>
      </c>
    </row>
    <row r="6888" spans="1:15">
      <c r="A6888" s="7">
        <v>19941108</v>
      </c>
      <c r="B6888" s="8" t="str">
        <f t="shared" si="321"/>
        <v>1994</v>
      </c>
      <c r="C6888" s="9" t="str">
        <f t="shared" si="322"/>
        <v>11</v>
      </c>
      <c r="D6888" s="9" t="str">
        <f t="shared" si="323"/>
        <v>08</v>
      </c>
      <c r="E6888" s="1">
        <v>3.6309772705099999</v>
      </c>
      <c r="F6888" s="1">
        <v>1.25824</v>
      </c>
      <c r="G6888" s="1">
        <v>4.3071799999999998</v>
      </c>
      <c r="H6888" s="1">
        <v>-2.5059399999999998</v>
      </c>
      <c r="I6888" s="1">
        <v>85.764899999999997</v>
      </c>
      <c r="J6888" s="2">
        <v>-9999</v>
      </c>
      <c r="K6888" s="1">
        <v>0.61458900000000005</v>
      </c>
      <c r="L6888" s="2">
        <v>-9999</v>
      </c>
      <c r="M6888" s="2">
        <v>-9999</v>
      </c>
      <c r="N6888" s="2">
        <v>-9999</v>
      </c>
      <c r="O6888" s="2">
        <v>-9999</v>
      </c>
    </row>
    <row r="6889" spans="1:15">
      <c r="A6889" s="7">
        <v>19941109</v>
      </c>
      <c r="B6889" s="8" t="str">
        <f t="shared" si="321"/>
        <v>1994</v>
      </c>
      <c r="C6889" s="9" t="str">
        <f t="shared" si="322"/>
        <v>11</v>
      </c>
      <c r="D6889" s="9" t="str">
        <f t="shared" si="323"/>
        <v>09</v>
      </c>
      <c r="E6889" s="1">
        <v>4.6555689331099996</v>
      </c>
      <c r="F6889" s="1">
        <v>-0.47854600000000003</v>
      </c>
      <c r="G6889" s="1">
        <v>2.0286200000000001</v>
      </c>
      <c r="H6889" s="1">
        <v>-3.38937</v>
      </c>
      <c r="I6889" s="1">
        <v>86.713700000000003</v>
      </c>
      <c r="J6889" s="2">
        <v>-9999</v>
      </c>
      <c r="K6889" s="1">
        <v>6.1805700000000003</v>
      </c>
      <c r="L6889" s="2">
        <v>-9999</v>
      </c>
      <c r="M6889" s="2">
        <v>-9999</v>
      </c>
      <c r="N6889" s="2">
        <v>-9999</v>
      </c>
      <c r="O6889" s="2">
        <v>-9999</v>
      </c>
    </row>
    <row r="6890" spans="1:15">
      <c r="A6890" s="7">
        <v>19941110</v>
      </c>
      <c r="B6890" s="8" t="str">
        <f t="shared" si="321"/>
        <v>1994</v>
      </c>
      <c r="C6890" s="9" t="str">
        <f t="shared" si="322"/>
        <v>11</v>
      </c>
      <c r="D6890" s="9" t="str">
        <f t="shared" si="323"/>
        <v>10</v>
      </c>
      <c r="E6890" s="1">
        <v>2.2609843505899998</v>
      </c>
      <c r="F6890" s="1">
        <v>-4.3262900000000002</v>
      </c>
      <c r="G6890" s="1">
        <v>-1.56748</v>
      </c>
      <c r="H6890" s="1">
        <v>-5.3417899999999996</v>
      </c>
      <c r="I6890" s="1">
        <v>87.152600000000007</v>
      </c>
      <c r="J6890" s="2">
        <v>-9999</v>
      </c>
      <c r="K6890" s="1">
        <v>9.7893100000000004</v>
      </c>
      <c r="L6890" s="2">
        <v>-9999</v>
      </c>
      <c r="M6890" s="2">
        <v>-9999</v>
      </c>
      <c r="N6890" s="2">
        <v>-9999</v>
      </c>
      <c r="O6890" s="2">
        <v>-9999</v>
      </c>
    </row>
    <row r="6891" spans="1:15">
      <c r="A6891" s="7">
        <v>19941111</v>
      </c>
      <c r="B6891" s="8" t="str">
        <f t="shared" si="321"/>
        <v>1994</v>
      </c>
      <c r="C6891" s="9" t="str">
        <f t="shared" si="322"/>
        <v>11</v>
      </c>
      <c r="D6891" s="9" t="str">
        <f t="shared" si="323"/>
        <v>11</v>
      </c>
      <c r="E6891" s="1">
        <v>1.7881603637700001</v>
      </c>
      <c r="F6891" s="1">
        <v>-4.46387</v>
      </c>
      <c r="G6891" s="1">
        <v>-2.2420800000000001</v>
      </c>
      <c r="H6891" s="1">
        <v>-7.1219999999999999</v>
      </c>
      <c r="I6891" s="1">
        <v>87.9602</v>
      </c>
      <c r="J6891" s="2">
        <v>-9999</v>
      </c>
      <c r="K6891" s="1">
        <v>6.41568</v>
      </c>
      <c r="L6891" s="2">
        <v>-9999</v>
      </c>
      <c r="M6891" s="2">
        <v>-9999</v>
      </c>
      <c r="N6891" s="2">
        <v>-9999</v>
      </c>
      <c r="O6891" s="2">
        <v>-9999</v>
      </c>
    </row>
    <row r="6892" spans="1:15">
      <c r="A6892" s="7">
        <v>19941112</v>
      </c>
      <c r="B6892" s="8" t="str">
        <f t="shared" si="321"/>
        <v>1994</v>
      </c>
      <c r="C6892" s="9" t="str">
        <f t="shared" si="322"/>
        <v>11</v>
      </c>
      <c r="D6892" s="9" t="str">
        <f t="shared" si="323"/>
        <v>12</v>
      </c>
      <c r="E6892" s="1">
        <v>2.4763103393599999</v>
      </c>
      <c r="F6892" s="1">
        <v>-3.8319100000000001</v>
      </c>
      <c r="G6892" s="1">
        <v>-7.2550100000000006E-2</v>
      </c>
      <c r="H6892" s="1">
        <v>-7.4005099999999997</v>
      </c>
      <c r="I6892" s="1">
        <v>88.329700000000003</v>
      </c>
      <c r="J6892" s="2">
        <v>-9999</v>
      </c>
      <c r="K6892" s="1">
        <v>8.2707300000000004</v>
      </c>
      <c r="L6892" s="2">
        <v>-9999</v>
      </c>
      <c r="M6892" s="2">
        <v>-9999</v>
      </c>
      <c r="N6892" s="2">
        <v>-9999</v>
      </c>
      <c r="O6892" s="2">
        <v>-9999</v>
      </c>
    </row>
    <row r="6893" spans="1:15">
      <c r="A6893" s="7">
        <v>19941113</v>
      </c>
      <c r="B6893" s="8" t="str">
        <f t="shared" si="321"/>
        <v>1994</v>
      </c>
      <c r="C6893" s="9" t="str">
        <f t="shared" si="322"/>
        <v>11</v>
      </c>
      <c r="D6893" s="9" t="str">
        <f t="shared" si="323"/>
        <v>13</v>
      </c>
      <c r="E6893" s="1">
        <v>2.7034300414999999</v>
      </c>
      <c r="F6893" s="1">
        <v>-4.0345800000000001</v>
      </c>
      <c r="G6893" s="1">
        <v>-1.1438699999999999</v>
      </c>
      <c r="H6893" s="1">
        <v>-7.6403699999999999</v>
      </c>
      <c r="I6893" s="1">
        <v>90.486099999999993</v>
      </c>
      <c r="J6893" s="2">
        <v>-9999</v>
      </c>
      <c r="K6893" s="1">
        <v>7.7131499999999997</v>
      </c>
      <c r="L6893" s="2">
        <v>-9999</v>
      </c>
      <c r="M6893" s="2">
        <v>-9999</v>
      </c>
      <c r="N6893" s="2">
        <v>-9999</v>
      </c>
      <c r="O6893" s="2">
        <v>-9999</v>
      </c>
    </row>
    <row r="6894" spans="1:15">
      <c r="A6894" s="7">
        <v>19941114</v>
      </c>
      <c r="B6894" s="8" t="str">
        <f t="shared" si="321"/>
        <v>1994</v>
      </c>
      <c r="C6894" s="9" t="str">
        <f t="shared" si="322"/>
        <v>11</v>
      </c>
      <c r="D6894" s="9" t="str">
        <f t="shared" si="323"/>
        <v>14</v>
      </c>
      <c r="E6894" s="1">
        <v>3.3906469482400001</v>
      </c>
      <c r="F6894" s="1">
        <v>-1.15652</v>
      </c>
      <c r="G6894" s="1">
        <v>2.18676</v>
      </c>
      <c r="H6894" s="1">
        <v>-5.3589099999999998</v>
      </c>
      <c r="I6894" s="1">
        <v>94.067700000000002</v>
      </c>
      <c r="J6894" s="2">
        <v>-9999</v>
      </c>
      <c r="K6894" s="1">
        <v>15.887499999999999</v>
      </c>
      <c r="L6894" s="2">
        <v>-9999</v>
      </c>
      <c r="M6894" s="2">
        <v>-9999</v>
      </c>
      <c r="N6894" s="2">
        <v>-9999</v>
      </c>
      <c r="O6894" s="2">
        <v>-9999</v>
      </c>
    </row>
    <row r="6895" spans="1:15">
      <c r="A6895" s="7">
        <v>19941115</v>
      </c>
      <c r="B6895" s="8" t="str">
        <f t="shared" si="321"/>
        <v>1994</v>
      </c>
      <c r="C6895" s="9" t="str">
        <f t="shared" si="322"/>
        <v>11</v>
      </c>
      <c r="D6895" s="9" t="str">
        <f t="shared" si="323"/>
        <v>15</v>
      </c>
      <c r="E6895" s="1">
        <v>3.3421507690399999</v>
      </c>
      <c r="F6895" s="1">
        <v>-0.94897500000000001</v>
      </c>
      <c r="G6895" s="1">
        <v>2.32403</v>
      </c>
      <c r="H6895" s="1">
        <v>-3.48061</v>
      </c>
      <c r="I6895" s="1">
        <v>91.535200000000003</v>
      </c>
      <c r="J6895" s="2">
        <v>-9999</v>
      </c>
      <c r="K6895" s="1">
        <v>2.3288799999999998</v>
      </c>
      <c r="L6895" s="2">
        <v>-9999</v>
      </c>
      <c r="M6895" s="2">
        <v>-9999</v>
      </c>
      <c r="N6895" s="2">
        <v>-9999</v>
      </c>
      <c r="O6895" s="2">
        <v>-9999</v>
      </c>
    </row>
    <row r="6896" spans="1:15">
      <c r="A6896" s="7">
        <v>19941116</v>
      </c>
      <c r="B6896" s="8" t="str">
        <f t="shared" si="321"/>
        <v>1994</v>
      </c>
      <c r="C6896" s="9" t="str">
        <f t="shared" si="322"/>
        <v>11</v>
      </c>
      <c r="D6896" s="9" t="str">
        <f t="shared" si="323"/>
        <v>16</v>
      </c>
      <c r="E6896" s="1">
        <v>4.0598062866199998</v>
      </c>
      <c r="F6896" s="1">
        <v>-2.60303</v>
      </c>
      <c r="G6896" s="1">
        <v>1.96245</v>
      </c>
      <c r="H6896" s="1">
        <v>-6.7839900000000002</v>
      </c>
      <c r="I6896" s="1">
        <v>88.354699999999994</v>
      </c>
      <c r="J6896" s="2">
        <v>-9999</v>
      </c>
      <c r="K6896" s="1">
        <v>1.5401100000000001</v>
      </c>
      <c r="L6896" s="2">
        <v>-9999</v>
      </c>
      <c r="M6896" s="2">
        <v>-9999</v>
      </c>
      <c r="N6896" s="2">
        <v>-9999</v>
      </c>
      <c r="O6896" s="2">
        <v>-9999</v>
      </c>
    </row>
    <row r="6897" spans="1:15">
      <c r="A6897" s="7">
        <v>19941117</v>
      </c>
      <c r="B6897" s="8" t="str">
        <f t="shared" si="321"/>
        <v>1994</v>
      </c>
      <c r="C6897" s="9" t="str">
        <f t="shared" si="322"/>
        <v>11</v>
      </c>
      <c r="D6897" s="9" t="str">
        <f t="shared" si="323"/>
        <v>17</v>
      </c>
      <c r="E6897" s="1">
        <v>3.1115318115199999</v>
      </c>
      <c r="F6897" s="1">
        <v>-5.1337000000000002</v>
      </c>
      <c r="G6897" s="1">
        <v>-2.22105</v>
      </c>
      <c r="H6897" s="1">
        <v>-7.6667100000000001</v>
      </c>
      <c r="I6897" s="1">
        <v>89.505899999999997</v>
      </c>
      <c r="J6897" s="2">
        <v>-9999</v>
      </c>
      <c r="K6897" s="1">
        <v>2.2173699999999998</v>
      </c>
      <c r="L6897" s="2">
        <v>-9999</v>
      </c>
      <c r="M6897" s="2">
        <v>-9999</v>
      </c>
      <c r="N6897" s="2">
        <v>-9999</v>
      </c>
      <c r="O6897" s="2">
        <v>-9999</v>
      </c>
    </row>
    <row r="6898" spans="1:15">
      <c r="A6898" s="7">
        <v>19941118</v>
      </c>
      <c r="B6898" s="8" t="str">
        <f t="shared" si="321"/>
        <v>1994</v>
      </c>
      <c r="C6898" s="9" t="str">
        <f t="shared" si="322"/>
        <v>11</v>
      </c>
      <c r="D6898" s="9" t="str">
        <f t="shared" si="323"/>
        <v>18</v>
      </c>
      <c r="E6898" s="1">
        <v>3.50749445801</v>
      </c>
      <c r="F6898" s="1">
        <v>-9.6797799999999992</v>
      </c>
      <c r="G6898" s="1">
        <v>-5.6063000000000001</v>
      </c>
      <c r="H6898" s="1">
        <v>-14.425000000000001</v>
      </c>
      <c r="I6898" s="1">
        <v>83.200800000000001</v>
      </c>
      <c r="J6898" s="2">
        <v>-9999</v>
      </c>
      <c r="K6898" s="1">
        <v>0.30152699999999999</v>
      </c>
      <c r="L6898" s="2">
        <v>-9999</v>
      </c>
      <c r="M6898" s="2">
        <v>-9999</v>
      </c>
      <c r="N6898" s="2">
        <v>-9999</v>
      </c>
      <c r="O6898" s="2">
        <v>-9999</v>
      </c>
    </row>
    <row r="6899" spans="1:15">
      <c r="A6899" s="7">
        <v>19941119</v>
      </c>
      <c r="B6899" s="8" t="str">
        <f t="shared" si="321"/>
        <v>1994</v>
      </c>
      <c r="C6899" s="9" t="str">
        <f t="shared" si="322"/>
        <v>11</v>
      </c>
      <c r="D6899" s="9" t="str">
        <f t="shared" si="323"/>
        <v>19</v>
      </c>
      <c r="E6899" s="1">
        <v>4.3378934326199996</v>
      </c>
      <c r="F6899" s="1">
        <v>-12.7799</v>
      </c>
      <c r="G6899" s="1">
        <v>-7.2117100000000001</v>
      </c>
      <c r="H6899" s="1">
        <v>-15.846500000000001</v>
      </c>
      <c r="I6899" s="1">
        <v>81.0107</v>
      </c>
      <c r="J6899" s="2">
        <v>-9999</v>
      </c>
      <c r="K6899" s="1">
        <v>3.4824500000000001E-2</v>
      </c>
      <c r="L6899" s="2">
        <v>-9999</v>
      </c>
      <c r="M6899" s="2">
        <v>-9999</v>
      </c>
      <c r="N6899" s="2">
        <v>-9999</v>
      </c>
      <c r="O6899" s="2">
        <v>-9999</v>
      </c>
    </row>
    <row r="6900" spans="1:15">
      <c r="A6900" s="7">
        <v>19941120</v>
      </c>
      <c r="B6900" s="8" t="str">
        <f t="shared" si="321"/>
        <v>1994</v>
      </c>
      <c r="C6900" s="9" t="str">
        <f t="shared" si="322"/>
        <v>11</v>
      </c>
      <c r="D6900" s="9" t="str">
        <f t="shared" si="323"/>
        <v>20</v>
      </c>
      <c r="E6900" s="1">
        <v>4.75041895752</v>
      </c>
      <c r="F6900" s="1">
        <v>-9.0480699999999992</v>
      </c>
      <c r="G6900" s="1">
        <v>-4.2760100000000003</v>
      </c>
      <c r="H6900" s="1">
        <v>-16.231200000000001</v>
      </c>
      <c r="I6900" s="1">
        <v>83.818899999999999</v>
      </c>
      <c r="J6900" s="2">
        <v>-9999</v>
      </c>
      <c r="K6900" s="1">
        <v>1.36172</v>
      </c>
      <c r="L6900" s="2">
        <v>-9999</v>
      </c>
      <c r="M6900" s="2">
        <v>-9999</v>
      </c>
      <c r="N6900" s="2">
        <v>-9999</v>
      </c>
      <c r="O6900" s="2">
        <v>-9999</v>
      </c>
    </row>
    <row r="6901" spans="1:15">
      <c r="A6901" s="7">
        <v>19941121</v>
      </c>
      <c r="B6901" s="8" t="str">
        <f t="shared" si="321"/>
        <v>1994</v>
      </c>
      <c r="C6901" s="9" t="str">
        <f t="shared" si="322"/>
        <v>11</v>
      </c>
      <c r="D6901" s="9" t="str">
        <f t="shared" si="323"/>
        <v>21</v>
      </c>
      <c r="E6901" s="1">
        <v>1.79342210083</v>
      </c>
      <c r="F6901" s="1">
        <v>1.1390400000000001</v>
      </c>
      <c r="G6901" s="1">
        <v>4.2828900000000001</v>
      </c>
      <c r="H6901" s="1">
        <v>-6.5615800000000002</v>
      </c>
      <c r="I6901" s="1">
        <v>93.221900000000005</v>
      </c>
      <c r="J6901" s="2">
        <v>-9999</v>
      </c>
      <c r="K6901" s="1">
        <v>23.028600000000001</v>
      </c>
      <c r="L6901" s="2">
        <v>-9999</v>
      </c>
      <c r="M6901" s="2">
        <v>-9999</v>
      </c>
      <c r="N6901" s="2">
        <v>-9999</v>
      </c>
      <c r="O6901" s="2">
        <v>-9999</v>
      </c>
    </row>
    <row r="6902" spans="1:15">
      <c r="A6902" s="7">
        <v>19941122</v>
      </c>
      <c r="B6902" s="8" t="str">
        <f t="shared" si="321"/>
        <v>1994</v>
      </c>
      <c r="C6902" s="9" t="str">
        <f t="shared" si="322"/>
        <v>11</v>
      </c>
      <c r="D6902" s="9" t="str">
        <f t="shared" si="323"/>
        <v>22</v>
      </c>
      <c r="E6902" s="1">
        <v>1.3350614227299999</v>
      </c>
      <c r="F6902" s="1">
        <v>-2.1258900000000001</v>
      </c>
      <c r="G6902" s="1">
        <v>0.82164499999999996</v>
      </c>
      <c r="H6902" s="1">
        <v>-6.3909799999999999</v>
      </c>
      <c r="I6902" s="1">
        <v>91.483599999999996</v>
      </c>
      <c r="J6902" s="2">
        <v>-9999</v>
      </c>
      <c r="K6902" s="1">
        <v>14.318</v>
      </c>
      <c r="L6902" s="2">
        <v>-9999</v>
      </c>
      <c r="M6902" s="2">
        <v>-9999</v>
      </c>
      <c r="N6902" s="2">
        <v>-9999</v>
      </c>
      <c r="O6902" s="2">
        <v>-9999</v>
      </c>
    </row>
    <row r="6903" spans="1:15">
      <c r="A6903" s="7">
        <v>19941123</v>
      </c>
      <c r="B6903" s="8" t="str">
        <f t="shared" si="321"/>
        <v>1994</v>
      </c>
      <c r="C6903" s="9" t="str">
        <f t="shared" si="322"/>
        <v>11</v>
      </c>
      <c r="D6903" s="9" t="str">
        <f t="shared" si="323"/>
        <v>23</v>
      </c>
      <c r="E6903" s="1">
        <v>3.3198681884800001</v>
      </c>
      <c r="F6903" s="1">
        <v>-6.0990599999999997</v>
      </c>
      <c r="G6903" s="1">
        <v>-1.3414999999999999</v>
      </c>
      <c r="H6903" s="1">
        <v>-9.3247</v>
      </c>
      <c r="I6903" s="1">
        <v>89.911600000000007</v>
      </c>
      <c r="J6903" s="2">
        <v>-9999</v>
      </c>
      <c r="K6903" s="1">
        <v>1.5850599999999999</v>
      </c>
      <c r="L6903" s="2">
        <v>-9999</v>
      </c>
      <c r="M6903" s="2">
        <v>-9999</v>
      </c>
      <c r="N6903" s="2">
        <v>-9999</v>
      </c>
      <c r="O6903" s="2">
        <v>-9999</v>
      </c>
    </row>
    <row r="6904" spans="1:15">
      <c r="A6904" s="7">
        <v>19941124</v>
      </c>
      <c r="B6904" s="8" t="str">
        <f t="shared" si="321"/>
        <v>1994</v>
      </c>
      <c r="C6904" s="9" t="str">
        <f t="shared" si="322"/>
        <v>11</v>
      </c>
      <c r="D6904" s="9" t="str">
        <f t="shared" si="323"/>
        <v>24</v>
      </c>
      <c r="E6904" s="1">
        <v>4.08736790771</v>
      </c>
      <c r="F6904" s="1">
        <v>-8.1591199999999997</v>
      </c>
      <c r="G6904" s="1">
        <v>-3.3804699999999999</v>
      </c>
      <c r="H6904" s="1">
        <v>-12.136200000000001</v>
      </c>
      <c r="I6904" s="1">
        <v>84.753399999999999</v>
      </c>
      <c r="J6904" s="2">
        <v>-9999</v>
      </c>
      <c r="K6904" s="1">
        <v>4.1120200000000003E-2</v>
      </c>
      <c r="L6904" s="2">
        <v>-9999</v>
      </c>
      <c r="M6904" s="2">
        <v>-9999</v>
      </c>
      <c r="N6904" s="2">
        <v>-9999</v>
      </c>
      <c r="O6904" s="2">
        <v>-9999</v>
      </c>
    </row>
    <row r="6905" spans="1:15">
      <c r="A6905" s="7">
        <v>19941125</v>
      </c>
      <c r="B6905" s="8" t="str">
        <f t="shared" si="321"/>
        <v>1994</v>
      </c>
      <c r="C6905" s="9" t="str">
        <f t="shared" si="322"/>
        <v>11</v>
      </c>
      <c r="D6905" s="9" t="str">
        <f t="shared" si="323"/>
        <v>25</v>
      </c>
      <c r="E6905" s="1">
        <v>3.2115399169900001</v>
      </c>
      <c r="F6905" s="1">
        <v>-3.1843599999999999</v>
      </c>
      <c r="G6905" s="1">
        <v>0.22612499999999999</v>
      </c>
      <c r="H6905" s="1">
        <v>-9.8548500000000008</v>
      </c>
      <c r="I6905" s="1">
        <v>87.140799999999999</v>
      </c>
      <c r="J6905" s="2">
        <v>-9999</v>
      </c>
      <c r="K6905" s="1">
        <v>3.5451600000000001</v>
      </c>
      <c r="L6905" s="2">
        <v>-9999</v>
      </c>
      <c r="M6905" s="2">
        <v>-9999</v>
      </c>
      <c r="N6905" s="2">
        <v>-9999</v>
      </c>
      <c r="O6905" s="2">
        <v>-9999</v>
      </c>
    </row>
    <row r="6906" spans="1:15">
      <c r="A6906" s="7">
        <v>19941126</v>
      </c>
      <c r="B6906" s="8" t="str">
        <f t="shared" si="321"/>
        <v>1994</v>
      </c>
      <c r="C6906" s="9" t="str">
        <f t="shared" si="322"/>
        <v>11</v>
      </c>
      <c r="D6906" s="9" t="str">
        <f t="shared" si="323"/>
        <v>26</v>
      </c>
      <c r="E6906" s="1">
        <v>4.0977101074200002</v>
      </c>
      <c r="F6906" s="1">
        <v>-1.2504900000000001</v>
      </c>
      <c r="G6906" s="1">
        <v>3.6036600000000001</v>
      </c>
      <c r="H6906" s="1">
        <v>-5.2284199999999998</v>
      </c>
      <c r="I6906" s="1">
        <v>84.974199999999996</v>
      </c>
      <c r="J6906" s="2">
        <v>-9999</v>
      </c>
      <c r="K6906" s="1">
        <v>9.4328099999999998E-2</v>
      </c>
      <c r="L6906" s="2">
        <v>-9999</v>
      </c>
      <c r="M6906" s="2">
        <v>-9999</v>
      </c>
      <c r="N6906" s="2">
        <v>-9999</v>
      </c>
      <c r="O6906" s="2">
        <v>-9999</v>
      </c>
    </row>
    <row r="6907" spans="1:15">
      <c r="A6907" s="7">
        <v>19941127</v>
      </c>
      <c r="B6907" s="8" t="str">
        <f t="shared" si="321"/>
        <v>1994</v>
      </c>
      <c r="C6907" s="9" t="str">
        <f t="shared" si="322"/>
        <v>11</v>
      </c>
      <c r="D6907" s="9" t="str">
        <f t="shared" si="323"/>
        <v>27</v>
      </c>
      <c r="E6907" s="1">
        <v>2.7984613403299998</v>
      </c>
      <c r="F6907" s="1">
        <v>-0.82394400000000001</v>
      </c>
      <c r="G6907" s="1">
        <v>2.17821</v>
      </c>
      <c r="H6907" s="1">
        <v>-4.0969199999999999</v>
      </c>
      <c r="I6907" s="1">
        <v>92.367900000000006</v>
      </c>
      <c r="J6907" s="2">
        <v>-9999</v>
      </c>
      <c r="K6907" s="1">
        <v>6.3009700000000004</v>
      </c>
      <c r="L6907" s="2">
        <v>-9999</v>
      </c>
      <c r="M6907" s="2">
        <v>-9999</v>
      </c>
      <c r="N6907" s="2">
        <v>-9999</v>
      </c>
      <c r="O6907" s="2">
        <v>-9999</v>
      </c>
    </row>
    <row r="6908" spans="1:15">
      <c r="A6908" s="7">
        <v>19941128</v>
      </c>
      <c r="B6908" s="8" t="str">
        <f t="shared" si="321"/>
        <v>1994</v>
      </c>
      <c r="C6908" s="9" t="str">
        <f t="shared" si="322"/>
        <v>11</v>
      </c>
      <c r="D6908" s="9" t="str">
        <f t="shared" si="323"/>
        <v>28</v>
      </c>
      <c r="E6908" s="1">
        <v>3.1682446655300001</v>
      </c>
      <c r="F6908" s="1">
        <v>-6.7574800000000002</v>
      </c>
      <c r="G6908" s="1">
        <v>-2.2734800000000002</v>
      </c>
      <c r="H6908" s="1">
        <v>-9.9668200000000002</v>
      </c>
      <c r="I6908" s="1">
        <v>80.264099999999999</v>
      </c>
      <c r="J6908" s="2">
        <v>-9999</v>
      </c>
      <c r="K6908" s="1">
        <v>1.31576</v>
      </c>
      <c r="L6908" s="2">
        <v>-9999</v>
      </c>
      <c r="M6908" s="2">
        <v>-9999</v>
      </c>
      <c r="N6908" s="2">
        <v>-9999</v>
      </c>
      <c r="O6908" s="2">
        <v>-9999</v>
      </c>
    </row>
    <row r="6909" spans="1:15">
      <c r="A6909" s="7">
        <v>19941129</v>
      </c>
      <c r="B6909" s="8" t="str">
        <f t="shared" si="321"/>
        <v>1994</v>
      </c>
      <c r="C6909" s="9" t="str">
        <f t="shared" si="322"/>
        <v>11</v>
      </c>
      <c r="D6909" s="9" t="str">
        <f t="shared" si="323"/>
        <v>29</v>
      </c>
      <c r="E6909" s="1">
        <v>3.1975689331099999</v>
      </c>
      <c r="F6909" s="1">
        <v>-6.3137800000000004</v>
      </c>
      <c r="G6909" s="1">
        <v>-2.51112</v>
      </c>
      <c r="H6909" s="1">
        <v>-9.6624700000000008</v>
      </c>
      <c r="I6909" s="1">
        <v>84.920199999999994</v>
      </c>
      <c r="J6909" s="2">
        <v>-9999</v>
      </c>
      <c r="K6909" s="1">
        <v>4.1776499999999999</v>
      </c>
      <c r="L6909" s="2">
        <v>-9999</v>
      </c>
      <c r="M6909" s="2">
        <v>-9999</v>
      </c>
      <c r="N6909" s="2">
        <v>-9999</v>
      </c>
      <c r="O6909" s="2">
        <v>-9999</v>
      </c>
    </row>
    <row r="6910" spans="1:15">
      <c r="A6910" s="7">
        <v>19941130</v>
      </c>
      <c r="B6910" s="8" t="str">
        <f t="shared" si="321"/>
        <v>1994</v>
      </c>
      <c r="C6910" s="9" t="str">
        <f t="shared" si="322"/>
        <v>11</v>
      </c>
      <c r="D6910" s="9" t="str">
        <f t="shared" si="323"/>
        <v>30</v>
      </c>
      <c r="E6910" s="1">
        <v>3.8750312988300002</v>
      </c>
      <c r="F6910" s="1">
        <v>-7.4841899999999999</v>
      </c>
      <c r="G6910" s="1">
        <v>-4.1702700000000004</v>
      </c>
      <c r="H6910" s="1">
        <v>-10.557499999999999</v>
      </c>
      <c r="I6910" s="1">
        <v>84.420299999999997</v>
      </c>
      <c r="J6910" s="2">
        <v>-9999</v>
      </c>
      <c r="K6910" s="1">
        <v>2.5291800000000002</v>
      </c>
      <c r="L6910" s="2">
        <v>-9999</v>
      </c>
      <c r="M6910" s="2">
        <v>-9999</v>
      </c>
      <c r="N6910" s="2">
        <v>-9999</v>
      </c>
      <c r="O6910" s="2">
        <v>-9999</v>
      </c>
    </row>
    <row r="6911" spans="1:15">
      <c r="A6911" s="7">
        <v>19941201</v>
      </c>
      <c r="B6911" s="8" t="str">
        <f t="shared" si="321"/>
        <v>1994</v>
      </c>
      <c r="C6911" s="9" t="str">
        <f t="shared" si="322"/>
        <v>12</v>
      </c>
      <c r="D6911" s="9" t="str">
        <f t="shared" si="323"/>
        <v>01</v>
      </c>
      <c r="E6911" s="1">
        <v>2.41819771729</v>
      </c>
      <c r="F6911" s="1">
        <v>-8.3164099999999994</v>
      </c>
      <c r="G6911" s="1">
        <v>-6.2221099999999998</v>
      </c>
      <c r="H6911" s="1">
        <v>-10.338100000000001</v>
      </c>
      <c r="I6911" s="1">
        <v>88.613600000000005</v>
      </c>
      <c r="J6911" s="2">
        <v>-9999</v>
      </c>
      <c r="K6911" s="1">
        <v>4.51579</v>
      </c>
      <c r="L6911" s="2">
        <v>-9999</v>
      </c>
      <c r="M6911" s="2">
        <v>-9999</v>
      </c>
      <c r="N6911" s="2">
        <v>-9999</v>
      </c>
      <c r="O6911" s="2">
        <v>-9999</v>
      </c>
    </row>
    <row r="6912" spans="1:15">
      <c r="A6912" s="7">
        <v>19941202</v>
      </c>
      <c r="B6912" s="8" t="str">
        <f t="shared" si="321"/>
        <v>1994</v>
      </c>
      <c r="C6912" s="9" t="str">
        <f t="shared" si="322"/>
        <v>12</v>
      </c>
      <c r="D6912" s="9" t="str">
        <f t="shared" si="323"/>
        <v>02</v>
      </c>
      <c r="E6912" s="1">
        <v>2.71434243164</v>
      </c>
      <c r="F6912" s="1">
        <v>-4.6341599999999996</v>
      </c>
      <c r="G6912" s="1">
        <v>-1.6196600000000001</v>
      </c>
      <c r="H6912" s="1">
        <v>-9.1918100000000003</v>
      </c>
      <c r="I6912" s="1">
        <v>91.03</v>
      </c>
      <c r="J6912" s="2">
        <v>-9999</v>
      </c>
      <c r="K6912" s="1">
        <v>12.174300000000001</v>
      </c>
      <c r="L6912" s="2">
        <v>-9999</v>
      </c>
      <c r="M6912" s="2">
        <v>-9999</v>
      </c>
      <c r="N6912" s="2">
        <v>-9999</v>
      </c>
      <c r="O6912" s="2">
        <v>-9999</v>
      </c>
    </row>
    <row r="6913" spans="1:15">
      <c r="A6913" s="7">
        <v>19941203</v>
      </c>
      <c r="B6913" s="8" t="str">
        <f t="shared" si="321"/>
        <v>1994</v>
      </c>
      <c r="C6913" s="9" t="str">
        <f t="shared" si="322"/>
        <v>12</v>
      </c>
      <c r="D6913" s="9" t="str">
        <f t="shared" si="323"/>
        <v>03</v>
      </c>
      <c r="E6913" s="1">
        <v>2.0717597351100001</v>
      </c>
      <c r="F6913" s="1">
        <v>-3.5876800000000002</v>
      </c>
      <c r="G6913" s="1">
        <v>-1.1200300000000001</v>
      </c>
      <c r="H6913" s="1">
        <v>-4.68424</v>
      </c>
      <c r="I6913" s="1">
        <v>91.604900000000001</v>
      </c>
      <c r="J6913" s="2">
        <v>-9999</v>
      </c>
      <c r="K6913" s="1">
        <v>6.5057099999999997</v>
      </c>
      <c r="L6913" s="2">
        <v>-9999</v>
      </c>
      <c r="M6913" s="2">
        <v>-9999</v>
      </c>
      <c r="N6913" s="2">
        <v>-9999</v>
      </c>
      <c r="O6913" s="2">
        <v>-9999</v>
      </c>
    </row>
    <row r="6914" spans="1:15">
      <c r="A6914" s="7">
        <v>19941204</v>
      </c>
      <c r="B6914" s="8" t="str">
        <f t="shared" si="321"/>
        <v>1994</v>
      </c>
      <c r="C6914" s="9" t="str">
        <f t="shared" si="322"/>
        <v>12</v>
      </c>
      <c r="D6914" s="9" t="str">
        <f t="shared" si="323"/>
        <v>04</v>
      </c>
      <c r="E6914" s="1">
        <v>2.5871616210899999</v>
      </c>
      <c r="F6914" s="1">
        <v>-2.0495000000000001</v>
      </c>
      <c r="G6914" s="1">
        <v>0.67395000000000005</v>
      </c>
      <c r="H6914" s="1">
        <v>-4.9874299999999998</v>
      </c>
      <c r="I6914" s="1">
        <v>93.593500000000006</v>
      </c>
      <c r="J6914" s="2">
        <v>-9999</v>
      </c>
      <c r="K6914" s="1">
        <v>11.788500000000001</v>
      </c>
      <c r="L6914" s="2">
        <v>-9999</v>
      </c>
      <c r="M6914" s="2">
        <v>-9999</v>
      </c>
      <c r="N6914" s="2">
        <v>-9999</v>
      </c>
      <c r="O6914" s="2">
        <v>-9999</v>
      </c>
    </row>
    <row r="6915" spans="1:15">
      <c r="A6915" s="7">
        <v>19941205</v>
      </c>
      <c r="B6915" s="8" t="str">
        <f t="shared" ref="B6915:B6978" si="324">LEFT(A6915,4)</f>
        <v>1994</v>
      </c>
      <c r="C6915" s="9" t="str">
        <f t="shared" ref="C6915:C6978" si="325">MID(A6915,5,2)</f>
        <v>12</v>
      </c>
      <c r="D6915" s="9" t="str">
        <f t="shared" ref="D6915:D6978" si="326">RIGHT(A6915, 2)</f>
        <v>05</v>
      </c>
      <c r="E6915" s="1">
        <v>1.42674911499</v>
      </c>
      <c r="F6915" s="1">
        <v>3.7531700000000001E-2</v>
      </c>
      <c r="G6915" s="1">
        <v>2.8341400000000001</v>
      </c>
      <c r="H6915" s="1">
        <v>-1.52607</v>
      </c>
      <c r="I6915" s="1">
        <v>92.719499999999996</v>
      </c>
      <c r="J6915" s="2">
        <v>-9999</v>
      </c>
      <c r="K6915" s="1">
        <v>14.85</v>
      </c>
      <c r="L6915" s="2">
        <v>-9999</v>
      </c>
      <c r="M6915" s="2">
        <v>-9999</v>
      </c>
      <c r="N6915" s="2">
        <v>-9999</v>
      </c>
      <c r="O6915" s="2">
        <v>-9999</v>
      </c>
    </row>
    <row r="6916" spans="1:15">
      <c r="A6916" s="7">
        <v>19941206</v>
      </c>
      <c r="B6916" s="8" t="str">
        <f t="shared" si="324"/>
        <v>1994</v>
      </c>
      <c r="C6916" s="9" t="str">
        <f t="shared" si="325"/>
        <v>12</v>
      </c>
      <c r="D6916" s="9" t="str">
        <f t="shared" si="326"/>
        <v>06</v>
      </c>
      <c r="E6916" s="1">
        <v>1.5094771545400001</v>
      </c>
      <c r="F6916" s="1">
        <v>-2.3733</v>
      </c>
      <c r="G6916" s="1">
        <v>2.8331300000000001</v>
      </c>
      <c r="H6916" s="1">
        <v>-4.1498799999999996</v>
      </c>
      <c r="I6916" s="1">
        <v>89.638499999999993</v>
      </c>
      <c r="J6916" s="2">
        <v>-9999</v>
      </c>
      <c r="K6916" s="1">
        <v>16.055900000000001</v>
      </c>
      <c r="L6916" s="2">
        <v>-9999</v>
      </c>
      <c r="M6916" s="2">
        <v>-9999</v>
      </c>
      <c r="N6916" s="2">
        <v>-9999</v>
      </c>
      <c r="O6916" s="2">
        <v>-9999</v>
      </c>
    </row>
    <row r="6917" spans="1:15">
      <c r="A6917" s="7">
        <v>19941207</v>
      </c>
      <c r="B6917" s="8" t="str">
        <f t="shared" si="324"/>
        <v>1994</v>
      </c>
      <c r="C6917" s="9" t="str">
        <f t="shared" si="325"/>
        <v>12</v>
      </c>
      <c r="D6917" s="9" t="str">
        <f t="shared" si="326"/>
        <v>07</v>
      </c>
      <c r="E6917" s="1">
        <v>2.32447966919</v>
      </c>
      <c r="F6917" s="1">
        <v>-2.6479499999999998</v>
      </c>
      <c r="G6917" s="1">
        <v>-0.94015499999999996</v>
      </c>
      <c r="H6917" s="1">
        <v>-4.5356500000000004</v>
      </c>
      <c r="I6917" s="1">
        <v>92.380499999999998</v>
      </c>
      <c r="J6917" s="2">
        <v>-9999</v>
      </c>
      <c r="K6917" s="1">
        <v>5.1480300000000003</v>
      </c>
      <c r="L6917" s="2">
        <v>-9999</v>
      </c>
      <c r="M6917" s="2">
        <v>-9999</v>
      </c>
      <c r="N6917" s="2">
        <v>-9999</v>
      </c>
      <c r="O6917" s="2">
        <v>-9999</v>
      </c>
    </row>
    <row r="6918" spans="1:15">
      <c r="A6918" s="7">
        <v>19941208</v>
      </c>
      <c r="B6918" s="8" t="str">
        <f t="shared" si="324"/>
        <v>1994</v>
      </c>
      <c r="C6918" s="9" t="str">
        <f t="shared" si="325"/>
        <v>12</v>
      </c>
      <c r="D6918" s="9" t="str">
        <f t="shared" si="326"/>
        <v>08</v>
      </c>
      <c r="E6918" s="1">
        <v>2.40977373047</v>
      </c>
      <c r="F6918" s="1">
        <v>1.8203100000000001</v>
      </c>
      <c r="G6918" s="1">
        <v>4.40198</v>
      </c>
      <c r="H6918" s="1">
        <v>-2.8025899999999999</v>
      </c>
      <c r="I6918" s="1">
        <v>86.331800000000001</v>
      </c>
      <c r="J6918" s="2">
        <v>-9999</v>
      </c>
      <c r="K6918" s="1">
        <v>0.28137800000000002</v>
      </c>
      <c r="L6918" s="2">
        <v>-9999</v>
      </c>
      <c r="M6918" s="2">
        <v>-9999</v>
      </c>
      <c r="N6918" s="2">
        <v>-9999</v>
      </c>
      <c r="O6918" s="2">
        <v>-9999</v>
      </c>
    </row>
    <row r="6919" spans="1:15">
      <c r="A6919" s="7">
        <v>19941209</v>
      </c>
      <c r="B6919" s="8" t="str">
        <f t="shared" si="324"/>
        <v>1994</v>
      </c>
      <c r="C6919" s="9" t="str">
        <f t="shared" si="325"/>
        <v>12</v>
      </c>
      <c r="D6919" s="9" t="str">
        <f t="shared" si="326"/>
        <v>09</v>
      </c>
      <c r="E6919" s="1">
        <v>2.1599826965300002</v>
      </c>
      <c r="F6919" s="1">
        <v>0.102717</v>
      </c>
      <c r="G6919" s="1">
        <v>3.04678</v>
      </c>
      <c r="H6919" s="1">
        <v>-3.1254599999999999</v>
      </c>
      <c r="I6919" s="1">
        <v>86.930300000000003</v>
      </c>
      <c r="J6919" s="2">
        <v>-9999</v>
      </c>
      <c r="K6919" s="1">
        <v>4.0234500000000004</v>
      </c>
      <c r="L6919" s="2">
        <v>-9999</v>
      </c>
      <c r="M6919" s="2">
        <v>-9999</v>
      </c>
      <c r="N6919" s="2">
        <v>-9999</v>
      </c>
      <c r="O6919" s="2">
        <v>-9999</v>
      </c>
    </row>
    <row r="6920" spans="1:15">
      <c r="A6920" s="7">
        <v>19941210</v>
      </c>
      <c r="B6920" s="8" t="str">
        <f t="shared" si="324"/>
        <v>1994</v>
      </c>
      <c r="C6920" s="9" t="str">
        <f t="shared" si="325"/>
        <v>12</v>
      </c>
      <c r="D6920" s="9" t="str">
        <f t="shared" si="326"/>
        <v>10</v>
      </c>
      <c r="E6920" s="1">
        <v>1.8707155334500001</v>
      </c>
      <c r="F6920" s="1">
        <v>-2.94401</v>
      </c>
      <c r="G6920" s="1">
        <v>-0.58029200000000003</v>
      </c>
      <c r="H6920" s="1">
        <v>-4.5080900000000002</v>
      </c>
      <c r="I6920" s="1">
        <v>92.643799999999999</v>
      </c>
      <c r="J6920" s="2">
        <v>-9999</v>
      </c>
      <c r="K6920" s="1">
        <v>3.6594799999999998</v>
      </c>
      <c r="L6920" s="2">
        <v>-9999</v>
      </c>
      <c r="M6920" s="2">
        <v>-9999</v>
      </c>
      <c r="N6920" s="2">
        <v>-9999</v>
      </c>
      <c r="O6920" s="2">
        <v>-9999</v>
      </c>
    </row>
    <row r="6921" spans="1:15">
      <c r="A6921" s="7">
        <v>19941211</v>
      </c>
      <c r="B6921" s="8" t="str">
        <f t="shared" si="324"/>
        <v>1994</v>
      </c>
      <c r="C6921" s="9" t="str">
        <f t="shared" si="325"/>
        <v>12</v>
      </c>
      <c r="D6921" s="9" t="str">
        <f t="shared" si="326"/>
        <v>11</v>
      </c>
      <c r="E6921" s="1">
        <v>2.4500189575200002</v>
      </c>
      <c r="F6921" s="1">
        <v>-0.82477299999999998</v>
      </c>
      <c r="G6921" s="1">
        <v>2.3470499999999999</v>
      </c>
      <c r="H6921" s="1">
        <v>-5.4299400000000002</v>
      </c>
      <c r="I6921" s="1">
        <v>92.0398</v>
      </c>
      <c r="J6921" s="2">
        <v>-9999</v>
      </c>
      <c r="K6921" s="1">
        <v>1.46872</v>
      </c>
      <c r="L6921" s="2">
        <v>-9999</v>
      </c>
      <c r="M6921" s="2">
        <v>-9999</v>
      </c>
      <c r="N6921" s="2">
        <v>-9999</v>
      </c>
      <c r="O6921" s="2">
        <v>-9999</v>
      </c>
    </row>
    <row r="6922" spans="1:15">
      <c r="A6922" s="7">
        <v>19941212</v>
      </c>
      <c r="B6922" s="8" t="str">
        <f t="shared" si="324"/>
        <v>1994</v>
      </c>
      <c r="C6922" s="9" t="str">
        <f t="shared" si="325"/>
        <v>12</v>
      </c>
      <c r="D6922" s="9" t="str">
        <f t="shared" si="326"/>
        <v>12</v>
      </c>
      <c r="E6922" s="1">
        <v>2.7391478576699999</v>
      </c>
      <c r="F6922" s="1">
        <v>2.3709099999999999</v>
      </c>
      <c r="G6922" s="1">
        <v>5.01044</v>
      </c>
      <c r="H6922" s="1">
        <v>-0.52548700000000004</v>
      </c>
      <c r="I6922" s="1">
        <v>84.544399999999996</v>
      </c>
      <c r="J6922" s="2">
        <v>-9999</v>
      </c>
      <c r="K6922" s="1">
        <v>0.17943200000000001</v>
      </c>
      <c r="L6922" s="2">
        <v>-9999</v>
      </c>
      <c r="M6922" s="2">
        <v>-9999</v>
      </c>
      <c r="N6922" s="2">
        <v>-9999</v>
      </c>
      <c r="O6922" s="2">
        <v>-9999</v>
      </c>
    </row>
    <row r="6923" spans="1:15">
      <c r="A6923" s="7">
        <v>19941213</v>
      </c>
      <c r="B6923" s="8" t="str">
        <f t="shared" si="324"/>
        <v>1994</v>
      </c>
      <c r="C6923" s="9" t="str">
        <f t="shared" si="325"/>
        <v>12</v>
      </c>
      <c r="D6923" s="9" t="str">
        <f t="shared" si="326"/>
        <v>13</v>
      </c>
      <c r="E6923" s="1">
        <v>1.7876160461399999</v>
      </c>
      <c r="F6923" s="1">
        <v>0.92742400000000003</v>
      </c>
      <c r="G6923" s="1">
        <v>2.8818999999999999</v>
      </c>
      <c r="H6923" s="1">
        <v>-1.0485</v>
      </c>
      <c r="I6923" s="1">
        <v>96.991299999999995</v>
      </c>
      <c r="J6923" s="2">
        <v>-9999</v>
      </c>
      <c r="K6923" s="1">
        <v>5.3553199999999999</v>
      </c>
      <c r="L6923" s="2">
        <v>-9999</v>
      </c>
      <c r="M6923" s="2">
        <v>-9999</v>
      </c>
      <c r="N6923" s="2">
        <v>-9999</v>
      </c>
      <c r="O6923" s="2">
        <v>-9999</v>
      </c>
    </row>
    <row r="6924" spans="1:15">
      <c r="A6924" s="7">
        <v>19941214</v>
      </c>
      <c r="B6924" s="8" t="str">
        <f t="shared" si="324"/>
        <v>1994</v>
      </c>
      <c r="C6924" s="9" t="str">
        <f t="shared" si="325"/>
        <v>12</v>
      </c>
      <c r="D6924" s="9" t="str">
        <f t="shared" si="326"/>
        <v>14</v>
      </c>
      <c r="E6924" s="1">
        <v>1.7593891479499999</v>
      </c>
      <c r="F6924" s="1">
        <v>-1.1771</v>
      </c>
      <c r="G6924" s="1">
        <v>0.89465300000000003</v>
      </c>
      <c r="H6924" s="1">
        <v>-2.8028599999999999</v>
      </c>
      <c r="I6924" s="1">
        <v>95.089100000000002</v>
      </c>
      <c r="J6924" s="2">
        <v>-9999</v>
      </c>
      <c r="K6924" s="1">
        <v>5.7984200000000001</v>
      </c>
      <c r="L6924" s="2">
        <v>-9999</v>
      </c>
      <c r="M6924" s="2">
        <v>-9999</v>
      </c>
      <c r="N6924" s="2">
        <v>-9999</v>
      </c>
      <c r="O6924" s="2">
        <v>-9999</v>
      </c>
    </row>
    <row r="6925" spans="1:15">
      <c r="A6925" s="7">
        <v>19941215</v>
      </c>
      <c r="B6925" s="8" t="str">
        <f t="shared" si="324"/>
        <v>1994</v>
      </c>
      <c r="C6925" s="9" t="str">
        <f t="shared" si="325"/>
        <v>12</v>
      </c>
      <c r="D6925" s="9" t="str">
        <f t="shared" si="326"/>
        <v>15</v>
      </c>
      <c r="E6925" s="1">
        <v>3.4453987426800001</v>
      </c>
      <c r="F6925" s="1">
        <v>-3.9861200000000001</v>
      </c>
      <c r="G6925" s="1">
        <v>-1.42563</v>
      </c>
      <c r="H6925" s="1">
        <v>-5.3727499999999999</v>
      </c>
      <c r="I6925" s="1">
        <v>76.204999999999998</v>
      </c>
      <c r="J6925" s="2">
        <v>-9999</v>
      </c>
      <c r="K6925" s="1">
        <v>4.0123699999999998E-2</v>
      </c>
      <c r="L6925" s="2">
        <v>-9999</v>
      </c>
      <c r="M6925" s="2">
        <v>-9999</v>
      </c>
      <c r="N6925" s="2">
        <v>-9999</v>
      </c>
      <c r="O6925" s="2">
        <v>-9999</v>
      </c>
    </row>
    <row r="6926" spans="1:15">
      <c r="A6926" s="7">
        <v>19941216</v>
      </c>
      <c r="B6926" s="8" t="str">
        <f t="shared" si="324"/>
        <v>1994</v>
      </c>
      <c r="C6926" s="9" t="str">
        <f t="shared" si="325"/>
        <v>12</v>
      </c>
      <c r="D6926" s="9" t="str">
        <f t="shared" si="326"/>
        <v>16</v>
      </c>
      <c r="E6926" s="1">
        <v>3.3369580810500001</v>
      </c>
      <c r="F6926" s="1">
        <v>-2.2703899999999999</v>
      </c>
      <c r="G6926" s="1">
        <v>0.92874100000000004</v>
      </c>
      <c r="H6926" s="1">
        <v>-5.32151</v>
      </c>
      <c r="I6926" s="1">
        <v>79.749399999999994</v>
      </c>
      <c r="J6926" s="2">
        <v>-9999</v>
      </c>
      <c r="K6926" s="1">
        <v>0</v>
      </c>
      <c r="L6926" s="2">
        <v>-9999</v>
      </c>
      <c r="M6926" s="2">
        <v>-9999</v>
      </c>
      <c r="N6926" s="2">
        <v>-9999</v>
      </c>
      <c r="O6926" s="2">
        <v>-9999</v>
      </c>
    </row>
    <row r="6927" spans="1:15">
      <c r="A6927" s="7">
        <v>19941217</v>
      </c>
      <c r="B6927" s="8" t="str">
        <f t="shared" si="324"/>
        <v>1994</v>
      </c>
      <c r="C6927" s="9" t="str">
        <f t="shared" si="325"/>
        <v>12</v>
      </c>
      <c r="D6927" s="9" t="str">
        <f t="shared" si="326"/>
        <v>17</v>
      </c>
      <c r="E6927" s="1">
        <v>2.9102888671899998</v>
      </c>
      <c r="F6927" s="1">
        <v>-0.56540400000000002</v>
      </c>
      <c r="G6927" s="1">
        <v>2.5906699999999998</v>
      </c>
      <c r="H6927" s="1">
        <v>-2.8469899999999999</v>
      </c>
      <c r="I6927" s="1">
        <v>89.451700000000002</v>
      </c>
      <c r="J6927" s="2">
        <v>-9999</v>
      </c>
      <c r="K6927" s="1">
        <v>4.71368E-2</v>
      </c>
      <c r="L6927" s="2">
        <v>-9999</v>
      </c>
      <c r="M6927" s="2">
        <v>-9999</v>
      </c>
      <c r="N6927" s="2">
        <v>-9999</v>
      </c>
      <c r="O6927" s="2">
        <v>-9999</v>
      </c>
    </row>
    <row r="6928" spans="1:15">
      <c r="A6928" s="7">
        <v>19941218</v>
      </c>
      <c r="B6928" s="8" t="str">
        <f t="shared" si="324"/>
        <v>1994</v>
      </c>
      <c r="C6928" s="9" t="str">
        <f t="shared" si="325"/>
        <v>12</v>
      </c>
      <c r="D6928" s="9" t="str">
        <f t="shared" si="326"/>
        <v>18</v>
      </c>
      <c r="E6928" s="1">
        <v>1.4505782959</v>
      </c>
      <c r="F6928" s="1">
        <v>-1.7060900000000001</v>
      </c>
      <c r="G6928" s="1">
        <v>0.61675999999999997</v>
      </c>
      <c r="H6928" s="1">
        <v>-3.2226900000000001</v>
      </c>
      <c r="I6928" s="1">
        <v>94.798000000000002</v>
      </c>
      <c r="J6928" s="2">
        <v>-9999</v>
      </c>
      <c r="K6928" s="1">
        <v>10.243399999999999</v>
      </c>
      <c r="L6928" s="2">
        <v>-9999</v>
      </c>
      <c r="M6928" s="2">
        <v>-9999</v>
      </c>
      <c r="N6928" s="2">
        <v>-9999</v>
      </c>
      <c r="O6928" s="2">
        <v>-9999</v>
      </c>
    </row>
    <row r="6929" spans="1:15">
      <c r="A6929" s="7">
        <v>19941219</v>
      </c>
      <c r="B6929" s="8" t="str">
        <f t="shared" si="324"/>
        <v>1994</v>
      </c>
      <c r="C6929" s="9" t="str">
        <f t="shared" si="325"/>
        <v>12</v>
      </c>
      <c r="D6929" s="9" t="str">
        <f t="shared" si="326"/>
        <v>19</v>
      </c>
      <c r="E6929" s="1">
        <v>2.8850515136700001</v>
      </c>
      <c r="F6929" s="1">
        <v>-3.391</v>
      </c>
      <c r="G6929" s="1">
        <v>-0.969055</v>
      </c>
      <c r="H6929" s="1">
        <v>-5.1493599999999997</v>
      </c>
      <c r="I6929" s="1">
        <v>85.977099999999993</v>
      </c>
      <c r="J6929" s="2">
        <v>-9999</v>
      </c>
      <c r="K6929" s="1">
        <v>2.1800899999999999</v>
      </c>
      <c r="L6929" s="2">
        <v>-9999</v>
      </c>
      <c r="M6929" s="2">
        <v>-9999</v>
      </c>
      <c r="N6929" s="2">
        <v>-9999</v>
      </c>
      <c r="O6929" s="2">
        <v>-9999</v>
      </c>
    </row>
    <row r="6930" spans="1:15">
      <c r="A6930" s="7">
        <v>19941220</v>
      </c>
      <c r="B6930" s="8" t="str">
        <f t="shared" si="324"/>
        <v>1994</v>
      </c>
      <c r="C6930" s="9" t="str">
        <f t="shared" si="325"/>
        <v>12</v>
      </c>
      <c r="D6930" s="9" t="str">
        <f t="shared" si="326"/>
        <v>20</v>
      </c>
      <c r="E6930" s="1">
        <v>1.70335014038</v>
      </c>
      <c r="F6930" s="1">
        <v>-4.5422399999999996</v>
      </c>
      <c r="G6930" s="1">
        <v>-1.73404</v>
      </c>
      <c r="H6930" s="1">
        <v>-6.6036099999999998</v>
      </c>
      <c r="I6930" s="1">
        <v>92.046099999999996</v>
      </c>
      <c r="J6930" s="2">
        <v>-9999</v>
      </c>
      <c r="K6930" s="1">
        <v>6.3129</v>
      </c>
      <c r="L6930" s="2">
        <v>-9999</v>
      </c>
      <c r="M6930" s="2">
        <v>-9999</v>
      </c>
      <c r="N6930" s="2">
        <v>-9999</v>
      </c>
      <c r="O6930" s="2">
        <v>-9999</v>
      </c>
    </row>
    <row r="6931" spans="1:15">
      <c r="A6931" s="7">
        <v>19941221</v>
      </c>
      <c r="B6931" s="8" t="str">
        <f t="shared" si="324"/>
        <v>1994</v>
      </c>
      <c r="C6931" s="9" t="str">
        <f t="shared" si="325"/>
        <v>12</v>
      </c>
      <c r="D6931" s="9" t="str">
        <f t="shared" si="326"/>
        <v>21</v>
      </c>
      <c r="E6931" s="1">
        <v>2.2128940612800001</v>
      </c>
      <c r="F6931" s="1">
        <v>-7.4137599999999999</v>
      </c>
      <c r="G6931" s="1">
        <v>-5.2390400000000001</v>
      </c>
      <c r="H6931" s="1">
        <v>-8.9530399999999997</v>
      </c>
      <c r="I6931" s="1">
        <v>88.439099999999996</v>
      </c>
      <c r="J6931" s="2">
        <v>-9999</v>
      </c>
      <c r="K6931" s="1">
        <v>0.469001</v>
      </c>
      <c r="L6931" s="2">
        <v>-9999</v>
      </c>
      <c r="M6931" s="2">
        <v>-9999</v>
      </c>
      <c r="N6931" s="2">
        <v>-9999</v>
      </c>
      <c r="O6931" s="2">
        <v>-9999</v>
      </c>
    </row>
    <row r="6932" spans="1:15">
      <c r="A6932" s="7">
        <v>19941222</v>
      </c>
      <c r="B6932" s="8" t="str">
        <f t="shared" si="324"/>
        <v>1994</v>
      </c>
      <c r="C6932" s="9" t="str">
        <f t="shared" si="325"/>
        <v>12</v>
      </c>
      <c r="D6932" s="9" t="str">
        <f t="shared" si="326"/>
        <v>22</v>
      </c>
      <c r="E6932" s="1">
        <v>2.5341983459500002</v>
      </c>
      <c r="F6932" s="1">
        <v>-7.6611399999999996</v>
      </c>
      <c r="G6932" s="1">
        <v>-4.9474499999999999</v>
      </c>
      <c r="H6932" s="1">
        <v>-9.8245000000000005</v>
      </c>
      <c r="I6932" s="1">
        <v>86.840500000000006</v>
      </c>
      <c r="J6932" s="2">
        <v>-9999</v>
      </c>
      <c r="K6932" s="1">
        <v>0.46584900000000001</v>
      </c>
      <c r="L6932" s="2">
        <v>-9999</v>
      </c>
      <c r="M6932" s="2">
        <v>-9999</v>
      </c>
      <c r="N6932" s="2">
        <v>-9999</v>
      </c>
      <c r="O6932" s="2">
        <v>-9999</v>
      </c>
    </row>
    <row r="6933" spans="1:15">
      <c r="A6933" s="7">
        <v>19941223</v>
      </c>
      <c r="B6933" s="8" t="str">
        <f t="shared" si="324"/>
        <v>1994</v>
      </c>
      <c r="C6933" s="9" t="str">
        <f t="shared" si="325"/>
        <v>12</v>
      </c>
      <c r="D6933" s="9" t="str">
        <f t="shared" si="326"/>
        <v>23</v>
      </c>
      <c r="E6933" s="1">
        <v>3.4003497436500001</v>
      </c>
      <c r="F6933" s="1">
        <v>-9.5073600000000003</v>
      </c>
      <c r="G6933" s="1">
        <v>-6.9814100000000003</v>
      </c>
      <c r="H6933" s="1">
        <v>-11.4283</v>
      </c>
      <c r="I6933" s="1">
        <v>68.688699999999997</v>
      </c>
      <c r="J6933" s="2">
        <v>-9999</v>
      </c>
      <c r="K6933" s="1">
        <v>2.28415E-8</v>
      </c>
      <c r="L6933" s="2">
        <v>-9999</v>
      </c>
      <c r="M6933" s="2">
        <v>-9999</v>
      </c>
      <c r="N6933" s="2">
        <v>-9999</v>
      </c>
      <c r="O6933" s="2">
        <v>-9999</v>
      </c>
    </row>
    <row r="6934" spans="1:15">
      <c r="A6934" s="7">
        <v>19941224</v>
      </c>
      <c r="B6934" s="8" t="str">
        <f t="shared" si="324"/>
        <v>1994</v>
      </c>
      <c r="C6934" s="9" t="str">
        <f t="shared" si="325"/>
        <v>12</v>
      </c>
      <c r="D6934" s="9" t="str">
        <f t="shared" si="326"/>
        <v>24</v>
      </c>
      <c r="E6934" s="1">
        <v>3.3746802978499999</v>
      </c>
      <c r="F6934" s="1">
        <v>-11.7448</v>
      </c>
      <c r="G6934" s="1">
        <v>-8.9422599999999992</v>
      </c>
      <c r="H6934" s="1">
        <v>-13.1678</v>
      </c>
      <c r="I6934" s="1">
        <v>58.176499999999997</v>
      </c>
      <c r="J6934" s="2">
        <v>-9999</v>
      </c>
      <c r="K6934" s="1">
        <v>0</v>
      </c>
      <c r="L6934" s="2">
        <v>-9999</v>
      </c>
      <c r="M6934" s="2">
        <v>-9999</v>
      </c>
      <c r="N6934" s="2">
        <v>-9999</v>
      </c>
      <c r="O6934" s="2">
        <v>-9999</v>
      </c>
    </row>
    <row r="6935" spans="1:15">
      <c r="A6935" s="7">
        <v>19941225</v>
      </c>
      <c r="B6935" s="8" t="str">
        <f t="shared" si="324"/>
        <v>1994</v>
      </c>
      <c r="C6935" s="9" t="str">
        <f t="shared" si="325"/>
        <v>12</v>
      </c>
      <c r="D6935" s="9" t="str">
        <f t="shared" si="326"/>
        <v>25</v>
      </c>
      <c r="E6935" s="1">
        <v>3.2107881225599999</v>
      </c>
      <c r="F6935" s="1">
        <v>-10.911799999999999</v>
      </c>
      <c r="G6935" s="1">
        <v>-8.4309700000000003</v>
      </c>
      <c r="H6935" s="1">
        <v>-14.6942</v>
      </c>
      <c r="I6935" s="1">
        <v>72.368899999999996</v>
      </c>
      <c r="J6935" s="2">
        <v>-9999</v>
      </c>
      <c r="K6935" s="1">
        <v>0</v>
      </c>
      <c r="L6935" s="2">
        <v>-9999</v>
      </c>
      <c r="M6935" s="2">
        <v>-9999</v>
      </c>
      <c r="N6935" s="2">
        <v>-9999</v>
      </c>
      <c r="O6935" s="2">
        <v>-9999</v>
      </c>
    </row>
    <row r="6936" spans="1:15">
      <c r="A6936" s="7">
        <v>19941226</v>
      </c>
      <c r="B6936" s="8" t="str">
        <f t="shared" si="324"/>
        <v>1994</v>
      </c>
      <c r="C6936" s="9" t="str">
        <f t="shared" si="325"/>
        <v>12</v>
      </c>
      <c r="D6936" s="9" t="str">
        <f t="shared" si="326"/>
        <v>26</v>
      </c>
      <c r="E6936" s="1">
        <v>3.29587503662</v>
      </c>
      <c r="F6936" s="1">
        <v>-12.2681</v>
      </c>
      <c r="G6936" s="1">
        <v>-9.4820600000000006</v>
      </c>
      <c r="H6936" s="1">
        <v>-15.841100000000001</v>
      </c>
      <c r="I6936" s="1">
        <v>85.240899999999996</v>
      </c>
      <c r="J6936" s="2">
        <v>-9999</v>
      </c>
      <c r="K6936" s="1">
        <v>0.81013900000000005</v>
      </c>
      <c r="L6936" s="2">
        <v>-9999</v>
      </c>
      <c r="M6936" s="2">
        <v>-9999</v>
      </c>
      <c r="N6936" s="2">
        <v>-9999</v>
      </c>
      <c r="O6936" s="2">
        <v>-9999</v>
      </c>
    </row>
    <row r="6937" spans="1:15">
      <c r="A6937" s="7">
        <v>19941227</v>
      </c>
      <c r="B6937" s="8" t="str">
        <f t="shared" si="324"/>
        <v>1994</v>
      </c>
      <c r="C6937" s="9" t="str">
        <f t="shared" si="325"/>
        <v>12</v>
      </c>
      <c r="D6937" s="9" t="str">
        <f t="shared" si="326"/>
        <v>27</v>
      </c>
      <c r="E6937" s="1">
        <v>3.4467207275399998</v>
      </c>
      <c r="F6937" s="1">
        <v>-8.5553299999999997</v>
      </c>
      <c r="G6937" s="1">
        <v>-5.3997200000000003</v>
      </c>
      <c r="H6937" s="1">
        <v>-12.2835</v>
      </c>
      <c r="I6937" s="1">
        <v>75.584999999999994</v>
      </c>
      <c r="J6937" s="2">
        <v>-9999</v>
      </c>
      <c r="K6937" s="1">
        <v>8.3845199999999995E-2</v>
      </c>
      <c r="L6937" s="2">
        <v>-9999</v>
      </c>
      <c r="M6937" s="2">
        <v>-9999</v>
      </c>
      <c r="N6937" s="2">
        <v>-9999</v>
      </c>
      <c r="O6937" s="2">
        <v>-9999</v>
      </c>
    </row>
    <row r="6938" spans="1:15">
      <c r="A6938" s="7">
        <v>19941228</v>
      </c>
      <c r="B6938" s="8" t="str">
        <f t="shared" si="324"/>
        <v>1994</v>
      </c>
      <c r="C6938" s="9" t="str">
        <f t="shared" si="325"/>
        <v>12</v>
      </c>
      <c r="D6938" s="9" t="str">
        <f t="shared" si="326"/>
        <v>28</v>
      </c>
      <c r="E6938" s="1">
        <v>2.37348572388</v>
      </c>
      <c r="F6938" s="1">
        <v>-2.03498</v>
      </c>
      <c r="G6938" s="1">
        <v>1.4712799999999999</v>
      </c>
      <c r="H6938" s="1">
        <v>-8.3889800000000001</v>
      </c>
      <c r="I6938" s="1">
        <v>90.220399999999998</v>
      </c>
      <c r="J6938" s="2">
        <v>-9999</v>
      </c>
      <c r="K6938" s="1">
        <v>2.2345999999999999</v>
      </c>
      <c r="L6938" s="2">
        <v>-9999</v>
      </c>
      <c r="M6938" s="2">
        <v>-9999</v>
      </c>
      <c r="N6938" s="2">
        <v>-9999</v>
      </c>
      <c r="O6938" s="2">
        <v>-9999</v>
      </c>
    </row>
    <row r="6939" spans="1:15">
      <c r="A6939" s="7">
        <v>19941229</v>
      </c>
      <c r="B6939" s="8" t="str">
        <f t="shared" si="324"/>
        <v>1994</v>
      </c>
      <c r="C6939" s="9" t="str">
        <f t="shared" si="325"/>
        <v>12</v>
      </c>
      <c r="D6939" s="9" t="str">
        <f t="shared" si="326"/>
        <v>29</v>
      </c>
      <c r="E6939" s="1">
        <v>2.6613878906199999</v>
      </c>
      <c r="F6939" s="1">
        <v>-8.9086999999999996</v>
      </c>
      <c r="G6939" s="1">
        <v>-3.4478499999999999</v>
      </c>
      <c r="H6939" s="1">
        <v>-9.9837699999999998</v>
      </c>
      <c r="I6939" s="1">
        <v>85.162199999999999</v>
      </c>
      <c r="J6939" s="2">
        <v>-9999</v>
      </c>
      <c r="K6939" s="1">
        <v>1.8488500000000001</v>
      </c>
      <c r="L6939" s="2">
        <v>-9999</v>
      </c>
      <c r="M6939" s="2">
        <v>-9999</v>
      </c>
      <c r="N6939" s="2">
        <v>-9999</v>
      </c>
      <c r="O6939" s="2">
        <v>-9999</v>
      </c>
    </row>
    <row r="6940" spans="1:15">
      <c r="A6940" s="7">
        <v>19941230</v>
      </c>
      <c r="B6940" s="8" t="str">
        <f t="shared" si="324"/>
        <v>1994</v>
      </c>
      <c r="C6940" s="9" t="str">
        <f t="shared" si="325"/>
        <v>12</v>
      </c>
      <c r="D6940" s="9" t="str">
        <f t="shared" si="326"/>
        <v>30</v>
      </c>
      <c r="E6940" s="1">
        <v>3.0734984619099999</v>
      </c>
      <c r="F6940" s="1">
        <v>-9.5196000000000005</v>
      </c>
      <c r="G6940" s="1">
        <v>-6.9740000000000002</v>
      </c>
      <c r="H6940" s="1">
        <v>-13.3132</v>
      </c>
      <c r="I6940" s="1">
        <v>83.412599999999998</v>
      </c>
      <c r="J6940" s="2">
        <v>-9999</v>
      </c>
      <c r="K6940" s="1">
        <v>0.55546399999999996</v>
      </c>
      <c r="L6940" s="2">
        <v>-9999</v>
      </c>
      <c r="M6940" s="2">
        <v>-9999</v>
      </c>
      <c r="N6940" s="2">
        <v>-9999</v>
      </c>
      <c r="O6940" s="2">
        <v>-9999</v>
      </c>
    </row>
    <row r="6941" spans="1:15">
      <c r="A6941" s="7">
        <v>19941231</v>
      </c>
      <c r="B6941" s="8" t="str">
        <f t="shared" si="324"/>
        <v>1994</v>
      </c>
      <c r="C6941" s="9" t="str">
        <f t="shared" si="325"/>
        <v>12</v>
      </c>
      <c r="D6941" s="9" t="str">
        <f t="shared" si="326"/>
        <v>31</v>
      </c>
      <c r="E6941" s="1">
        <v>3.0512590576199998</v>
      </c>
      <c r="F6941" s="1">
        <v>-10.916</v>
      </c>
      <c r="G6941" s="1">
        <v>-7.5142800000000003</v>
      </c>
      <c r="H6941" s="1">
        <v>-14.1144</v>
      </c>
      <c r="I6941" s="1">
        <v>85.572000000000003</v>
      </c>
      <c r="J6941" s="2">
        <v>-9999</v>
      </c>
      <c r="K6941" s="1">
        <v>1.02441</v>
      </c>
      <c r="L6941" s="2">
        <v>-9999</v>
      </c>
      <c r="M6941" s="2">
        <v>-9999</v>
      </c>
      <c r="N6941" s="2">
        <v>-9999</v>
      </c>
      <c r="O6941" s="2">
        <v>-9999</v>
      </c>
    </row>
    <row r="6942" spans="1:15">
      <c r="A6942" s="7">
        <v>19950101</v>
      </c>
      <c r="B6942" s="8" t="str">
        <f t="shared" si="324"/>
        <v>1995</v>
      </c>
      <c r="C6942" s="9" t="str">
        <f t="shared" si="325"/>
        <v>01</v>
      </c>
      <c r="D6942" s="9" t="str">
        <f t="shared" si="326"/>
        <v>01</v>
      </c>
      <c r="E6942" s="1">
        <v>3.27157932129</v>
      </c>
      <c r="F6942" s="1">
        <v>-8.0958900000000007</v>
      </c>
      <c r="G6942" s="1">
        <v>-4.3602600000000002</v>
      </c>
      <c r="H6942" s="1">
        <v>-13.7964</v>
      </c>
      <c r="I6942" s="1">
        <v>84.810199999999995</v>
      </c>
      <c r="J6942" s="2">
        <v>-9999</v>
      </c>
      <c r="K6942" s="1">
        <v>3.5567000000000002</v>
      </c>
      <c r="L6942" s="2">
        <v>-9999</v>
      </c>
      <c r="M6942" s="2">
        <v>-9999</v>
      </c>
      <c r="N6942" s="2">
        <v>-9999</v>
      </c>
      <c r="O6942" s="2">
        <v>-9999</v>
      </c>
    </row>
    <row r="6943" spans="1:15">
      <c r="A6943" s="7">
        <v>19950102</v>
      </c>
      <c r="B6943" s="8" t="str">
        <f t="shared" si="324"/>
        <v>1995</v>
      </c>
      <c r="C6943" s="9" t="str">
        <f t="shared" si="325"/>
        <v>01</v>
      </c>
      <c r="D6943" s="9" t="str">
        <f t="shared" si="326"/>
        <v>02</v>
      </c>
      <c r="E6943" s="1">
        <v>3.1925318115199999</v>
      </c>
      <c r="F6943" s="1">
        <v>-5.2060599999999999</v>
      </c>
      <c r="G6943" s="1">
        <v>-1.65543</v>
      </c>
      <c r="H6943" s="1">
        <v>-9.3979599999999994</v>
      </c>
      <c r="I6943" s="1">
        <v>87.634500000000003</v>
      </c>
      <c r="J6943" s="2">
        <v>-9999</v>
      </c>
      <c r="K6943" s="1">
        <v>0.58071600000000001</v>
      </c>
      <c r="L6943" s="2">
        <v>-9999</v>
      </c>
      <c r="M6943" s="2">
        <v>-9999</v>
      </c>
      <c r="N6943" s="2">
        <v>-9999</v>
      </c>
      <c r="O6943" s="2">
        <v>-9999</v>
      </c>
    </row>
    <row r="6944" spans="1:15">
      <c r="A6944" s="7">
        <v>19950103</v>
      </c>
      <c r="B6944" s="8" t="str">
        <f t="shared" si="324"/>
        <v>1995</v>
      </c>
      <c r="C6944" s="9" t="str">
        <f t="shared" si="325"/>
        <v>01</v>
      </c>
      <c r="D6944" s="9" t="str">
        <f t="shared" si="326"/>
        <v>03</v>
      </c>
      <c r="E6944" s="1">
        <v>2.7054</v>
      </c>
      <c r="F6944" s="1">
        <v>-8.0999499999999998</v>
      </c>
      <c r="G6944" s="1">
        <v>-3.34036</v>
      </c>
      <c r="H6944" s="1">
        <v>-10.9878</v>
      </c>
      <c r="I6944" s="1">
        <v>87.744200000000006</v>
      </c>
      <c r="J6944" s="2">
        <v>-9999</v>
      </c>
      <c r="K6944" s="1">
        <v>1.8451200000000001</v>
      </c>
      <c r="L6944" s="2">
        <v>-9999</v>
      </c>
      <c r="M6944" s="2">
        <v>-9999</v>
      </c>
      <c r="N6944" s="2">
        <v>-9999</v>
      </c>
      <c r="O6944" s="2">
        <v>-9999</v>
      </c>
    </row>
    <row r="6945" spans="1:15">
      <c r="A6945" s="7">
        <v>19950104</v>
      </c>
      <c r="B6945" s="8" t="str">
        <f t="shared" si="324"/>
        <v>1995</v>
      </c>
      <c r="C6945" s="9" t="str">
        <f t="shared" si="325"/>
        <v>01</v>
      </c>
      <c r="D6945" s="9" t="str">
        <f t="shared" si="326"/>
        <v>04</v>
      </c>
      <c r="E6945" s="1">
        <v>3.5362224975599998</v>
      </c>
      <c r="F6945" s="1">
        <v>-6.5711700000000004</v>
      </c>
      <c r="G6945" s="1">
        <v>-2.79819</v>
      </c>
      <c r="H6945" s="1">
        <v>-11.565899999999999</v>
      </c>
      <c r="I6945" s="1">
        <v>79.158500000000004</v>
      </c>
      <c r="J6945" s="2">
        <v>-9999</v>
      </c>
      <c r="K6945" s="1">
        <v>3.3315500000000003E-5</v>
      </c>
      <c r="L6945" s="2">
        <v>-9999</v>
      </c>
      <c r="M6945" s="2">
        <v>-9999</v>
      </c>
      <c r="N6945" s="2">
        <v>-9999</v>
      </c>
      <c r="O6945" s="2">
        <v>-9999</v>
      </c>
    </row>
    <row r="6946" spans="1:15">
      <c r="A6946" s="7">
        <v>19950105</v>
      </c>
      <c r="B6946" s="8" t="str">
        <f t="shared" si="324"/>
        <v>1995</v>
      </c>
      <c r="C6946" s="9" t="str">
        <f t="shared" si="325"/>
        <v>01</v>
      </c>
      <c r="D6946" s="9" t="str">
        <f t="shared" si="326"/>
        <v>05</v>
      </c>
      <c r="E6946" s="1">
        <v>2.4913872619599999</v>
      </c>
      <c r="F6946" s="1">
        <v>-0.84994999999999998</v>
      </c>
      <c r="G6946" s="1">
        <v>2.0741000000000001</v>
      </c>
      <c r="H6946" s="1">
        <v>-5.1228400000000001</v>
      </c>
      <c r="I6946" s="1">
        <v>87.104600000000005</v>
      </c>
      <c r="J6946" s="2">
        <v>-9999</v>
      </c>
      <c r="K6946" s="1">
        <v>2.4040599999999999E-2</v>
      </c>
      <c r="L6946" s="2">
        <v>-9999</v>
      </c>
      <c r="M6946" s="2">
        <v>-9999</v>
      </c>
      <c r="N6946" s="2">
        <v>-9999</v>
      </c>
      <c r="O6946" s="2">
        <v>-9999</v>
      </c>
    </row>
    <row r="6947" spans="1:15">
      <c r="A6947" s="7">
        <v>19950106</v>
      </c>
      <c r="B6947" s="8" t="str">
        <f t="shared" si="324"/>
        <v>1995</v>
      </c>
      <c r="C6947" s="9" t="str">
        <f t="shared" si="325"/>
        <v>01</v>
      </c>
      <c r="D6947" s="9" t="str">
        <f t="shared" si="326"/>
        <v>06</v>
      </c>
      <c r="E6947" s="1">
        <v>2.41218435059</v>
      </c>
      <c r="F6947" s="1">
        <v>-2.6990400000000001</v>
      </c>
      <c r="G6947" s="1">
        <v>6.1370800000000003E-2</v>
      </c>
      <c r="H6947" s="1">
        <v>-5.7550999999999997</v>
      </c>
      <c r="I6947" s="1">
        <v>84.972099999999998</v>
      </c>
      <c r="J6947" s="2">
        <v>-9999</v>
      </c>
      <c r="K6947" s="1">
        <v>2.0741999999999998</v>
      </c>
      <c r="L6947" s="2">
        <v>-9999</v>
      </c>
      <c r="M6947" s="2">
        <v>-9999</v>
      </c>
      <c r="N6947" s="2">
        <v>-9999</v>
      </c>
      <c r="O6947" s="2">
        <v>-9999</v>
      </c>
    </row>
    <row r="6948" spans="1:15">
      <c r="A6948" s="7">
        <v>19950107</v>
      </c>
      <c r="B6948" s="8" t="str">
        <f t="shared" si="324"/>
        <v>1995</v>
      </c>
      <c r="C6948" s="9" t="str">
        <f t="shared" si="325"/>
        <v>01</v>
      </c>
      <c r="D6948" s="9" t="str">
        <f t="shared" si="326"/>
        <v>07</v>
      </c>
      <c r="E6948" s="1">
        <v>2.8807230102500001</v>
      </c>
      <c r="F6948" s="1">
        <v>-1.01999</v>
      </c>
      <c r="G6948" s="1">
        <v>1.4347799999999999</v>
      </c>
      <c r="H6948" s="1">
        <v>-3.9108999999999998</v>
      </c>
      <c r="I6948" s="1">
        <v>87.465199999999996</v>
      </c>
      <c r="J6948" s="2">
        <v>-9999</v>
      </c>
      <c r="K6948" s="1">
        <v>2.5625800000000001</v>
      </c>
      <c r="L6948" s="2">
        <v>-9999</v>
      </c>
      <c r="M6948" s="2">
        <v>-9999</v>
      </c>
      <c r="N6948" s="2">
        <v>-9999</v>
      </c>
      <c r="O6948" s="2">
        <v>-9999</v>
      </c>
    </row>
    <row r="6949" spans="1:15">
      <c r="A6949" s="7">
        <v>19950108</v>
      </c>
      <c r="B6949" s="8" t="str">
        <f t="shared" si="324"/>
        <v>1995</v>
      </c>
      <c r="C6949" s="9" t="str">
        <f t="shared" si="325"/>
        <v>01</v>
      </c>
      <c r="D6949" s="9" t="str">
        <f t="shared" si="326"/>
        <v>08</v>
      </c>
      <c r="E6949" s="1">
        <v>2.48020708008</v>
      </c>
      <c r="F6949" s="1">
        <v>-2.7027000000000001</v>
      </c>
      <c r="G6949" s="1">
        <v>-0.77801500000000001</v>
      </c>
      <c r="H6949" s="1">
        <v>-4.9284699999999999</v>
      </c>
      <c r="I6949" s="1">
        <v>89.821899999999999</v>
      </c>
      <c r="J6949" s="2">
        <v>-9999</v>
      </c>
      <c r="K6949" s="1">
        <v>3.1817799999999998</v>
      </c>
      <c r="L6949" s="2">
        <v>-9999</v>
      </c>
      <c r="M6949" s="2">
        <v>-9999</v>
      </c>
      <c r="N6949" s="2">
        <v>-9999</v>
      </c>
      <c r="O6949" s="2">
        <v>-9999</v>
      </c>
    </row>
    <row r="6950" spans="1:15">
      <c r="A6950" s="7">
        <v>19950109</v>
      </c>
      <c r="B6950" s="8" t="str">
        <f t="shared" si="324"/>
        <v>1995</v>
      </c>
      <c r="C6950" s="9" t="str">
        <f t="shared" si="325"/>
        <v>01</v>
      </c>
      <c r="D6950" s="9" t="str">
        <f t="shared" si="326"/>
        <v>09</v>
      </c>
      <c r="E6950" s="1">
        <v>3.5496315307600002</v>
      </c>
      <c r="F6950" s="1">
        <v>-1.3871500000000001</v>
      </c>
      <c r="G6950" s="1">
        <v>2.4392999999999998</v>
      </c>
      <c r="H6950" s="1">
        <v>-4.5658899999999996</v>
      </c>
      <c r="I6950" s="1">
        <v>92.532200000000003</v>
      </c>
      <c r="J6950" s="2">
        <v>-9999</v>
      </c>
      <c r="K6950" s="1">
        <v>0.543068</v>
      </c>
      <c r="L6950" s="2">
        <v>-9999</v>
      </c>
      <c r="M6950" s="2">
        <v>-9999</v>
      </c>
      <c r="N6950" s="2">
        <v>-9999</v>
      </c>
      <c r="O6950" s="2">
        <v>-9999</v>
      </c>
    </row>
    <row r="6951" spans="1:15">
      <c r="A6951" s="7">
        <v>19950110</v>
      </c>
      <c r="B6951" s="8" t="str">
        <f t="shared" si="324"/>
        <v>1995</v>
      </c>
      <c r="C6951" s="9" t="str">
        <f t="shared" si="325"/>
        <v>01</v>
      </c>
      <c r="D6951" s="9" t="str">
        <f t="shared" si="326"/>
        <v>10</v>
      </c>
      <c r="E6951" s="1">
        <v>3.9413259887700001</v>
      </c>
      <c r="F6951" s="1">
        <v>-9.3510500000000008</v>
      </c>
      <c r="G6951" s="1">
        <v>-1.6928399999999999</v>
      </c>
      <c r="H6951" s="1">
        <v>-13.1737</v>
      </c>
      <c r="I6951" s="1">
        <v>85.085099999999997</v>
      </c>
      <c r="J6951" s="2">
        <v>-9999</v>
      </c>
      <c r="K6951" s="1">
        <v>2.9270600000000001E-2</v>
      </c>
      <c r="L6951" s="2">
        <v>-9999</v>
      </c>
      <c r="M6951" s="2">
        <v>-9999</v>
      </c>
      <c r="N6951" s="2">
        <v>-9999</v>
      </c>
      <c r="O6951" s="2">
        <v>-9999</v>
      </c>
    </row>
    <row r="6952" spans="1:15">
      <c r="A6952" s="7">
        <v>19950111</v>
      </c>
      <c r="B6952" s="8" t="str">
        <f t="shared" si="324"/>
        <v>1995</v>
      </c>
      <c r="C6952" s="9" t="str">
        <f t="shared" si="325"/>
        <v>01</v>
      </c>
      <c r="D6952" s="9" t="str">
        <f t="shared" si="326"/>
        <v>11</v>
      </c>
      <c r="E6952" s="1">
        <v>4.1031015380899998</v>
      </c>
      <c r="F6952" s="1">
        <v>-11.0869</v>
      </c>
      <c r="G6952" s="1">
        <v>-7.9559899999999999</v>
      </c>
      <c r="H6952" s="1">
        <v>-13.468299999999999</v>
      </c>
      <c r="I6952" s="1">
        <v>59.163800000000002</v>
      </c>
      <c r="J6952" s="2">
        <v>-9999</v>
      </c>
      <c r="K6952" s="1">
        <v>0</v>
      </c>
      <c r="L6952" s="2">
        <v>-9999</v>
      </c>
      <c r="M6952" s="2">
        <v>-9999</v>
      </c>
      <c r="N6952" s="2">
        <v>-9999</v>
      </c>
      <c r="O6952" s="2">
        <v>-9999</v>
      </c>
    </row>
    <row r="6953" spans="1:15">
      <c r="A6953" s="7">
        <v>19950112</v>
      </c>
      <c r="B6953" s="8" t="str">
        <f t="shared" si="324"/>
        <v>1995</v>
      </c>
      <c r="C6953" s="9" t="str">
        <f t="shared" si="325"/>
        <v>01</v>
      </c>
      <c r="D6953" s="9" t="str">
        <f t="shared" si="326"/>
        <v>12</v>
      </c>
      <c r="E6953" s="1">
        <v>4.0142823486300001</v>
      </c>
      <c r="F6953" s="1">
        <v>-3.6430099999999999</v>
      </c>
      <c r="G6953" s="1">
        <v>-0.389984</v>
      </c>
      <c r="H6953" s="1">
        <v>-11.844799999999999</v>
      </c>
      <c r="I6953" s="1">
        <v>58.9054</v>
      </c>
      <c r="J6953" s="2">
        <v>-9999</v>
      </c>
      <c r="K6953" s="1">
        <v>0</v>
      </c>
      <c r="L6953" s="2">
        <v>-9999</v>
      </c>
      <c r="M6953" s="2">
        <v>-9999</v>
      </c>
      <c r="N6953" s="2">
        <v>-9999</v>
      </c>
      <c r="O6953" s="2">
        <v>-9999</v>
      </c>
    </row>
    <row r="6954" spans="1:15">
      <c r="A6954" s="7">
        <v>19950113</v>
      </c>
      <c r="B6954" s="8" t="str">
        <f t="shared" si="324"/>
        <v>1995</v>
      </c>
      <c r="C6954" s="9" t="str">
        <f t="shared" si="325"/>
        <v>01</v>
      </c>
      <c r="D6954" s="9" t="str">
        <f t="shared" si="326"/>
        <v>13</v>
      </c>
      <c r="E6954" s="1">
        <v>2.9932416870099998</v>
      </c>
      <c r="F6954" s="1">
        <v>-1.7743</v>
      </c>
      <c r="G6954" s="1">
        <v>0.78530900000000003</v>
      </c>
      <c r="H6954" s="1">
        <v>-4.2701799999999999</v>
      </c>
      <c r="I6954" s="1">
        <v>84.5167</v>
      </c>
      <c r="J6954" s="2">
        <v>-9999</v>
      </c>
      <c r="K6954" s="1">
        <v>4.5551899999999999E-2</v>
      </c>
      <c r="L6954" s="2">
        <v>-9999</v>
      </c>
      <c r="M6954" s="2">
        <v>-9999</v>
      </c>
      <c r="N6954" s="2">
        <v>-9999</v>
      </c>
      <c r="O6954" s="2">
        <v>-9999</v>
      </c>
    </row>
    <row r="6955" spans="1:15">
      <c r="A6955" s="7">
        <v>19950114</v>
      </c>
      <c r="B6955" s="8" t="str">
        <f t="shared" si="324"/>
        <v>1995</v>
      </c>
      <c r="C6955" s="9" t="str">
        <f t="shared" si="325"/>
        <v>01</v>
      </c>
      <c r="D6955" s="9" t="str">
        <f t="shared" si="326"/>
        <v>14</v>
      </c>
      <c r="E6955" s="1">
        <v>3.3659712158200001</v>
      </c>
      <c r="F6955" s="1">
        <v>0.58245400000000003</v>
      </c>
      <c r="G6955" s="1">
        <v>4.0657300000000003</v>
      </c>
      <c r="H6955" s="1">
        <v>-3.5523099999999999</v>
      </c>
      <c r="I6955" s="1">
        <v>88.120599999999996</v>
      </c>
      <c r="J6955" s="2">
        <v>-9999</v>
      </c>
      <c r="K6955" s="1">
        <v>5.4670199999999998</v>
      </c>
      <c r="L6955" s="2">
        <v>-9999</v>
      </c>
      <c r="M6955" s="2">
        <v>-9999</v>
      </c>
      <c r="N6955" s="2">
        <v>-9999</v>
      </c>
      <c r="O6955" s="2">
        <v>-9999</v>
      </c>
    </row>
    <row r="6956" spans="1:15">
      <c r="A6956" s="7">
        <v>19950115</v>
      </c>
      <c r="B6956" s="8" t="str">
        <f t="shared" si="324"/>
        <v>1995</v>
      </c>
      <c r="C6956" s="9" t="str">
        <f t="shared" si="325"/>
        <v>01</v>
      </c>
      <c r="D6956" s="9" t="str">
        <f t="shared" si="326"/>
        <v>15</v>
      </c>
      <c r="E6956" s="1">
        <v>2.930947229</v>
      </c>
      <c r="F6956" s="1">
        <v>3.1287199999999999</v>
      </c>
      <c r="G6956" s="1">
        <v>5.2560399999999996</v>
      </c>
      <c r="H6956" s="1">
        <v>1.8892100000000001</v>
      </c>
      <c r="I6956" s="1">
        <v>91.359300000000005</v>
      </c>
      <c r="J6956" s="2">
        <v>-9999</v>
      </c>
      <c r="K6956" s="1">
        <v>1.7675000000000001</v>
      </c>
      <c r="L6956" s="2">
        <v>-9999</v>
      </c>
      <c r="M6956" s="2">
        <v>-9999</v>
      </c>
      <c r="N6956" s="2">
        <v>-9999</v>
      </c>
      <c r="O6956" s="2">
        <v>-9999</v>
      </c>
    </row>
    <row r="6957" spans="1:15">
      <c r="A6957" s="7">
        <v>19950116</v>
      </c>
      <c r="B6957" s="8" t="str">
        <f t="shared" si="324"/>
        <v>1995</v>
      </c>
      <c r="C6957" s="9" t="str">
        <f t="shared" si="325"/>
        <v>01</v>
      </c>
      <c r="D6957" s="9" t="str">
        <f t="shared" si="326"/>
        <v>16</v>
      </c>
      <c r="E6957" s="1">
        <v>2.4805958313000001</v>
      </c>
      <c r="F6957" s="1">
        <v>4.2781599999999997</v>
      </c>
      <c r="G6957" s="1">
        <v>5.88687</v>
      </c>
      <c r="H6957" s="1">
        <v>1.8891199999999999</v>
      </c>
      <c r="I6957" s="1">
        <v>83.607699999999994</v>
      </c>
      <c r="J6957" s="2">
        <v>-9999</v>
      </c>
      <c r="K6957" s="1">
        <v>1.5974200000000001</v>
      </c>
      <c r="L6957" s="2">
        <v>-9999</v>
      </c>
      <c r="M6957" s="2">
        <v>-9999</v>
      </c>
      <c r="N6957" s="2">
        <v>-9999</v>
      </c>
      <c r="O6957" s="2">
        <v>-9999</v>
      </c>
    </row>
    <row r="6958" spans="1:15">
      <c r="A6958" s="7">
        <v>19950117</v>
      </c>
      <c r="B6958" s="8" t="str">
        <f t="shared" si="324"/>
        <v>1995</v>
      </c>
      <c r="C6958" s="9" t="str">
        <f t="shared" si="325"/>
        <v>01</v>
      </c>
      <c r="D6958" s="9" t="str">
        <f t="shared" si="326"/>
        <v>17</v>
      </c>
      <c r="E6958" s="1">
        <v>1.9742054260299999</v>
      </c>
      <c r="F6958" s="1">
        <v>-0.472356</v>
      </c>
      <c r="G6958" s="1">
        <v>4.7176200000000001</v>
      </c>
      <c r="H6958" s="1">
        <v>-2.5102899999999999</v>
      </c>
      <c r="I6958" s="1">
        <v>91.744600000000005</v>
      </c>
      <c r="J6958" s="2">
        <v>-9999</v>
      </c>
      <c r="K6958" s="1">
        <v>5.5005300000000004</v>
      </c>
      <c r="L6958" s="2">
        <v>-9999</v>
      </c>
      <c r="M6958" s="2">
        <v>-9999</v>
      </c>
      <c r="N6958" s="2">
        <v>-9999</v>
      </c>
      <c r="O6958" s="2">
        <v>-9999</v>
      </c>
    </row>
    <row r="6959" spans="1:15">
      <c r="A6959" s="7">
        <v>19950118</v>
      </c>
      <c r="B6959" s="8" t="str">
        <f t="shared" si="324"/>
        <v>1995</v>
      </c>
      <c r="C6959" s="9" t="str">
        <f t="shared" si="325"/>
        <v>01</v>
      </c>
      <c r="D6959" s="9" t="str">
        <f t="shared" si="326"/>
        <v>18</v>
      </c>
      <c r="E6959" s="1">
        <v>3.97681918945</v>
      </c>
      <c r="F6959" s="1">
        <v>-0.486821</v>
      </c>
      <c r="G6959" s="1">
        <v>3.16629</v>
      </c>
      <c r="H6959" s="1">
        <v>-4.0387300000000002</v>
      </c>
      <c r="I6959" s="1">
        <v>85.688500000000005</v>
      </c>
      <c r="J6959" s="2">
        <v>-9999</v>
      </c>
      <c r="K6959" s="1">
        <v>8.8013899999999994E-5</v>
      </c>
      <c r="L6959" s="2">
        <v>-9999</v>
      </c>
      <c r="M6959" s="2">
        <v>-9999</v>
      </c>
      <c r="N6959" s="2">
        <v>-9999</v>
      </c>
      <c r="O6959" s="2">
        <v>-9999</v>
      </c>
    </row>
    <row r="6960" spans="1:15">
      <c r="A6960" s="7">
        <v>19950119</v>
      </c>
      <c r="B6960" s="8" t="str">
        <f t="shared" si="324"/>
        <v>1995</v>
      </c>
      <c r="C6960" s="9" t="str">
        <f t="shared" si="325"/>
        <v>01</v>
      </c>
      <c r="D6960" s="9" t="str">
        <f t="shared" si="326"/>
        <v>19</v>
      </c>
      <c r="E6960" s="1">
        <v>3.1603822998000002</v>
      </c>
      <c r="F6960" s="1">
        <v>0.12832099999999999</v>
      </c>
      <c r="G6960" s="1">
        <v>4.1373300000000004</v>
      </c>
      <c r="H6960" s="1">
        <v>-2.7938000000000001</v>
      </c>
      <c r="I6960" s="1">
        <v>86.5595</v>
      </c>
      <c r="J6960" s="2">
        <v>-9999</v>
      </c>
      <c r="K6960" s="1">
        <v>6.6992200000000002E-2</v>
      </c>
      <c r="L6960" s="2">
        <v>-9999</v>
      </c>
      <c r="M6960" s="2">
        <v>-9999</v>
      </c>
      <c r="N6960" s="2">
        <v>-9999</v>
      </c>
      <c r="O6960" s="2">
        <v>-9999</v>
      </c>
    </row>
    <row r="6961" spans="1:15">
      <c r="A6961" s="7">
        <v>19950120</v>
      </c>
      <c r="B6961" s="8" t="str">
        <f t="shared" si="324"/>
        <v>1995</v>
      </c>
      <c r="C6961" s="9" t="str">
        <f t="shared" si="325"/>
        <v>01</v>
      </c>
      <c r="D6961" s="9" t="str">
        <f t="shared" si="326"/>
        <v>20</v>
      </c>
      <c r="E6961" s="1">
        <v>3.6440062866199998</v>
      </c>
      <c r="F6961" s="1">
        <v>2.03308</v>
      </c>
      <c r="G6961" s="1">
        <v>5.1386399999999997</v>
      </c>
      <c r="H6961" s="1">
        <v>-2.9674499999999999</v>
      </c>
      <c r="I6961" s="1">
        <v>84.705399999999997</v>
      </c>
      <c r="J6961" s="2">
        <v>-9999</v>
      </c>
      <c r="K6961" s="1">
        <v>0.10686900000000001</v>
      </c>
      <c r="L6961" s="2">
        <v>-9999</v>
      </c>
      <c r="M6961" s="2">
        <v>-9999</v>
      </c>
      <c r="N6961" s="2">
        <v>-9999</v>
      </c>
      <c r="O6961" s="2">
        <v>-9999</v>
      </c>
    </row>
    <row r="6962" spans="1:15">
      <c r="A6962" s="7">
        <v>19950121</v>
      </c>
      <c r="B6962" s="8" t="str">
        <f t="shared" si="324"/>
        <v>1995</v>
      </c>
      <c r="C6962" s="9" t="str">
        <f t="shared" si="325"/>
        <v>01</v>
      </c>
      <c r="D6962" s="9" t="str">
        <f t="shared" si="326"/>
        <v>21</v>
      </c>
      <c r="E6962" s="1">
        <v>2.6303962280299999</v>
      </c>
      <c r="F6962" s="1">
        <v>0.84417200000000003</v>
      </c>
      <c r="G6962" s="1">
        <v>3.6995200000000001</v>
      </c>
      <c r="H6962" s="1">
        <v>-1.5354399999999999</v>
      </c>
      <c r="I6962" s="1">
        <v>93.679699999999997</v>
      </c>
      <c r="J6962" s="2">
        <v>-9999</v>
      </c>
      <c r="K6962" s="1">
        <v>3.6865999999999999</v>
      </c>
      <c r="L6962" s="2">
        <v>-9999</v>
      </c>
      <c r="M6962" s="2">
        <v>-9999</v>
      </c>
      <c r="N6962" s="2">
        <v>-9999</v>
      </c>
      <c r="O6962" s="2">
        <v>-9999</v>
      </c>
    </row>
    <row r="6963" spans="1:15">
      <c r="A6963" s="7">
        <v>19950122</v>
      </c>
      <c r="B6963" s="8" t="str">
        <f t="shared" si="324"/>
        <v>1995</v>
      </c>
      <c r="C6963" s="9" t="str">
        <f t="shared" si="325"/>
        <v>01</v>
      </c>
      <c r="D6963" s="9" t="str">
        <f t="shared" si="326"/>
        <v>22</v>
      </c>
      <c r="E6963" s="1">
        <v>3.85134927979</v>
      </c>
      <c r="F6963" s="1">
        <v>-1.51667</v>
      </c>
      <c r="G6963" s="1">
        <v>0.90508999999999995</v>
      </c>
      <c r="H6963" s="1">
        <v>-3.258</v>
      </c>
      <c r="I6963" s="1">
        <v>88.913399999999996</v>
      </c>
      <c r="J6963" s="2">
        <v>-9999</v>
      </c>
      <c r="K6963" s="1">
        <v>0.753691</v>
      </c>
      <c r="L6963" s="2">
        <v>-9999</v>
      </c>
      <c r="M6963" s="2">
        <v>-9999</v>
      </c>
      <c r="N6963" s="2">
        <v>-9999</v>
      </c>
      <c r="O6963" s="2">
        <v>-9999</v>
      </c>
    </row>
    <row r="6964" spans="1:15">
      <c r="A6964" s="7">
        <v>19950123</v>
      </c>
      <c r="B6964" s="8" t="str">
        <f t="shared" si="324"/>
        <v>1995</v>
      </c>
      <c r="C6964" s="9" t="str">
        <f t="shared" si="325"/>
        <v>01</v>
      </c>
      <c r="D6964" s="9" t="str">
        <f t="shared" si="326"/>
        <v>23</v>
      </c>
      <c r="E6964" s="1">
        <v>3.6668158813499998</v>
      </c>
      <c r="F6964" s="1">
        <v>3.6095799999999998</v>
      </c>
      <c r="G6964" s="1">
        <v>6.5026200000000003</v>
      </c>
      <c r="H6964" s="1">
        <v>-2.7257500000000001</v>
      </c>
      <c r="I6964" s="1">
        <v>87.998400000000004</v>
      </c>
      <c r="J6964" s="2">
        <v>-9999</v>
      </c>
      <c r="K6964" s="1">
        <v>0.87497599999999998</v>
      </c>
      <c r="L6964" s="2">
        <v>-9999</v>
      </c>
      <c r="M6964" s="2">
        <v>-9999</v>
      </c>
      <c r="N6964" s="2">
        <v>-9999</v>
      </c>
      <c r="O6964" s="2">
        <v>-9999</v>
      </c>
    </row>
    <row r="6965" spans="1:15">
      <c r="A6965" s="7">
        <v>19950124</v>
      </c>
      <c r="B6965" s="8" t="str">
        <f t="shared" si="324"/>
        <v>1995</v>
      </c>
      <c r="C6965" s="9" t="str">
        <f t="shared" si="325"/>
        <v>01</v>
      </c>
      <c r="D6965" s="9" t="str">
        <f t="shared" si="326"/>
        <v>24</v>
      </c>
      <c r="E6965" s="1">
        <v>4.2572648803700002</v>
      </c>
      <c r="F6965" s="1">
        <v>2.9259599999999999</v>
      </c>
      <c r="G6965" s="1">
        <v>6.57803</v>
      </c>
      <c r="H6965" s="1">
        <v>-2.5214899999999998E-2</v>
      </c>
      <c r="I6965" s="1">
        <v>86.200699999999998</v>
      </c>
      <c r="J6965" s="2">
        <v>-9999</v>
      </c>
      <c r="K6965" s="1">
        <v>4.0719599999999999E-12</v>
      </c>
      <c r="L6965" s="2">
        <v>-9999</v>
      </c>
      <c r="M6965" s="2">
        <v>-9999</v>
      </c>
      <c r="N6965" s="2">
        <v>-9999</v>
      </c>
      <c r="O6965" s="2">
        <v>-9999</v>
      </c>
    </row>
    <row r="6966" spans="1:15">
      <c r="A6966" s="7">
        <v>19950125</v>
      </c>
      <c r="B6966" s="8" t="str">
        <f t="shared" si="324"/>
        <v>1995</v>
      </c>
      <c r="C6966" s="9" t="str">
        <f t="shared" si="325"/>
        <v>01</v>
      </c>
      <c r="D6966" s="9" t="str">
        <f t="shared" si="326"/>
        <v>25</v>
      </c>
      <c r="E6966" s="1">
        <v>4.8107345581100001</v>
      </c>
      <c r="F6966" s="1">
        <v>2.7244799999999998</v>
      </c>
      <c r="G6966" s="1">
        <v>7.0398300000000003</v>
      </c>
      <c r="H6966" s="1">
        <v>-0.50739299999999998</v>
      </c>
      <c r="I6966" s="1">
        <v>84.986199999999997</v>
      </c>
      <c r="J6966" s="2">
        <v>-9999</v>
      </c>
      <c r="K6966" s="1">
        <v>2.1005899999999999E-11</v>
      </c>
      <c r="L6966" s="2">
        <v>-9999</v>
      </c>
      <c r="M6966" s="2">
        <v>-9999</v>
      </c>
      <c r="N6966" s="2">
        <v>-9999</v>
      </c>
      <c r="O6966" s="2">
        <v>-9999</v>
      </c>
    </row>
    <row r="6967" spans="1:15">
      <c r="A6967" s="7">
        <v>19950126</v>
      </c>
      <c r="B6967" s="8" t="str">
        <f t="shared" si="324"/>
        <v>1995</v>
      </c>
      <c r="C6967" s="9" t="str">
        <f t="shared" si="325"/>
        <v>01</v>
      </c>
      <c r="D6967" s="9" t="str">
        <f t="shared" si="326"/>
        <v>26</v>
      </c>
      <c r="E6967" s="1">
        <v>4.7187101074199997</v>
      </c>
      <c r="F6967" s="1">
        <v>1.8800300000000001</v>
      </c>
      <c r="G6967" s="1">
        <v>4.8373999999999997</v>
      </c>
      <c r="H6967" s="1">
        <v>-0.48837999999999998</v>
      </c>
      <c r="I6967" s="1">
        <v>86.969700000000003</v>
      </c>
      <c r="J6967" s="2">
        <v>-9999</v>
      </c>
      <c r="K6967" s="1">
        <v>3.7935400000000001</v>
      </c>
      <c r="L6967" s="2">
        <v>-9999</v>
      </c>
      <c r="M6967" s="2">
        <v>-9999</v>
      </c>
      <c r="N6967" s="2">
        <v>-9999</v>
      </c>
      <c r="O6967" s="2">
        <v>-9999</v>
      </c>
    </row>
    <row r="6968" spans="1:15">
      <c r="A6968" s="7">
        <v>19950127</v>
      </c>
      <c r="B6968" s="8" t="str">
        <f t="shared" si="324"/>
        <v>1995</v>
      </c>
      <c r="C6968" s="9" t="str">
        <f t="shared" si="325"/>
        <v>01</v>
      </c>
      <c r="D6968" s="9" t="str">
        <f t="shared" si="326"/>
        <v>27</v>
      </c>
      <c r="E6968" s="1">
        <v>2.6581824645999999</v>
      </c>
      <c r="F6968" s="1">
        <v>-2.3909400000000001</v>
      </c>
      <c r="G6968" s="1">
        <v>1.4357899999999999</v>
      </c>
      <c r="H6968" s="1">
        <v>-4.7703600000000002</v>
      </c>
      <c r="I6968" s="1">
        <v>89.779300000000006</v>
      </c>
      <c r="J6968" s="2">
        <v>-9999</v>
      </c>
      <c r="K6968" s="1">
        <v>2.4030399999999998</v>
      </c>
      <c r="L6968" s="2">
        <v>-9999</v>
      </c>
      <c r="M6968" s="2">
        <v>-9999</v>
      </c>
      <c r="N6968" s="2">
        <v>-9999</v>
      </c>
      <c r="O6968" s="2">
        <v>-9999</v>
      </c>
    </row>
    <row r="6969" spans="1:15">
      <c r="A6969" s="7">
        <v>19950128</v>
      </c>
      <c r="B6969" s="8" t="str">
        <f t="shared" si="324"/>
        <v>1995</v>
      </c>
      <c r="C6969" s="9" t="str">
        <f t="shared" si="325"/>
        <v>01</v>
      </c>
      <c r="D6969" s="9" t="str">
        <f t="shared" si="326"/>
        <v>28</v>
      </c>
      <c r="E6969" s="1">
        <v>5.0195290649400004</v>
      </c>
      <c r="F6969" s="1">
        <v>-3.6531699999999998</v>
      </c>
      <c r="G6969" s="1">
        <v>0.71191400000000005</v>
      </c>
      <c r="H6969" s="1">
        <v>-6.9805099999999998</v>
      </c>
      <c r="I6969" s="1">
        <v>84.375</v>
      </c>
      <c r="J6969" s="2">
        <v>-9999</v>
      </c>
      <c r="K6969" s="1">
        <v>4.4707400000000001E-2</v>
      </c>
      <c r="L6969" s="2">
        <v>-9999</v>
      </c>
      <c r="M6969" s="2">
        <v>-9999</v>
      </c>
      <c r="N6969" s="2">
        <v>-9999</v>
      </c>
      <c r="O6969" s="2">
        <v>-9999</v>
      </c>
    </row>
    <row r="6970" spans="1:15">
      <c r="A6970" s="7">
        <v>19950129</v>
      </c>
      <c r="B6970" s="8" t="str">
        <f t="shared" si="324"/>
        <v>1995</v>
      </c>
      <c r="C6970" s="9" t="str">
        <f t="shared" si="325"/>
        <v>01</v>
      </c>
      <c r="D6970" s="9" t="str">
        <f t="shared" si="326"/>
        <v>29</v>
      </c>
      <c r="E6970" s="1">
        <v>4.8906027465799999</v>
      </c>
      <c r="F6970" s="1">
        <v>8.0988699999999997E-2</v>
      </c>
      <c r="G6970" s="1">
        <v>3.9819599999999999</v>
      </c>
      <c r="H6970" s="1">
        <v>-4.88096</v>
      </c>
      <c r="I6970" s="1">
        <v>90.531499999999994</v>
      </c>
      <c r="J6970" s="2">
        <v>-9999</v>
      </c>
      <c r="K6970" s="1">
        <v>10.073600000000001</v>
      </c>
      <c r="L6970" s="2">
        <v>-9999</v>
      </c>
      <c r="M6970" s="2">
        <v>-9999</v>
      </c>
      <c r="N6970" s="2">
        <v>-9999</v>
      </c>
      <c r="O6970" s="2">
        <v>-9999</v>
      </c>
    </row>
    <row r="6971" spans="1:15">
      <c r="A6971" s="7">
        <v>19950130</v>
      </c>
      <c r="B6971" s="8" t="str">
        <f t="shared" si="324"/>
        <v>1995</v>
      </c>
      <c r="C6971" s="9" t="str">
        <f t="shared" si="325"/>
        <v>01</v>
      </c>
      <c r="D6971" s="9" t="str">
        <f t="shared" si="326"/>
        <v>30</v>
      </c>
      <c r="E6971" s="1">
        <v>1.7491334655799999</v>
      </c>
      <c r="F6971" s="1">
        <v>-4.0276800000000001</v>
      </c>
      <c r="G6971" s="1">
        <v>-0.38668799999999998</v>
      </c>
      <c r="H6971" s="1">
        <v>-7.3220900000000002</v>
      </c>
      <c r="I6971" s="1">
        <v>90.031199999999998</v>
      </c>
      <c r="J6971" s="2">
        <v>-9999</v>
      </c>
      <c r="K6971" s="1">
        <v>4.9502699999999997</v>
      </c>
      <c r="L6971" s="2">
        <v>-9999</v>
      </c>
      <c r="M6971" s="2">
        <v>-9999</v>
      </c>
      <c r="N6971" s="2">
        <v>-9999</v>
      </c>
      <c r="O6971" s="2">
        <v>-9999</v>
      </c>
    </row>
    <row r="6972" spans="1:15">
      <c r="A6972" s="7">
        <v>19950131</v>
      </c>
      <c r="B6972" s="8" t="str">
        <f t="shared" si="324"/>
        <v>1995</v>
      </c>
      <c r="C6972" s="9" t="str">
        <f t="shared" si="325"/>
        <v>01</v>
      </c>
      <c r="D6972" s="9" t="str">
        <f t="shared" si="326"/>
        <v>31</v>
      </c>
      <c r="E6972" s="1">
        <v>3.63248942871</v>
      </c>
      <c r="F6972" s="1">
        <v>-6.4879199999999999</v>
      </c>
      <c r="G6972" s="1">
        <v>-3.57382</v>
      </c>
      <c r="H6972" s="1">
        <v>-8.9910700000000006</v>
      </c>
      <c r="I6972" s="1">
        <v>88.190399999999997</v>
      </c>
      <c r="J6972" s="2">
        <v>-9999</v>
      </c>
      <c r="K6972" s="1">
        <v>0.97574399999999994</v>
      </c>
      <c r="L6972" s="2">
        <v>-9999</v>
      </c>
      <c r="M6972" s="2">
        <v>-9999</v>
      </c>
      <c r="N6972" s="2">
        <v>-9999</v>
      </c>
      <c r="O6972" s="2">
        <v>-9999</v>
      </c>
    </row>
    <row r="6973" spans="1:15">
      <c r="A6973" s="7">
        <v>19950201</v>
      </c>
      <c r="B6973" s="8" t="str">
        <f t="shared" si="324"/>
        <v>1995</v>
      </c>
      <c r="C6973" s="9" t="str">
        <f t="shared" si="325"/>
        <v>02</v>
      </c>
      <c r="D6973" s="9" t="str">
        <f t="shared" si="326"/>
        <v>01</v>
      </c>
      <c r="E6973" s="1">
        <v>5.4660181640600003</v>
      </c>
      <c r="F6973" s="1">
        <v>-6.61069</v>
      </c>
      <c r="G6973" s="1">
        <v>-3.4466000000000001</v>
      </c>
      <c r="H6973" s="1">
        <v>-10.092700000000001</v>
      </c>
      <c r="I6973" s="1">
        <v>83.129400000000004</v>
      </c>
      <c r="J6973" s="2">
        <v>-9999</v>
      </c>
      <c r="K6973" s="1">
        <v>0.39517000000000002</v>
      </c>
      <c r="L6973" s="2">
        <v>-9999</v>
      </c>
      <c r="M6973" s="2">
        <v>-9999</v>
      </c>
      <c r="N6973" s="2">
        <v>-9999</v>
      </c>
      <c r="O6973" s="2">
        <v>-9999</v>
      </c>
    </row>
    <row r="6974" spans="1:15">
      <c r="A6974" s="7">
        <v>19950202</v>
      </c>
      <c r="B6974" s="8" t="str">
        <f t="shared" si="324"/>
        <v>1995</v>
      </c>
      <c r="C6974" s="9" t="str">
        <f t="shared" si="325"/>
        <v>02</v>
      </c>
      <c r="D6974" s="9" t="str">
        <f t="shared" si="326"/>
        <v>02</v>
      </c>
      <c r="E6974" s="1">
        <v>4.6430840698200004</v>
      </c>
      <c r="F6974" s="1">
        <v>-0.25916299999999998</v>
      </c>
      <c r="G6974" s="1">
        <v>5.0453400000000004</v>
      </c>
      <c r="H6974" s="1">
        <v>-6.8832399999999998</v>
      </c>
      <c r="I6974" s="1">
        <v>89.639200000000002</v>
      </c>
      <c r="J6974" s="2">
        <v>-9999</v>
      </c>
      <c r="K6974" s="1">
        <v>1.6207400000000001</v>
      </c>
      <c r="L6974" s="2">
        <v>-9999</v>
      </c>
      <c r="M6974" s="2">
        <v>-9999</v>
      </c>
      <c r="N6974" s="2">
        <v>-9999</v>
      </c>
      <c r="O6974" s="2">
        <v>-9999</v>
      </c>
    </row>
    <row r="6975" spans="1:15">
      <c r="A6975" s="7">
        <v>19950203</v>
      </c>
      <c r="B6975" s="8" t="str">
        <f t="shared" si="324"/>
        <v>1995</v>
      </c>
      <c r="C6975" s="9" t="str">
        <f t="shared" si="325"/>
        <v>02</v>
      </c>
      <c r="D6975" s="9" t="str">
        <f t="shared" si="326"/>
        <v>03</v>
      </c>
      <c r="E6975" s="1">
        <v>5.5895616210899997</v>
      </c>
      <c r="F6975" s="1">
        <v>1.0521799999999999</v>
      </c>
      <c r="G6975" s="1">
        <v>3.7437999999999998</v>
      </c>
      <c r="H6975" s="1">
        <v>-3.2632099999999999</v>
      </c>
      <c r="I6975" s="1">
        <v>85.664900000000003</v>
      </c>
      <c r="J6975" s="2">
        <v>-9999</v>
      </c>
      <c r="K6975" s="1">
        <v>1.2282299999999999E-6</v>
      </c>
      <c r="L6975" s="2">
        <v>-9999</v>
      </c>
      <c r="M6975" s="2">
        <v>-9999</v>
      </c>
      <c r="N6975" s="2">
        <v>-9999</v>
      </c>
      <c r="O6975" s="2">
        <v>-9999</v>
      </c>
    </row>
    <row r="6976" spans="1:15">
      <c r="A6976" s="7">
        <v>19950204</v>
      </c>
      <c r="B6976" s="8" t="str">
        <f t="shared" si="324"/>
        <v>1995</v>
      </c>
      <c r="C6976" s="9" t="str">
        <f t="shared" si="325"/>
        <v>02</v>
      </c>
      <c r="D6976" s="9" t="str">
        <f t="shared" si="326"/>
        <v>04</v>
      </c>
      <c r="E6976" s="1">
        <v>5.6872797363299998</v>
      </c>
      <c r="F6976" s="1">
        <v>-0.66278800000000004</v>
      </c>
      <c r="G6976" s="1">
        <v>3.46414</v>
      </c>
      <c r="H6976" s="1">
        <v>-4.44137</v>
      </c>
      <c r="I6976" s="1">
        <v>88.736800000000002</v>
      </c>
      <c r="J6976" s="2">
        <v>-9999</v>
      </c>
      <c r="K6976" s="1">
        <v>5.7086600000000001</v>
      </c>
      <c r="L6976" s="2">
        <v>-9999</v>
      </c>
      <c r="M6976" s="2">
        <v>-9999</v>
      </c>
      <c r="N6976" s="2">
        <v>-9999</v>
      </c>
      <c r="O6976" s="2">
        <v>-9999</v>
      </c>
    </row>
    <row r="6977" spans="1:15">
      <c r="A6977" s="7">
        <v>19950205</v>
      </c>
      <c r="B6977" s="8" t="str">
        <f t="shared" si="324"/>
        <v>1995</v>
      </c>
      <c r="C6977" s="9" t="str">
        <f t="shared" si="325"/>
        <v>02</v>
      </c>
      <c r="D6977" s="9" t="str">
        <f t="shared" si="326"/>
        <v>05</v>
      </c>
      <c r="E6977" s="1">
        <v>5.6381095458999999</v>
      </c>
      <c r="F6977" s="1">
        <v>-2.7569300000000001</v>
      </c>
      <c r="G6977" s="1">
        <v>1.58334</v>
      </c>
      <c r="H6977" s="1">
        <v>-6.2388899999999996</v>
      </c>
      <c r="I6977" s="1">
        <v>84.107699999999994</v>
      </c>
      <c r="J6977" s="2">
        <v>-9999</v>
      </c>
      <c r="K6977" s="1">
        <v>1.84431E-2</v>
      </c>
      <c r="L6977" s="2">
        <v>-9999</v>
      </c>
      <c r="M6977" s="2">
        <v>-9999</v>
      </c>
      <c r="N6977" s="2">
        <v>-9999</v>
      </c>
      <c r="O6977" s="2">
        <v>-9999</v>
      </c>
    </row>
    <row r="6978" spans="1:15">
      <c r="A6978" s="7">
        <v>19950206</v>
      </c>
      <c r="B6978" s="8" t="str">
        <f t="shared" si="324"/>
        <v>1995</v>
      </c>
      <c r="C6978" s="9" t="str">
        <f t="shared" si="325"/>
        <v>02</v>
      </c>
      <c r="D6978" s="9" t="str">
        <f t="shared" si="326"/>
        <v>06</v>
      </c>
      <c r="E6978" s="1">
        <v>5.7936041015599997</v>
      </c>
      <c r="F6978" s="1">
        <v>-1.22977</v>
      </c>
      <c r="G6978" s="1">
        <v>3.0568200000000001</v>
      </c>
      <c r="H6978" s="1">
        <v>-4.7303800000000003</v>
      </c>
      <c r="I6978" s="1">
        <v>87.675899999999999</v>
      </c>
      <c r="J6978" s="2">
        <v>-9999</v>
      </c>
      <c r="K6978" s="1">
        <v>1.4742300000000001E-12</v>
      </c>
      <c r="L6978" s="2">
        <v>-9999</v>
      </c>
      <c r="M6978" s="2">
        <v>-9999</v>
      </c>
      <c r="N6978" s="2">
        <v>-9999</v>
      </c>
      <c r="O6978" s="2">
        <v>-9999</v>
      </c>
    </row>
    <row r="6979" spans="1:15">
      <c r="A6979" s="7">
        <v>19950207</v>
      </c>
      <c r="B6979" s="8" t="str">
        <f t="shared" ref="B6979:B7042" si="327">LEFT(A6979,4)</f>
        <v>1995</v>
      </c>
      <c r="C6979" s="9" t="str">
        <f t="shared" ref="C6979:C7042" si="328">MID(A6979,5,2)</f>
        <v>02</v>
      </c>
      <c r="D6979" s="9" t="str">
        <f t="shared" ref="D6979:D7042" si="329">RIGHT(A6979, 2)</f>
        <v>07</v>
      </c>
      <c r="E6979" s="1">
        <v>3.6704014892600001</v>
      </c>
      <c r="F6979" s="1">
        <v>0.49352299999999999</v>
      </c>
      <c r="G6979" s="1">
        <v>3.65585</v>
      </c>
      <c r="H6979" s="1">
        <v>-4.0228900000000003</v>
      </c>
      <c r="I6979" s="1">
        <v>90.826300000000003</v>
      </c>
      <c r="J6979" s="2">
        <v>-9999</v>
      </c>
      <c r="K6979" s="1">
        <v>7.4517399999999998E-2</v>
      </c>
      <c r="L6979" s="2">
        <v>-9999</v>
      </c>
      <c r="M6979" s="2">
        <v>-9999</v>
      </c>
      <c r="N6979" s="2">
        <v>-9999</v>
      </c>
      <c r="O6979" s="2">
        <v>-9999</v>
      </c>
    </row>
    <row r="6980" spans="1:15">
      <c r="A6980" s="7">
        <v>19950208</v>
      </c>
      <c r="B6980" s="8" t="str">
        <f t="shared" si="327"/>
        <v>1995</v>
      </c>
      <c r="C6980" s="9" t="str">
        <f t="shared" si="328"/>
        <v>02</v>
      </c>
      <c r="D6980" s="9" t="str">
        <f t="shared" si="329"/>
        <v>08</v>
      </c>
      <c r="E6980" s="1">
        <v>6.2863000488300003</v>
      </c>
      <c r="F6980" s="1">
        <v>2.0867800000000001</v>
      </c>
      <c r="G6980" s="1">
        <v>4.20458</v>
      </c>
      <c r="H6980" s="1">
        <v>0.39831699999999998</v>
      </c>
      <c r="I6980" s="1">
        <v>87.604900000000001</v>
      </c>
      <c r="J6980" s="2">
        <v>-9999</v>
      </c>
      <c r="K6980" s="1">
        <v>2.1745700000000001</v>
      </c>
      <c r="L6980" s="2">
        <v>-9999</v>
      </c>
      <c r="M6980" s="2">
        <v>-9999</v>
      </c>
      <c r="N6980" s="2">
        <v>-9999</v>
      </c>
      <c r="O6980" s="2">
        <v>-9999</v>
      </c>
    </row>
    <row r="6981" spans="1:15">
      <c r="A6981" s="7">
        <v>19950209</v>
      </c>
      <c r="B6981" s="8" t="str">
        <f t="shared" si="327"/>
        <v>1995</v>
      </c>
      <c r="C6981" s="9" t="str">
        <f t="shared" si="328"/>
        <v>02</v>
      </c>
      <c r="D6981" s="9" t="str">
        <f t="shared" si="329"/>
        <v>09</v>
      </c>
      <c r="E6981" s="1">
        <v>6.18163483887</v>
      </c>
      <c r="F6981" s="1">
        <v>1.5105500000000001</v>
      </c>
      <c r="G6981" s="1">
        <v>4.2663200000000003</v>
      </c>
      <c r="H6981" s="1">
        <v>-1.45166</v>
      </c>
      <c r="I6981" s="1">
        <v>91.070599999999999</v>
      </c>
      <c r="J6981" s="2">
        <v>-9999</v>
      </c>
      <c r="K6981" s="1">
        <v>3.1969400000000001</v>
      </c>
      <c r="L6981" s="2">
        <v>-9999</v>
      </c>
      <c r="M6981" s="2">
        <v>-9999</v>
      </c>
      <c r="N6981" s="2">
        <v>-9999</v>
      </c>
      <c r="O6981" s="2">
        <v>-9999</v>
      </c>
    </row>
    <row r="6982" spans="1:15">
      <c r="A6982" s="7">
        <v>19950210</v>
      </c>
      <c r="B6982" s="8" t="str">
        <f t="shared" si="327"/>
        <v>1995</v>
      </c>
      <c r="C6982" s="9" t="str">
        <f t="shared" si="328"/>
        <v>02</v>
      </c>
      <c r="D6982" s="9" t="str">
        <f t="shared" si="329"/>
        <v>10</v>
      </c>
      <c r="E6982" s="1">
        <v>4.6456416870100004</v>
      </c>
      <c r="F6982" s="1">
        <v>-0.809944</v>
      </c>
      <c r="G6982" s="1">
        <v>2.70086</v>
      </c>
      <c r="H6982" s="1">
        <v>-3.9011499999999999</v>
      </c>
      <c r="I6982" s="1">
        <v>88.9024</v>
      </c>
      <c r="J6982" s="2">
        <v>-9999</v>
      </c>
      <c r="K6982" s="1">
        <v>0.82365200000000005</v>
      </c>
      <c r="L6982" s="2">
        <v>-9999</v>
      </c>
      <c r="M6982" s="2">
        <v>-9999</v>
      </c>
      <c r="N6982" s="2">
        <v>-9999</v>
      </c>
      <c r="O6982" s="2">
        <v>-9999</v>
      </c>
    </row>
    <row r="6983" spans="1:15">
      <c r="A6983" s="7">
        <v>19950211</v>
      </c>
      <c r="B6983" s="8" t="str">
        <f t="shared" si="327"/>
        <v>1995</v>
      </c>
      <c r="C6983" s="9" t="str">
        <f t="shared" si="328"/>
        <v>02</v>
      </c>
      <c r="D6983" s="9" t="str">
        <f t="shared" si="329"/>
        <v>11</v>
      </c>
      <c r="E6983" s="1">
        <v>6.2903948730500003</v>
      </c>
      <c r="F6983" s="1">
        <v>1.2599100000000001</v>
      </c>
      <c r="G6983" s="1">
        <v>4.5209000000000001</v>
      </c>
      <c r="H6983" s="1">
        <v>-3.9227599999999998</v>
      </c>
      <c r="I6983" s="1">
        <v>86.584599999999995</v>
      </c>
      <c r="J6983" s="2">
        <v>-9999</v>
      </c>
      <c r="K6983" s="1">
        <v>2.3463400000000001</v>
      </c>
      <c r="L6983" s="2">
        <v>-9999</v>
      </c>
      <c r="M6983" s="2">
        <v>-9999</v>
      </c>
      <c r="N6983" s="2">
        <v>-9999</v>
      </c>
      <c r="O6983" s="2">
        <v>-9999</v>
      </c>
    </row>
    <row r="6984" spans="1:15">
      <c r="A6984" s="7">
        <v>19950212</v>
      </c>
      <c r="B6984" s="8" t="str">
        <f t="shared" si="327"/>
        <v>1995</v>
      </c>
      <c r="C6984" s="9" t="str">
        <f t="shared" si="328"/>
        <v>02</v>
      </c>
      <c r="D6984" s="9" t="str">
        <f t="shared" si="329"/>
        <v>12</v>
      </c>
      <c r="E6984" s="1">
        <v>1.9942848632800001</v>
      </c>
      <c r="F6984" s="1">
        <v>0.96309699999999998</v>
      </c>
      <c r="G6984" s="1">
        <v>3.8511899999999999</v>
      </c>
      <c r="H6984" s="1">
        <v>-1.59463</v>
      </c>
      <c r="I6984" s="1">
        <v>93.1678</v>
      </c>
      <c r="J6984" s="2">
        <v>-9999</v>
      </c>
      <c r="K6984" s="1">
        <v>10.306800000000001</v>
      </c>
      <c r="L6984" s="2">
        <v>-9999</v>
      </c>
      <c r="M6984" s="2">
        <v>-9999</v>
      </c>
      <c r="N6984" s="2">
        <v>-9999</v>
      </c>
      <c r="O6984" s="2">
        <v>-9999</v>
      </c>
    </row>
    <row r="6985" spans="1:15">
      <c r="A6985" s="7">
        <v>19950213</v>
      </c>
      <c r="B6985" s="8" t="str">
        <f t="shared" si="327"/>
        <v>1995</v>
      </c>
      <c r="C6985" s="9" t="str">
        <f t="shared" si="328"/>
        <v>02</v>
      </c>
      <c r="D6985" s="9" t="str">
        <f t="shared" si="329"/>
        <v>13</v>
      </c>
      <c r="E6985" s="1">
        <v>3.5185017700199999</v>
      </c>
      <c r="F6985" s="1">
        <v>-0.26123800000000003</v>
      </c>
      <c r="G6985" s="1">
        <v>2.43188</v>
      </c>
      <c r="H6985" s="1">
        <v>-2.80633</v>
      </c>
      <c r="I6985" s="1">
        <v>86.854299999999995</v>
      </c>
      <c r="J6985" s="2">
        <v>-9999</v>
      </c>
      <c r="K6985" s="1">
        <v>3.39771</v>
      </c>
      <c r="L6985" s="2">
        <v>-9999</v>
      </c>
      <c r="M6985" s="2">
        <v>-9999</v>
      </c>
      <c r="N6985" s="2">
        <v>-9999</v>
      </c>
      <c r="O6985" s="2">
        <v>-9999</v>
      </c>
    </row>
    <row r="6986" spans="1:15">
      <c r="A6986" s="7">
        <v>19950214</v>
      </c>
      <c r="B6986" s="8" t="str">
        <f t="shared" si="327"/>
        <v>1995</v>
      </c>
      <c r="C6986" s="9" t="str">
        <f t="shared" si="328"/>
        <v>02</v>
      </c>
      <c r="D6986" s="9" t="str">
        <f t="shared" si="329"/>
        <v>14</v>
      </c>
      <c r="E6986" s="1">
        <v>3.4866719604499998</v>
      </c>
      <c r="F6986" s="1">
        <v>0.74126499999999995</v>
      </c>
      <c r="G6986" s="1">
        <v>3.0204399999999998</v>
      </c>
      <c r="H6986" s="1">
        <v>-1.8969100000000001</v>
      </c>
      <c r="I6986" s="1">
        <v>93.704899999999995</v>
      </c>
      <c r="J6986" s="2">
        <v>-9999</v>
      </c>
      <c r="K6986" s="1">
        <v>3.0292300000000001</v>
      </c>
      <c r="L6986" s="2">
        <v>-9999</v>
      </c>
      <c r="M6986" s="2">
        <v>-9999</v>
      </c>
      <c r="N6986" s="2">
        <v>-9999</v>
      </c>
      <c r="O6986" s="2">
        <v>-9999</v>
      </c>
    </row>
    <row r="6987" spans="1:15">
      <c r="A6987" s="7">
        <v>19950215</v>
      </c>
      <c r="B6987" s="8" t="str">
        <f t="shared" si="327"/>
        <v>1995</v>
      </c>
      <c r="C6987" s="9" t="str">
        <f t="shared" si="328"/>
        <v>02</v>
      </c>
      <c r="D6987" s="9" t="str">
        <f t="shared" si="329"/>
        <v>15</v>
      </c>
      <c r="E6987" s="1">
        <v>5.8836928710900001</v>
      </c>
      <c r="F6987" s="1">
        <v>-6.4307900000000001E-2</v>
      </c>
      <c r="G6987" s="1">
        <v>2.9702999999999999</v>
      </c>
      <c r="H6987" s="1">
        <v>-3.1553599999999999</v>
      </c>
      <c r="I6987" s="1">
        <v>93.438000000000002</v>
      </c>
      <c r="J6987" s="2">
        <v>-9999</v>
      </c>
      <c r="K6987" s="1">
        <v>0.53410599999999997</v>
      </c>
      <c r="L6987" s="2">
        <v>-9999</v>
      </c>
      <c r="M6987" s="2">
        <v>-9999</v>
      </c>
      <c r="N6987" s="2">
        <v>-9999</v>
      </c>
      <c r="O6987" s="2">
        <v>-9999</v>
      </c>
    </row>
    <row r="6988" spans="1:15">
      <c r="A6988" s="7">
        <v>19950216</v>
      </c>
      <c r="B6988" s="8" t="str">
        <f t="shared" si="327"/>
        <v>1995</v>
      </c>
      <c r="C6988" s="9" t="str">
        <f t="shared" si="328"/>
        <v>02</v>
      </c>
      <c r="D6988" s="9" t="str">
        <f t="shared" si="329"/>
        <v>16</v>
      </c>
      <c r="E6988" s="1">
        <v>7.5310040039099997</v>
      </c>
      <c r="F6988" s="1">
        <v>-0.13980799999999999</v>
      </c>
      <c r="G6988" s="1">
        <v>3.0509900000000001</v>
      </c>
      <c r="H6988" s="1">
        <v>-4.6300999999999997</v>
      </c>
      <c r="I6988" s="1">
        <v>84.444800000000001</v>
      </c>
      <c r="J6988" s="2">
        <v>-9999</v>
      </c>
      <c r="K6988" s="1">
        <v>8.4657100000000006E-5</v>
      </c>
      <c r="L6988" s="2">
        <v>-9999</v>
      </c>
      <c r="M6988" s="2">
        <v>-9999</v>
      </c>
      <c r="N6988" s="2">
        <v>-9999</v>
      </c>
      <c r="O6988" s="2">
        <v>-9999</v>
      </c>
    </row>
    <row r="6989" spans="1:15">
      <c r="A6989" s="7">
        <v>19950217</v>
      </c>
      <c r="B6989" s="8" t="str">
        <f t="shared" si="327"/>
        <v>1995</v>
      </c>
      <c r="C6989" s="9" t="str">
        <f t="shared" si="328"/>
        <v>02</v>
      </c>
      <c r="D6989" s="9" t="str">
        <f t="shared" si="329"/>
        <v>17</v>
      </c>
      <c r="E6989" s="1">
        <v>4.40467196045</v>
      </c>
      <c r="F6989" s="1">
        <v>0.67922199999999999</v>
      </c>
      <c r="G6989" s="1">
        <v>3.0747</v>
      </c>
      <c r="H6989" s="1">
        <v>-1.19031</v>
      </c>
      <c r="I6989" s="1">
        <v>91.030799999999999</v>
      </c>
      <c r="J6989" s="2">
        <v>-9999</v>
      </c>
      <c r="K6989" s="1">
        <v>2.9773100000000001</v>
      </c>
      <c r="L6989" s="2">
        <v>-9999</v>
      </c>
      <c r="M6989" s="2">
        <v>-9999</v>
      </c>
      <c r="N6989" s="2">
        <v>-9999</v>
      </c>
      <c r="O6989" s="2">
        <v>-9999</v>
      </c>
    </row>
    <row r="6990" spans="1:15">
      <c r="A6990" s="7">
        <v>19950218</v>
      </c>
      <c r="B6990" s="8" t="str">
        <f t="shared" si="327"/>
        <v>1995</v>
      </c>
      <c r="C6990" s="9" t="str">
        <f t="shared" si="328"/>
        <v>02</v>
      </c>
      <c r="D6990" s="9" t="str">
        <f t="shared" si="329"/>
        <v>18</v>
      </c>
      <c r="E6990" s="1">
        <v>5.0938762939500002</v>
      </c>
      <c r="F6990" s="1">
        <v>0.78527100000000005</v>
      </c>
      <c r="G6990" s="1">
        <v>4.3121600000000004</v>
      </c>
      <c r="H6990" s="1">
        <v>-3.1274999999999999</v>
      </c>
      <c r="I6990" s="1">
        <v>91.563999999999993</v>
      </c>
      <c r="J6990" s="2">
        <v>-9999</v>
      </c>
      <c r="K6990" s="1">
        <v>5.49641</v>
      </c>
      <c r="L6990" s="2">
        <v>-9999</v>
      </c>
      <c r="M6990" s="2">
        <v>-9999</v>
      </c>
      <c r="N6990" s="2">
        <v>-9999</v>
      </c>
      <c r="O6990" s="2">
        <v>-9999</v>
      </c>
    </row>
    <row r="6991" spans="1:15">
      <c r="A6991" s="7">
        <v>19950219</v>
      </c>
      <c r="B6991" s="8" t="str">
        <f t="shared" si="327"/>
        <v>1995</v>
      </c>
      <c r="C6991" s="9" t="str">
        <f t="shared" si="328"/>
        <v>02</v>
      </c>
      <c r="D6991" s="9" t="str">
        <f t="shared" si="329"/>
        <v>19</v>
      </c>
      <c r="E6991" s="1">
        <v>5.1051772705099996</v>
      </c>
      <c r="F6991" s="1">
        <v>-2.1438999999999999</v>
      </c>
      <c r="G6991" s="1">
        <v>1.9856799999999999</v>
      </c>
      <c r="H6991" s="1">
        <v>-4.2081</v>
      </c>
      <c r="I6991" s="1">
        <v>91.233000000000004</v>
      </c>
      <c r="J6991" s="2">
        <v>-9999</v>
      </c>
      <c r="K6991" s="1">
        <v>8.6719000000000008</v>
      </c>
      <c r="L6991" s="2">
        <v>-9999</v>
      </c>
      <c r="M6991" s="2">
        <v>-9999</v>
      </c>
      <c r="N6991" s="2">
        <v>-9999</v>
      </c>
      <c r="O6991" s="2">
        <v>-9999</v>
      </c>
    </row>
    <row r="6992" spans="1:15">
      <c r="A6992" s="7">
        <v>19950220</v>
      </c>
      <c r="B6992" s="8" t="str">
        <f t="shared" si="327"/>
        <v>1995</v>
      </c>
      <c r="C6992" s="9" t="str">
        <f t="shared" si="328"/>
        <v>02</v>
      </c>
      <c r="D6992" s="9" t="str">
        <f t="shared" si="329"/>
        <v>20</v>
      </c>
      <c r="E6992" s="1">
        <v>3.7997510009800002</v>
      </c>
      <c r="F6992" s="1">
        <v>1.36575</v>
      </c>
      <c r="G6992" s="1">
        <v>5.1145899999999997</v>
      </c>
      <c r="H6992" s="1">
        <v>-4.1036999999999999</v>
      </c>
      <c r="I6992" s="1">
        <v>92.688599999999994</v>
      </c>
      <c r="J6992" s="2">
        <v>-9999</v>
      </c>
      <c r="K6992" s="1">
        <v>5.4242299999999997</v>
      </c>
      <c r="L6992" s="2">
        <v>-9999</v>
      </c>
      <c r="M6992" s="2">
        <v>-9999</v>
      </c>
      <c r="N6992" s="2">
        <v>-9999</v>
      </c>
      <c r="O6992" s="2">
        <v>-9999</v>
      </c>
    </row>
    <row r="6993" spans="1:15">
      <c r="A6993" s="7">
        <v>19950221</v>
      </c>
      <c r="B6993" s="8" t="str">
        <f t="shared" si="327"/>
        <v>1995</v>
      </c>
      <c r="C6993" s="9" t="str">
        <f t="shared" si="328"/>
        <v>02</v>
      </c>
      <c r="D6993" s="9" t="str">
        <f t="shared" si="329"/>
        <v>21</v>
      </c>
      <c r="E6993" s="1">
        <v>4.5478800659200003</v>
      </c>
      <c r="F6993" s="1">
        <v>1.9314499999999999</v>
      </c>
      <c r="G6993" s="1">
        <v>4.8296799999999998</v>
      </c>
      <c r="H6993" s="1">
        <v>0.71926999999999996</v>
      </c>
      <c r="I6993" s="1">
        <v>97.078100000000006</v>
      </c>
      <c r="J6993" s="2">
        <v>-9999</v>
      </c>
      <c r="K6993" s="1">
        <v>7.5185700000000004</v>
      </c>
      <c r="L6993" s="2">
        <v>-9999</v>
      </c>
      <c r="M6993" s="2">
        <v>-9999</v>
      </c>
      <c r="N6993" s="2">
        <v>-9999</v>
      </c>
      <c r="O6993" s="2">
        <v>-9999</v>
      </c>
    </row>
    <row r="6994" spans="1:15">
      <c r="A6994" s="7">
        <v>19950222</v>
      </c>
      <c r="B6994" s="8" t="str">
        <f t="shared" si="327"/>
        <v>1995</v>
      </c>
      <c r="C6994" s="9" t="str">
        <f t="shared" si="328"/>
        <v>02</v>
      </c>
      <c r="D6994" s="9" t="str">
        <f t="shared" si="329"/>
        <v>22</v>
      </c>
      <c r="E6994" s="1">
        <v>5.8238953857400002</v>
      </c>
      <c r="F6994" s="1">
        <v>-7.0575000000000001</v>
      </c>
      <c r="G6994" s="1">
        <v>3.0833400000000002</v>
      </c>
      <c r="H6994" s="1">
        <v>-10.2242</v>
      </c>
      <c r="I6994" s="1">
        <v>82.857399999999998</v>
      </c>
      <c r="J6994" s="2">
        <v>-9999</v>
      </c>
      <c r="K6994" s="1">
        <v>5.8469699999999998</v>
      </c>
      <c r="L6994" s="2">
        <v>-9999</v>
      </c>
      <c r="M6994" s="2">
        <v>-9999</v>
      </c>
      <c r="N6994" s="2">
        <v>-9999</v>
      </c>
      <c r="O6994" s="2">
        <v>-9999</v>
      </c>
    </row>
    <row r="6995" spans="1:15">
      <c r="A6995" s="7">
        <v>19950223</v>
      </c>
      <c r="B6995" s="8" t="str">
        <f t="shared" si="327"/>
        <v>1995</v>
      </c>
      <c r="C6995" s="9" t="str">
        <f t="shared" si="328"/>
        <v>02</v>
      </c>
      <c r="D6995" s="9" t="str">
        <f t="shared" si="329"/>
        <v>23</v>
      </c>
      <c r="E6995" s="1">
        <v>4.6105977172900001</v>
      </c>
      <c r="F6995" s="1">
        <v>-0.46427099999999999</v>
      </c>
      <c r="G6995" s="1">
        <v>4.5859899999999998</v>
      </c>
      <c r="H6995" s="1">
        <v>-10.6732</v>
      </c>
      <c r="I6995" s="1">
        <v>88.302499999999995</v>
      </c>
      <c r="J6995" s="2">
        <v>-9999</v>
      </c>
      <c r="K6995" s="1">
        <v>1.82277</v>
      </c>
      <c r="L6995" s="2">
        <v>-9999</v>
      </c>
      <c r="M6995" s="2">
        <v>-9999</v>
      </c>
      <c r="N6995" s="2">
        <v>-9999</v>
      </c>
      <c r="O6995" s="2">
        <v>-9999</v>
      </c>
    </row>
    <row r="6996" spans="1:15">
      <c r="A6996" s="7">
        <v>19950224</v>
      </c>
      <c r="B6996" s="8" t="str">
        <f t="shared" si="327"/>
        <v>1995</v>
      </c>
      <c r="C6996" s="9" t="str">
        <f t="shared" si="328"/>
        <v>02</v>
      </c>
      <c r="D6996" s="9" t="str">
        <f t="shared" si="329"/>
        <v>24</v>
      </c>
      <c r="E6996" s="1">
        <v>3.5191237060499998</v>
      </c>
      <c r="F6996" s="1">
        <v>1.2362599999999999</v>
      </c>
      <c r="G6996" s="1">
        <v>3.38748</v>
      </c>
      <c r="H6996" s="1">
        <v>-0.823851</v>
      </c>
      <c r="I6996" s="1">
        <v>95.350200000000001</v>
      </c>
      <c r="J6996" s="2">
        <v>-9999</v>
      </c>
      <c r="K6996" s="1">
        <v>7.8015499999999998</v>
      </c>
      <c r="L6996" s="2">
        <v>-9999</v>
      </c>
      <c r="M6996" s="2">
        <v>-9999</v>
      </c>
      <c r="N6996" s="2">
        <v>-9999</v>
      </c>
      <c r="O6996" s="2">
        <v>-9999</v>
      </c>
    </row>
    <row r="6997" spans="1:15">
      <c r="A6997" s="7">
        <v>19950225</v>
      </c>
      <c r="B6997" s="8" t="str">
        <f t="shared" si="327"/>
        <v>1995</v>
      </c>
      <c r="C6997" s="9" t="str">
        <f t="shared" si="328"/>
        <v>02</v>
      </c>
      <c r="D6997" s="9" t="str">
        <f t="shared" si="329"/>
        <v>25</v>
      </c>
      <c r="E6997" s="1">
        <v>3.5166356323199999</v>
      </c>
      <c r="F6997" s="1">
        <v>0.69155100000000003</v>
      </c>
      <c r="G6997" s="1">
        <v>2.86877</v>
      </c>
      <c r="H6997" s="1">
        <v>-1.0660700000000001</v>
      </c>
      <c r="I6997" s="1">
        <v>95.545500000000004</v>
      </c>
      <c r="J6997" s="2">
        <v>-9999</v>
      </c>
      <c r="K6997" s="1">
        <v>4.7097300000000004</v>
      </c>
      <c r="L6997" s="2">
        <v>-9999</v>
      </c>
      <c r="M6997" s="2">
        <v>-9999</v>
      </c>
      <c r="N6997" s="2">
        <v>-9999</v>
      </c>
      <c r="O6997" s="2">
        <v>-9999</v>
      </c>
    </row>
    <row r="6998" spans="1:15">
      <c r="A6998" s="7">
        <v>19950226</v>
      </c>
      <c r="B6998" s="8" t="str">
        <f t="shared" si="327"/>
        <v>1995</v>
      </c>
      <c r="C6998" s="9" t="str">
        <f t="shared" si="328"/>
        <v>02</v>
      </c>
      <c r="D6998" s="9" t="str">
        <f t="shared" si="329"/>
        <v>26</v>
      </c>
      <c r="E6998" s="1">
        <v>9.0266398681600002</v>
      </c>
      <c r="F6998" s="1">
        <v>1.0908100000000001</v>
      </c>
      <c r="G6998" s="1">
        <v>5.2553999999999998</v>
      </c>
      <c r="H6998" s="1">
        <v>-3.0040300000000002</v>
      </c>
      <c r="I6998" s="1">
        <v>72.0989</v>
      </c>
      <c r="J6998" s="2">
        <v>-9999</v>
      </c>
      <c r="K6998" s="1">
        <v>7.5585400000000004E-13</v>
      </c>
      <c r="L6998" s="2">
        <v>-9999</v>
      </c>
      <c r="M6998" s="2">
        <v>-9999</v>
      </c>
      <c r="N6998" s="2">
        <v>-9999</v>
      </c>
      <c r="O6998" s="2">
        <v>-9999</v>
      </c>
    </row>
    <row r="6999" spans="1:15">
      <c r="A6999" s="7">
        <v>19950227</v>
      </c>
      <c r="B6999" s="8" t="str">
        <f t="shared" si="327"/>
        <v>1995</v>
      </c>
      <c r="C6999" s="9" t="str">
        <f t="shared" si="328"/>
        <v>02</v>
      </c>
      <c r="D6999" s="9" t="str">
        <f t="shared" si="329"/>
        <v>27</v>
      </c>
      <c r="E6999" s="1">
        <v>9.2035874267600004</v>
      </c>
      <c r="F6999" s="1">
        <v>1.8949199999999999</v>
      </c>
      <c r="G6999" s="1">
        <v>4.9705700000000004</v>
      </c>
      <c r="H6999" s="1">
        <v>-1.3277300000000001</v>
      </c>
      <c r="I6999" s="1">
        <v>75.2316</v>
      </c>
      <c r="J6999" s="2">
        <v>-9999</v>
      </c>
      <c r="K6999" s="1">
        <v>6.8398199999999999E-8</v>
      </c>
      <c r="L6999" s="2">
        <v>-9999</v>
      </c>
      <c r="M6999" s="2">
        <v>-9999</v>
      </c>
      <c r="N6999" s="2">
        <v>-9999</v>
      </c>
      <c r="O6999" s="2">
        <v>-9999</v>
      </c>
    </row>
    <row r="7000" spans="1:15">
      <c r="A7000" s="7">
        <v>19950228</v>
      </c>
      <c r="B7000" s="8" t="str">
        <f t="shared" si="327"/>
        <v>1995</v>
      </c>
      <c r="C7000" s="9" t="str">
        <f t="shared" si="328"/>
        <v>02</v>
      </c>
      <c r="D7000" s="9" t="str">
        <f t="shared" si="329"/>
        <v>28</v>
      </c>
      <c r="E7000" s="1">
        <v>8.16156013184</v>
      </c>
      <c r="F7000" s="1">
        <v>2.9949300000000001</v>
      </c>
      <c r="G7000" s="1">
        <v>5.0507400000000002</v>
      </c>
      <c r="H7000" s="1">
        <v>0.190248</v>
      </c>
      <c r="I7000" s="1">
        <v>82.510900000000007</v>
      </c>
      <c r="J7000" s="2">
        <v>-9999</v>
      </c>
      <c r="K7000" s="1">
        <v>1.8413800000000001E-2</v>
      </c>
      <c r="L7000" s="2">
        <v>-9999</v>
      </c>
      <c r="M7000" s="2">
        <v>-9999</v>
      </c>
      <c r="N7000" s="2">
        <v>-9999</v>
      </c>
      <c r="O7000" s="2">
        <v>-9999</v>
      </c>
    </row>
    <row r="7001" spans="1:15">
      <c r="A7001" s="7">
        <v>19950301</v>
      </c>
      <c r="B7001" s="8" t="str">
        <f t="shared" si="327"/>
        <v>1995</v>
      </c>
      <c r="C7001" s="9" t="str">
        <f t="shared" si="328"/>
        <v>03</v>
      </c>
      <c r="D7001" s="9" t="str">
        <f t="shared" si="329"/>
        <v>01</v>
      </c>
      <c r="E7001" s="1">
        <v>8.4672777832000001</v>
      </c>
      <c r="F7001" s="1">
        <v>3.73929</v>
      </c>
      <c r="G7001" s="1">
        <v>6.9671200000000004</v>
      </c>
      <c r="H7001" s="1">
        <v>0.62265999999999999</v>
      </c>
      <c r="I7001" s="1">
        <v>90.391099999999994</v>
      </c>
      <c r="J7001" s="2">
        <v>-9999</v>
      </c>
      <c r="K7001" s="1">
        <v>5.5456899999999998E-3</v>
      </c>
      <c r="L7001" s="2">
        <v>-9999</v>
      </c>
      <c r="M7001" s="2">
        <v>-9999</v>
      </c>
      <c r="N7001" s="2">
        <v>-9999</v>
      </c>
      <c r="O7001" s="2">
        <v>-9999</v>
      </c>
    </row>
    <row r="7002" spans="1:15">
      <c r="A7002" s="7">
        <v>19950302</v>
      </c>
      <c r="B7002" s="8" t="str">
        <f t="shared" si="327"/>
        <v>1995</v>
      </c>
      <c r="C7002" s="9" t="str">
        <f t="shared" si="328"/>
        <v>03</v>
      </c>
      <c r="D7002" s="9" t="str">
        <f t="shared" si="329"/>
        <v>02</v>
      </c>
      <c r="E7002" s="1">
        <v>8.9341055419900002</v>
      </c>
      <c r="F7002" s="1">
        <v>2.9758</v>
      </c>
      <c r="G7002" s="1">
        <v>5.8544200000000002</v>
      </c>
      <c r="H7002" s="1">
        <v>0.46421299999999999</v>
      </c>
      <c r="I7002" s="1">
        <v>90.322199999999995</v>
      </c>
      <c r="J7002" s="2">
        <v>-9999</v>
      </c>
      <c r="K7002" s="1">
        <v>6.5318700000000001E-7</v>
      </c>
      <c r="L7002" s="2">
        <v>-9999</v>
      </c>
      <c r="M7002" s="2">
        <v>-9999</v>
      </c>
      <c r="N7002" s="2">
        <v>-9999</v>
      </c>
      <c r="O7002" s="2">
        <v>-9999</v>
      </c>
    </row>
    <row r="7003" spans="1:15">
      <c r="A7003" s="7">
        <v>19950303</v>
      </c>
      <c r="B7003" s="8" t="str">
        <f t="shared" si="327"/>
        <v>1995</v>
      </c>
      <c r="C7003" s="9" t="str">
        <f t="shared" si="328"/>
        <v>03</v>
      </c>
      <c r="D7003" s="9" t="str">
        <f t="shared" si="329"/>
        <v>03</v>
      </c>
      <c r="E7003" s="1">
        <v>7.3610813232399996</v>
      </c>
      <c r="F7003" s="1">
        <v>4.1227099999999997</v>
      </c>
      <c r="G7003" s="1">
        <v>6.1382399999999997</v>
      </c>
      <c r="H7003" s="1">
        <v>0.79563300000000003</v>
      </c>
      <c r="I7003" s="1">
        <v>91.421300000000002</v>
      </c>
      <c r="J7003" s="2">
        <v>-9999</v>
      </c>
      <c r="K7003" s="1">
        <v>1.0853999999999999</v>
      </c>
      <c r="L7003" s="2">
        <v>-9999</v>
      </c>
      <c r="M7003" s="2">
        <v>-9999</v>
      </c>
      <c r="N7003" s="2">
        <v>-9999</v>
      </c>
      <c r="O7003" s="2">
        <v>-9999</v>
      </c>
    </row>
    <row r="7004" spans="1:15">
      <c r="A7004" s="7">
        <v>19950304</v>
      </c>
      <c r="B7004" s="8" t="str">
        <f t="shared" si="327"/>
        <v>1995</v>
      </c>
      <c r="C7004" s="9" t="str">
        <f t="shared" si="328"/>
        <v>03</v>
      </c>
      <c r="D7004" s="9" t="str">
        <f t="shared" si="329"/>
        <v>04</v>
      </c>
      <c r="E7004" s="1">
        <v>7.8223449462900003</v>
      </c>
      <c r="F7004" s="1">
        <v>4.0270700000000001</v>
      </c>
      <c r="G7004" s="1">
        <v>6.8668699999999996</v>
      </c>
      <c r="H7004" s="1">
        <v>1.3924399999999999</v>
      </c>
      <c r="I7004" s="1">
        <v>89.639399999999995</v>
      </c>
      <c r="J7004" s="2">
        <v>-9999</v>
      </c>
      <c r="K7004" s="1">
        <v>0.78737599999999996</v>
      </c>
      <c r="L7004" s="2">
        <v>-9999</v>
      </c>
      <c r="M7004" s="2">
        <v>-9999</v>
      </c>
      <c r="N7004" s="2">
        <v>-9999</v>
      </c>
      <c r="O7004" s="2">
        <v>-9999</v>
      </c>
    </row>
    <row r="7005" spans="1:15">
      <c r="A7005" s="7">
        <v>19950305</v>
      </c>
      <c r="B7005" s="8" t="str">
        <f t="shared" si="327"/>
        <v>1995</v>
      </c>
      <c r="C7005" s="9" t="str">
        <f t="shared" si="328"/>
        <v>03</v>
      </c>
      <c r="D7005" s="9" t="str">
        <f t="shared" si="329"/>
        <v>05</v>
      </c>
      <c r="E7005" s="1">
        <v>7.0441576171899998</v>
      </c>
      <c r="F7005" s="1">
        <v>3.65238</v>
      </c>
      <c r="G7005" s="1">
        <v>6.6453199999999999</v>
      </c>
      <c r="H7005" s="1">
        <v>1.3068</v>
      </c>
      <c r="I7005" s="1">
        <v>90.760599999999997</v>
      </c>
      <c r="J7005" s="2">
        <v>-9999</v>
      </c>
      <c r="K7005" s="1">
        <v>2.1606899999999998E-3</v>
      </c>
      <c r="L7005" s="2">
        <v>-9999</v>
      </c>
      <c r="M7005" s="2">
        <v>-9999</v>
      </c>
      <c r="N7005" s="2">
        <v>-9999</v>
      </c>
      <c r="O7005" s="2">
        <v>-9999</v>
      </c>
    </row>
    <row r="7006" spans="1:15">
      <c r="A7006" s="7">
        <v>19950306</v>
      </c>
      <c r="B7006" s="8" t="str">
        <f t="shared" si="327"/>
        <v>1995</v>
      </c>
      <c r="C7006" s="9" t="str">
        <f t="shared" si="328"/>
        <v>03</v>
      </c>
      <c r="D7006" s="9" t="str">
        <f t="shared" si="329"/>
        <v>06</v>
      </c>
      <c r="E7006" s="1">
        <v>9.6107040527300001</v>
      </c>
      <c r="F7006" s="1">
        <v>4.0354700000000001</v>
      </c>
      <c r="G7006" s="1">
        <v>6.0965199999999999</v>
      </c>
      <c r="H7006" s="1">
        <v>1.12025</v>
      </c>
      <c r="I7006" s="1">
        <v>93.070400000000006</v>
      </c>
      <c r="J7006" s="2">
        <v>-9999</v>
      </c>
      <c r="K7006" s="1">
        <v>2.6587100000000001</v>
      </c>
      <c r="L7006" s="2">
        <v>-9999</v>
      </c>
      <c r="M7006" s="2">
        <v>-9999</v>
      </c>
      <c r="N7006" s="2">
        <v>-9999</v>
      </c>
      <c r="O7006" s="2">
        <v>-9999</v>
      </c>
    </row>
    <row r="7007" spans="1:15">
      <c r="A7007" s="7">
        <v>19950307</v>
      </c>
      <c r="B7007" s="8" t="str">
        <f t="shared" si="327"/>
        <v>1995</v>
      </c>
      <c r="C7007" s="9" t="str">
        <f t="shared" si="328"/>
        <v>03</v>
      </c>
      <c r="D7007" s="9" t="str">
        <f t="shared" si="329"/>
        <v>07</v>
      </c>
      <c r="E7007" s="1">
        <v>3.61059543457</v>
      </c>
      <c r="F7007" s="1">
        <v>0.598881</v>
      </c>
      <c r="G7007" s="1">
        <v>5.2713799999999997</v>
      </c>
      <c r="H7007" s="1">
        <v>-5.2913100000000002</v>
      </c>
      <c r="I7007" s="1">
        <v>94.156300000000002</v>
      </c>
      <c r="J7007" s="2">
        <v>-9999</v>
      </c>
      <c r="K7007" s="1">
        <v>8.0471199999999996</v>
      </c>
      <c r="L7007" s="2">
        <v>-9999</v>
      </c>
      <c r="M7007" s="2">
        <v>-9999</v>
      </c>
      <c r="N7007" s="2">
        <v>-9999</v>
      </c>
      <c r="O7007" s="2">
        <v>-9999</v>
      </c>
    </row>
    <row r="7008" spans="1:15">
      <c r="A7008" s="7">
        <v>19950308</v>
      </c>
      <c r="B7008" s="8" t="str">
        <f t="shared" si="327"/>
        <v>1995</v>
      </c>
      <c r="C7008" s="9" t="str">
        <f t="shared" si="328"/>
        <v>03</v>
      </c>
      <c r="D7008" s="9" t="str">
        <f t="shared" si="329"/>
        <v>08</v>
      </c>
      <c r="E7008" s="1">
        <v>5.9761322753900004</v>
      </c>
      <c r="F7008" s="1">
        <v>-4.5646000000000004</v>
      </c>
      <c r="G7008" s="1">
        <v>-1.56352</v>
      </c>
      <c r="H7008" s="1">
        <v>-7.1840400000000004</v>
      </c>
      <c r="I7008" s="1">
        <v>88.034599999999998</v>
      </c>
      <c r="J7008" s="2">
        <v>-9999</v>
      </c>
      <c r="K7008" s="1">
        <v>3.0275799999999999</v>
      </c>
      <c r="L7008" s="2">
        <v>-9999</v>
      </c>
      <c r="M7008" s="2">
        <v>-9999</v>
      </c>
      <c r="N7008" s="2">
        <v>-9999</v>
      </c>
      <c r="O7008" s="2">
        <v>-9999</v>
      </c>
    </row>
    <row r="7009" spans="1:15">
      <c r="A7009" s="7">
        <v>19950309</v>
      </c>
      <c r="B7009" s="8" t="str">
        <f t="shared" si="327"/>
        <v>1995</v>
      </c>
      <c r="C7009" s="9" t="str">
        <f t="shared" si="328"/>
        <v>03</v>
      </c>
      <c r="D7009" s="9" t="str">
        <f t="shared" si="329"/>
        <v>09</v>
      </c>
      <c r="E7009" s="1">
        <v>5.5886460205099997</v>
      </c>
      <c r="F7009" s="1">
        <v>-4.3918699999999999</v>
      </c>
      <c r="G7009" s="1">
        <v>-0.92261599999999999</v>
      </c>
      <c r="H7009" s="1">
        <v>-6.7962199999999999</v>
      </c>
      <c r="I7009" s="1">
        <v>84.745099999999994</v>
      </c>
      <c r="J7009" s="2">
        <v>-9999</v>
      </c>
      <c r="K7009" s="1">
        <v>2.5565099999999998</v>
      </c>
      <c r="L7009" s="2">
        <v>-9999</v>
      </c>
      <c r="M7009" s="2">
        <v>-9999</v>
      </c>
      <c r="N7009" s="2">
        <v>-9999</v>
      </c>
      <c r="O7009" s="2">
        <v>-9999</v>
      </c>
    </row>
    <row r="7010" spans="1:15">
      <c r="A7010" s="7">
        <v>19950310</v>
      </c>
      <c r="B7010" s="8" t="str">
        <f t="shared" si="327"/>
        <v>1995</v>
      </c>
      <c r="C7010" s="9" t="str">
        <f t="shared" si="328"/>
        <v>03</v>
      </c>
      <c r="D7010" s="9" t="str">
        <f t="shared" si="329"/>
        <v>10</v>
      </c>
      <c r="E7010" s="1">
        <v>9.1989217529299996</v>
      </c>
      <c r="F7010" s="1">
        <v>-4.1633300000000002</v>
      </c>
      <c r="G7010" s="1">
        <v>0.54296</v>
      </c>
      <c r="H7010" s="1">
        <v>-8.0337700000000005</v>
      </c>
      <c r="I7010" s="1">
        <v>80.367599999999996</v>
      </c>
      <c r="J7010" s="2">
        <v>-9999</v>
      </c>
      <c r="K7010" s="1">
        <v>3.6169E-2</v>
      </c>
      <c r="L7010" s="2">
        <v>-9999</v>
      </c>
      <c r="M7010" s="2">
        <v>-9999</v>
      </c>
      <c r="N7010" s="2">
        <v>-9999</v>
      </c>
      <c r="O7010" s="2">
        <v>-9999</v>
      </c>
    </row>
    <row r="7011" spans="1:15">
      <c r="A7011" s="7">
        <v>19950311</v>
      </c>
      <c r="B7011" s="8" t="str">
        <f t="shared" si="327"/>
        <v>1995</v>
      </c>
      <c r="C7011" s="9" t="str">
        <f t="shared" si="328"/>
        <v>03</v>
      </c>
      <c r="D7011" s="9" t="str">
        <f t="shared" si="329"/>
        <v>11</v>
      </c>
      <c r="E7011" s="1">
        <v>10.8624671631</v>
      </c>
      <c r="F7011" s="1">
        <v>-1.1306400000000001</v>
      </c>
      <c r="G7011" s="1">
        <v>4.4311100000000003</v>
      </c>
      <c r="H7011" s="1">
        <v>-7.5964900000000002</v>
      </c>
      <c r="I7011" s="1">
        <v>82.043199999999999</v>
      </c>
      <c r="J7011" s="2">
        <v>-9999</v>
      </c>
      <c r="K7011" s="1">
        <v>0.19534199999999999</v>
      </c>
      <c r="L7011" s="2">
        <v>-9999</v>
      </c>
      <c r="M7011" s="2">
        <v>-9999</v>
      </c>
      <c r="N7011" s="2">
        <v>-9999</v>
      </c>
      <c r="O7011" s="2">
        <v>-9999</v>
      </c>
    </row>
    <row r="7012" spans="1:15">
      <c r="A7012" s="7">
        <v>19950312</v>
      </c>
      <c r="B7012" s="8" t="str">
        <f t="shared" si="327"/>
        <v>1995</v>
      </c>
      <c r="C7012" s="9" t="str">
        <f t="shared" si="328"/>
        <v>03</v>
      </c>
      <c r="D7012" s="9" t="str">
        <f t="shared" si="329"/>
        <v>12</v>
      </c>
      <c r="E7012" s="1">
        <v>11.403417041000001</v>
      </c>
      <c r="F7012" s="1">
        <v>1.0988500000000001</v>
      </c>
      <c r="G7012" s="1">
        <v>4.9801500000000001</v>
      </c>
      <c r="H7012" s="1">
        <v>-2.7519999999999998</v>
      </c>
      <c r="I7012" s="1">
        <v>85.289100000000005</v>
      </c>
      <c r="J7012" s="2">
        <v>-9999</v>
      </c>
      <c r="K7012" s="1">
        <v>0.14092099999999999</v>
      </c>
      <c r="L7012" s="2">
        <v>-9999</v>
      </c>
      <c r="M7012" s="2">
        <v>-9999</v>
      </c>
      <c r="N7012" s="2">
        <v>-9999</v>
      </c>
      <c r="O7012" s="2">
        <v>-9999</v>
      </c>
    </row>
    <row r="7013" spans="1:15">
      <c r="A7013" s="7">
        <v>19950313</v>
      </c>
      <c r="B7013" s="8" t="str">
        <f t="shared" si="327"/>
        <v>1995</v>
      </c>
      <c r="C7013" s="9" t="str">
        <f t="shared" si="328"/>
        <v>03</v>
      </c>
      <c r="D7013" s="9" t="str">
        <f t="shared" si="329"/>
        <v>13</v>
      </c>
      <c r="E7013" s="1">
        <v>11.1233091797</v>
      </c>
      <c r="F7013" s="1">
        <v>0.89419899999999997</v>
      </c>
      <c r="G7013" s="1">
        <v>4.9831799999999999</v>
      </c>
      <c r="H7013" s="1">
        <v>-2.6203799999999999</v>
      </c>
      <c r="I7013" s="1">
        <v>88.239500000000007</v>
      </c>
      <c r="J7013" s="2">
        <v>-9999</v>
      </c>
      <c r="K7013" s="1">
        <v>0.111472</v>
      </c>
      <c r="L7013" s="2">
        <v>-9999</v>
      </c>
      <c r="M7013" s="2">
        <v>-9999</v>
      </c>
      <c r="N7013" s="2">
        <v>-9999</v>
      </c>
      <c r="O7013" s="2">
        <v>-9999</v>
      </c>
    </row>
    <row r="7014" spans="1:15">
      <c r="A7014" s="7">
        <v>19950314</v>
      </c>
      <c r="B7014" s="8" t="str">
        <f t="shared" si="327"/>
        <v>1995</v>
      </c>
      <c r="C7014" s="9" t="str">
        <f t="shared" si="328"/>
        <v>03</v>
      </c>
      <c r="D7014" s="9" t="str">
        <f t="shared" si="329"/>
        <v>14</v>
      </c>
      <c r="E7014" s="1">
        <v>5.7162671630900004</v>
      </c>
      <c r="F7014" s="1">
        <v>0.21487800000000001</v>
      </c>
      <c r="G7014" s="1">
        <v>3.3484400000000001</v>
      </c>
      <c r="H7014" s="1">
        <v>-2.8110599999999999</v>
      </c>
      <c r="I7014" s="1">
        <v>93.116699999999994</v>
      </c>
      <c r="J7014" s="2">
        <v>-9999</v>
      </c>
      <c r="K7014" s="1">
        <v>2.91736</v>
      </c>
      <c r="L7014" s="2">
        <v>-9999</v>
      </c>
      <c r="M7014" s="2">
        <v>-9999</v>
      </c>
      <c r="N7014" s="2">
        <v>-9999</v>
      </c>
      <c r="O7014" s="2">
        <v>-9999</v>
      </c>
    </row>
    <row r="7015" spans="1:15">
      <c r="A7015" s="7">
        <v>19950315</v>
      </c>
      <c r="B7015" s="8" t="str">
        <f t="shared" si="327"/>
        <v>1995</v>
      </c>
      <c r="C7015" s="9" t="str">
        <f t="shared" si="328"/>
        <v>03</v>
      </c>
      <c r="D7015" s="9" t="str">
        <f t="shared" si="329"/>
        <v>15</v>
      </c>
      <c r="E7015" s="1">
        <v>7.8145864013699997</v>
      </c>
      <c r="F7015" s="1">
        <v>-0.31209999999999999</v>
      </c>
      <c r="G7015" s="1">
        <v>3.1093999999999999</v>
      </c>
      <c r="H7015" s="1">
        <v>-4.4317799999999998</v>
      </c>
      <c r="I7015" s="1">
        <v>89.661299999999997</v>
      </c>
      <c r="J7015" s="2">
        <v>-9999</v>
      </c>
      <c r="K7015" s="1">
        <v>2.5520900000000002</v>
      </c>
      <c r="L7015" s="2">
        <v>-9999</v>
      </c>
      <c r="M7015" s="2">
        <v>-9999</v>
      </c>
      <c r="N7015" s="2">
        <v>-9999</v>
      </c>
      <c r="O7015" s="2">
        <v>-9999</v>
      </c>
    </row>
    <row r="7016" spans="1:15">
      <c r="A7016" s="7">
        <v>19950316</v>
      </c>
      <c r="B7016" s="8" t="str">
        <f t="shared" si="327"/>
        <v>1995</v>
      </c>
      <c r="C7016" s="9" t="str">
        <f t="shared" si="328"/>
        <v>03</v>
      </c>
      <c r="D7016" s="9" t="str">
        <f t="shared" si="329"/>
        <v>16</v>
      </c>
      <c r="E7016" s="1">
        <v>4.5392744751</v>
      </c>
      <c r="F7016" s="1">
        <v>-1.2890299999999999</v>
      </c>
      <c r="G7016" s="1">
        <v>2.07897</v>
      </c>
      <c r="H7016" s="1">
        <v>-3.9704799999999998</v>
      </c>
      <c r="I7016" s="1">
        <v>91.630099999999999</v>
      </c>
      <c r="J7016" s="2">
        <v>-9999</v>
      </c>
      <c r="K7016" s="1">
        <v>2.0865999999999998</v>
      </c>
      <c r="L7016" s="2">
        <v>-9999</v>
      </c>
      <c r="M7016" s="2">
        <v>-9999</v>
      </c>
      <c r="N7016" s="2">
        <v>-9999</v>
      </c>
      <c r="O7016" s="2">
        <v>-9999</v>
      </c>
    </row>
    <row r="7017" spans="1:15">
      <c r="A7017" s="7">
        <v>19950317</v>
      </c>
      <c r="B7017" s="8" t="str">
        <f t="shared" si="327"/>
        <v>1995</v>
      </c>
      <c r="C7017" s="9" t="str">
        <f t="shared" si="328"/>
        <v>03</v>
      </c>
      <c r="D7017" s="9" t="str">
        <f t="shared" si="329"/>
        <v>17</v>
      </c>
      <c r="E7017" s="1">
        <v>6.1115561279300001</v>
      </c>
      <c r="F7017" s="1">
        <v>-4.9256200000000003</v>
      </c>
      <c r="G7017" s="1">
        <v>-1.67933</v>
      </c>
      <c r="H7017" s="1">
        <v>-8.3279599999999991</v>
      </c>
      <c r="I7017" s="1">
        <v>89.018000000000001</v>
      </c>
      <c r="J7017" s="2">
        <v>-9999</v>
      </c>
      <c r="K7017" s="1">
        <v>8.0363699999999998</v>
      </c>
      <c r="L7017" s="2">
        <v>-9999</v>
      </c>
      <c r="M7017" s="2">
        <v>-9999</v>
      </c>
      <c r="N7017" s="2">
        <v>-9999</v>
      </c>
      <c r="O7017" s="2">
        <v>-9999</v>
      </c>
    </row>
    <row r="7018" spans="1:15">
      <c r="A7018" s="7">
        <v>19950318</v>
      </c>
      <c r="B7018" s="8" t="str">
        <f t="shared" si="327"/>
        <v>1995</v>
      </c>
      <c r="C7018" s="9" t="str">
        <f t="shared" si="328"/>
        <v>03</v>
      </c>
      <c r="D7018" s="9" t="str">
        <f t="shared" si="329"/>
        <v>18</v>
      </c>
      <c r="E7018" s="1">
        <v>7.1311363769499998</v>
      </c>
      <c r="F7018" s="1">
        <v>-6.4319699999999997</v>
      </c>
      <c r="G7018" s="1">
        <v>-3.3096999999999999</v>
      </c>
      <c r="H7018" s="1">
        <v>-9.2169699999999999</v>
      </c>
      <c r="I7018" s="1">
        <v>87.340400000000002</v>
      </c>
      <c r="J7018" s="2">
        <v>-9999</v>
      </c>
      <c r="K7018" s="1">
        <v>6.5092600000000003</v>
      </c>
      <c r="L7018" s="2">
        <v>-9999</v>
      </c>
      <c r="M7018" s="2">
        <v>-9999</v>
      </c>
      <c r="N7018" s="2">
        <v>-9999</v>
      </c>
      <c r="O7018" s="2">
        <v>-9999</v>
      </c>
    </row>
    <row r="7019" spans="1:15">
      <c r="A7019" s="7">
        <v>19950319</v>
      </c>
      <c r="B7019" s="8" t="str">
        <f t="shared" si="327"/>
        <v>1995</v>
      </c>
      <c r="C7019" s="9" t="str">
        <f t="shared" si="328"/>
        <v>03</v>
      </c>
      <c r="D7019" s="9" t="str">
        <f t="shared" si="329"/>
        <v>19</v>
      </c>
      <c r="E7019" s="1">
        <v>8.0265080566400009</v>
      </c>
      <c r="F7019" s="1">
        <v>-6.6338200000000001</v>
      </c>
      <c r="G7019" s="1">
        <v>-3.21427</v>
      </c>
      <c r="H7019" s="1">
        <v>-8.85656</v>
      </c>
      <c r="I7019" s="1">
        <v>86.654399999999995</v>
      </c>
      <c r="J7019" s="2">
        <v>-9999</v>
      </c>
      <c r="K7019" s="1">
        <v>2.8421699999999999</v>
      </c>
      <c r="L7019" s="2">
        <v>-9999</v>
      </c>
      <c r="M7019" s="2">
        <v>-9999</v>
      </c>
      <c r="N7019" s="2">
        <v>-9999</v>
      </c>
      <c r="O7019" s="2">
        <v>-9999</v>
      </c>
    </row>
    <row r="7020" spans="1:15">
      <c r="A7020" s="7">
        <v>19950320</v>
      </c>
      <c r="B7020" s="8" t="str">
        <f t="shared" si="327"/>
        <v>1995</v>
      </c>
      <c r="C7020" s="9" t="str">
        <f t="shared" si="328"/>
        <v>03</v>
      </c>
      <c r="D7020" s="9" t="str">
        <f t="shared" si="329"/>
        <v>20</v>
      </c>
      <c r="E7020" s="1">
        <v>10.624780810500001</v>
      </c>
      <c r="F7020" s="1">
        <v>-6.8974000000000002</v>
      </c>
      <c r="G7020" s="1">
        <v>-1.27119</v>
      </c>
      <c r="H7020" s="1">
        <v>-10.7544</v>
      </c>
      <c r="I7020" s="1">
        <v>83.421599999999998</v>
      </c>
      <c r="J7020" s="2">
        <v>-9999</v>
      </c>
      <c r="K7020" s="1">
        <v>0.17993700000000001</v>
      </c>
      <c r="L7020" s="2">
        <v>-9999</v>
      </c>
      <c r="M7020" s="2">
        <v>-9999</v>
      </c>
      <c r="N7020" s="2">
        <v>-9999</v>
      </c>
      <c r="O7020" s="2">
        <v>-9999</v>
      </c>
    </row>
    <row r="7021" spans="1:15">
      <c r="A7021" s="7">
        <v>19950321</v>
      </c>
      <c r="B7021" s="8" t="str">
        <f t="shared" si="327"/>
        <v>1995</v>
      </c>
      <c r="C7021" s="9" t="str">
        <f t="shared" si="328"/>
        <v>03</v>
      </c>
      <c r="D7021" s="9" t="str">
        <f t="shared" si="329"/>
        <v>21</v>
      </c>
      <c r="E7021" s="1">
        <v>12.430887011699999</v>
      </c>
      <c r="F7021" s="1">
        <v>-3.93777</v>
      </c>
      <c r="G7021" s="1">
        <v>0.88298699999999997</v>
      </c>
      <c r="H7021" s="1">
        <v>-11.322900000000001</v>
      </c>
      <c r="I7021" s="1">
        <v>86.145700000000005</v>
      </c>
      <c r="J7021" s="2">
        <v>-9999</v>
      </c>
      <c r="K7021" s="1">
        <v>1.36513</v>
      </c>
      <c r="L7021" s="2">
        <v>-9999</v>
      </c>
      <c r="M7021" s="2">
        <v>-9999</v>
      </c>
      <c r="N7021" s="2">
        <v>-9999</v>
      </c>
      <c r="O7021" s="2">
        <v>-9999</v>
      </c>
    </row>
    <row r="7022" spans="1:15">
      <c r="A7022" s="7">
        <v>19950322</v>
      </c>
      <c r="B7022" s="8" t="str">
        <f t="shared" si="327"/>
        <v>1995</v>
      </c>
      <c r="C7022" s="9" t="str">
        <f t="shared" si="328"/>
        <v>03</v>
      </c>
      <c r="D7022" s="9" t="str">
        <f t="shared" si="329"/>
        <v>22</v>
      </c>
      <c r="E7022" s="1">
        <v>13.6113697266</v>
      </c>
      <c r="F7022" s="1">
        <v>0.59869700000000003</v>
      </c>
      <c r="G7022" s="1">
        <v>5.8665700000000003</v>
      </c>
      <c r="H7022" s="1">
        <v>-5.0833300000000001</v>
      </c>
      <c r="I7022" s="1">
        <v>84.617699999999999</v>
      </c>
      <c r="J7022" s="2">
        <v>-9999</v>
      </c>
      <c r="K7022" s="1">
        <v>0.104176</v>
      </c>
      <c r="L7022" s="2">
        <v>-9999</v>
      </c>
      <c r="M7022" s="2">
        <v>-9999</v>
      </c>
      <c r="N7022" s="2">
        <v>-9999</v>
      </c>
      <c r="O7022" s="2">
        <v>-9999</v>
      </c>
    </row>
    <row r="7023" spans="1:15">
      <c r="A7023" s="7">
        <v>19950323</v>
      </c>
      <c r="B7023" s="8" t="str">
        <f t="shared" si="327"/>
        <v>1995</v>
      </c>
      <c r="C7023" s="9" t="str">
        <f t="shared" si="328"/>
        <v>03</v>
      </c>
      <c r="D7023" s="9" t="str">
        <f t="shared" si="329"/>
        <v>23</v>
      </c>
      <c r="E7023" s="1">
        <v>13.769394873</v>
      </c>
      <c r="F7023" s="1">
        <v>0.98550800000000005</v>
      </c>
      <c r="G7023" s="1">
        <v>5.6347899999999997</v>
      </c>
      <c r="H7023" s="1">
        <v>-3.1614300000000002</v>
      </c>
      <c r="I7023" s="1">
        <v>87.4649</v>
      </c>
      <c r="J7023" s="2">
        <v>-9999</v>
      </c>
      <c r="K7023" s="1">
        <v>4.5733600000000003E-3</v>
      </c>
      <c r="L7023" s="2">
        <v>-9999</v>
      </c>
      <c r="M7023" s="2">
        <v>-9999</v>
      </c>
      <c r="N7023" s="2">
        <v>-9999</v>
      </c>
      <c r="O7023" s="2">
        <v>-9999</v>
      </c>
    </row>
    <row r="7024" spans="1:15">
      <c r="A7024" s="7">
        <v>19950324</v>
      </c>
      <c r="B7024" s="8" t="str">
        <f t="shared" si="327"/>
        <v>1995</v>
      </c>
      <c r="C7024" s="9" t="str">
        <f t="shared" si="328"/>
        <v>03</v>
      </c>
      <c r="D7024" s="9" t="str">
        <f t="shared" si="329"/>
        <v>24</v>
      </c>
      <c r="E7024" s="1">
        <v>11.6453373047</v>
      </c>
      <c r="F7024" s="1">
        <v>2.8785099999999999</v>
      </c>
      <c r="G7024" s="1">
        <v>5.9796100000000001</v>
      </c>
      <c r="H7024" s="1">
        <v>-2.5056099999999999</v>
      </c>
      <c r="I7024" s="1">
        <v>87.061800000000005</v>
      </c>
      <c r="J7024" s="2">
        <v>-9999</v>
      </c>
      <c r="K7024" s="1">
        <v>3.4506000000000001</v>
      </c>
      <c r="L7024" s="2">
        <v>-9999</v>
      </c>
      <c r="M7024" s="2">
        <v>-9999</v>
      </c>
      <c r="N7024" s="2">
        <v>-9999</v>
      </c>
      <c r="O7024" s="2">
        <v>-9999</v>
      </c>
    </row>
    <row r="7025" spans="1:15">
      <c r="A7025" s="7">
        <v>19950325</v>
      </c>
      <c r="B7025" s="8" t="str">
        <f t="shared" si="327"/>
        <v>1995</v>
      </c>
      <c r="C7025" s="9" t="str">
        <f t="shared" si="328"/>
        <v>03</v>
      </c>
      <c r="D7025" s="9" t="str">
        <f t="shared" si="329"/>
        <v>25</v>
      </c>
      <c r="E7025" s="1">
        <v>5.2276578002900003</v>
      </c>
      <c r="F7025" s="1">
        <v>2.41208</v>
      </c>
      <c r="G7025" s="1">
        <v>4.7148700000000003</v>
      </c>
      <c r="H7025" s="1">
        <v>-0.279165</v>
      </c>
      <c r="I7025" s="1">
        <v>96.014499999999998</v>
      </c>
      <c r="J7025" s="2">
        <v>-9999</v>
      </c>
      <c r="K7025" s="1">
        <v>4.3837799999999998</v>
      </c>
      <c r="L7025" s="2">
        <v>-9999</v>
      </c>
      <c r="M7025" s="2">
        <v>-9999</v>
      </c>
      <c r="N7025" s="2">
        <v>-9999</v>
      </c>
      <c r="O7025" s="2">
        <v>-9999</v>
      </c>
    </row>
    <row r="7026" spans="1:15">
      <c r="A7026" s="7">
        <v>19950326</v>
      </c>
      <c r="B7026" s="8" t="str">
        <f t="shared" si="327"/>
        <v>1995</v>
      </c>
      <c r="C7026" s="9" t="str">
        <f t="shared" si="328"/>
        <v>03</v>
      </c>
      <c r="D7026" s="9" t="str">
        <f t="shared" si="329"/>
        <v>26</v>
      </c>
      <c r="E7026" s="1">
        <v>14.2746626953</v>
      </c>
      <c r="F7026" s="1">
        <v>2.5161500000000001</v>
      </c>
      <c r="G7026" s="1">
        <v>6.0039600000000002</v>
      </c>
      <c r="H7026" s="1">
        <v>-0.24623700000000001</v>
      </c>
      <c r="I7026" s="1">
        <v>87.701099999999997</v>
      </c>
      <c r="J7026" s="2">
        <v>-9999</v>
      </c>
      <c r="K7026" s="1">
        <v>1.8941099999999999E-2</v>
      </c>
      <c r="L7026" s="2">
        <v>-9999</v>
      </c>
      <c r="M7026" s="2">
        <v>-9999</v>
      </c>
      <c r="N7026" s="2">
        <v>-9999</v>
      </c>
      <c r="O7026" s="2">
        <v>-9999</v>
      </c>
    </row>
    <row r="7027" spans="1:15">
      <c r="A7027" s="7">
        <v>19950327</v>
      </c>
      <c r="B7027" s="8" t="str">
        <f t="shared" si="327"/>
        <v>1995</v>
      </c>
      <c r="C7027" s="9" t="str">
        <f t="shared" si="328"/>
        <v>03</v>
      </c>
      <c r="D7027" s="9" t="str">
        <f t="shared" si="329"/>
        <v>27</v>
      </c>
      <c r="E7027" s="1">
        <v>14.5572767578</v>
      </c>
      <c r="F7027" s="1">
        <v>2.6943100000000002</v>
      </c>
      <c r="G7027" s="1">
        <v>6.0701200000000002</v>
      </c>
      <c r="H7027" s="1">
        <v>-1.09856</v>
      </c>
      <c r="I7027" s="1">
        <v>85.558599999999998</v>
      </c>
      <c r="J7027" s="2">
        <v>-9999</v>
      </c>
      <c r="K7027" s="1">
        <v>2.6144199999999999E-7</v>
      </c>
      <c r="L7027" s="2">
        <v>-9999</v>
      </c>
      <c r="M7027" s="2">
        <v>-9999</v>
      </c>
      <c r="N7027" s="2">
        <v>-9999</v>
      </c>
      <c r="O7027" s="2">
        <v>-9999</v>
      </c>
    </row>
    <row r="7028" spans="1:15">
      <c r="A7028" s="7">
        <v>19950328</v>
      </c>
      <c r="B7028" s="8" t="str">
        <f t="shared" si="327"/>
        <v>1995</v>
      </c>
      <c r="C7028" s="9" t="str">
        <f t="shared" si="328"/>
        <v>03</v>
      </c>
      <c r="D7028" s="9" t="str">
        <f t="shared" si="329"/>
        <v>28</v>
      </c>
      <c r="E7028" s="1">
        <v>13.7432162109</v>
      </c>
      <c r="F7028" s="1">
        <v>3.47119</v>
      </c>
      <c r="G7028" s="1">
        <v>6.11944</v>
      </c>
      <c r="H7028" s="1">
        <v>0.90854900000000005</v>
      </c>
      <c r="I7028" s="1">
        <v>84.163200000000003</v>
      </c>
      <c r="J7028" s="2">
        <v>-9999</v>
      </c>
      <c r="K7028" s="1">
        <v>2.8010800000000001E-10</v>
      </c>
      <c r="L7028" s="2">
        <v>-9999</v>
      </c>
      <c r="M7028" s="2">
        <v>-9999</v>
      </c>
      <c r="N7028" s="2">
        <v>-9999</v>
      </c>
      <c r="O7028" s="2">
        <v>-9999</v>
      </c>
    </row>
    <row r="7029" spans="1:15">
      <c r="A7029" s="7">
        <v>19950329</v>
      </c>
      <c r="B7029" s="8" t="str">
        <f t="shared" si="327"/>
        <v>1995</v>
      </c>
      <c r="C7029" s="9" t="str">
        <f t="shared" si="328"/>
        <v>03</v>
      </c>
      <c r="D7029" s="9" t="str">
        <f t="shared" si="329"/>
        <v>29</v>
      </c>
      <c r="E7029" s="1">
        <v>13.702953515600001</v>
      </c>
      <c r="F7029" s="1">
        <v>4.6387099999999997</v>
      </c>
      <c r="G7029" s="1">
        <v>7.5741199999999997</v>
      </c>
      <c r="H7029" s="1">
        <v>1.28163</v>
      </c>
      <c r="I7029" s="1">
        <v>79.316800000000001</v>
      </c>
      <c r="J7029" s="2">
        <v>-9999</v>
      </c>
      <c r="K7029" s="1">
        <v>1.2530099999999999E-7</v>
      </c>
      <c r="L7029" s="2">
        <v>-9999</v>
      </c>
      <c r="M7029" s="2">
        <v>-9999</v>
      </c>
      <c r="N7029" s="2">
        <v>-9999</v>
      </c>
      <c r="O7029" s="2">
        <v>-9999</v>
      </c>
    </row>
    <row r="7030" spans="1:15">
      <c r="A7030" s="7">
        <v>19950330</v>
      </c>
      <c r="B7030" s="8" t="str">
        <f t="shared" si="327"/>
        <v>1995</v>
      </c>
      <c r="C7030" s="9" t="str">
        <f t="shared" si="328"/>
        <v>03</v>
      </c>
      <c r="D7030" s="9" t="str">
        <f t="shared" si="329"/>
        <v>30</v>
      </c>
      <c r="E7030" s="1">
        <v>12.2598140625</v>
      </c>
      <c r="F7030" s="1">
        <v>6.9018899999999999</v>
      </c>
      <c r="G7030" s="1">
        <v>11.804399999999999</v>
      </c>
      <c r="H7030" s="1">
        <v>2.4573800000000001</v>
      </c>
      <c r="I7030" s="1">
        <v>73.804900000000004</v>
      </c>
      <c r="J7030" s="2">
        <v>-9999</v>
      </c>
      <c r="K7030" s="1">
        <v>3.70405E-8</v>
      </c>
      <c r="L7030" s="2">
        <v>-9999</v>
      </c>
      <c r="M7030" s="2">
        <v>-9999</v>
      </c>
      <c r="N7030" s="2">
        <v>-9999</v>
      </c>
      <c r="O7030" s="2">
        <v>-9999</v>
      </c>
    </row>
    <row r="7031" spans="1:15">
      <c r="A7031" s="7">
        <v>19950331</v>
      </c>
      <c r="B7031" s="8" t="str">
        <f t="shared" si="327"/>
        <v>1995</v>
      </c>
      <c r="C7031" s="9" t="str">
        <f t="shared" si="328"/>
        <v>03</v>
      </c>
      <c r="D7031" s="9" t="str">
        <f t="shared" si="329"/>
        <v>31</v>
      </c>
      <c r="E7031" s="1">
        <v>13.310525390600001</v>
      </c>
      <c r="F7031" s="1">
        <v>9.5268300000000004</v>
      </c>
      <c r="G7031" s="1">
        <v>16.4499</v>
      </c>
      <c r="H7031" s="1">
        <v>5.3507800000000003</v>
      </c>
      <c r="I7031" s="1">
        <v>77.141400000000004</v>
      </c>
      <c r="J7031" s="2">
        <v>-9999</v>
      </c>
      <c r="K7031" s="1">
        <v>0</v>
      </c>
      <c r="L7031" s="2">
        <v>-9999</v>
      </c>
      <c r="M7031" s="2">
        <v>-9999</v>
      </c>
      <c r="N7031" s="2">
        <v>-9999</v>
      </c>
      <c r="O7031" s="2">
        <v>-9999</v>
      </c>
    </row>
    <row r="7032" spans="1:15">
      <c r="A7032" s="7">
        <v>19950401</v>
      </c>
      <c r="B7032" s="8" t="str">
        <f t="shared" si="327"/>
        <v>1995</v>
      </c>
      <c r="C7032" s="9" t="str">
        <f t="shared" si="328"/>
        <v>04</v>
      </c>
      <c r="D7032" s="9" t="str">
        <f t="shared" si="329"/>
        <v>01</v>
      </c>
      <c r="E7032" s="1">
        <v>12.129523242199999</v>
      </c>
      <c r="F7032" s="1">
        <v>7.8296599999999996</v>
      </c>
      <c r="G7032" s="1">
        <v>14.1839</v>
      </c>
      <c r="H7032" s="1">
        <v>3.04271</v>
      </c>
      <c r="I7032" s="1">
        <v>83.859200000000001</v>
      </c>
      <c r="J7032" s="2">
        <v>-9999</v>
      </c>
      <c r="K7032" s="1">
        <v>2.5600299999999998E-13</v>
      </c>
      <c r="L7032" s="2">
        <v>-9999</v>
      </c>
      <c r="M7032" s="2">
        <v>-9999</v>
      </c>
      <c r="N7032" s="2">
        <v>-9999</v>
      </c>
      <c r="O7032" s="2">
        <v>-9999</v>
      </c>
    </row>
    <row r="7033" spans="1:15">
      <c r="A7033" s="7">
        <v>19950402</v>
      </c>
      <c r="B7033" s="8" t="str">
        <f t="shared" si="327"/>
        <v>1995</v>
      </c>
      <c r="C7033" s="9" t="str">
        <f t="shared" si="328"/>
        <v>04</v>
      </c>
      <c r="D7033" s="9" t="str">
        <f t="shared" si="329"/>
        <v>02</v>
      </c>
      <c r="E7033" s="1">
        <v>11.809929199200001</v>
      </c>
      <c r="F7033" s="1">
        <v>6.7811399999999997</v>
      </c>
      <c r="G7033" s="1">
        <v>12.343</v>
      </c>
      <c r="H7033" s="1">
        <v>2.8018100000000001</v>
      </c>
      <c r="I7033" s="1">
        <v>86.601399999999998</v>
      </c>
      <c r="J7033" s="2">
        <v>-9999</v>
      </c>
      <c r="K7033" s="1">
        <v>0.32838099999999998</v>
      </c>
      <c r="L7033" s="2">
        <v>-9999</v>
      </c>
      <c r="M7033" s="2">
        <v>-9999</v>
      </c>
      <c r="N7033" s="2">
        <v>-9999</v>
      </c>
      <c r="O7033" s="2">
        <v>-9999</v>
      </c>
    </row>
    <row r="7034" spans="1:15">
      <c r="A7034" s="7">
        <v>19950403</v>
      </c>
      <c r="B7034" s="8" t="str">
        <f t="shared" si="327"/>
        <v>1995</v>
      </c>
      <c r="C7034" s="9" t="str">
        <f t="shared" si="328"/>
        <v>04</v>
      </c>
      <c r="D7034" s="9" t="str">
        <f t="shared" si="329"/>
        <v>03</v>
      </c>
      <c r="E7034" s="1">
        <v>6.3403949707000002</v>
      </c>
      <c r="F7034" s="1">
        <v>4.4326299999999996</v>
      </c>
      <c r="G7034" s="1">
        <v>7.5115699999999999</v>
      </c>
      <c r="H7034" s="1">
        <v>1.8227100000000001</v>
      </c>
      <c r="I7034" s="1">
        <v>95.583500000000001</v>
      </c>
      <c r="J7034" s="2">
        <v>-9999</v>
      </c>
      <c r="K7034" s="1">
        <v>7.0659700000000001</v>
      </c>
      <c r="L7034" s="2">
        <v>-9999</v>
      </c>
      <c r="M7034" s="2">
        <v>-9999</v>
      </c>
      <c r="N7034" s="2">
        <v>-9999</v>
      </c>
      <c r="O7034" s="2">
        <v>-9999</v>
      </c>
    </row>
    <row r="7035" spans="1:15">
      <c r="A7035" s="7">
        <v>19950404</v>
      </c>
      <c r="B7035" s="8" t="str">
        <f t="shared" si="327"/>
        <v>1995</v>
      </c>
      <c r="C7035" s="9" t="str">
        <f t="shared" si="328"/>
        <v>04</v>
      </c>
      <c r="D7035" s="9" t="str">
        <f t="shared" si="329"/>
        <v>04</v>
      </c>
      <c r="E7035" s="1">
        <v>7.1475782958999998</v>
      </c>
      <c r="F7035" s="1">
        <v>3.2989000000000002</v>
      </c>
      <c r="G7035" s="1">
        <v>6.7202799999999998</v>
      </c>
      <c r="H7035" s="1">
        <v>1.1942699999999999</v>
      </c>
      <c r="I7035" s="1">
        <v>96.158199999999994</v>
      </c>
      <c r="J7035" s="2">
        <v>-9999</v>
      </c>
      <c r="K7035" s="1">
        <v>8.7957699999999992</v>
      </c>
      <c r="L7035" s="2">
        <v>-9999</v>
      </c>
      <c r="M7035" s="2">
        <v>-9999</v>
      </c>
      <c r="N7035" s="2">
        <v>-9999</v>
      </c>
      <c r="O7035" s="2">
        <v>-9999</v>
      </c>
    </row>
    <row r="7036" spans="1:15">
      <c r="A7036" s="7">
        <v>19950405</v>
      </c>
      <c r="B7036" s="8" t="str">
        <f t="shared" si="327"/>
        <v>1995</v>
      </c>
      <c r="C7036" s="9" t="str">
        <f t="shared" si="328"/>
        <v>04</v>
      </c>
      <c r="D7036" s="9" t="str">
        <f t="shared" si="329"/>
        <v>05</v>
      </c>
      <c r="E7036" s="1">
        <v>16.3766021484</v>
      </c>
      <c r="F7036" s="1">
        <v>5.4662600000000001</v>
      </c>
      <c r="G7036" s="1">
        <v>10.8032</v>
      </c>
      <c r="H7036" s="1">
        <v>1.07866</v>
      </c>
      <c r="I7036" s="1">
        <v>81.592100000000002</v>
      </c>
      <c r="J7036" s="2">
        <v>-9999</v>
      </c>
      <c r="K7036" s="1">
        <v>1.31004E-7</v>
      </c>
      <c r="L7036" s="2">
        <v>-9999</v>
      </c>
      <c r="M7036" s="2">
        <v>-9999</v>
      </c>
      <c r="N7036" s="2">
        <v>-9999</v>
      </c>
      <c r="O7036" s="2">
        <v>-9999</v>
      </c>
    </row>
    <row r="7037" spans="1:15">
      <c r="A7037" s="7">
        <v>19950406</v>
      </c>
      <c r="B7037" s="8" t="str">
        <f t="shared" si="327"/>
        <v>1995</v>
      </c>
      <c r="C7037" s="9" t="str">
        <f t="shared" si="328"/>
        <v>04</v>
      </c>
      <c r="D7037" s="9" t="str">
        <f t="shared" si="329"/>
        <v>06</v>
      </c>
      <c r="E7037" s="1">
        <v>15.7092486328</v>
      </c>
      <c r="F7037" s="1">
        <v>6.84138</v>
      </c>
      <c r="G7037" s="1">
        <v>13.7529</v>
      </c>
      <c r="H7037" s="1">
        <v>2.1872199999999999</v>
      </c>
      <c r="I7037" s="1">
        <v>81.790999999999997</v>
      </c>
      <c r="J7037" s="2">
        <v>-9999</v>
      </c>
      <c r="K7037" s="1">
        <v>4.03885E-10</v>
      </c>
      <c r="L7037" s="2">
        <v>-9999</v>
      </c>
      <c r="M7037" s="2">
        <v>-9999</v>
      </c>
      <c r="N7037" s="2">
        <v>-9999</v>
      </c>
      <c r="O7037" s="2">
        <v>-9999</v>
      </c>
    </row>
    <row r="7038" spans="1:15">
      <c r="A7038" s="7">
        <v>19950407</v>
      </c>
      <c r="B7038" s="8" t="str">
        <f t="shared" si="327"/>
        <v>1995</v>
      </c>
      <c r="C7038" s="9" t="str">
        <f t="shared" si="328"/>
        <v>04</v>
      </c>
      <c r="D7038" s="9" t="str">
        <f t="shared" si="329"/>
        <v>07</v>
      </c>
      <c r="E7038" s="1">
        <v>10.6075010742</v>
      </c>
      <c r="F7038" s="1">
        <v>5.9164500000000002</v>
      </c>
      <c r="G7038" s="1">
        <v>12.992599999999999</v>
      </c>
      <c r="H7038" s="1">
        <v>1.16103</v>
      </c>
      <c r="I7038" s="1">
        <v>87.575699999999998</v>
      </c>
      <c r="J7038" s="2">
        <v>-9999</v>
      </c>
      <c r="K7038" s="1">
        <v>10.3339</v>
      </c>
      <c r="L7038" s="2">
        <v>-9999</v>
      </c>
      <c r="M7038" s="2">
        <v>-9999</v>
      </c>
      <c r="N7038" s="2">
        <v>-9999</v>
      </c>
      <c r="O7038" s="2">
        <v>-9999</v>
      </c>
    </row>
    <row r="7039" spans="1:15">
      <c r="A7039" s="7">
        <v>19950408</v>
      </c>
      <c r="B7039" s="8" t="str">
        <f t="shared" si="327"/>
        <v>1995</v>
      </c>
      <c r="C7039" s="9" t="str">
        <f t="shared" si="328"/>
        <v>04</v>
      </c>
      <c r="D7039" s="9" t="str">
        <f t="shared" si="329"/>
        <v>08</v>
      </c>
      <c r="E7039" s="1">
        <v>14.402361621100001</v>
      </c>
      <c r="F7039" s="1">
        <v>5.8594200000000001</v>
      </c>
      <c r="G7039" s="1">
        <v>11.0402</v>
      </c>
      <c r="H7039" s="1">
        <v>1.02532</v>
      </c>
      <c r="I7039" s="1">
        <v>85.879599999999996</v>
      </c>
      <c r="J7039" s="2">
        <v>-9999</v>
      </c>
      <c r="K7039" s="1">
        <v>2.1836199999999999</v>
      </c>
      <c r="L7039" s="2">
        <v>-9999</v>
      </c>
      <c r="M7039" s="2">
        <v>-9999</v>
      </c>
      <c r="N7039" s="2">
        <v>-9999</v>
      </c>
      <c r="O7039" s="2">
        <v>-9999</v>
      </c>
    </row>
    <row r="7040" spans="1:15">
      <c r="A7040" s="7">
        <v>19950409</v>
      </c>
      <c r="B7040" s="8" t="str">
        <f t="shared" si="327"/>
        <v>1995</v>
      </c>
      <c r="C7040" s="9" t="str">
        <f t="shared" si="328"/>
        <v>04</v>
      </c>
      <c r="D7040" s="9" t="str">
        <f t="shared" si="329"/>
        <v>09</v>
      </c>
      <c r="E7040" s="1">
        <v>8.2578181640599997</v>
      </c>
      <c r="F7040" s="1">
        <v>5.3263600000000002</v>
      </c>
      <c r="G7040" s="1">
        <v>10.482900000000001</v>
      </c>
      <c r="H7040" s="1">
        <v>1.80297</v>
      </c>
      <c r="I7040" s="1">
        <v>86.091899999999995</v>
      </c>
      <c r="J7040" s="2">
        <v>-9999</v>
      </c>
      <c r="K7040" s="1">
        <v>0.14974999999999999</v>
      </c>
      <c r="L7040" s="2">
        <v>-9999</v>
      </c>
      <c r="M7040" s="2">
        <v>-9999</v>
      </c>
      <c r="N7040" s="2">
        <v>-9999</v>
      </c>
      <c r="O7040" s="2">
        <v>-9999</v>
      </c>
    </row>
    <row r="7041" spans="1:15">
      <c r="A7041" s="7">
        <v>19950410</v>
      </c>
      <c r="B7041" s="8" t="str">
        <f t="shared" si="327"/>
        <v>1995</v>
      </c>
      <c r="C7041" s="9" t="str">
        <f t="shared" si="328"/>
        <v>04</v>
      </c>
      <c r="D7041" s="9" t="str">
        <f t="shared" si="329"/>
        <v>10</v>
      </c>
      <c r="E7041" s="1">
        <v>9.7213822998000001</v>
      </c>
      <c r="F7041" s="1">
        <v>4.8271899999999999</v>
      </c>
      <c r="G7041" s="1">
        <v>9.5564300000000006</v>
      </c>
      <c r="H7041" s="1">
        <v>1.40777</v>
      </c>
      <c r="I7041" s="1">
        <v>86.831000000000003</v>
      </c>
      <c r="J7041" s="2">
        <v>-9999</v>
      </c>
      <c r="K7041" s="1">
        <v>6.6137100000000002</v>
      </c>
      <c r="L7041" s="2">
        <v>-9999</v>
      </c>
      <c r="M7041" s="2">
        <v>-9999</v>
      </c>
      <c r="N7041" s="2">
        <v>-9999</v>
      </c>
      <c r="O7041" s="2">
        <v>-9999</v>
      </c>
    </row>
    <row r="7042" spans="1:15">
      <c r="A7042" s="7">
        <v>19950411</v>
      </c>
      <c r="B7042" s="8" t="str">
        <f t="shared" si="327"/>
        <v>1995</v>
      </c>
      <c r="C7042" s="9" t="str">
        <f t="shared" si="328"/>
        <v>04</v>
      </c>
      <c r="D7042" s="9" t="str">
        <f t="shared" si="329"/>
        <v>11</v>
      </c>
      <c r="E7042" s="1">
        <v>17.8712354004</v>
      </c>
      <c r="F7042" s="1">
        <v>5.9956800000000001</v>
      </c>
      <c r="G7042" s="1">
        <v>12.8369</v>
      </c>
      <c r="H7042" s="1">
        <v>0.94493700000000003</v>
      </c>
      <c r="I7042" s="1">
        <v>79.314300000000003</v>
      </c>
      <c r="J7042" s="2">
        <v>-9999</v>
      </c>
      <c r="K7042" s="1">
        <v>5.3402900000000003E-2</v>
      </c>
      <c r="L7042" s="2">
        <v>-9999</v>
      </c>
      <c r="M7042" s="2">
        <v>-9999</v>
      </c>
      <c r="N7042" s="2">
        <v>-9999</v>
      </c>
      <c r="O7042" s="2">
        <v>-9999</v>
      </c>
    </row>
    <row r="7043" spans="1:15">
      <c r="A7043" s="7">
        <v>19950412</v>
      </c>
      <c r="B7043" s="8" t="str">
        <f t="shared" ref="B7043:B7106" si="330">LEFT(A7043,4)</f>
        <v>1995</v>
      </c>
      <c r="C7043" s="9" t="str">
        <f t="shared" ref="C7043:C7106" si="331">MID(A7043,5,2)</f>
        <v>04</v>
      </c>
      <c r="D7043" s="9" t="str">
        <f t="shared" ref="D7043:D7106" si="332">RIGHT(A7043, 2)</f>
        <v>12</v>
      </c>
      <c r="E7043" s="1">
        <v>10.308383789100001</v>
      </c>
      <c r="F7043" s="1">
        <v>7.6926100000000002</v>
      </c>
      <c r="G7043" s="1">
        <v>12.876300000000001</v>
      </c>
      <c r="H7043" s="1">
        <v>2.5209600000000001</v>
      </c>
      <c r="I7043" s="1">
        <v>80.575800000000001</v>
      </c>
      <c r="J7043" s="2">
        <v>-9999</v>
      </c>
      <c r="K7043" s="1">
        <v>3.9380899999999999</v>
      </c>
      <c r="L7043" s="2">
        <v>-9999</v>
      </c>
      <c r="M7043" s="2">
        <v>-9999</v>
      </c>
      <c r="N7043" s="2">
        <v>-9999</v>
      </c>
      <c r="O7043" s="2">
        <v>-9999</v>
      </c>
    </row>
    <row r="7044" spans="1:15">
      <c r="A7044" s="7">
        <v>19950413</v>
      </c>
      <c r="B7044" s="8" t="str">
        <f t="shared" si="330"/>
        <v>1995</v>
      </c>
      <c r="C7044" s="9" t="str">
        <f t="shared" si="331"/>
        <v>04</v>
      </c>
      <c r="D7044" s="9" t="str">
        <f t="shared" si="332"/>
        <v>13</v>
      </c>
      <c r="E7044" s="1">
        <v>5.9445443847700004</v>
      </c>
      <c r="F7044" s="1">
        <v>4.6154299999999999</v>
      </c>
      <c r="G7044" s="1">
        <v>7.6475499999999998</v>
      </c>
      <c r="H7044" s="1">
        <v>1.7386699999999999</v>
      </c>
      <c r="I7044" s="1">
        <v>89.379599999999996</v>
      </c>
      <c r="J7044" s="2">
        <v>-9999</v>
      </c>
      <c r="K7044" s="1">
        <v>4.5517099999999999</v>
      </c>
      <c r="L7044" s="2">
        <v>-9999</v>
      </c>
      <c r="M7044" s="2">
        <v>-9999</v>
      </c>
      <c r="N7044" s="2">
        <v>-9999</v>
      </c>
      <c r="O7044" s="2">
        <v>-9999</v>
      </c>
    </row>
    <row r="7045" spans="1:15">
      <c r="A7045" s="7">
        <v>19950414</v>
      </c>
      <c r="B7045" s="8" t="str">
        <f t="shared" si="330"/>
        <v>1995</v>
      </c>
      <c r="C7045" s="9" t="str">
        <f t="shared" si="331"/>
        <v>04</v>
      </c>
      <c r="D7045" s="9" t="str">
        <f t="shared" si="332"/>
        <v>14</v>
      </c>
      <c r="E7045" s="1">
        <v>10.6293601318</v>
      </c>
      <c r="F7045" s="1">
        <v>7.3568499999999997</v>
      </c>
      <c r="G7045" s="1">
        <v>12.430099999999999</v>
      </c>
      <c r="H7045" s="1">
        <v>2.7592699999999999</v>
      </c>
      <c r="I7045" s="1">
        <v>86.453299999999999</v>
      </c>
      <c r="J7045" s="2">
        <v>-9999</v>
      </c>
      <c r="K7045" s="1">
        <v>1.50284</v>
      </c>
      <c r="L7045" s="2">
        <v>-9999</v>
      </c>
      <c r="M7045" s="2">
        <v>-9999</v>
      </c>
      <c r="N7045" s="2">
        <v>-9999</v>
      </c>
      <c r="O7045" s="2">
        <v>-9999</v>
      </c>
    </row>
    <row r="7046" spans="1:15">
      <c r="A7046" s="7">
        <v>19950415</v>
      </c>
      <c r="B7046" s="8" t="str">
        <f t="shared" si="330"/>
        <v>1995</v>
      </c>
      <c r="C7046" s="9" t="str">
        <f t="shared" si="331"/>
        <v>04</v>
      </c>
      <c r="D7046" s="9" t="str">
        <f t="shared" si="332"/>
        <v>15</v>
      </c>
      <c r="E7046" s="1">
        <v>5.89292072754</v>
      </c>
      <c r="F7046" s="1">
        <v>5.5318399999999999</v>
      </c>
      <c r="G7046" s="1">
        <v>8.7584199999999992</v>
      </c>
      <c r="H7046" s="1">
        <v>2.5028299999999999</v>
      </c>
      <c r="I7046" s="1">
        <v>88.615700000000004</v>
      </c>
      <c r="J7046" s="2">
        <v>-9999</v>
      </c>
      <c r="K7046" s="1">
        <v>4.5196800000000001</v>
      </c>
      <c r="L7046" s="2">
        <v>-9999</v>
      </c>
      <c r="M7046" s="2">
        <v>-9999</v>
      </c>
      <c r="N7046" s="2">
        <v>-9999</v>
      </c>
      <c r="O7046" s="2">
        <v>-9999</v>
      </c>
    </row>
    <row r="7047" spans="1:15">
      <c r="A7047" s="7">
        <v>19950416</v>
      </c>
      <c r="B7047" s="8" t="str">
        <f t="shared" si="330"/>
        <v>1995</v>
      </c>
      <c r="C7047" s="9" t="str">
        <f t="shared" si="331"/>
        <v>04</v>
      </c>
      <c r="D7047" s="9" t="str">
        <f t="shared" si="332"/>
        <v>16</v>
      </c>
      <c r="E7047" s="1">
        <v>5.7833914306600001</v>
      </c>
      <c r="F7047" s="1">
        <v>4.7810199999999998</v>
      </c>
      <c r="G7047" s="1">
        <v>8.31738</v>
      </c>
      <c r="H7047" s="1">
        <v>2.0860500000000002</v>
      </c>
      <c r="I7047" s="1">
        <v>88.438599999999994</v>
      </c>
      <c r="J7047" s="2">
        <v>-9999</v>
      </c>
      <c r="K7047" s="1">
        <v>3.6553900000000001</v>
      </c>
      <c r="L7047" s="2">
        <v>-9999</v>
      </c>
      <c r="M7047" s="2">
        <v>-9999</v>
      </c>
      <c r="N7047" s="2">
        <v>-9999</v>
      </c>
      <c r="O7047" s="2">
        <v>-9999</v>
      </c>
    </row>
    <row r="7048" spans="1:15">
      <c r="A7048" s="7">
        <v>19950417</v>
      </c>
      <c r="B7048" s="8" t="str">
        <f t="shared" si="330"/>
        <v>1995</v>
      </c>
      <c r="C7048" s="9" t="str">
        <f t="shared" si="331"/>
        <v>04</v>
      </c>
      <c r="D7048" s="9" t="str">
        <f t="shared" si="332"/>
        <v>17</v>
      </c>
      <c r="E7048" s="1">
        <v>6.8572307373000001</v>
      </c>
      <c r="F7048" s="1">
        <v>3.55558</v>
      </c>
      <c r="G7048" s="1">
        <v>6.7709999999999999</v>
      </c>
      <c r="H7048" s="1">
        <v>1.1559699999999999</v>
      </c>
      <c r="I7048" s="1">
        <v>84.544899999999998</v>
      </c>
      <c r="J7048" s="2">
        <v>-9999</v>
      </c>
      <c r="K7048" s="1">
        <v>1.0119400000000001</v>
      </c>
      <c r="L7048" s="2">
        <v>-9999</v>
      </c>
      <c r="M7048" s="2">
        <v>-9999</v>
      </c>
      <c r="N7048" s="2">
        <v>-9999</v>
      </c>
      <c r="O7048" s="2">
        <v>-9999</v>
      </c>
    </row>
    <row r="7049" spans="1:15">
      <c r="A7049" s="7">
        <v>19950418</v>
      </c>
      <c r="B7049" s="8" t="str">
        <f t="shared" si="330"/>
        <v>1995</v>
      </c>
      <c r="C7049" s="9" t="str">
        <f t="shared" si="331"/>
        <v>04</v>
      </c>
      <c r="D7049" s="9" t="str">
        <f t="shared" si="332"/>
        <v>18</v>
      </c>
      <c r="E7049" s="1">
        <v>8.7555166259800004</v>
      </c>
      <c r="F7049" s="1">
        <v>4.3377800000000004</v>
      </c>
      <c r="G7049" s="1">
        <v>8.3140000000000001</v>
      </c>
      <c r="H7049" s="1">
        <v>1.1070800000000001</v>
      </c>
      <c r="I7049" s="1">
        <v>87.590999999999994</v>
      </c>
      <c r="J7049" s="2">
        <v>-9999</v>
      </c>
      <c r="K7049" s="1">
        <v>0.19944400000000001</v>
      </c>
      <c r="L7049" s="2">
        <v>-9999</v>
      </c>
      <c r="M7049" s="2">
        <v>-9999</v>
      </c>
      <c r="N7049" s="2">
        <v>-9999</v>
      </c>
      <c r="O7049" s="2">
        <v>-9999</v>
      </c>
    </row>
    <row r="7050" spans="1:15">
      <c r="A7050" s="7">
        <v>19950419</v>
      </c>
      <c r="B7050" s="8" t="str">
        <f t="shared" si="330"/>
        <v>1995</v>
      </c>
      <c r="C7050" s="9" t="str">
        <f t="shared" si="331"/>
        <v>04</v>
      </c>
      <c r="D7050" s="9" t="str">
        <f t="shared" si="332"/>
        <v>19</v>
      </c>
      <c r="E7050" s="1">
        <v>19.3752</v>
      </c>
      <c r="F7050" s="1">
        <v>6.7503500000000001</v>
      </c>
      <c r="G7050" s="1">
        <v>13.28</v>
      </c>
      <c r="H7050" s="1">
        <v>1.2492000000000001</v>
      </c>
      <c r="I7050" s="1">
        <v>83.495400000000004</v>
      </c>
      <c r="J7050" s="2">
        <v>-9999</v>
      </c>
      <c r="K7050" s="1">
        <v>4.0792400000000001E-6</v>
      </c>
      <c r="L7050" s="2">
        <v>-9999</v>
      </c>
      <c r="M7050" s="2">
        <v>-9999</v>
      </c>
      <c r="N7050" s="2">
        <v>-9999</v>
      </c>
      <c r="O7050" s="2">
        <v>-9999</v>
      </c>
    </row>
    <row r="7051" spans="1:15">
      <c r="A7051" s="7">
        <v>19950420</v>
      </c>
      <c r="B7051" s="8" t="str">
        <f t="shared" si="330"/>
        <v>1995</v>
      </c>
      <c r="C7051" s="9" t="str">
        <f t="shared" si="331"/>
        <v>04</v>
      </c>
      <c r="D7051" s="9" t="str">
        <f t="shared" si="332"/>
        <v>20</v>
      </c>
      <c r="E7051" s="1">
        <v>15.795561621099999</v>
      </c>
      <c r="F7051" s="1">
        <v>9.9539899999999992</v>
      </c>
      <c r="G7051" s="1">
        <v>15.5769</v>
      </c>
      <c r="H7051" s="1">
        <v>3.0836100000000002</v>
      </c>
      <c r="I7051" s="1">
        <v>79.604399999999998</v>
      </c>
      <c r="J7051" s="2">
        <v>-9999</v>
      </c>
      <c r="K7051" s="1">
        <v>1.9947900000000001</v>
      </c>
      <c r="L7051" s="2">
        <v>-9999</v>
      </c>
      <c r="M7051" s="2">
        <v>-9999</v>
      </c>
      <c r="N7051" s="2">
        <v>-9999</v>
      </c>
      <c r="O7051" s="2">
        <v>-9999</v>
      </c>
    </row>
    <row r="7052" spans="1:15">
      <c r="A7052" s="7">
        <v>19950421</v>
      </c>
      <c r="B7052" s="8" t="str">
        <f t="shared" si="330"/>
        <v>1995</v>
      </c>
      <c r="C7052" s="9" t="str">
        <f t="shared" si="331"/>
        <v>04</v>
      </c>
      <c r="D7052" s="9" t="str">
        <f t="shared" si="332"/>
        <v>21</v>
      </c>
      <c r="E7052" s="1">
        <v>18.820944580100001</v>
      </c>
      <c r="F7052" s="1">
        <v>11.8583</v>
      </c>
      <c r="G7052" s="1">
        <v>19.014800000000001</v>
      </c>
      <c r="H7052" s="1">
        <v>5.9499399999999998</v>
      </c>
      <c r="I7052" s="1">
        <v>79.996200000000002</v>
      </c>
      <c r="J7052" s="2">
        <v>-9999</v>
      </c>
      <c r="K7052" s="1">
        <v>0</v>
      </c>
      <c r="L7052" s="2">
        <v>-9999</v>
      </c>
      <c r="M7052" s="2">
        <v>-9999</v>
      </c>
      <c r="N7052" s="2">
        <v>-9999</v>
      </c>
      <c r="O7052" s="2">
        <v>-9999</v>
      </c>
    </row>
    <row r="7053" spans="1:15">
      <c r="A7053" s="7">
        <v>19950422</v>
      </c>
      <c r="B7053" s="8" t="str">
        <f t="shared" si="330"/>
        <v>1995</v>
      </c>
      <c r="C7053" s="9" t="str">
        <f t="shared" si="331"/>
        <v>04</v>
      </c>
      <c r="D7053" s="9" t="str">
        <f t="shared" si="332"/>
        <v>22</v>
      </c>
      <c r="E7053" s="1">
        <v>7.0742419189500003</v>
      </c>
      <c r="F7053" s="1">
        <v>9.2482100000000003</v>
      </c>
      <c r="G7053" s="1">
        <v>15.120200000000001</v>
      </c>
      <c r="H7053" s="1">
        <v>4.1051799999999998</v>
      </c>
      <c r="I7053" s="1">
        <v>88.299199999999999</v>
      </c>
      <c r="J7053" s="2">
        <v>-9999</v>
      </c>
      <c r="K7053" s="1">
        <v>8.1936900000000001</v>
      </c>
      <c r="L7053" s="2">
        <v>-9999</v>
      </c>
      <c r="M7053" s="2">
        <v>-9999</v>
      </c>
      <c r="N7053" s="2">
        <v>-9999</v>
      </c>
      <c r="O7053" s="2">
        <v>-9999</v>
      </c>
    </row>
    <row r="7054" spans="1:15">
      <c r="A7054" s="7">
        <v>19950423</v>
      </c>
      <c r="B7054" s="8" t="str">
        <f t="shared" si="330"/>
        <v>1995</v>
      </c>
      <c r="C7054" s="9" t="str">
        <f t="shared" si="331"/>
        <v>04</v>
      </c>
      <c r="D7054" s="9" t="str">
        <f t="shared" si="332"/>
        <v>23</v>
      </c>
      <c r="E7054" s="1">
        <v>6.9224282226599998</v>
      </c>
      <c r="F7054" s="1">
        <v>6.46861</v>
      </c>
      <c r="G7054" s="1">
        <v>9.9042700000000004</v>
      </c>
      <c r="H7054" s="1">
        <v>3.4104800000000002</v>
      </c>
      <c r="I7054" s="1">
        <v>89.705100000000002</v>
      </c>
      <c r="J7054" s="2">
        <v>-9999</v>
      </c>
      <c r="K7054" s="1">
        <v>3.60507</v>
      </c>
      <c r="L7054" s="2">
        <v>-9999</v>
      </c>
      <c r="M7054" s="2">
        <v>-9999</v>
      </c>
      <c r="N7054" s="2">
        <v>-9999</v>
      </c>
      <c r="O7054" s="2">
        <v>-9999</v>
      </c>
    </row>
    <row r="7055" spans="1:15">
      <c r="A7055" s="7">
        <v>19950424</v>
      </c>
      <c r="B7055" s="8" t="str">
        <f t="shared" si="330"/>
        <v>1995</v>
      </c>
      <c r="C7055" s="9" t="str">
        <f t="shared" si="331"/>
        <v>04</v>
      </c>
      <c r="D7055" s="9" t="str">
        <f t="shared" si="332"/>
        <v>24</v>
      </c>
      <c r="E7055" s="1">
        <v>11.412230273400001</v>
      </c>
      <c r="F7055" s="1">
        <v>3.6566900000000002</v>
      </c>
      <c r="G7055" s="1">
        <v>6.9592000000000001</v>
      </c>
      <c r="H7055" s="1">
        <v>1.05993</v>
      </c>
      <c r="I7055" s="1">
        <v>89.270200000000003</v>
      </c>
      <c r="J7055" s="2">
        <v>-9999</v>
      </c>
      <c r="K7055" s="1">
        <v>10.9557</v>
      </c>
      <c r="L7055" s="2">
        <v>-9999</v>
      </c>
      <c r="M7055" s="2">
        <v>-9999</v>
      </c>
      <c r="N7055" s="2">
        <v>-9999</v>
      </c>
      <c r="O7055" s="2">
        <v>-9999</v>
      </c>
    </row>
    <row r="7056" spans="1:15">
      <c r="A7056" s="7">
        <v>19950425</v>
      </c>
      <c r="B7056" s="8" t="str">
        <f t="shared" si="330"/>
        <v>1995</v>
      </c>
      <c r="C7056" s="9" t="str">
        <f t="shared" si="331"/>
        <v>04</v>
      </c>
      <c r="D7056" s="9" t="str">
        <f t="shared" si="332"/>
        <v>25</v>
      </c>
      <c r="E7056" s="1">
        <v>8.8976449951200003</v>
      </c>
      <c r="F7056" s="1">
        <v>4.1978499999999999</v>
      </c>
      <c r="G7056" s="1">
        <v>8.1461199999999998</v>
      </c>
      <c r="H7056" s="1">
        <v>1.05993</v>
      </c>
      <c r="I7056" s="1">
        <v>86.496600000000001</v>
      </c>
      <c r="J7056" s="2">
        <v>-9999</v>
      </c>
      <c r="K7056" s="1">
        <v>1.2282</v>
      </c>
      <c r="L7056" s="2">
        <v>-9999</v>
      </c>
      <c r="M7056" s="2">
        <v>-9999</v>
      </c>
      <c r="N7056" s="2">
        <v>-9999</v>
      </c>
      <c r="O7056" s="2">
        <v>-9999</v>
      </c>
    </row>
    <row r="7057" spans="1:15">
      <c r="A7057" s="7">
        <v>19950426</v>
      </c>
      <c r="B7057" s="8" t="str">
        <f t="shared" si="330"/>
        <v>1995</v>
      </c>
      <c r="C7057" s="9" t="str">
        <f t="shared" si="331"/>
        <v>04</v>
      </c>
      <c r="D7057" s="9" t="str">
        <f t="shared" si="332"/>
        <v>26</v>
      </c>
      <c r="E7057" s="1">
        <v>8.2852327880899992</v>
      </c>
      <c r="F7057" s="1">
        <v>6.1111199999999997</v>
      </c>
      <c r="G7057" s="1">
        <v>10.882400000000001</v>
      </c>
      <c r="H7057" s="1">
        <v>1.2588699999999999</v>
      </c>
      <c r="I7057" s="1">
        <v>89.998500000000007</v>
      </c>
      <c r="J7057" s="2">
        <v>-9999</v>
      </c>
      <c r="K7057" s="1">
        <v>7.9350199999999997</v>
      </c>
      <c r="L7057" s="2">
        <v>-9999</v>
      </c>
      <c r="M7057" s="2">
        <v>-9999</v>
      </c>
      <c r="N7057" s="2">
        <v>-9999</v>
      </c>
      <c r="O7057" s="2">
        <v>-9999</v>
      </c>
    </row>
    <row r="7058" spans="1:15">
      <c r="A7058" s="7">
        <v>19950427</v>
      </c>
      <c r="B7058" s="8" t="str">
        <f t="shared" si="330"/>
        <v>1995</v>
      </c>
      <c r="C7058" s="9" t="str">
        <f t="shared" si="331"/>
        <v>04</v>
      </c>
      <c r="D7058" s="9" t="str">
        <f t="shared" si="332"/>
        <v>27</v>
      </c>
      <c r="E7058" s="1">
        <v>10.1484575684</v>
      </c>
      <c r="F7058" s="1">
        <v>6.1577200000000003</v>
      </c>
      <c r="G7058" s="1">
        <v>10.279500000000001</v>
      </c>
      <c r="H7058" s="1">
        <v>1.23549</v>
      </c>
      <c r="I7058" s="1">
        <v>86.608400000000003</v>
      </c>
      <c r="J7058" s="2">
        <v>-9999</v>
      </c>
      <c r="K7058" s="1">
        <v>8.5302199999999999</v>
      </c>
      <c r="L7058" s="2">
        <v>-9999</v>
      </c>
      <c r="M7058" s="2">
        <v>-9999</v>
      </c>
      <c r="N7058" s="2">
        <v>-9999</v>
      </c>
      <c r="O7058" s="2">
        <v>-9999</v>
      </c>
    </row>
    <row r="7059" spans="1:15">
      <c r="A7059" s="7">
        <v>19950428</v>
      </c>
      <c r="B7059" s="8" t="str">
        <f t="shared" si="330"/>
        <v>1995</v>
      </c>
      <c r="C7059" s="9" t="str">
        <f t="shared" si="331"/>
        <v>04</v>
      </c>
      <c r="D7059" s="9" t="str">
        <f t="shared" si="332"/>
        <v>28</v>
      </c>
      <c r="E7059" s="1">
        <v>15.378076757800001</v>
      </c>
      <c r="F7059" s="1">
        <v>10.756500000000001</v>
      </c>
      <c r="G7059" s="1">
        <v>16.5684</v>
      </c>
      <c r="H7059" s="1">
        <v>4.8932399999999996</v>
      </c>
      <c r="I7059" s="1">
        <v>82.500600000000006</v>
      </c>
      <c r="J7059" s="2">
        <v>-9999</v>
      </c>
      <c r="K7059" s="1">
        <v>0.19587399999999999</v>
      </c>
      <c r="L7059" s="2">
        <v>-9999</v>
      </c>
      <c r="M7059" s="2">
        <v>-9999</v>
      </c>
      <c r="N7059" s="2">
        <v>-9999</v>
      </c>
      <c r="O7059" s="2">
        <v>-9999</v>
      </c>
    </row>
    <row r="7060" spans="1:15">
      <c r="A7060" s="7">
        <v>19950429</v>
      </c>
      <c r="B7060" s="8" t="str">
        <f t="shared" si="330"/>
        <v>1995</v>
      </c>
      <c r="C7060" s="9" t="str">
        <f t="shared" si="331"/>
        <v>04</v>
      </c>
      <c r="D7060" s="9" t="str">
        <f t="shared" si="332"/>
        <v>29</v>
      </c>
      <c r="E7060" s="1">
        <v>3.0821643676799999</v>
      </c>
      <c r="F7060" s="1">
        <v>4.25352</v>
      </c>
      <c r="G7060" s="1">
        <v>9.2526899999999994</v>
      </c>
      <c r="H7060" s="1">
        <v>1.1626799999999999</v>
      </c>
      <c r="I7060" s="1">
        <v>95.887299999999996</v>
      </c>
      <c r="J7060" s="2">
        <v>-9999</v>
      </c>
      <c r="K7060" s="1">
        <v>16.543199999999999</v>
      </c>
      <c r="L7060" s="2">
        <v>-9999</v>
      </c>
      <c r="M7060" s="2">
        <v>-9999</v>
      </c>
      <c r="N7060" s="2">
        <v>-9999</v>
      </c>
      <c r="O7060" s="2">
        <v>-9999</v>
      </c>
    </row>
    <row r="7061" spans="1:15">
      <c r="A7061" s="7">
        <v>19950430</v>
      </c>
      <c r="B7061" s="8" t="str">
        <f t="shared" si="330"/>
        <v>1995</v>
      </c>
      <c r="C7061" s="9" t="str">
        <f t="shared" si="331"/>
        <v>04</v>
      </c>
      <c r="D7061" s="9" t="str">
        <f t="shared" si="332"/>
        <v>30</v>
      </c>
      <c r="E7061" s="1">
        <v>6.0820762939500002</v>
      </c>
      <c r="F7061" s="1">
        <v>2.4797500000000001</v>
      </c>
      <c r="G7061" s="1">
        <v>4.0394600000000001</v>
      </c>
      <c r="H7061" s="1">
        <v>0.95628899999999994</v>
      </c>
      <c r="I7061" s="1">
        <v>96.076999999999998</v>
      </c>
      <c r="J7061" s="2">
        <v>-9999</v>
      </c>
      <c r="K7061" s="1">
        <v>10.7651</v>
      </c>
      <c r="L7061" s="2">
        <v>-9999</v>
      </c>
      <c r="M7061" s="2">
        <v>-9999</v>
      </c>
      <c r="N7061" s="2">
        <v>-9999</v>
      </c>
      <c r="O7061" s="2">
        <v>-9999</v>
      </c>
    </row>
    <row r="7062" spans="1:15">
      <c r="A7062" s="7">
        <v>19950501</v>
      </c>
      <c r="B7062" s="8" t="str">
        <f t="shared" si="330"/>
        <v>1995</v>
      </c>
      <c r="C7062" s="9" t="str">
        <f t="shared" si="331"/>
        <v>05</v>
      </c>
      <c r="D7062" s="9" t="str">
        <f t="shared" si="332"/>
        <v>01</v>
      </c>
      <c r="E7062" s="1">
        <v>9.6486339111300001</v>
      </c>
      <c r="F7062" s="1">
        <v>4.4764999999999997</v>
      </c>
      <c r="G7062" s="1">
        <v>8.7070100000000004</v>
      </c>
      <c r="H7062" s="1">
        <v>1.1268100000000001</v>
      </c>
      <c r="I7062" s="1">
        <v>86.335999999999999</v>
      </c>
      <c r="J7062" s="2">
        <v>-9999</v>
      </c>
      <c r="K7062" s="1">
        <v>5.3021000000000003</v>
      </c>
      <c r="L7062" s="2">
        <v>-9999</v>
      </c>
      <c r="M7062" s="2">
        <v>-9999</v>
      </c>
      <c r="N7062" s="2">
        <v>-9999</v>
      </c>
      <c r="O7062" s="2">
        <v>-9999</v>
      </c>
    </row>
    <row r="7063" spans="1:15">
      <c r="A7063" s="7">
        <v>19950502</v>
      </c>
      <c r="B7063" s="8" t="str">
        <f t="shared" si="330"/>
        <v>1995</v>
      </c>
      <c r="C7063" s="9" t="str">
        <f t="shared" si="331"/>
        <v>05</v>
      </c>
      <c r="D7063" s="9" t="str">
        <f t="shared" si="332"/>
        <v>02</v>
      </c>
      <c r="E7063" s="1">
        <v>6.9028242187500002</v>
      </c>
      <c r="F7063" s="1">
        <v>3.0901399999999999</v>
      </c>
      <c r="G7063" s="1">
        <v>6.8249300000000002</v>
      </c>
      <c r="H7063" s="1">
        <v>1.01627</v>
      </c>
      <c r="I7063" s="1">
        <v>92.631299999999996</v>
      </c>
      <c r="J7063" s="2">
        <v>-9999</v>
      </c>
      <c r="K7063" s="1">
        <v>10.539300000000001</v>
      </c>
      <c r="L7063" s="2">
        <v>-9999</v>
      </c>
      <c r="M7063" s="2">
        <v>-9999</v>
      </c>
      <c r="N7063" s="2">
        <v>-9999</v>
      </c>
      <c r="O7063" s="2">
        <v>-9999</v>
      </c>
    </row>
    <row r="7064" spans="1:15">
      <c r="A7064" s="7">
        <v>19950503</v>
      </c>
      <c r="B7064" s="8" t="str">
        <f t="shared" si="330"/>
        <v>1995</v>
      </c>
      <c r="C7064" s="9" t="str">
        <f t="shared" si="331"/>
        <v>05</v>
      </c>
      <c r="D7064" s="9" t="str">
        <f t="shared" si="332"/>
        <v>03</v>
      </c>
      <c r="E7064" s="1">
        <v>18.397151367199999</v>
      </c>
      <c r="F7064" s="1">
        <v>5.8291599999999999</v>
      </c>
      <c r="G7064" s="1">
        <v>10.4641</v>
      </c>
      <c r="H7064" s="1">
        <v>0.67179100000000003</v>
      </c>
      <c r="I7064" s="1">
        <v>86.694199999999995</v>
      </c>
      <c r="J7064" s="2">
        <v>-9999</v>
      </c>
      <c r="K7064" s="1">
        <v>8.4578699999999998</v>
      </c>
      <c r="L7064" s="2">
        <v>-9999</v>
      </c>
      <c r="M7064" s="2">
        <v>-9999</v>
      </c>
      <c r="N7064" s="2">
        <v>-9999</v>
      </c>
      <c r="O7064" s="2">
        <v>-9999</v>
      </c>
    </row>
    <row r="7065" spans="1:15">
      <c r="A7065" s="7">
        <v>19950504</v>
      </c>
      <c r="B7065" s="8" t="str">
        <f t="shared" si="330"/>
        <v>1995</v>
      </c>
      <c r="C7065" s="9" t="str">
        <f t="shared" si="331"/>
        <v>05</v>
      </c>
      <c r="D7065" s="9" t="str">
        <f t="shared" si="332"/>
        <v>04</v>
      </c>
      <c r="E7065" s="1">
        <v>14.257382958999999</v>
      </c>
      <c r="F7065" s="1">
        <v>9.7013800000000003</v>
      </c>
      <c r="G7065" s="1">
        <v>14.317500000000001</v>
      </c>
      <c r="H7065" s="1">
        <v>2.9870100000000002</v>
      </c>
      <c r="I7065" s="1">
        <v>85.455299999999994</v>
      </c>
      <c r="J7065" s="2">
        <v>-9999</v>
      </c>
      <c r="K7065" s="1">
        <v>1.87151</v>
      </c>
      <c r="L7065" s="2">
        <v>-9999</v>
      </c>
      <c r="M7065" s="2">
        <v>-9999</v>
      </c>
      <c r="N7065" s="2">
        <v>-9999</v>
      </c>
      <c r="O7065" s="2">
        <v>-9999</v>
      </c>
    </row>
    <row r="7066" spans="1:15">
      <c r="A7066" s="7">
        <v>19950505</v>
      </c>
      <c r="B7066" s="8" t="str">
        <f t="shared" si="330"/>
        <v>1995</v>
      </c>
      <c r="C7066" s="9" t="str">
        <f t="shared" si="331"/>
        <v>05</v>
      </c>
      <c r="D7066" s="9" t="str">
        <f t="shared" si="332"/>
        <v>05</v>
      </c>
      <c r="E7066" s="1">
        <v>20.798467822300001</v>
      </c>
      <c r="F7066" s="1">
        <v>11.4399</v>
      </c>
      <c r="G7066" s="1">
        <v>17.764399999999998</v>
      </c>
      <c r="H7066" s="1">
        <v>5.5643099999999999</v>
      </c>
      <c r="I7066" s="1">
        <v>82.866299999999995</v>
      </c>
      <c r="J7066" s="2">
        <v>-9999</v>
      </c>
      <c r="K7066" s="1">
        <v>0</v>
      </c>
      <c r="L7066" s="2">
        <v>-9999</v>
      </c>
      <c r="M7066" s="2">
        <v>-9999</v>
      </c>
      <c r="N7066" s="2">
        <v>-9999</v>
      </c>
      <c r="O7066" s="2">
        <v>-9999</v>
      </c>
    </row>
    <row r="7067" spans="1:15">
      <c r="A7067" s="7">
        <v>19950506</v>
      </c>
      <c r="B7067" s="8" t="str">
        <f t="shared" si="330"/>
        <v>1995</v>
      </c>
      <c r="C7067" s="9" t="str">
        <f t="shared" si="331"/>
        <v>05</v>
      </c>
      <c r="D7067" s="9" t="str">
        <f t="shared" si="332"/>
        <v>06</v>
      </c>
      <c r="E7067" s="1">
        <v>20.8633535156</v>
      </c>
      <c r="F7067" s="1">
        <v>12.621700000000001</v>
      </c>
      <c r="G7067" s="1">
        <v>19.2608</v>
      </c>
      <c r="H7067" s="1">
        <v>5.62568</v>
      </c>
      <c r="I7067" s="1">
        <v>81.935599999999994</v>
      </c>
      <c r="J7067" s="2">
        <v>-9999</v>
      </c>
      <c r="K7067" s="1">
        <v>0</v>
      </c>
      <c r="L7067" s="2">
        <v>-9999</v>
      </c>
      <c r="M7067" s="2">
        <v>-9999</v>
      </c>
      <c r="N7067" s="2">
        <v>-9999</v>
      </c>
      <c r="O7067" s="2">
        <v>-9999</v>
      </c>
    </row>
    <row r="7068" spans="1:15">
      <c r="A7068" s="7">
        <v>19950507</v>
      </c>
      <c r="B7068" s="8" t="str">
        <f t="shared" si="330"/>
        <v>1995</v>
      </c>
      <c r="C7068" s="9" t="str">
        <f t="shared" si="331"/>
        <v>05</v>
      </c>
      <c r="D7068" s="9" t="str">
        <f t="shared" si="332"/>
        <v>07</v>
      </c>
      <c r="E7068" s="1">
        <v>21.339936474600002</v>
      </c>
      <c r="F7068" s="1">
        <v>14.2262</v>
      </c>
      <c r="G7068" s="1">
        <v>21.273800000000001</v>
      </c>
      <c r="H7068" s="1">
        <v>7.70472</v>
      </c>
      <c r="I7068" s="1">
        <v>81.583299999999994</v>
      </c>
      <c r="J7068" s="2">
        <v>-9999</v>
      </c>
      <c r="K7068" s="1">
        <v>0</v>
      </c>
      <c r="L7068" s="2">
        <v>-9999</v>
      </c>
      <c r="M7068" s="2">
        <v>-9999</v>
      </c>
      <c r="N7068" s="2">
        <v>-9999</v>
      </c>
      <c r="O7068" s="2">
        <v>-9999</v>
      </c>
    </row>
    <row r="7069" spans="1:15">
      <c r="A7069" s="7">
        <v>19950508</v>
      </c>
      <c r="B7069" s="8" t="str">
        <f t="shared" si="330"/>
        <v>1995</v>
      </c>
      <c r="C7069" s="9" t="str">
        <f t="shared" si="331"/>
        <v>05</v>
      </c>
      <c r="D7069" s="9" t="str">
        <f t="shared" si="332"/>
        <v>08</v>
      </c>
      <c r="E7069" s="1">
        <v>19.905350537099999</v>
      </c>
      <c r="F7069" s="1">
        <v>15.0022</v>
      </c>
      <c r="G7069" s="1">
        <v>21.687999999999999</v>
      </c>
      <c r="H7069" s="1">
        <v>9.5090400000000006</v>
      </c>
      <c r="I7069" s="1">
        <v>74.265500000000003</v>
      </c>
      <c r="J7069" s="2">
        <v>-9999</v>
      </c>
      <c r="K7069" s="1">
        <v>0</v>
      </c>
      <c r="L7069" s="2">
        <v>-9999</v>
      </c>
      <c r="M7069" s="2">
        <v>-9999</v>
      </c>
      <c r="N7069" s="2">
        <v>-9999</v>
      </c>
      <c r="O7069" s="2">
        <v>-9999</v>
      </c>
    </row>
    <row r="7070" spans="1:15">
      <c r="A7070" s="7">
        <v>19950509</v>
      </c>
      <c r="B7070" s="8" t="str">
        <f t="shared" si="330"/>
        <v>1995</v>
      </c>
      <c r="C7070" s="9" t="str">
        <f t="shared" si="331"/>
        <v>05</v>
      </c>
      <c r="D7070" s="9" t="str">
        <f t="shared" si="332"/>
        <v>09</v>
      </c>
      <c r="E7070" s="1">
        <v>14.061167578099999</v>
      </c>
      <c r="F7070" s="1">
        <v>13.190200000000001</v>
      </c>
      <c r="G7070" s="1">
        <v>17.409199999999998</v>
      </c>
      <c r="H7070" s="1">
        <v>9.4524600000000003</v>
      </c>
      <c r="I7070" s="1">
        <v>84.618499999999997</v>
      </c>
      <c r="J7070" s="2">
        <v>-9999</v>
      </c>
      <c r="K7070" s="1">
        <v>3.1190500000000001</v>
      </c>
      <c r="L7070" s="2">
        <v>-9999</v>
      </c>
      <c r="M7070" s="2">
        <v>-9999</v>
      </c>
      <c r="N7070" s="2">
        <v>-9999</v>
      </c>
      <c r="O7070" s="2">
        <v>-9999</v>
      </c>
    </row>
    <row r="7071" spans="1:15">
      <c r="A7071" s="7">
        <v>19950510</v>
      </c>
      <c r="B7071" s="8" t="str">
        <f t="shared" si="330"/>
        <v>1995</v>
      </c>
      <c r="C7071" s="9" t="str">
        <f t="shared" si="331"/>
        <v>05</v>
      </c>
      <c r="D7071" s="9" t="str">
        <f t="shared" si="332"/>
        <v>10</v>
      </c>
      <c r="E7071" s="1">
        <v>17.116617041000001</v>
      </c>
      <c r="F7071" s="1">
        <v>12.246600000000001</v>
      </c>
      <c r="G7071" s="1">
        <v>17.952300000000001</v>
      </c>
      <c r="H7071" s="1">
        <v>6.9604900000000001</v>
      </c>
      <c r="I7071" s="1">
        <v>79.639700000000005</v>
      </c>
      <c r="J7071" s="2">
        <v>-9999</v>
      </c>
      <c r="K7071" s="1">
        <v>2.0199099999999999</v>
      </c>
      <c r="L7071" s="2">
        <v>-9999</v>
      </c>
      <c r="M7071" s="2">
        <v>-9999</v>
      </c>
      <c r="N7071" s="2">
        <v>-9999</v>
      </c>
      <c r="O7071" s="2">
        <v>-9999</v>
      </c>
    </row>
    <row r="7072" spans="1:15">
      <c r="A7072" s="7">
        <v>19950511</v>
      </c>
      <c r="B7072" s="8" t="str">
        <f t="shared" si="330"/>
        <v>1995</v>
      </c>
      <c r="C7072" s="9" t="str">
        <f t="shared" si="331"/>
        <v>05</v>
      </c>
      <c r="D7072" s="9" t="str">
        <f t="shared" si="332"/>
        <v>11</v>
      </c>
      <c r="E7072" s="1">
        <v>11.7982656738</v>
      </c>
      <c r="F7072" s="1">
        <v>11.692600000000001</v>
      </c>
      <c r="G7072" s="1">
        <v>15.3596</v>
      </c>
      <c r="H7072" s="1">
        <v>6.6264399999999997</v>
      </c>
      <c r="I7072" s="1">
        <v>84.267700000000005</v>
      </c>
      <c r="J7072" s="2">
        <v>-9999</v>
      </c>
      <c r="K7072" s="1">
        <v>2.2888600000000001</v>
      </c>
      <c r="L7072" s="2">
        <v>-9999</v>
      </c>
      <c r="M7072" s="2">
        <v>-9999</v>
      </c>
      <c r="N7072" s="2">
        <v>-9999</v>
      </c>
      <c r="O7072" s="2">
        <v>-9999</v>
      </c>
    </row>
    <row r="7073" spans="1:15">
      <c r="A7073" s="7">
        <v>19950512</v>
      </c>
      <c r="B7073" s="8" t="str">
        <f t="shared" si="330"/>
        <v>1995</v>
      </c>
      <c r="C7073" s="9" t="str">
        <f t="shared" si="331"/>
        <v>05</v>
      </c>
      <c r="D7073" s="9" t="str">
        <f t="shared" si="332"/>
        <v>12</v>
      </c>
      <c r="E7073" s="1">
        <v>9.1758531005900004</v>
      </c>
      <c r="F7073" s="1">
        <v>11.0146</v>
      </c>
      <c r="G7073" s="1">
        <v>15.117599999999999</v>
      </c>
      <c r="H7073" s="1">
        <v>7.3136700000000001</v>
      </c>
      <c r="I7073" s="1">
        <v>90.338200000000001</v>
      </c>
      <c r="J7073" s="2">
        <v>-9999</v>
      </c>
      <c r="K7073" s="1">
        <v>10.0444</v>
      </c>
      <c r="L7073" s="2">
        <v>-9999</v>
      </c>
      <c r="M7073" s="2">
        <v>-9999</v>
      </c>
      <c r="N7073" s="2">
        <v>-9999</v>
      </c>
      <c r="O7073" s="2">
        <v>-9999</v>
      </c>
    </row>
    <row r="7074" spans="1:15">
      <c r="A7074" s="7">
        <v>19950513</v>
      </c>
      <c r="B7074" s="8" t="str">
        <f t="shared" si="330"/>
        <v>1995</v>
      </c>
      <c r="C7074" s="9" t="str">
        <f t="shared" si="331"/>
        <v>05</v>
      </c>
      <c r="D7074" s="9" t="str">
        <f t="shared" si="332"/>
        <v>13</v>
      </c>
      <c r="E7074" s="1">
        <v>5.06971867676</v>
      </c>
      <c r="F7074" s="1">
        <v>9.30471</v>
      </c>
      <c r="G7074" s="1">
        <v>12.315300000000001</v>
      </c>
      <c r="H7074" s="1">
        <v>7.1377600000000001</v>
      </c>
      <c r="I7074" s="1">
        <v>93.348799999999997</v>
      </c>
      <c r="J7074" s="2">
        <v>-9999</v>
      </c>
      <c r="K7074" s="1">
        <v>0.69914299999999996</v>
      </c>
      <c r="L7074" s="2">
        <v>-9999</v>
      </c>
      <c r="M7074" s="2">
        <v>-9999</v>
      </c>
      <c r="N7074" s="2">
        <v>-9999</v>
      </c>
      <c r="O7074" s="2">
        <v>-9999</v>
      </c>
    </row>
    <row r="7075" spans="1:15">
      <c r="A7075" s="7">
        <v>19950514</v>
      </c>
      <c r="B7075" s="8" t="str">
        <f t="shared" si="330"/>
        <v>1995</v>
      </c>
      <c r="C7075" s="9" t="str">
        <f t="shared" si="331"/>
        <v>05</v>
      </c>
      <c r="D7075" s="9" t="str">
        <f t="shared" si="332"/>
        <v>14</v>
      </c>
      <c r="E7075" s="1">
        <v>11.962770556600001</v>
      </c>
      <c r="F7075" s="1">
        <v>5.3815299999999997</v>
      </c>
      <c r="G7075" s="1">
        <v>9.4409299999999998</v>
      </c>
      <c r="H7075" s="1">
        <v>0.33927099999999999</v>
      </c>
      <c r="I7075" s="1">
        <v>76.820999999999998</v>
      </c>
      <c r="J7075" s="2">
        <v>-9999</v>
      </c>
      <c r="K7075" s="1">
        <v>1.4740899999999999</v>
      </c>
      <c r="L7075" s="2">
        <v>-9999</v>
      </c>
      <c r="M7075" s="2">
        <v>-9999</v>
      </c>
      <c r="N7075" s="2">
        <v>-9999</v>
      </c>
      <c r="O7075" s="2">
        <v>-9999</v>
      </c>
    </row>
    <row r="7076" spans="1:15">
      <c r="A7076" s="7">
        <v>19950515</v>
      </c>
      <c r="B7076" s="8" t="str">
        <f t="shared" si="330"/>
        <v>1995</v>
      </c>
      <c r="C7076" s="9" t="str">
        <f t="shared" si="331"/>
        <v>05</v>
      </c>
      <c r="D7076" s="9" t="str">
        <f t="shared" si="332"/>
        <v>15</v>
      </c>
      <c r="E7076" s="1">
        <v>10.299225805700001</v>
      </c>
      <c r="F7076" s="1">
        <v>0.22841900000000001</v>
      </c>
      <c r="G7076" s="1">
        <v>2.6427700000000001</v>
      </c>
      <c r="H7076" s="1">
        <v>-2.0013700000000001</v>
      </c>
      <c r="I7076" s="1">
        <v>79.686899999999994</v>
      </c>
      <c r="J7076" s="2">
        <v>-9999</v>
      </c>
      <c r="K7076" s="1">
        <v>6.3580100000000002</v>
      </c>
      <c r="L7076" s="2">
        <v>-9999</v>
      </c>
      <c r="M7076" s="2">
        <v>-9999</v>
      </c>
      <c r="N7076" s="2">
        <v>-9999</v>
      </c>
      <c r="O7076" s="2">
        <v>-9999</v>
      </c>
    </row>
    <row r="7077" spans="1:15">
      <c r="A7077" s="7">
        <v>19950516</v>
      </c>
      <c r="B7077" s="8" t="str">
        <f t="shared" si="330"/>
        <v>1995</v>
      </c>
      <c r="C7077" s="9" t="str">
        <f t="shared" si="331"/>
        <v>05</v>
      </c>
      <c r="D7077" s="9" t="str">
        <f t="shared" si="332"/>
        <v>16</v>
      </c>
      <c r="E7077" s="1">
        <v>13.1453283691</v>
      </c>
      <c r="F7077" s="1">
        <v>2.1449500000000001</v>
      </c>
      <c r="G7077" s="1">
        <v>6.5275100000000004</v>
      </c>
      <c r="H7077" s="1">
        <v>-1.7979099999999999</v>
      </c>
      <c r="I7077" s="1">
        <v>80.578900000000004</v>
      </c>
      <c r="J7077" s="2">
        <v>-9999</v>
      </c>
      <c r="K7077" s="1">
        <v>0.56945299999999999</v>
      </c>
      <c r="L7077" s="2">
        <v>-9999</v>
      </c>
      <c r="M7077" s="2">
        <v>-9999</v>
      </c>
      <c r="N7077" s="2">
        <v>-9999</v>
      </c>
      <c r="O7077" s="2">
        <v>-9999</v>
      </c>
    </row>
    <row r="7078" spans="1:15">
      <c r="A7078" s="7">
        <v>19950517</v>
      </c>
      <c r="B7078" s="8" t="str">
        <f t="shared" si="330"/>
        <v>1995</v>
      </c>
      <c r="C7078" s="9" t="str">
        <f t="shared" si="331"/>
        <v>05</v>
      </c>
      <c r="D7078" s="9" t="str">
        <f t="shared" si="332"/>
        <v>17</v>
      </c>
      <c r="E7078" s="1">
        <v>22.9365210938</v>
      </c>
      <c r="F7078" s="1">
        <v>9.2672699999999999</v>
      </c>
      <c r="G7078" s="1">
        <v>17.0107</v>
      </c>
      <c r="H7078" s="1">
        <v>0.62024699999999999</v>
      </c>
      <c r="I7078" s="1">
        <v>70.147199999999998</v>
      </c>
      <c r="J7078" s="2">
        <v>-9999</v>
      </c>
      <c r="K7078" s="1">
        <v>2.1442800000000001E-10</v>
      </c>
      <c r="L7078" s="2">
        <v>-9999</v>
      </c>
      <c r="M7078" s="2">
        <v>-9999</v>
      </c>
      <c r="N7078" s="2">
        <v>-9999</v>
      </c>
      <c r="O7078" s="2">
        <v>-9999</v>
      </c>
    </row>
    <row r="7079" spans="1:15">
      <c r="A7079" s="7">
        <v>19950518</v>
      </c>
      <c r="B7079" s="8" t="str">
        <f t="shared" si="330"/>
        <v>1995</v>
      </c>
      <c r="C7079" s="9" t="str">
        <f t="shared" si="331"/>
        <v>05</v>
      </c>
      <c r="D7079" s="9" t="str">
        <f t="shared" si="332"/>
        <v>18</v>
      </c>
      <c r="E7079" s="1">
        <v>20.826547558600002</v>
      </c>
      <c r="F7079" s="1">
        <v>12.4864</v>
      </c>
      <c r="G7079" s="1">
        <v>20.443200000000001</v>
      </c>
      <c r="H7079" s="1">
        <v>5.1828700000000003</v>
      </c>
      <c r="I7079" s="1">
        <v>77.759900000000002</v>
      </c>
      <c r="J7079" s="2">
        <v>-9999</v>
      </c>
      <c r="K7079" s="1">
        <v>6.30931E-15</v>
      </c>
      <c r="L7079" s="2">
        <v>-9999</v>
      </c>
      <c r="M7079" s="2">
        <v>-9999</v>
      </c>
      <c r="N7079" s="2">
        <v>-9999</v>
      </c>
      <c r="O7079" s="2">
        <v>-9999</v>
      </c>
    </row>
    <row r="7080" spans="1:15">
      <c r="A7080" s="7">
        <v>19950519</v>
      </c>
      <c r="B7080" s="8" t="str">
        <f t="shared" si="330"/>
        <v>1995</v>
      </c>
      <c r="C7080" s="9" t="str">
        <f t="shared" si="331"/>
        <v>05</v>
      </c>
      <c r="D7080" s="9" t="str">
        <f t="shared" si="332"/>
        <v>19</v>
      </c>
      <c r="E7080" s="1">
        <v>6.0887893798799997</v>
      </c>
      <c r="F7080" s="1">
        <v>9.3165800000000001</v>
      </c>
      <c r="G7080" s="1">
        <v>12.533799999999999</v>
      </c>
      <c r="H7080" s="1">
        <v>6.3371000000000004</v>
      </c>
      <c r="I7080" s="1">
        <v>88.009399999999999</v>
      </c>
      <c r="J7080" s="2">
        <v>-9999</v>
      </c>
      <c r="K7080" s="1">
        <v>15.9764</v>
      </c>
      <c r="L7080" s="2">
        <v>-9999</v>
      </c>
      <c r="M7080" s="2">
        <v>-9999</v>
      </c>
      <c r="N7080" s="2">
        <v>-9999</v>
      </c>
      <c r="O7080" s="2">
        <v>-9999</v>
      </c>
    </row>
    <row r="7081" spans="1:15">
      <c r="A7081" s="7">
        <v>19950520</v>
      </c>
      <c r="B7081" s="8" t="str">
        <f t="shared" si="330"/>
        <v>1995</v>
      </c>
      <c r="C7081" s="9" t="str">
        <f t="shared" si="331"/>
        <v>05</v>
      </c>
      <c r="D7081" s="9" t="str">
        <f t="shared" si="332"/>
        <v>20</v>
      </c>
      <c r="E7081" s="1">
        <v>19.189613232399999</v>
      </c>
      <c r="F7081" s="1">
        <v>9.88171</v>
      </c>
      <c r="G7081" s="1">
        <v>15.316000000000001</v>
      </c>
      <c r="H7081" s="1">
        <v>4.7741199999999999</v>
      </c>
      <c r="I7081" s="1">
        <v>81.0959</v>
      </c>
      <c r="J7081" s="2">
        <v>-9999</v>
      </c>
      <c r="K7081" s="1">
        <v>1.1175900000000001E-2</v>
      </c>
      <c r="L7081" s="2">
        <v>-9999</v>
      </c>
      <c r="M7081" s="2">
        <v>-9999</v>
      </c>
      <c r="N7081" s="2">
        <v>-9999</v>
      </c>
      <c r="O7081" s="2">
        <v>-9999</v>
      </c>
    </row>
    <row r="7082" spans="1:15">
      <c r="A7082" s="7">
        <v>19950521</v>
      </c>
      <c r="B7082" s="8" t="str">
        <f t="shared" si="330"/>
        <v>1995</v>
      </c>
      <c r="C7082" s="9" t="str">
        <f t="shared" si="331"/>
        <v>05</v>
      </c>
      <c r="D7082" s="9" t="str">
        <f t="shared" si="332"/>
        <v>21</v>
      </c>
      <c r="E7082" s="1">
        <v>23.309941113299999</v>
      </c>
      <c r="F7082" s="1">
        <v>14.3988</v>
      </c>
      <c r="G7082" s="1">
        <v>21.552900000000001</v>
      </c>
      <c r="H7082" s="1">
        <v>5.8503499999999997</v>
      </c>
      <c r="I7082" s="1">
        <v>79.588899999999995</v>
      </c>
      <c r="J7082" s="2">
        <v>-9999</v>
      </c>
      <c r="K7082" s="1">
        <v>0</v>
      </c>
      <c r="L7082" s="2">
        <v>-9999</v>
      </c>
      <c r="M7082" s="2">
        <v>-9999</v>
      </c>
      <c r="N7082" s="2">
        <v>-9999</v>
      </c>
      <c r="O7082" s="2">
        <v>-9999</v>
      </c>
    </row>
    <row r="7083" spans="1:15">
      <c r="A7083" s="7">
        <v>19950522</v>
      </c>
      <c r="B7083" s="8" t="str">
        <f t="shared" si="330"/>
        <v>1995</v>
      </c>
      <c r="C7083" s="9" t="str">
        <f t="shared" si="331"/>
        <v>05</v>
      </c>
      <c r="D7083" s="9" t="str">
        <f t="shared" si="332"/>
        <v>22</v>
      </c>
      <c r="E7083" s="1">
        <v>23.419238378900001</v>
      </c>
      <c r="F7083" s="1">
        <v>15.660399999999999</v>
      </c>
      <c r="G7083" s="1">
        <v>22.878</v>
      </c>
      <c r="H7083" s="1">
        <v>9.5007699999999993</v>
      </c>
      <c r="I7083" s="1">
        <v>80.813400000000001</v>
      </c>
      <c r="J7083" s="2">
        <v>-9999</v>
      </c>
      <c r="K7083" s="1">
        <v>0</v>
      </c>
      <c r="L7083" s="2">
        <v>-9999</v>
      </c>
      <c r="M7083" s="2">
        <v>-9999</v>
      </c>
      <c r="N7083" s="2">
        <v>-9999</v>
      </c>
      <c r="O7083" s="2">
        <v>-9999</v>
      </c>
    </row>
    <row r="7084" spans="1:15">
      <c r="A7084" s="7">
        <v>19950523</v>
      </c>
      <c r="B7084" s="8" t="str">
        <f t="shared" si="330"/>
        <v>1995</v>
      </c>
      <c r="C7084" s="9" t="str">
        <f t="shared" si="331"/>
        <v>05</v>
      </c>
      <c r="D7084" s="9" t="str">
        <f t="shared" si="332"/>
        <v>23</v>
      </c>
      <c r="E7084" s="1">
        <v>23.2708042969</v>
      </c>
      <c r="F7084" s="1">
        <v>16.292400000000001</v>
      </c>
      <c r="G7084" s="1">
        <v>23.3261</v>
      </c>
      <c r="H7084" s="1">
        <v>9.4371700000000001</v>
      </c>
      <c r="I7084" s="1">
        <v>78.957300000000004</v>
      </c>
      <c r="J7084" s="2">
        <v>-9999</v>
      </c>
      <c r="K7084" s="1">
        <v>0</v>
      </c>
      <c r="L7084" s="2">
        <v>-9999</v>
      </c>
      <c r="M7084" s="2">
        <v>-9999</v>
      </c>
      <c r="N7084" s="2">
        <v>-9999</v>
      </c>
      <c r="O7084" s="2">
        <v>-9999</v>
      </c>
    </row>
    <row r="7085" spans="1:15">
      <c r="A7085" s="7">
        <v>19950524</v>
      </c>
      <c r="B7085" s="8" t="str">
        <f t="shared" si="330"/>
        <v>1995</v>
      </c>
      <c r="C7085" s="9" t="str">
        <f t="shared" si="331"/>
        <v>05</v>
      </c>
      <c r="D7085" s="9" t="str">
        <f t="shared" si="332"/>
        <v>24</v>
      </c>
      <c r="E7085" s="1">
        <v>22.576147558599999</v>
      </c>
      <c r="F7085" s="1">
        <v>16.231100000000001</v>
      </c>
      <c r="G7085" s="1">
        <v>23.1675</v>
      </c>
      <c r="H7085" s="1">
        <v>10.420299999999999</v>
      </c>
      <c r="I7085" s="1">
        <v>77.546400000000006</v>
      </c>
      <c r="J7085" s="2">
        <v>-9999</v>
      </c>
      <c r="K7085" s="1">
        <v>0</v>
      </c>
      <c r="L7085" s="2">
        <v>-9999</v>
      </c>
      <c r="M7085" s="2">
        <v>-9999</v>
      </c>
      <c r="N7085" s="2">
        <v>-9999</v>
      </c>
      <c r="O7085" s="2">
        <v>-9999</v>
      </c>
    </row>
    <row r="7086" spans="1:15">
      <c r="A7086" s="7">
        <v>19950525</v>
      </c>
      <c r="B7086" s="8" t="str">
        <f t="shared" si="330"/>
        <v>1995</v>
      </c>
      <c r="C7086" s="9" t="str">
        <f t="shared" si="331"/>
        <v>05</v>
      </c>
      <c r="D7086" s="9" t="str">
        <f t="shared" si="332"/>
        <v>25</v>
      </c>
      <c r="E7086" s="1">
        <v>21.482410253899999</v>
      </c>
      <c r="F7086" s="1">
        <v>15.3856</v>
      </c>
      <c r="G7086" s="1">
        <v>21.793299999999999</v>
      </c>
      <c r="H7086" s="1">
        <v>8.6718499999999992</v>
      </c>
      <c r="I7086" s="1">
        <v>74.780900000000003</v>
      </c>
      <c r="J7086" s="2">
        <v>-9999</v>
      </c>
      <c r="K7086" s="1">
        <v>0</v>
      </c>
      <c r="L7086" s="2">
        <v>-9999</v>
      </c>
      <c r="M7086" s="2">
        <v>-9999</v>
      </c>
      <c r="N7086" s="2">
        <v>-9999</v>
      </c>
      <c r="O7086" s="2">
        <v>-9999</v>
      </c>
    </row>
    <row r="7087" spans="1:15">
      <c r="A7087" s="7">
        <v>19950526</v>
      </c>
      <c r="B7087" s="8" t="str">
        <f t="shared" si="330"/>
        <v>1995</v>
      </c>
      <c r="C7087" s="9" t="str">
        <f t="shared" si="331"/>
        <v>05</v>
      </c>
      <c r="D7087" s="9" t="str">
        <f t="shared" si="332"/>
        <v>26</v>
      </c>
      <c r="E7087" s="1">
        <v>16.830029443400001</v>
      </c>
      <c r="F7087" s="1">
        <v>16.595300000000002</v>
      </c>
      <c r="G7087" s="1">
        <v>23.698499999999999</v>
      </c>
      <c r="H7087" s="1">
        <v>10.785299999999999</v>
      </c>
      <c r="I7087" s="1">
        <v>80.666300000000007</v>
      </c>
      <c r="J7087" s="2">
        <v>-9999</v>
      </c>
      <c r="K7087" s="1">
        <v>1.6591499999999999</v>
      </c>
      <c r="L7087" s="2">
        <v>-9999</v>
      </c>
      <c r="M7087" s="2">
        <v>-9999</v>
      </c>
      <c r="N7087" s="2">
        <v>-9999</v>
      </c>
      <c r="O7087" s="2">
        <v>-9999</v>
      </c>
    </row>
    <row r="7088" spans="1:15">
      <c r="A7088" s="7">
        <v>19950527</v>
      </c>
      <c r="B7088" s="8" t="str">
        <f t="shared" si="330"/>
        <v>1995</v>
      </c>
      <c r="C7088" s="9" t="str">
        <f t="shared" si="331"/>
        <v>05</v>
      </c>
      <c r="D7088" s="9" t="str">
        <f t="shared" si="332"/>
        <v>27</v>
      </c>
      <c r="E7088" s="1">
        <v>5.2935724731400002</v>
      </c>
      <c r="F7088" s="1">
        <v>10.2079</v>
      </c>
      <c r="G7088" s="1">
        <v>14.117599999999999</v>
      </c>
      <c r="H7088" s="1">
        <v>6.4893900000000002</v>
      </c>
      <c r="I7088" s="1">
        <v>87.098699999999994</v>
      </c>
      <c r="J7088" s="2">
        <v>-9999</v>
      </c>
      <c r="K7088" s="1">
        <v>3.35466</v>
      </c>
      <c r="L7088" s="2">
        <v>-9999</v>
      </c>
      <c r="M7088" s="2">
        <v>-9999</v>
      </c>
      <c r="N7088" s="2">
        <v>-9999</v>
      </c>
      <c r="O7088" s="2">
        <v>-9999</v>
      </c>
    </row>
    <row r="7089" spans="1:15">
      <c r="A7089" s="7">
        <v>19950528</v>
      </c>
      <c r="B7089" s="8" t="str">
        <f t="shared" si="330"/>
        <v>1995</v>
      </c>
      <c r="C7089" s="9" t="str">
        <f t="shared" si="331"/>
        <v>05</v>
      </c>
      <c r="D7089" s="9" t="str">
        <f t="shared" si="332"/>
        <v>28</v>
      </c>
      <c r="E7089" s="1">
        <v>10.580630273400001</v>
      </c>
      <c r="F7089" s="1">
        <v>9.4324600000000007</v>
      </c>
      <c r="G7089" s="1">
        <v>12.688499999999999</v>
      </c>
      <c r="H7089" s="1">
        <v>6.1092899999999997</v>
      </c>
      <c r="I7089" s="1">
        <v>85.870400000000004</v>
      </c>
      <c r="J7089" s="2">
        <v>-9999</v>
      </c>
      <c r="K7089" s="1">
        <v>3.80742</v>
      </c>
      <c r="L7089" s="2">
        <v>-9999</v>
      </c>
      <c r="M7089" s="2">
        <v>-9999</v>
      </c>
      <c r="N7089" s="2">
        <v>-9999</v>
      </c>
      <c r="O7089" s="2">
        <v>-9999</v>
      </c>
    </row>
    <row r="7090" spans="1:15">
      <c r="A7090" s="7">
        <v>19950529</v>
      </c>
      <c r="B7090" s="8" t="str">
        <f t="shared" si="330"/>
        <v>1995</v>
      </c>
      <c r="C7090" s="9" t="str">
        <f t="shared" si="331"/>
        <v>05</v>
      </c>
      <c r="D7090" s="9" t="str">
        <f t="shared" si="332"/>
        <v>29</v>
      </c>
      <c r="E7090" s="1">
        <v>15.1564605469</v>
      </c>
      <c r="F7090" s="1">
        <v>10.186199999999999</v>
      </c>
      <c r="G7090" s="1">
        <v>15.796200000000001</v>
      </c>
      <c r="H7090" s="1">
        <v>7.2073999999999998</v>
      </c>
      <c r="I7090" s="1">
        <v>84.967100000000002</v>
      </c>
      <c r="J7090" s="2">
        <v>-9999</v>
      </c>
      <c r="K7090" s="1">
        <v>1.2275999999999999E-3</v>
      </c>
      <c r="L7090" s="2">
        <v>-9999</v>
      </c>
      <c r="M7090" s="2">
        <v>-9999</v>
      </c>
      <c r="N7090" s="2">
        <v>-9999</v>
      </c>
      <c r="O7090" s="2">
        <v>-9999</v>
      </c>
    </row>
    <row r="7091" spans="1:15">
      <c r="A7091" s="7">
        <v>19950530</v>
      </c>
      <c r="B7091" s="8" t="str">
        <f t="shared" si="330"/>
        <v>1995</v>
      </c>
      <c r="C7091" s="9" t="str">
        <f t="shared" si="331"/>
        <v>05</v>
      </c>
      <c r="D7091" s="9" t="str">
        <f t="shared" si="332"/>
        <v>30</v>
      </c>
      <c r="E7091" s="1">
        <v>24.056005957</v>
      </c>
      <c r="F7091" s="1">
        <v>13.494300000000001</v>
      </c>
      <c r="G7091" s="1">
        <v>20.442900000000002</v>
      </c>
      <c r="H7091" s="1">
        <v>5.9570100000000004</v>
      </c>
      <c r="I7091" s="1">
        <v>75.526899999999998</v>
      </c>
      <c r="J7091" s="2">
        <v>-9999</v>
      </c>
      <c r="K7091" s="1">
        <v>0.239949</v>
      </c>
      <c r="L7091" s="2">
        <v>-9999</v>
      </c>
      <c r="M7091" s="2">
        <v>-9999</v>
      </c>
      <c r="N7091" s="2">
        <v>-9999</v>
      </c>
      <c r="O7091" s="2">
        <v>-9999</v>
      </c>
    </row>
    <row r="7092" spans="1:15">
      <c r="A7092" s="7">
        <v>19950531</v>
      </c>
      <c r="B7092" s="8" t="str">
        <f t="shared" si="330"/>
        <v>1995</v>
      </c>
      <c r="C7092" s="9" t="str">
        <f t="shared" si="331"/>
        <v>05</v>
      </c>
      <c r="D7092" s="9" t="str">
        <f t="shared" si="332"/>
        <v>31</v>
      </c>
      <c r="E7092" s="1">
        <v>14.813366748</v>
      </c>
      <c r="F7092" s="1">
        <v>14.376799999999999</v>
      </c>
      <c r="G7092" s="1">
        <v>19.4148</v>
      </c>
      <c r="H7092" s="1">
        <v>8.3118400000000001</v>
      </c>
      <c r="I7092" s="1">
        <v>81.323800000000006</v>
      </c>
      <c r="J7092" s="2">
        <v>-9999</v>
      </c>
      <c r="K7092" s="1">
        <v>9.3707399999999996</v>
      </c>
      <c r="L7092" s="2">
        <v>-9999</v>
      </c>
      <c r="M7092" s="2">
        <v>-9999</v>
      </c>
      <c r="N7092" s="2">
        <v>-9999</v>
      </c>
      <c r="O7092" s="2">
        <v>-9999</v>
      </c>
    </row>
    <row r="7093" spans="1:15">
      <c r="A7093" s="7">
        <v>19950601</v>
      </c>
      <c r="B7093" s="8" t="str">
        <f t="shared" si="330"/>
        <v>1995</v>
      </c>
      <c r="C7093" s="9" t="str">
        <f t="shared" si="331"/>
        <v>06</v>
      </c>
      <c r="D7093" s="9" t="str">
        <f t="shared" si="332"/>
        <v>01</v>
      </c>
      <c r="E7093" s="1">
        <v>9.1742110839799995</v>
      </c>
      <c r="F7093" s="1">
        <v>11.6607</v>
      </c>
      <c r="G7093" s="1">
        <v>16.556000000000001</v>
      </c>
      <c r="H7093" s="1">
        <v>8.7637400000000003</v>
      </c>
      <c r="I7093" s="1">
        <v>91.539900000000003</v>
      </c>
      <c r="J7093" s="2">
        <v>-9999</v>
      </c>
      <c r="K7093" s="1">
        <v>19.4817</v>
      </c>
      <c r="L7093" s="2">
        <v>-9999</v>
      </c>
      <c r="M7093" s="2">
        <v>-9999</v>
      </c>
      <c r="N7093" s="2">
        <v>-9999</v>
      </c>
      <c r="O7093" s="2">
        <v>-9999</v>
      </c>
    </row>
    <row r="7094" spans="1:15">
      <c r="A7094" s="7">
        <v>19950602</v>
      </c>
      <c r="B7094" s="8" t="str">
        <f t="shared" si="330"/>
        <v>1995</v>
      </c>
      <c r="C7094" s="9" t="str">
        <f t="shared" si="331"/>
        <v>06</v>
      </c>
      <c r="D7094" s="9" t="str">
        <f t="shared" si="332"/>
        <v>02</v>
      </c>
      <c r="E7094" s="1">
        <v>10.010476757799999</v>
      </c>
      <c r="F7094" s="1">
        <v>10.5406</v>
      </c>
      <c r="G7094" s="1">
        <v>13.955500000000001</v>
      </c>
      <c r="H7094" s="1">
        <v>8.17258</v>
      </c>
      <c r="I7094" s="1">
        <v>89.204700000000003</v>
      </c>
      <c r="J7094" s="2">
        <v>-9999</v>
      </c>
      <c r="K7094" s="1">
        <v>8.4818999999999996</v>
      </c>
      <c r="L7094" s="2">
        <v>-9999</v>
      </c>
      <c r="M7094" s="2">
        <v>-9999</v>
      </c>
      <c r="N7094" s="2">
        <v>-9999</v>
      </c>
      <c r="O7094" s="2">
        <v>-9999</v>
      </c>
    </row>
    <row r="7095" spans="1:15">
      <c r="A7095" s="7">
        <v>19950603</v>
      </c>
      <c r="B7095" s="8" t="str">
        <f t="shared" si="330"/>
        <v>1995</v>
      </c>
      <c r="C7095" s="9" t="str">
        <f t="shared" si="331"/>
        <v>06</v>
      </c>
      <c r="D7095" s="9" t="str">
        <f t="shared" si="332"/>
        <v>03</v>
      </c>
      <c r="E7095" s="1">
        <v>13.903142431599999</v>
      </c>
      <c r="F7095" s="1">
        <v>8.9504099999999998</v>
      </c>
      <c r="G7095" s="1">
        <v>13.2637</v>
      </c>
      <c r="H7095" s="1">
        <v>5.3632799999999996</v>
      </c>
      <c r="I7095" s="1">
        <v>82.9255</v>
      </c>
      <c r="J7095" s="2">
        <v>-9999</v>
      </c>
      <c r="K7095" s="1">
        <v>3.9122499999999998</v>
      </c>
      <c r="L7095" s="2">
        <v>-9999</v>
      </c>
      <c r="M7095" s="2">
        <v>-9999</v>
      </c>
      <c r="N7095" s="2">
        <v>-9999</v>
      </c>
      <c r="O7095" s="2">
        <v>-9999</v>
      </c>
    </row>
    <row r="7096" spans="1:15">
      <c r="A7096" s="7">
        <v>19950604</v>
      </c>
      <c r="B7096" s="8" t="str">
        <f t="shared" si="330"/>
        <v>1995</v>
      </c>
      <c r="C7096" s="9" t="str">
        <f t="shared" si="331"/>
        <v>06</v>
      </c>
      <c r="D7096" s="9" t="str">
        <f t="shared" si="332"/>
        <v>04</v>
      </c>
      <c r="E7096" s="1">
        <v>20.130163769500001</v>
      </c>
      <c r="F7096" s="1">
        <v>10.4162</v>
      </c>
      <c r="G7096" s="1">
        <v>15.8993</v>
      </c>
      <c r="H7096" s="1">
        <v>4.9820599999999997</v>
      </c>
      <c r="I7096" s="1">
        <v>75.493899999999996</v>
      </c>
      <c r="J7096" s="2">
        <v>-9999</v>
      </c>
      <c r="K7096" s="1">
        <v>0.371674</v>
      </c>
      <c r="L7096" s="2">
        <v>-9999</v>
      </c>
      <c r="M7096" s="2">
        <v>-9999</v>
      </c>
      <c r="N7096" s="2">
        <v>-9999</v>
      </c>
      <c r="O7096" s="2">
        <v>-9999</v>
      </c>
    </row>
    <row r="7097" spans="1:15">
      <c r="A7097" s="7">
        <v>19950605</v>
      </c>
      <c r="B7097" s="8" t="str">
        <f t="shared" si="330"/>
        <v>1995</v>
      </c>
      <c r="C7097" s="9" t="str">
        <f t="shared" si="331"/>
        <v>06</v>
      </c>
      <c r="D7097" s="9" t="str">
        <f t="shared" si="332"/>
        <v>05</v>
      </c>
      <c r="E7097" s="1">
        <v>23.0826243164</v>
      </c>
      <c r="F7097" s="1">
        <v>13.0929</v>
      </c>
      <c r="G7097" s="1">
        <v>19.570599999999999</v>
      </c>
      <c r="H7097" s="1">
        <v>5.9039000000000001</v>
      </c>
      <c r="I7097" s="1">
        <v>78.364800000000002</v>
      </c>
      <c r="J7097" s="2">
        <v>-9999</v>
      </c>
      <c r="K7097" s="1">
        <v>0.255824</v>
      </c>
      <c r="L7097" s="2">
        <v>-9999</v>
      </c>
      <c r="M7097" s="2">
        <v>-9999</v>
      </c>
      <c r="N7097" s="2">
        <v>-9999</v>
      </c>
      <c r="O7097" s="2">
        <v>-9999</v>
      </c>
    </row>
    <row r="7098" spans="1:15">
      <c r="A7098" s="7">
        <v>19950606</v>
      </c>
      <c r="B7098" s="8" t="str">
        <f t="shared" si="330"/>
        <v>1995</v>
      </c>
      <c r="C7098" s="9" t="str">
        <f t="shared" si="331"/>
        <v>06</v>
      </c>
      <c r="D7098" s="9" t="str">
        <f t="shared" si="332"/>
        <v>06</v>
      </c>
      <c r="E7098" s="1">
        <v>5.5346717285200002</v>
      </c>
      <c r="F7098" s="1">
        <v>9.0854199999999992</v>
      </c>
      <c r="G7098" s="1">
        <v>12.5266</v>
      </c>
      <c r="H7098" s="1">
        <v>5.1769999999999996</v>
      </c>
      <c r="I7098" s="1">
        <v>91.930099999999996</v>
      </c>
      <c r="J7098" s="2">
        <v>-9999</v>
      </c>
      <c r="K7098" s="1">
        <v>9.5945400000000003</v>
      </c>
      <c r="L7098" s="2">
        <v>-9999</v>
      </c>
      <c r="M7098" s="2">
        <v>-9999</v>
      </c>
      <c r="N7098" s="2">
        <v>-9999</v>
      </c>
      <c r="O7098" s="2">
        <v>-9999</v>
      </c>
    </row>
    <row r="7099" spans="1:15">
      <c r="A7099" s="7">
        <v>19950607</v>
      </c>
      <c r="B7099" s="8" t="str">
        <f t="shared" si="330"/>
        <v>1995</v>
      </c>
      <c r="C7099" s="9" t="str">
        <f t="shared" si="331"/>
        <v>06</v>
      </c>
      <c r="D7099" s="9" t="str">
        <f t="shared" si="332"/>
        <v>07</v>
      </c>
      <c r="E7099" s="1">
        <v>18.145555664100002</v>
      </c>
      <c r="F7099" s="1">
        <v>11.052899999999999</v>
      </c>
      <c r="G7099" s="1">
        <v>16.936800000000002</v>
      </c>
      <c r="H7099" s="1">
        <v>4.7785700000000002</v>
      </c>
      <c r="I7099" s="1">
        <v>78.869200000000006</v>
      </c>
      <c r="J7099" s="2">
        <v>-9999</v>
      </c>
      <c r="K7099" s="1">
        <v>8.20533</v>
      </c>
      <c r="L7099" s="2">
        <v>-9999</v>
      </c>
      <c r="M7099" s="2">
        <v>-9999</v>
      </c>
      <c r="N7099" s="2">
        <v>-9999</v>
      </c>
      <c r="O7099" s="2">
        <v>-9999</v>
      </c>
    </row>
    <row r="7100" spans="1:15">
      <c r="A7100" s="7">
        <v>19950608</v>
      </c>
      <c r="B7100" s="8" t="str">
        <f t="shared" si="330"/>
        <v>1995</v>
      </c>
      <c r="C7100" s="9" t="str">
        <f t="shared" si="331"/>
        <v>06</v>
      </c>
      <c r="D7100" s="9" t="str">
        <f t="shared" si="332"/>
        <v>08</v>
      </c>
      <c r="E7100" s="1">
        <v>13.6264029785</v>
      </c>
      <c r="F7100" s="1">
        <v>6.9726900000000001</v>
      </c>
      <c r="G7100" s="1">
        <v>11.238</v>
      </c>
      <c r="H7100" s="1">
        <v>3.7586400000000002</v>
      </c>
      <c r="I7100" s="1">
        <v>80.468000000000004</v>
      </c>
      <c r="J7100" s="2">
        <v>-9999</v>
      </c>
      <c r="K7100" s="1">
        <v>6.2331000000000003</v>
      </c>
      <c r="L7100" s="2">
        <v>-9999</v>
      </c>
      <c r="M7100" s="2">
        <v>-9999</v>
      </c>
      <c r="N7100" s="2">
        <v>-9999</v>
      </c>
      <c r="O7100" s="2">
        <v>-9999</v>
      </c>
    </row>
    <row r="7101" spans="1:15">
      <c r="A7101" s="7">
        <v>19950609</v>
      </c>
      <c r="B7101" s="8" t="str">
        <f t="shared" si="330"/>
        <v>1995</v>
      </c>
      <c r="C7101" s="9" t="str">
        <f t="shared" si="331"/>
        <v>06</v>
      </c>
      <c r="D7101" s="9" t="str">
        <f t="shared" si="332"/>
        <v>09</v>
      </c>
      <c r="E7101" s="1">
        <v>15.5949402832</v>
      </c>
      <c r="F7101" s="1">
        <v>10.3002</v>
      </c>
      <c r="G7101" s="1">
        <v>15.5252</v>
      </c>
      <c r="H7101" s="1">
        <v>3.8333499999999998</v>
      </c>
      <c r="I7101" s="1">
        <v>83.9238</v>
      </c>
      <c r="J7101" s="2">
        <v>-9999</v>
      </c>
      <c r="K7101" s="1">
        <v>3.7067199999999998</v>
      </c>
      <c r="L7101" s="2">
        <v>-9999</v>
      </c>
      <c r="M7101" s="2">
        <v>-9999</v>
      </c>
      <c r="N7101" s="2">
        <v>-9999</v>
      </c>
      <c r="O7101" s="2">
        <v>-9999</v>
      </c>
    </row>
    <row r="7102" spans="1:15">
      <c r="A7102" s="7">
        <v>19950610</v>
      </c>
      <c r="B7102" s="8" t="str">
        <f t="shared" si="330"/>
        <v>1995</v>
      </c>
      <c r="C7102" s="9" t="str">
        <f t="shared" si="331"/>
        <v>06</v>
      </c>
      <c r="D7102" s="9" t="str">
        <f t="shared" si="332"/>
        <v>10</v>
      </c>
      <c r="E7102" s="1">
        <v>18.955123242199999</v>
      </c>
      <c r="F7102" s="1">
        <v>12.779500000000001</v>
      </c>
      <c r="G7102" s="1">
        <v>18.2681</v>
      </c>
      <c r="H7102" s="1">
        <v>6.5044899999999997</v>
      </c>
      <c r="I7102" s="1">
        <v>83.263800000000003</v>
      </c>
      <c r="J7102" s="2">
        <v>-9999</v>
      </c>
      <c r="K7102" s="1">
        <v>6.7171700000000001E-2</v>
      </c>
      <c r="L7102" s="2">
        <v>-9999</v>
      </c>
      <c r="M7102" s="2">
        <v>-9999</v>
      </c>
      <c r="N7102" s="2">
        <v>-9999</v>
      </c>
      <c r="O7102" s="2">
        <v>-9999</v>
      </c>
    </row>
    <row r="7103" spans="1:15">
      <c r="A7103" s="7">
        <v>19950611</v>
      </c>
      <c r="B7103" s="8" t="str">
        <f t="shared" si="330"/>
        <v>1995</v>
      </c>
      <c r="C7103" s="9" t="str">
        <f t="shared" si="331"/>
        <v>06</v>
      </c>
      <c r="D7103" s="9" t="str">
        <f t="shared" si="332"/>
        <v>11</v>
      </c>
      <c r="E7103" s="1">
        <v>11.074925390600001</v>
      </c>
      <c r="F7103" s="1">
        <v>7.39384</v>
      </c>
      <c r="G7103" s="1">
        <v>11.2127</v>
      </c>
      <c r="H7103" s="1">
        <v>4.9412900000000004</v>
      </c>
      <c r="I7103" s="1">
        <v>81.262600000000006</v>
      </c>
      <c r="J7103" s="2">
        <v>-9999</v>
      </c>
      <c r="K7103" s="1">
        <v>4.0293799999999997</v>
      </c>
      <c r="L7103" s="2">
        <v>-9999</v>
      </c>
      <c r="M7103" s="2">
        <v>-9999</v>
      </c>
      <c r="N7103" s="2">
        <v>-9999</v>
      </c>
      <c r="O7103" s="2">
        <v>-9999</v>
      </c>
    </row>
    <row r="7104" spans="1:15">
      <c r="A7104" s="7">
        <v>19950612</v>
      </c>
      <c r="B7104" s="8" t="str">
        <f t="shared" si="330"/>
        <v>1995</v>
      </c>
      <c r="C7104" s="9" t="str">
        <f t="shared" si="331"/>
        <v>06</v>
      </c>
      <c r="D7104" s="9" t="str">
        <f t="shared" si="332"/>
        <v>12</v>
      </c>
      <c r="E7104" s="1">
        <v>13.827629443399999</v>
      </c>
      <c r="F7104" s="1">
        <v>8.5602800000000006</v>
      </c>
      <c r="G7104" s="1">
        <v>12.847200000000001</v>
      </c>
      <c r="H7104" s="1">
        <v>4.2158499999999997</v>
      </c>
      <c r="I7104" s="1">
        <v>86.138599999999997</v>
      </c>
      <c r="J7104" s="2">
        <v>-9999</v>
      </c>
      <c r="K7104" s="1">
        <v>2.4664299999999999</v>
      </c>
      <c r="L7104" s="2">
        <v>-9999</v>
      </c>
      <c r="M7104" s="2">
        <v>-9999</v>
      </c>
      <c r="N7104" s="2">
        <v>-9999</v>
      </c>
      <c r="O7104" s="2">
        <v>-9999</v>
      </c>
    </row>
    <row r="7105" spans="1:15">
      <c r="A7105" s="7">
        <v>19950613</v>
      </c>
      <c r="B7105" s="8" t="str">
        <f t="shared" si="330"/>
        <v>1995</v>
      </c>
      <c r="C7105" s="9" t="str">
        <f t="shared" si="331"/>
        <v>06</v>
      </c>
      <c r="D7105" s="9" t="str">
        <f t="shared" si="332"/>
        <v>13</v>
      </c>
      <c r="E7105" s="1">
        <v>9.8457985107399999</v>
      </c>
      <c r="F7105" s="1">
        <v>8.5316200000000002</v>
      </c>
      <c r="G7105" s="1">
        <v>13.320499999999999</v>
      </c>
      <c r="H7105" s="1">
        <v>4.58432</v>
      </c>
      <c r="I7105" s="1">
        <v>86.403199999999998</v>
      </c>
      <c r="J7105" s="2">
        <v>-9999</v>
      </c>
      <c r="K7105" s="1">
        <v>0.13422400000000001</v>
      </c>
      <c r="L7105" s="2">
        <v>-9999</v>
      </c>
      <c r="M7105" s="2">
        <v>-9999</v>
      </c>
      <c r="N7105" s="2">
        <v>-9999</v>
      </c>
      <c r="O7105" s="2">
        <v>-9999</v>
      </c>
    </row>
    <row r="7106" spans="1:15">
      <c r="A7106" s="7">
        <v>19950614</v>
      </c>
      <c r="B7106" s="8" t="str">
        <f t="shared" si="330"/>
        <v>1995</v>
      </c>
      <c r="C7106" s="9" t="str">
        <f t="shared" si="331"/>
        <v>06</v>
      </c>
      <c r="D7106" s="9" t="str">
        <f t="shared" si="332"/>
        <v>14</v>
      </c>
      <c r="E7106" s="1">
        <v>16.880140283199999</v>
      </c>
      <c r="F7106" s="1">
        <v>11.015000000000001</v>
      </c>
      <c r="G7106" s="1">
        <v>16.495200000000001</v>
      </c>
      <c r="H7106" s="1">
        <v>4.3182400000000003</v>
      </c>
      <c r="I7106" s="1">
        <v>78.884299999999996</v>
      </c>
      <c r="J7106" s="2">
        <v>-9999</v>
      </c>
      <c r="K7106" s="1">
        <v>0.377911</v>
      </c>
      <c r="L7106" s="2">
        <v>-9999</v>
      </c>
      <c r="M7106" s="2">
        <v>-9999</v>
      </c>
      <c r="N7106" s="2">
        <v>-9999</v>
      </c>
      <c r="O7106" s="2">
        <v>-9999</v>
      </c>
    </row>
    <row r="7107" spans="1:15">
      <c r="A7107" s="7">
        <v>19950615</v>
      </c>
      <c r="B7107" s="8" t="str">
        <f t="shared" ref="B7107:B7170" si="333">LEFT(A7107,4)</f>
        <v>1995</v>
      </c>
      <c r="C7107" s="9" t="str">
        <f t="shared" ref="C7107:C7170" si="334">MID(A7107,5,2)</f>
        <v>06</v>
      </c>
      <c r="D7107" s="9" t="str">
        <f t="shared" ref="D7107:D7170" si="335">RIGHT(A7107, 2)</f>
        <v>15</v>
      </c>
      <c r="E7107" s="1">
        <v>6.0718893310500004</v>
      </c>
      <c r="F7107" s="1">
        <v>9.2278800000000007</v>
      </c>
      <c r="G7107" s="1">
        <v>13.7654</v>
      </c>
      <c r="H7107" s="1">
        <v>6.5936300000000001</v>
      </c>
      <c r="I7107" s="1">
        <v>91.645399999999995</v>
      </c>
      <c r="J7107" s="2">
        <v>-9999</v>
      </c>
      <c r="K7107" s="1">
        <v>20.1981</v>
      </c>
      <c r="L7107" s="2">
        <v>-9999</v>
      </c>
      <c r="M7107" s="2">
        <v>-9999</v>
      </c>
      <c r="N7107" s="2">
        <v>-9999</v>
      </c>
      <c r="O7107" s="2">
        <v>-9999</v>
      </c>
    </row>
    <row r="7108" spans="1:15">
      <c r="A7108" s="7">
        <v>19950616</v>
      </c>
      <c r="B7108" s="8" t="str">
        <f t="shared" si="333"/>
        <v>1995</v>
      </c>
      <c r="C7108" s="9" t="str">
        <f t="shared" si="334"/>
        <v>06</v>
      </c>
      <c r="D7108" s="9" t="str">
        <f t="shared" si="335"/>
        <v>16</v>
      </c>
      <c r="E7108" s="1">
        <v>5.4434419189499996</v>
      </c>
      <c r="F7108" s="1">
        <v>5.7843400000000003</v>
      </c>
      <c r="G7108" s="1">
        <v>8.3164899999999999</v>
      </c>
      <c r="H7108" s="1">
        <v>3.65937</v>
      </c>
      <c r="I7108" s="1">
        <v>89.512900000000002</v>
      </c>
      <c r="J7108" s="2">
        <v>-9999</v>
      </c>
      <c r="K7108" s="1">
        <v>32.086500000000001</v>
      </c>
      <c r="L7108" s="2">
        <v>-9999</v>
      </c>
      <c r="M7108" s="2">
        <v>-9999</v>
      </c>
      <c r="N7108" s="2">
        <v>-9999</v>
      </c>
      <c r="O7108" s="2">
        <v>-9999</v>
      </c>
    </row>
    <row r="7109" spans="1:15">
      <c r="A7109" s="7">
        <v>19950617</v>
      </c>
      <c r="B7109" s="8" t="str">
        <f t="shared" si="333"/>
        <v>1995</v>
      </c>
      <c r="C7109" s="9" t="str">
        <f t="shared" si="334"/>
        <v>06</v>
      </c>
      <c r="D7109" s="9" t="str">
        <f t="shared" si="335"/>
        <v>17</v>
      </c>
      <c r="E7109" s="1">
        <v>2.8690242187499999</v>
      </c>
      <c r="F7109" s="1">
        <v>6.2184799999999996</v>
      </c>
      <c r="G7109" s="1">
        <v>8.2540800000000001</v>
      </c>
      <c r="H7109" s="1">
        <v>3.25901</v>
      </c>
      <c r="I7109" s="1">
        <v>94.496200000000002</v>
      </c>
      <c r="J7109" s="2">
        <v>-9999</v>
      </c>
      <c r="K7109" s="1">
        <v>26.135100000000001</v>
      </c>
      <c r="L7109" s="2">
        <v>-9999</v>
      </c>
      <c r="M7109" s="2">
        <v>-9999</v>
      </c>
      <c r="N7109" s="2">
        <v>-9999</v>
      </c>
      <c r="O7109" s="2">
        <v>-9999</v>
      </c>
    </row>
    <row r="7110" spans="1:15">
      <c r="A7110" s="7">
        <v>19950618</v>
      </c>
      <c r="B7110" s="8" t="str">
        <f t="shared" si="333"/>
        <v>1995</v>
      </c>
      <c r="C7110" s="9" t="str">
        <f t="shared" si="334"/>
        <v>06</v>
      </c>
      <c r="D7110" s="9" t="str">
        <f t="shared" si="335"/>
        <v>18</v>
      </c>
      <c r="E7110" s="1">
        <v>5.2547270141600002</v>
      </c>
      <c r="F7110" s="1">
        <v>8.9557599999999997</v>
      </c>
      <c r="G7110" s="1">
        <v>12.3675</v>
      </c>
      <c r="H7110" s="1">
        <v>5.4358500000000003</v>
      </c>
      <c r="I7110" s="1">
        <v>89.591899999999995</v>
      </c>
      <c r="J7110" s="2">
        <v>-9999</v>
      </c>
      <c r="K7110" s="1">
        <v>4.5693200000000003</v>
      </c>
      <c r="L7110" s="2">
        <v>-9999</v>
      </c>
      <c r="M7110" s="2">
        <v>-9999</v>
      </c>
      <c r="N7110" s="2">
        <v>-9999</v>
      </c>
      <c r="O7110" s="2">
        <v>-9999</v>
      </c>
    </row>
    <row r="7111" spans="1:15">
      <c r="A7111" s="7">
        <v>19950619</v>
      </c>
      <c r="B7111" s="8" t="str">
        <f t="shared" si="333"/>
        <v>1995</v>
      </c>
      <c r="C7111" s="9" t="str">
        <f t="shared" si="334"/>
        <v>06</v>
      </c>
      <c r="D7111" s="9" t="str">
        <f t="shared" si="335"/>
        <v>19</v>
      </c>
      <c r="E7111" s="1">
        <v>24.7341594727</v>
      </c>
      <c r="F7111" s="1">
        <v>10.5748</v>
      </c>
      <c r="G7111" s="1">
        <v>15.4047</v>
      </c>
      <c r="H7111" s="1">
        <v>5.8510499999999999</v>
      </c>
      <c r="I7111" s="1">
        <v>80.607699999999994</v>
      </c>
      <c r="J7111" s="2">
        <v>-9999</v>
      </c>
      <c r="K7111" s="1">
        <v>2.24691E-13</v>
      </c>
      <c r="L7111" s="2">
        <v>-9999</v>
      </c>
      <c r="M7111" s="2">
        <v>-9999</v>
      </c>
      <c r="N7111" s="2">
        <v>-9999</v>
      </c>
      <c r="O7111" s="2">
        <v>-9999</v>
      </c>
    </row>
    <row r="7112" spans="1:15">
      <c r="A7112" s="7">
        <v>19950620</v>
      </c>
      <c r="B7112" s="8" t="str">
        <f t="shared" si="333"/>
        <v>1995</v>
      </c>
      <c r="C7112" s="9" t="str">
        <f t="shared" si="334"/>
        <v>06</v>
      </c>
      <c r="D7112" s="9" t="str">
        <f t="shared" si="335"/>
        <v>20</v>
      </c>
      <c r="E7112" s="1">
        <v>23.227688671900001</v>
      </c>
      <c r="F7112" s="1">
        <v>10.4338</v>
      </c>
      <c r="G7112" s="1">
        <v>15.0281</v>
      </c>
      <c r="H7112" s="1">
        <v>5.9057000000000004</v>
      </c>
      <c r="I7112" s="1">
        <v>80.682199999999995</v>
      </c>
      <c r="J7112" s="2">
        <v>-9999</v>
      </c>
      <c r="K7112" s="1">
        <v>0</v>
      </c>
      <c r="L7112" s="2">
        <v>-9999</v>
      </c>
      <c r="M7112" s="2">
        <v>-9999</v>
      </c>
      <c r="N7112" s="2">
        <v>-9999</v>
      </c>
      <c r="O7112" s="2">
        <v>-9999</v>
      </c>
    </row>
    <row r="7113" spans="1:15">
      <c r="A7113" s="7">
        <v>19950621</v>
      </c>
      <c r="B7113" s="8" t="str">
        <f t="shared" si="333"/>
        <v>1995</v>
      </c>
      <c r="C7113" s="9" t="str">
        <f t="shared" si="334"/>
        <v>06</v>
      </c>
      <c r="D7113" s="9" t="str">
        <f t="shared" si="335"/>
        <v>21</v>
      </c>
      <c r="E7113" s="1">
        <v>22.613385937499999</v>
      </c>
      <c r="F7113" s="1">
        <v>10.538600000000001</v>
      </c>
      <c r="G7113" s="1">
        <v>15.421900000000001</v>
      </c>
      <c r="H7113" s="1">
        <v>4.9847099999999998</v>
      </c>
      <c r="I7113" s="1">
        <v>77.483500000000006</v>
      </c>
      <c r="J7113" s="2">
        <v>-9999</v>
      </c>
      <c r="K7113" s="1">
        <v>0</v>
      </c>
      <c r="L7113" s="2">
        <v>-9999</v>
      </c>
      <c r="M7113" s="2">
        <v>-9999</v>
      </c>
      <c r="N7113" s="2">
        <v>-9999</v>
      </c>
      <c r="O7113" s="2">
        <v>-9999</v>
      </c>
    </row>
    <row r="7114" spans="1:15">
      <c r="A7114" s="7">
        <v>19950622</v>
      </c>
      <c r="B7114" s="8" t="str">
        <f t="shared" si="333"/>
        <v>1995</v>
      </c>
      <c r="C7114" s="9" t="str">
        <f t="shared" si="334"/>
        <v>06</v>
      </c>
      <c r="D7114" s="9" t="str">
        <f t="shared" si="335"/>
        <v>22</v>
      </c>
      <c r="E7114" s="1">
        <v>13.8644354004</v>
      </c>
      <c r="F7114" s="1">
        <v>10.012600000000001</v>
      </c>
      <c r="G7114" s="1">
        <v>13.4147</v>
      </c>
      <c r="H7114" s="1">
        <v>6.6244199999999998</v>
      </c>
      <c r="I7114" s="1">
        <v>86.880700000000004</v>
      </c>
      <c r="J7114" s="2">
        <v>-9999</v>
      </c>
      <c r="K7114" s="1">
        <v>4.21225</v>
      </c>
      <c r="L7114" s="2">
        <v>-9999</v>
      </c>
      <c r="M7114" s="2">
        <v>-9999</v>
      </c>
      <c r="N7114" s="2">
        <v>-9999</v>
      </c>
      <c r="O7114" s="2">
        <v>-9999</v>
      </c>
    </row>
    <row r="7115" spans="1:15">
      <c r="A7115" s="7">
        <v>19950623</v>
      </c>
      <c r="B7115" s="8" t="str">
        <f t="shared" si="333"/>
        <v>1995</v>
      </c>
      <c r="C7115" s="9" t="str">
        <f t="shared" si="334"/>
        <v>06</v>
      </c>
      <c r="D7115" s="9" t="str">
        <f t="shared" si="335"/>
        <v>23</v>
      </c>
      <c r="E7115" s="1">
        <v>7.6133263183600004</v>
      </c>
      <c r="F7115" s="1">
        <v>11.041399999999999</v>
      </c>
      <c r="G7115" s="1">
        <v>14.5945</v>
      </c>
      <c r="H7115" s="1">
        <v>7.2984299999999998</v>
      </c>
      <c r="I7115" s="1">
        <v>86.420199999999994</v>
      </c>
      <c r="J7115" s="2">
        <v>-9999</v>
      </c>
      <c r="K7115" s="1">
        <v>5.9402400000000001E-2</v>
      </c>
      <c r="L7115" s="2">
        <v>-9999</v>
      </c>
      <c r="M7115" s="2">
        <v>-9999</v>
      </c>
      <c r="N7115" s="2">
        <v>-9999</v>
      </c>
      <c r="O7115" s="2">
        <v>-9999</v>
      </c>
    </row>
    <row r="7116" spans="1:15">
      <c r="A7116" s="7">
        <v>19950624</v>
      </c>
      <c r="B7116" s="8" t="str">
        <f t="shared" si="333"/>
        <v>1995</v>
      </c>
      <c r="C7116" s="9" t="str">
        <f t="shared" si="334"/>
        <v>06</v>
      </c>
      <c r="D7116" s="9" t="str">
        <f t="shared" si="335"/>
        <v>24</v>
      </c>
      <c r="E7116" s="1">
        <v>17.771011084000001</v>
      </c>
      <c r="F7116" s="1">
        <v>13.158200000000001</v>
      </c>
      <c r="G7116" s="1">
        <v>17.973299999999998</v>
      </c>
      <c r="H7116" s="1">
        <v>7.2721900000000002</v>
      </c>
      <c r="I7116" s="1">
        <v>80.604600000000005</v>
      </c>
      <c r="J7116" s="2">
        <v>-9999</v>
      </c>
      <c r="K7116" s="1">
        <v>5.2743500000000001</v>
      </c>
      <c r="L7116" s="2">
        <v>-9999</v>
      </c>
      <c r="M7116" s="2">
        <v>-9999</v>
      </c>
      <c r="N7116" s="2">
        <v>-9999</v>
      </c>
      <c r="O7116" s="2">
        <v>-9999</v>
      </c>
    </row>
    <row r="7117" spans="1:15">
      <c r="A7117" s="7">
        <v>19950625</v>
      </c>
      <c r="B7117" s="8" t="str">
        <f t="shared" si="333"/>
        <v>1995</v>
      </c>
      <c r="C7117" s="9" t="str">
        <f t="shared" si="334"/>
        <v>06</v>
      </c>
      <c r="D7117" s="9" t="str">
        <f t="shared" si="335"/>
        <v>25</v>
      </c>
      <c r="E7117" s="1">
        <v>3.6674984619100002</v>
      </c>
      <c r="F7117" s="1">
        <v>11.7516</v>
      </c>
      <c r="G7117" s="1">
        <v>15.587899999999999</v>
      </c>
      <c r="H7117" s="1">
        <v>9.1953800000000001</v>
      </c>
      <c r="I7117" s="1">
        <v>95.587999999999994</v>
      </c>
      <c r="J7117" s="2">
        <v>-9999</v>
      </c>
      <c r="K7117" s="1">
        <v>9.1900700000000004</v>
      </c>
      <c r="L7117" s="2">
        <v>-9999</v>
      </c>
      <c r="M7117" s="2">
        <v>-9999</v>
      </c>
      <c r="N7117" s="2">
        <v>-9999</v>
      </c>
      <c r="O7117" s="2">
        <v>-9999</v>
      </c>
    </row>
    <row r="7118" spans="1:15">
      <c r="A7118" s="7">
        <v>19950626</v>
      </c>
      <c r="B7118" s="8" t="str">
        <f t="shared" si="333"/>
        <v>1995</v>
      </c>
      <c r="C7118" s="9" t="str">
        <f t="shared" si="334"/>
        <v>06</v>
      </c>
      <c r="D7118" s="9" t="str">
        <f t="shared" si="335"/>
        <v>26</v>
      </c>
      <c r="E7118" s="1">
        <v>24.382943261699999</v>
      </c>
      <c r="F7118" s="1">
        <v>14.494</v>
      </c>
      <c r="G7118" s="1">
        <v>21.2927</v>
      </c>
      <c r="H7118" s="1">
        <v>7.62357</v>
      </c>
      <c r="I7118" s="1">
        <v>80.953800000000001</v>
      </c>
      <c r="J7118" s="2">
        <v>-9999</v>
      </c>
      <c r="K7118" s="1">
        <v>6.2531799999999995E-11</v>
      </c>
      <c r="L7118" s="2">
        <v>-9999</v>
      </c>
      <c r="M7118" s="2">
        <v>-9999</v>
      </c>
      <c r="N7118" s="2">
        <v>-9999</v>
      </c>
      <c r="O7118" s="2">
        <v>-9999</v>
      </c>
    </row>
    <row r="7119" spans="1:15">
      <c r="A7119" s="7">
        <v>19950627</v>
      </c>
      <c r="B7119" s="8" t="str">
        <f t="shared" si="333"/>
        <v>1995</v>
      </c>
      <c r="C7119" s="9" t="str">
        <f t="shared" si="334"/>
        <v>06</v>
      </c>
      <c r="D7119" s="9" t="str">
        <f t="shared" si="335"/>
        <v>27</v>
      </c>
      <c r="E7119" s="1">
        <v>20.137334326200001</v>
      </c>
      <c r="F7119" s="1">
        <v>15.552899999999999</v>
      </c>
      <c r="G7119" s="1">
        <v>21.897099999999998</v>
      </c>
      <c r="H7119" s="1">
        <v>9.2542399999999994</v>
      </c>
      <c r="I7119" s="1">
        <v>83.804199999999994</v>
      </c>
      <c r="J7119" s="2">
        <v>-9999</v>
      </c>
      <c r="K7119" s="1">
        <v>1.4942599999999999</v>
      </c>
      <c r="L7119" s="2">
        <v>-9999</v>
      </c>
      <c r="M7119" s="2">
        <v>-9999</v>
      </c>
      <c r="N7119" s="2">
        <v>-9999</v>
      </c>
      <c r="O7119" s="2">
        <v>-9999</v>
      </c>
    </row>
    <row r="7120" spans="1:15">
      <c r="A7120" s="7">
        <v>19950628</v>
      </c>
      <c r="B7120" s="8" t="str">
        <f t="shared" si="333"/>
        <v>1995</v>
      </c>
      <c r="C7120" s="9" t="str">
        <f t="shared" si="334"/>
        <v>06</v>
      </c>
      <c r="D7120" s="9" t="str">
        <f t="shared" si="335"/>
        <v>28</v>
      </c>
      <c r="E7120" s="1">
        <v>16.8147364746</v>
      </c>
      <c r="F7120" s="1">
        <v>15.528</v>
      </c>
      <c r="G7120" s="1">
        <v>20.324999999999999</v>
      </c>
      <c r="H7120" s="1">
        <v>10.476599999999999</v>
      </c>
      <c r="I7120" s="1">
        <v>83.887500000000003</v>
      </c>
      <c r="J7120" s="2">
        <v>-9999</v>
      </c>
      <c r="K7120" s="1">
        <v>2.94945E-11</v>
      </c>
      <c r="L7120" s="2">
        <v>-9999</v>
      </c>
      <c r="M7120" s="2">
        <v>-9999</v>
      </c>
      <c r="N7120" s="2">
        <v>-9999</v>
      </c>
      <c r="O7120" s="2">
        <v>-9999</v>
      </c>
    </row>
    <row r="7121" spans="1:15">
      <c r="A7121" s="7">
        <v>19950629</v>
      </c>
      <c r="B7121" s="8" t="str">
        <f t="shared" si="333"/>
        <v>1995</v>
      </c>
      <c r="C7121" s="9" t="str">
        <f t="shared" si="334"/>
        <v>06</v>
      </c>
      <c r="D7121" s="9" t="str">
        <f t="shared" si="335"/>
        <v>29</v>
      </c>
      <c r="E7121" s="1">
        <v>16.893446484399998</v>
      </c>
      <c r="F7121" s="1">
        <v>15.199299999999999</v>
      </c>
      <c r="G7121" s="1">
        <v>20.397400000000001</v>
      </c>
      <c r="H7121" s="1">
        <v>11.282400000000001</v>
      </c>
      <c r="I7121" s="1">
        <v>82.508300000000006</v>
      </c>
      <c r="J7121" s="2">
        <v>-9999</v>
      </c>
      <c r="K7121" s="1">
        <v>0.105549</v>
      </c>
      <c r="L7121" s="2">
        <v>-9999</v>
      </c>
      <c r="M7121" s="2">
        <v>-9999</v>
      </c>
      <c r="N7121" s="2">
        <v>-9999</v>
      </c>
      <c r="O7121" s="2">
        <v>-9999</v>
      </c>
    </row>
    <row r="7122" spans="1:15">
      <c r="A7122" s="7">
        <v>19950630</v>
      </c>
      <c r="B7122" s="8" t="str">
        <f t="shared" si="333"/>
        <v>1995</v>
      </c>
      <c r="C7122" s="9" t="str">
        <f t="shared" si="334"/>
        <v>06</v>
      </c>
      <c r="D7122" s="9" t="str">
        <f t="shared" si="335"/>
        <v>30</v>
      </c>
      <c r="E7122" s="1">
        <v>4.2458343750000003</v>
      </c>
      <c r="F7122" s="1">
        <v>13.3048</v>
      </c>
      <c r="G7122" s="1">
        <v>16.393899999999999</v>
      </c>
      <c r="H7122" s="1">
        <v>10.2342</v>
      </c>
      <c r="I7122" s="1">
        <v>91.766599999999997</v>
      </c>
      <c r="J7122" s="2">
        <v>-9999</v>
      </c>
      <c r="K7122" s="1">
        <v>8.2889800000000005</v>
      </c>
      <c r="L7122" s="2">
        <v>-9999</v>
      </c>
      <c r="M7122" s="2">
        <v>-9999</v>
      </c>
      <c r="N7122" s="2">
        <v>-9999</v>
      </c>
      <c r="O7122" s="2">
        <v>-9999</v>
      </c>
    </row>
    <row r="7123" spans="1:15">
      <c r="A7123" s="7">
        <v>19950701</v>
      </c>
      <c r="B7123" s="8" t="str">
        <f t="shared" si="333"/>
        <v>1995</v>
      </c>
      <c r="C7123" s="9" t="str">
        <f t="shared" si="334"/>
        <v>07</v>
      </c>
      <c r="D7123" s="9" t="str">
        <f t="shared" si="335"/>
        <v>01</v>
      </c>
      <c r="E7123" s="1">
        <v>7.1857757812500003</v>
      </c>
      <c r="F7123" s="1">
        <v>12.7759</v>
      </c>
      <c r="G7123" s="1">
        <v>15.2761</v>
      </c>
      <c r="H7123" s="1">
        <v>10.4671</v>
      </c>
      <c r="I7123" s="1">
        <v>91.2316</v>
      </c>
      <c r="J7123" s="2">
        <v>-9999</v>
      </c>
      <c r="K7123" s="1">
        <v>9.9937900000000006</v>
      </c>
      <c r="L7123" s="2">
        <v>-9999</v>
      </c>
      <c r="M7123" s="2">
        <v>-9999</v>
      </c>
      <c r="N7123" s="2">
        <v>-9999</v>
      </c>
      <c r="O7123" s="2">
        <v>-9999</v>
      </c>
    </row>
    <row r="7124" spans="1:15">
      <c r="A7124" s="7">
        <v>19950702</v>
      </c>
      <c r="B7124" s="8" t="str">
        <f t="shared" si="333"/>
        <v>1995</v>
      </c>
      <c r="C7124" s="9" t="str">
        <f t="shared" si="334"/>
        <v>07</v>
      </c>
      <c r="D7124" s="9" t="str">
        <f t="shared" si="335"/>
        <v>02</v>
      </c>
      <c r="E7124" s="1">
        <v>9.4419645996099995</v>
      </c>
      <c r="F7124" s="1">
        <v>14.260899999999999</v>
      </c>
      <c r="G7124" s="1">
        <v>18.1023</v>
      </c>
      <c r="H7124" s="1">
        <v>10.144500000000001</v>
      </c>
      <c r="I7124" s="1">
        <v>89.542400000000001</v>
      </c>
      <c r="J7124" s="2">
        <v>-9999</v>
      </c>
      <c r="K7124" s="1">
        <v>0.114735</v>
      </c>
      <c r="L7124" s="2">
        <v>-9999</v>
      </c>
      <c r="M7124" s="2">
        <v>-9999</v>
      </c>
      <c r="N7124" s="2">
        <v>-9999</v>
      </c>
      <c r="O7124" s="2">
        <v>-9999</v>
      </c>
    </row>
    <row r="7125" spans="1:15">
      <c r="A7125" s="7">
        <v>19950703</v>
      </c>
      <c r="B7125" s="8" t="str">
        <f t="shared" si="333"/>
        <v>1995</v>
      </c>
      <c r="C7125" s="9" t="str">
        <f t="shared" si="334"/>
        <v>07</v>
      </c>
      <c r="D7125" s="9" t="str">
        <f t="shared" si="335"/>
        <v>03</v>
      </c>
      <c r="E7125" s="1">
        <v>14.5094980957</v>
      </c>
      <c r="F7125" s="1">
        <v>15.108000000000001</v>
      </c>
      <c r="G7125" s="1">
        <v>19.479399999999998</v>
      </c>
      <c r="H7125" s="1">
        <v>11.3809</v>
      </c>
      <c r="I7125" s="1">
        <v>89.0578</v>
      </c>
      <c r="J7125" s="2">
        <v>-9999</v>
      </c>
      <c r="K7125" s="1">
        <v>8.1624199999999991</v>
      </c>
      <c r="L7125" s="2">
        <v>-9999</v>
      </c>
      <c r="M7125" s="2">
        <v>-9999</v>
      </c>
      <c r="N7125" s="2">
        <v>-9999</v>
      </c>
      <c r="O7125" s="2">
        <v>-9999</v>
      </c>
    </row>
    <row r="7126" spans="1:15">
      <c r="A7126" s="7">
        <v>19950704</v>
      </c>
      <c r="B7126" s="8" t="str">
        <f t="shared" si="333"/>
        <v>1995</v>
      </c>
      <c r="C7126" s="9" t="str">
        <f t="shared" si="334"/>
        <v>07</v>
      </c>
      <c r="D7126" s="9" t="str">
        <f t="shared" si="335"/>
        <v>04</v>
      </c>
      <c r="E7126" s="1">
        <v>5.8067540771499999</v>
      </c>
      <c r="F7126" s="1">
        <v>11.972099999999999</v>
      </c>
      <c r="G7126" s="1">
        <v>16.8247</v>
      </c>
      <c r="H7126" s="1">
        <v>8.4621300000000002</v>
      </c>
      <c r="I7126" s="1">
        <v>92.078500000000005</v>
      </c>
      <c r="J7126" s="2">
        <v>-9999</v>
      </c>
      <c r="K7126" s="1">
        <v>16.437200000000001</v>
      </c>
      <c r="L7126" s="2">
        <v>-9999</v>
      </c>
      <c r="M7126" s="2">
        <v>-9999</v>
      </c>
      <c r="N7126" s="2">
        <v>-9999</v>
      </c>
      <c r="O7126" s="2">
        <v>-9999</v>
      </c>
    </row>
    <row r="7127" spans="1:15">
      <c r="A7127" s="7">
        <v>19950705</v>
      </c>
      <c r="B7127" s="8" t="str">
        <f t="shared" si="333"/>
        <v>1995</v>
      </c>
      <c r="C7127" s="9" t="str">
        <f t="shared" si="334"/>
        <v>07</v>
      </c>
      <c r="D7127" s="9" t="str">
        <f t="shared" si="335"/>
        <v>05</v>
      </c>
      <c r="E7127" s="1">
        <v>5.9570470458999996</v>
      </c>
      <c r="F7127" s="1">
        <v>9.9633599999999998</v>
      </c>
      <c r="G7127" s="1">
        <v>12.379</v>
      </c>
      <c r="H7127" s="1">
        <v>7.3140299999999998</v>
      </c>
      <c r="I7127" s="1">
        <v>85.834699999999998</v>
      </c>
      <c r="J7127" s="2">
        <v>-9999</v>
      </c>
      <c r="K7127" s="1">
        <v>2.2820900000000002</v>
      </c>
      <c r="L7127" s="2">
        <v>-9999</v>
      </c>
      <c r="M7127" s="2">
        <v>-9999</v>
      </c>
      <c r="N7127" s="2">
        <v>-9999</v>
      </c>
      <c r="O7127" s="2">
        <v>-9999</v>
      </c>
    </row>
    <row r="7128" spans="1:15">
      <c r="A7128" s="7">
        <v>19950706</v>
      </c>
      <c r="B7128" s="8" t="str">
        <f t="shared" si="333"/>
        <v>1995</v>
      </c>
      <c r="C7128" s="9" t="str">
        <f t="shared" si="334"/>
        <v>07</v>
      </c>
      <c r="D7128" s="9" t="str">
        <f t="shared" si="335"/>
        <v>06</v>
      </c>
      <c r="E7128" s="1">
        <v>6.9429227783199998</v>
      </c>
      <c r="F7128" s="1">
        <v>11.4338</v>
      </c>
      <c r="G7128" s="1">
        <v>14.945600000000001</v>
      </c>
      <c r="H7128" s="1">
        <v>7.93363</v>
      </c>
      <c r="I7128" s="1">
        <v>84.448300000000003</v>
      </c>
      <c r="J7128" s="2">
        <v>-9999</v>
      </c>
      <c r="K7128" s="1">
        <v>1.9932499999999999E-2</v>
      </c>
      <c r="L7128" s="2">
        <v>-9999</v>
      </c>
      <c r="M7128" s="2">
        <v>-9999</v>
      </c>
      <c r="N7128" s="2">
        <v>-9999</v>
      </c>
      <c r="O7128" s="2">
        <v>-9999</v>
      </c>
    </row>
    <row r="7129" spans="1:15">
      <c r="A7129" s="7">
        <v>19950707</v>
      </c>
      <c r="B7129" s="8" t="str">
        <f t="shared" si="333"/>
        <v>1995</v>
      </c>
      <c r="C7129" s="9" t="str">
        <f t="shared" si="334"/>
        <v>07</v>
      </c>
      <c r="D7129" s="9" t="str">
        <f t="shared" si="335"/>
        <v>07</v>
      </c>
      <c r="E7129" s="1">
        <v>23.621588085900001</v>
      </c>
      <c r="F7129" s="1">
        <v>14.0281</v>
      </c>
      <c r="G7129" s="1">
        <v>20.102699999999999</v>
      </c>
      <c r="H7129" s="1">
        <v>6.7378200000000001</v>
      </c>
      <c r="I7129" s="1">
        <v>78.175299999999993</v>
      </c>
      <c r="J7129" s="2">
        <v>-9999</v>
      </c>
      <c r="K7129" s="1">
        <v>0</v>
      </c>
      <c r="L7129" s="2">
        <v>-9999</v>
      </c>
      <c r="M7129" s="2">
        <v>-9999</v>
      </c>
      <c r="N7129" s="2">
        <v>-9999</v>
      </c>
      <c r="O7129" s="2">
        <v>-9999</v>
      </c>
    </row>
    <row r="7130" spans="1:15">
      <c r="A7130" s="7">
        <v>19950708</v>
      </c>
      <c r="B7130" s="8" t="str">
        <f t="shared" si="333"/>
        <v>1995</v>
      </c>
      <c r="C7130" s="9" t="str">
        <f t="shared" si="334"/>
        <v>07</v>
      </c>
      <c r="D7130" s="9" t="str">
        <f t="shared" si="335"/>
        <v>08</v>
      </c>
      <c r="E7130" s="1">
        <v>23.620636230500001</v>
      </c>
      <c r="F7130" s="1">
        <v>18.028300000000002</v>
      </c>
      <c r="G7130" s="1">
        <v>25.226600000000001</v>
      </c>
      <c r="H7130" s="1">
        <v>9.7911999999999999</v>
      </c>
      <c r="I7130" s="1">
        <v>73.701999999999998</v>
      </c>
      <c r="J7130" s="2">
        <v>-9999</v>
      </c>
      <c r="K7130" s="1">
        <v>0</v>
      </c>
      <c r="L7130" s="2">
        <v>-9999</v>
      </c>
      <c r="M7130" s="2">
        <v>-9999</v>
      </c>
      <c r="N7130" s="2">
        <v>-9999</v>
      </c>
      <c r="O7130" s="2">
        <v>-9999</v>
      </c>
    </row>
    <row r="7131" spans="1:15">
      <c r="A7131" s="7">
        <v>19950709</v>
      </c>
      <c r="B7131" s="8" t="str">
        <f t="shared" si="333"/>
        <v>1995</v>
      </c>
      <c r="C7131" s="9" t="str">
        <f t="shared" si="334"/>
        <v>07</v>
      </c>
      <c r="D7131" s="9" t="str">
        <f t="shared" si="335"/>
        <v>09</v>
      </c>
      <c r="E7131" s="1">
        <v>23.6299675781</v>
      </c>
      <c r="F7131" s="1">
        <v>19.656400000000001</v>
      </c>
      <c r="G7131" s="1">
        <v>26.612100000000002</v>
      </c>
      <c r="H7131" s="1">
        <v>12.2081</v>
      </c>
      <c r="I7131" s="1">
        <v>79.306600000000003</v>
      </c>
      <c r="J7131" s="2">
        <v>-9999</v>
      </c>
      <c r="K7131" s="1">
        <v>9.2953999999999995E-2</v>
      </c>
      <c r="L7131" s="2">
        <v>-9999</v>
      </c>
      <c r="M7131" s="2">
        <v>-9999</v>
      </c>
      <c r="N7131" s="2">
        <v>-9999</v>
      </c>
      <c r="O7131" s="2">
        <v>-9999</v>
      </c>
    </row>
    <row r="7132" spans="1:15">
      <c r="A7132" s="7">
        <v>19950710</v>
      </c>
      <c r="B7132" s="8" t="str">
        <f t="shared" si="333"/>
        <v>1995</v>
      </c>
      <c r="C7132" s="9" t="str">
        <f t="shared" si="334"/>
        <v>07</v>
      </c>
      <c r="D7132" s="9" t="str">
        <f t="shared" si="335"/>
        <v>10</v>
      </c>
      <c r="E7132" s="1">
        <v>20.397312158199998</v>
      </c>
      <c r="F7132" s="1">
        <v>19.831600000000002</v>
      </c>
      <c r="G7132" s="1">
        <v>26.287700000000001</v>
      </c>
      <c r="H7132" s="1">
        <v>13.199400000000001</v>
      </c>
      <c r="I7132" s="1">
        <v>80.180999999999997</v>
      </c>
      <c r="J7132" s="2">
        <v>-9999</v>
      </c>
      <c r="K7132" s="1">
        <v>9.02135</v>
      </c>
      <c r="L7132" s="2">
        <v>-9999</v>
      </c>
      <c r="M7132" s="2">
        <v>-9999</v>
      </c>
      <c r="N7132" s="2">
        <v>-9999</v>
      </c>
      <c r="O7132" s="2">
        <v>-9999</v>
      </c>
    </row>
    <row r="7133" spans="1:15">
      <c r="A7133" s="7">
        <v>19950711</v>
      </c>
      <c r="B7133" s="8" t="str">
        <f t="shared" si="333"/>
        <v>1995</v>
      </c>
      <c r="C7133" s="9" t="str">
        <f t="shared" si="334"/>
        <v>07</v>
      </c>
      <c r="D7133" s="9" t="str">
        <f t="shared" si="335"/>
        <v>11</v>
      </c>
      <c r="E7133" s="1">
        <v>9.5163550048799994</v>
      </c>
      <c r="F7133" s="1">
        <v>16.1418</v>
      </c>
      <c r="G7133" s="1">
        <v>19.3903</v>
      </c>
      <c r="H7133" s="1">
        <v>11.934799999999999</v>
      </c>
      <c r="I7133" s="1">
        <v>90.439300000000003</v>
      </c>
      <c r="J7133" s="2">
        <v>-9999</v>
      </c>
      <c r="K7133" s="1">
        <v>10.2294</v>
      </c>
      <c r="L7133" s="2">
        <v>-9999</v>
      </c>
      <c r="M7133" s="2">
        <v>-9999</v>
      </c>
      <c r="N7133" s="2">
        <v>-9999</v>
      </c>
      <c r="O7133" s="2">
        <v>-9999</v>
      </c>
    </row>
    <row r="7134" spans="1:15">
      <c r="A7134" s="7">
        <v>19950712</v>
      </c>
      <c r="B7134" s="8" t="str">
        <f t="shared" si="333"/>
        <v>1995</v>
      </c>
      <c r="C7134" s="9" t="str">
        <f t="shared" si="334"/>
        <v>07</v>
      </c>
      <c r="D7134" s="9" t="str">
        <f t="shared" si="335"/>
        <v>12</v>
      </c>
      <c r="E7134" s="1">
        <v>22.594290820299999</v>
      </c>
      <c r="F7134" s="1">
        <v>16.9879</v>
      </c>
      <c r="G7134" s="1">
        <v>22.734000000000002</v>
      </c>
      <c r="H7134" s="1">
        <v>11.0756</v>
      </c>
      <c r="I7134" s="1">
        <v>78.057699999999997</v>
      </c>
      <c r="J7134" s="2">
        <v>-9999</v>
      </c>
      <c r="K7134" s="1">
        <v>0</v>
      </c>
      <c r="L7134" s="2">
        <v>-9999</v>
      </c>
      <c r="M7134" s="2">
        <v>-9999</v>
      </c>
      <c r="N7134" s="2">
        <v>-9999</v>
      </c>
      <c r="O7134" s="2">
        <v>-9999</v>
      </c>
    </row>
    <row r="7135" spans="1:15">
      <c r="A7135" s="7">
        <v>19950713</v>
      </c>
      <c r="B7135" s="8" t="str">
        <f t="shared" si="333"/>
        <v>1995</v>
      </c>
      <c r="C7135" s="9" t="str">
        <f t="shared" si="334"/>
        <v>07</v>
      </c>
      <c r="D7135" s="9" t="str">
        <f t="shared" si="335"/>
        <v>13</v>
      </c>
      <c r="E7135" s="1">
        <v>24.092379492199999</v>
      </c>
      <c r="F7135" s="1">
        <v>20.141500000000001</v>
      </c>
      <c r="G7135" s="1">
        <v>27.5015</v>
      </c>
      <c r="H7135" s="1">
        <v>12.193099999999999</v>
      </c>
      <c r="I7135" s="1">
        <v>60.845500000000001</v>
      </c>
      <c r="J7135" s="2">
        <v>-9999</v>
      </c>
      <c r="K7135" s="1">
        <v>0</v>
      </c>
      <c r="L7135" s="2">
        <v>-9999</v>
      </c>
      <c r="M7135" s="2">
        <v>-9999</v>
      </c>
      <c r="N7135" s="2">
        <v>-9999</v>
      </c>
      <c r="O7135" s="2">
        <v>-9999</v>
      </c>
    </row>
    <row r="7136" spans="1:15">
      <c r="A7136" s="7">
        <v>19950714</v>
      </c>
      <c r="B7136" s="8" t="str">
        <f t="shared" si="333"/>
        <v>1995</v>
      </c>
      <c r="C7136" s="9" t="str">
        <f t="shared" si="334"/>
        <v>07</v>
      </c>
      <c r="D7136" s="9" t="str">
        <f t="shared" si="335"/>
        <v>14</v>
      </c>
      <c r="E7136" s="1">
        <v>23.540110839800001</v>
      </c>
      <c r="F7136" s="1">
        <v>22.0105</v>
      </c>
      <c r="G7136" s="1">
        <v>29.103400000000001</v>
      </c>
      <c r="H7136" s="1">
        <v>14.477399999999999</v>
      </c>
      <c r="I7136" s="1">
        <v>74.930000000000007</v>
      </c>
      <c r="J7136" s="2">
        <v>-9999</v>
      </c>
      <c r="K7136" s="1">
        <v>0</v>
      </c>
      <c r="L7136" s="2">
        <v>-9999</v>
      </c>
      <c r="M7136" s="2">
        <v>-9999</v>
      </c>
      <c r="N7136" s="2">
        <v>-9999</v>
      </c>
      <c r="O7136" s="2">
        <v>-9999</v>
      </c>
    </row>
    <row r="7137" spans="1:15">
      <c r="A7137" s="7">
        <v>19950715</v>
      </c>
      <c r="B7137" s="8" t="str">
        <f t="shared" si="333"/>
        <v>1995</v>
      </c>
      <c r="C7137" s="9" t="str">
        <f t="shared" si="334"/>
        <v>07</v>
      </c>
      <c r="D7137" s="9" t="str">
        <f t="shared" si="335"/>
        <v>15</v>
      </c>
      <c r="E7137" s="1">
        <v>16.120166747999999</v>
      </c>
      <c r="F7137" s="1">
        <v>22.03</v>
      </c>
      <c r="G7137" s="1">
        <v>27.265599999999999</v>
      </c>
      <c r="H7137" s="1">
        <v>17.668500000000002</v>
      </c>
      <c r="I7137" s="1">
        <v>78.2333</v>
      </c>
      <c r="J7137" s="2">
        <v>-9999</v>
      </c>
      <c r="K7137" s="1">
        <v>0.241672</v>
      </c>
      <c r="L7137" s="2">
        <v>-9999</v>
      </c>
      <c r="M7137" s="2">
        <v>-9999</v>
      </c>
      <c r="N7137" s="2">
        <v>-9999</v>
      </c>
      <c r="O7137" s="2">
        <v>-9999</v>
      </c>
    </row>
    <row r="7138" spans="1:15">
      <c r="A7138" s="7">
        <v>19950716</v>
      </c>
      <c r="B7138" s="8" t="str">
        <f t="shared" si="333"/>
        <v>1995</v>
      </c>
      <c r="C7138" s="9" t="str">
        <f t="shared" si="334"/>
        <v>07</v>
      </c>
      <c r="D7138" s="9" t="str">
        <f t="shared" si="335"/>
        <v>16</v>
      </c>
      <c r="E7138" s="1">
        <v>11.9016</v>
      </c>
      <c r="F7138" s="1">
        <v>20.059699999999999</v>
      </c>
      <c r="G7138" s="1">
        <v>24.103999999999999</v>
      </c>
      <c r="H7138" s="1">
        <v>16.256399999999999</v>
      </c>
      <c r="I7138" s="1">
        <v>92.850200000000001</v>
      </c>
      <c r="J7138" s="2">
        <v>-9999</v>
      </c>
      <c r="K7138" s="1">
        <v>11.111499999999999</v>
      </c>
      <c r="L7138" s="2">
        <v>-9999</v>
      </c>
      <c r="M7138" s="2">
        <v>-9999</v>
      </c>
      <c r="N7138" s="2">
        <v>-9999</v>
      </c>
      <c r="O7138" s="2">
        <v>-9999</v>
      </c>
    </row>
    <row r="7139" spans="1:15">
      <c r="A7139" s="7">
        <v>19950717</v>
      </c>
      <c r="B7139" s="8" t="str">
        <f t="shared" si="333"/>
        <v>1995</v>
      </c>
      <c r="C7139" s="9" t="str">
        <f t="shared" si="334"/>
        <v>07</v>
      </c>
      <c r="D7139" s="9" t="str">
        <f t="shared" si="335"/>
        <v>17</v>
      </c>
      <c r="E7139" s="1">
        <v>9.2977631103499991</v>
      </c>
      <c r="F7139" s="1">
        <v>18.932700000000001</v>
      </c>
      <c r="G7139" s="1">
        <v>23.010100000000001</v>
      </c>
      <c r="H7139" s="1">
        <v>15.7666</v>
      </c>
      <c r="I7139" s="1">
        <v>88.6995</v>
      </c>
      <c r="J7139" s="2">
        <v>-9999</v>
      </c>
      <c r="K7139" s="1">
        <v>4.8757700000000002</v>
      </c>
      <c r="L7139" s="2">
        <v>-9999</v>
      </c>
      <c r="M7139" s="2">
        <v>-9999</v>
      </c>
      <c r="N7139" s="2">
        <v>-9999</v>
      </c>
      <c r="O7139" s="2">
        <v>-9999</v>
      </c>
    </row>
    <row r="7140" spans="1:15">
      <c r="A7140" s="7">
        <v>19950718</v>
      </c>
      <c r="B7140" s="8" t="str">
        <f t="shared" si="333"/>
        <v>1995</v>
      </c>
      <c r="C7140" s="9" t="str">
        <f t="shared" si="334"/>
        <v>07</v>
      </c>
      <c r="D7140" s="9" t="str">
        <f t="shared" si="335"/>
        <v>18</v>
      </c>
      <c r="E7140" s="1">
        <v>18.699378662099999</v>
      </c>
      <c r="F7140" s="1">
        <v>20.071999999999999</v>
      </c>
      <c r="G7140" s="1">
        <v>26.310600000000001</v>
      </c>
      <c r="H7140" s="1">
        <v>14.207100000000001</v>
      </c>
      <c r="I7140" s="1">
        <v>82.141199999999998</v>
      </c>
      <c r="J7140" s="2">
        <v>-9999</v>
      </c>
      <c r="K7140" s="1">
        <v>0.271123</v>
      </c>
      <c r="L7140" s="2">
        <v>-9999</v>
      </c>
      <c r="M7140" s="2">
        <v>-9999</v>
      </c>
      <c r="N7140" s="2">
        <v>-9999</v>
      </c>
      <c r="O7140" s="2">
        <v>-9999</v>
      </c>
    </row>
    <row r="7141" spans="1:15">
      <c r="A7141" s="7">
        <v>19950719</v>
      </c>
      <c r="B7141" s="8" t="str">
        <f t="shared" si="333"/>
        <v>1995</v>
      </c>
      <c r="C7141" s="9" t="str">
        <f t="shared" si="334"/>
        <v>07</v>
      </c>
      <c r="D7141" s="9" t="str">
        <f t="shared" si="335"/>
        <v>19</v>
      </c>
      <c r="E7141" s="1">
        <v>18.527961621100001</v>
      </c>
      <c r="F7141" s="1">
        <v>21.828499999999998</v>
      </c>
      <c r="G7141" s="1">
        <v>28.630500000000001</v>
      </c>
      <c r="H7141" s="1">
        <v>14.867100000000001</v>
      </c>
      <c r="I7141" s="1">
        <v>79.883700000000005</v>
      </c>
      <c r="J7141" s="2">
        <v>-9999</v>
      </c>
      <c r="K7141" s="1">
        <v>9.4490099999999995</v>
      </c>
      <c r="L7141" s="2">
        <v>-9999</v>
      </c>
      <c r="M7141" s="2">
        <v>-9999</v>
      </c>
      <c r="N7141" s="2">
        <v>-9999</v>
      </c>
      <c r="O7141" s="2">
        <v>-9999</v>
      </c>
    </row>
    <row r="7142" spans="1:15">
      <c r="A7142" s="7">
        <v>19950720</v>
      </c>
      <c r="B7142" s="8" t="str">
        <f t="shared" si="333"/>
        <v>1995</v>
      </c>
      <c r="C7142" s="9" t="str">
        <f t="shared" si="334"/>
        <v>07</v>
      </c>
      <c r="D7142" s="9" t="str">
        <f t="shared" si="335"/>
        <v>20</v>
      </c>
      <c r="E7142" s="1">
        <v>15.8692605469</v>
      </c>
      <c r="F7142" s="1">
        <v>18.860900000000001</v>
      </c>
      <c r="G7142" s="1">
        <v>24.3306</v>
      </c>
      <c r="H7142" s="1">
        <v>14.3422</v>
      </c>
      <c r="I7142" s="1">
        <v>85.1738</v>
      </c>
      <c r="J7142" s="2">
        <v>-9999</v>
      </c>
      <c r="K7142" s="1">
        <v>5.7081400000000002</v>
      </c>
      <c r="L7142" s="2">
        <v>-9999</v>
      </c>
      <c r="M7142" s="2">
        <v>-9999</v>
      </c>
      <c r="N7142" s="2">
        <v>-9999</v>
      </c>
      <c r="O7142" s="2">
        <v>-9999</v>
      </c>
    </row>
    <row r="7143" spans="1:15">
      <c r="A7143" s="7">
        <v>19950721</v>
      </c>
      <c r="B7143" s="8" t="str">
        <f t="shared" si="333"/>
        <v>1995</v>
      </c>
      <c r="C7143" s="9" t="str">
        <f t="shared" si="334"/>
        <v>07</v>
      </c>
      <c r="D7143" s="9" t="str">
        <f t="shared" si="335"/>
        <v>21</v>
      </c>
      <c r="E7143" s="1">
        <v>3.2784997192400001</v>
      </c>
      <c r="F7143" s="1">
        <v>13.8056</v>
      </c>
      <c r="G7143" s="1">
        <v>18.8142</v>
      </c>
      <c r="H7143" s="1">
        <v>9.8322199999999995</v>
      </c>
      <c r="I7143" s="1">
        <v>93.900400000000005</v>
      </c>
      <c r="J7143" s="2">
        <v>-9999</v>
      </c>
      <c r="K7143" s="1">
        <v>16.803699999999999</v>
      </c>
      <c r="L7143" s="2">
        <v>-9999</v>
      </c>
      <c r="M7143" s="2">
        <v>-9999</v>
      </c>
      <c r="N7143" s="2">
        <v>-9999</v>
      </c>
      <c r="O7143" s="2">
        <v>-9999</v>
      </c>
    </row>
    <row r="7144" spans="1:15">
      <c r="A7144" s="7">
        <v>19950722</v>
      </c>
      <c r="B7144" s="8" t="str">
        <f t="shared" si="333"/>
        <v>1995</v>
      </c>
      <c r="C7144" s="9" t="str">
        <f t="shared" si="334"/>
        <v>07</v>
      </c>
      <c r="D7144" s="9" t="str">
        <f t="shared" si="335"/>
        <v>22</v>
      </c>
      <c r="E7144" s="1">
        <v>5.3260070800800001</v>
      </c>
      <c r="F7144" s="1">
        <v>10.636200000000001</v>
      </c>
      <c r="G7144" s="1">
        <v>13.957800000000001</v>
      </c>
      <c r="H7144" s="1">
        <v>8.0266999999999999</v>
      </c>
      <c r="I7144" s="1">
        <v>86.420599999999993</v>
      </c>
      <c r="J7144" s="2">
        <v>-9999</v>
      </c>
      <c r="K7144" s="1">
        <v>29.751200000000001</v>
      </c>
      <c r="L7144" s="2">
        <v>-9999</v>
      </c>
      <c r="M7144" s="2">
        <v>-9999</v>
      </c>
      <c r="N7144" s="2">
        <v>-9999</v>
      </c>
      <c r="O7144" s="2">
        <v>-9999</v>
      </c>
    </row>
    <row r="7145" spans="1:15">
      <c r="A7145" s="7">
        <v>19950723</v>
      </c>
      <c r="B7145" s="8" t="str">
        <f t="shared" si="333"/>
        <v>1995</v>
      </c>
      <c r="C7145" s="9" t="str">
        <f t="shared" si="334"/>
        <v>07</v>
      </c>
      <c r="D7145" s="9" t="str">
        <f t="shared" si="335"/>
        <v>23</v>
      </c>
      <c r="E7145" s="1">
        <v>7.2257616210900002</v>
      </c>
      <c r="F7145" s="1">
        <v>7.0204599999999999</v>
      </c>
      <c r="G7145" s="1">
        <v>11.046900000000001</v>
      </c>
      <c r="H7145" s="1">
        <v>4.0742500000000001</v>
      </c>
      <c r="I7145" s="1">
        <v>87.573999999999998</v>
      </c>
      <c r="J7145" s="2">
        <v>-9999</v>
      </c>
      <c r="K7145" s="1">
        <v>24.665700000000001</v>
      </c>
      <c r="L7145" s="2">
        <v>-9999</v>
      </c>
      <c r="M7145" s="2">
        <v>-9999</v>
      </c>
      <c r="N7145" s="2">
        <v>-9999</v>
      </c>
      <c r="O7145" s="2">
        <v>-9999</v>
      </c>
    </row>
    <row r="7146" spans="1:15">
      <c r="A7146" s="7">
        <v>19950724</v>
      </c>
      <c r="B7146" s="8" t="str">
        <f t="shared" si="333"/>
        <v>1995</v>
      </c>
      <c r="C7146" s="9" t="str">
        <f t="shared" si="334"/>
        <v>07</v>
      </c>
      <c r="D7146" s="9" t="str">
        <f t="shared" si="335"/>
        <v>24</v>
      </c>
      <c r="E7146" s="1">
        <v>7.4610287841799998</v>
      </c>
      <c r="F7146" s="1">
        <v>7.1017000000000001</v>
      </c>
      <c r="G7146" s="1">
        <v>9.8682700000000008</v>
      </c>
      <c r="H7146" s="1">
        <v>3.8050899999999999</v>
      </c>
      <c r="I7146" s="1">
        <v>84.118799999999993</v>
      </c>
      <c r="J7146" s="2">
        <v>-9999</v>
      </c>
      <c r="K7146" s="1">
        <v>3.1223399999999999</v>
      </c>
      <c r="L7146" s="2">
        <v>-9999</v>
      </c>
      <c r="M7146" s="2">
        <v>-9999</v>
      </c>
      <c r="N7146" s="2">
        <v>-9999</v>
      </c>
      <c r="O7146" s="2">
        <v>-9999</v>
      </c>
    </row>
    <row r="7147" spans="1:15">
      <c r="A7147" s="7">
        <v>19950725</v>
      </c>
      <c r="B7147" s="8" t="str">
        <f t="shared" si="333"/>
        <v>1995</v>
      </c>
      <c r="C7147" s="9" t="str">
        <f t="shared" si="334"/>
        <v>07</v>
      </c>
      <c r="D7147" s="9" t="str">
        <f t="shared" si="335"/>
        <v>25</v>
      </c>
      <c r="E7147" s="1">
        <v>21.120221337899999</v>
      </c>
      <c r="F7147" s="1">
        <v>9.4724299999999992</v>
      </c>
      <c r="G7147" s="1">
        <v>15.261699999999999</v>
      </c>
      <c r="H7147" s="1">
        <v>1.87845</v>
      </c>
      <c r="I7147" s="1">
        <v>79.087599999999995</v>
      </c>
      <c r="J7147" s="2">
        <v>-9999</v>
      </c>
      <c r="K7147" s="1">
        <v>4.3260199999999999E-9</v>
      </c>
      <c r="L7147" s="2">
        <v>-9999</v>
      </c>
      <c r="M7147" s="2">
        <v>-9999</v>
      </c>
      <c r="N7147" s="2">
        <v>-9999</v>
      </c>
      <c r="O7147" s="2">
        <v>-9999</v>
      </c>
    </row>
    <row r="7148" spans="1:15">
      <c r="A7148" s="7">
        <v>19950726</v>
      </c>
      <c r="B7148" s="8" t="str">
        <f t="shared" si="333"/>
        <v>1995</v>
      </c>
      <c r="C7148" s="9" t="str">
        <f t="shared" si="334"/>
        <v>07</v>
      </c>
      <c r="D7148" s="9" t="str">
        <f t="shared" si="335"/>
        <v>26</v>
      </c>
      <c r="E7148" s="1">
        <v>22.241864355499999</v>
      </c>
      <c r="F7148" s="1">
        <v>14.9641</v>
      </c>
      <c r="G7148" s="1">
        <v>21.597899999999999</v>
      </c>
      <c r="H7148" s="1">
        <v>6.9197699999999998</v>
      </c>
      <c r="I7148" s="1">
        <v>77.654700000000005</v>
      </c>
      <c r="J7148" s="2">
        <v>-9999</v>
      </c>
      <c r="K7148" s="1">
        <v>0</v>
      </c>
      <c r="L7148" s="2">
        <v>-9999</v>
      </c>
      <c r="M7148" s="2">
        <v>-9999</v>
      </c>
      <c r="N7148" s="2">
        <v>-9999</v>
      </c>
      <c r="O7148" s="2">
        <v>-9999</v>
      </c>
    </row>
    <row r="7149" spans="1:15">
      <c r="A7149" s="7">
        <v>19950727</v>
      </c>
      <c r="B7149" s="8" t="str">
        <f t="shared" si="333"/>
        <v>1995</v>
      </c>
      <c r="C7149" s="9" t="str">
        <f t="shared" si="334"/>
        <v>07</v>
      </c>
      <c r="D7149" s="9" t="str">
        <f t="shared" si="335"/>
        <v>27</v>
      </c>
      <c r="E7149" s="1">
        <v>21.929529199200001</v>
      </c>
      <c r="F7149" s="1">
        <v>18.149999999999999</v>
      </c>
      <c r="G7149" s="1">
        <v>25.4541</v>
      </c>
      <c r="H7149" s="1">
        <v>11.5402</v>
      </c>
      <c r="I7149" s="1">
        <v>80.259200000000007</v>
      </c>
      <c r="J7149" s="2">
        <v>-9999</v>
      </c>
      <c r="K7149" s="1">
        <v>0</v>
      </c>
      <c r="L7149" s="2">
        <v>-9999</v>
      </c>
      <c r="M7149" s="2">
        <v>-9999</v>
      </c>
      <c r="N7149" s="2">
        <v>-9999</v>
      </c>
      <c r="O7149" s="2">
        <v>-9999</v>
      </c>
    </row>
    <row r="7150" spans="1:15">
      <c r="A7150" s="7">
        <v>19950728</v>
      </c>
      <c r="B7150" s="8" t="str">
        <f t="shared" si="333"/>
        <v>1995</v>
      </c>
      <c r="C7150" s="9" t="str">
        <f t="shared" si="334"/>
        <v>07</v>
      </c>
      <c r="D7150" s="9" t="str">
        <f t="shared" si="335"/>
        <v>28</v>
      </c>
      <c r="E7150" s="1">
        <v>15.145402148400001</v>
      </c>
      <c r="F7150" s="1">
        <v>17.016300000000001</v>
      </c>
      <c r="G7150" s="1">
        <v>22.156700000000001</v>
      </c>
      <c r="H7150" s="1">
        <v>12.550800000000001</v>
      </c>
      <c r="I7150" s="1">
        <v>83.845100000000002</v>
      </c>
      <c r="J7150" s="2">
        <v>-9999</v>
      </c>
      <c r="K7150" s="1">
        <v>1.07216</v>
      </c>
      <c r="L7150" s="2">
        <v>-9999</v>
      </c>
      <c r="M7150" s="2">
        <v>-9999</v>
      </c>
      <c r="N7150" s="2">
        <v>-9999</v>
      </c>
      <c r="O7150" s="2">
        <v>-9999</v>
      </c>
    </row>
    <row r="7151" spans="1:15">
      <c r="A7151" s="7">
        <v>19950729</v>
      </c>
      <c r="B7151" s="8" t="str">
        <f t="shared" si="333"/>
        <v>1995</v>
      </c>
      <c r="C7151" s="9" t="str">
        <f t="shared" si="334"/>
        <v>07</v>
      </c>
      <c r="D7151" s="9" t="str">
        <f t="shared" si="335"/>
        <v>29</v>
      </c>
      <c r="E7151" s="1">
        <v>21.497529199199999</v>
      </c>
      <c r="F7151" s="1">
        <v>18.9802</v>
      </c>
      <c r="G7151" s="1">
        <v>25.74</v>
      </c>
      <c r="H7151" s="1">
        <v>12.464700000000001</v>
      </c>
      <c r="I7151" s="1">
        <v>79.315700000000007</v>
      </c>
      <c r="J7151" s="2">
        <v>-9999</v>
      </c>
      <c r="K7151" s="1">
        <v>3.7013999999999998E-14</v>
      </c>
      <c r="L7151" s="2">
        <v>-9999</v>
      </c>
      <c r="M7151" s="2">
        <v>-9999</v>
      </c>
      <c r="N7151" s="2">
        <v>-9999</v>
      </c>
      <c r="O7151" s="2">
        <v>-9999</v>
      </c>
    </row>
    <row r="7152" spans="1:15">
      <c r="A7152" s="7">
        <v>19950730</v>
      </c>
      <c r="B7152" s="8" t="str">
        <f t="shared" si="333"/>
        <v>1995</v>
      </c>
      <c r="C7152" s="9" t="str">
        <f t="shared" si="334"/>
        <v>07</v>
      </c>
      <c r="D7152" s="9" t="str">
        <f t="shared" si="335"/>
        <v>30</v>
      </c>
      <c r="E7152" s="1">
        <v>11.694067822299999</v>
      </c>
      <c r="F7152" s="1">
        <v>19.106000000000002</v>
      </c>
      <c r="G7152" s="1">
        <v>25.197500000000002</v>
      </c>
      <c r="H7152" s="1">
        <v>14.3614</v>
      </c>
      <c r="I7152" s="1">
        <v>83.492800000000003</v>
      </c>
      <c r="J7152" s="2">
        <v>-9999</v>
      </c>
      <c r="K7152" s="1">
        <v>9.9056599999999992</v>
      </c>
      <c r="L7152" s="2">
        <v>-9999</v>
      </c>
      <c r="M7152" s="2">
        <v>-9999</v>
      </c>
      <c r="N7152" s="2">
        <v>-9999</v>
      </c>
      <c r="O7152" s="2">
        <v>-9999</v>
      </c>
    </row>
    <row r="7153" spans="1:15">
      <c r="A7153" s="7">
        <v>19950731</v>
      </c>
      <c r="B7153" s="8" t="str">
        <f t="shared" si="333"/>
        <v>1995</v>
      </c>
      <c r="C7153" s="9" t="str">
        <f t="shared" si="334"/>
        <v>07</v>
      </c>
      <c r="D7153" s="9" t="str">
        <f t="shared" si="335"/>
        <v>31</v>
      </c>
      <c r="E7153" s="1">
        <v>3.29850153809</v>
      </c>
      <c r="F7153" s="1">
        <v>13.9245</v>
      </c>
      <c r="G7153" s="1">
        <v>20.355499999999999</v>
      </c>
      <c r="H7153" s="1">
        <v>8.8549199999999999</v>
      </c>
      <c r="I7153" s="1">
        <v>90.375900000000001</v>
      </c>
      <c r="J7153" s="2">
        <v>-9999</v>
      </c>
      <c r="K7153" s="1">
        <v>19.855799999999999</v>
      </c>
      <c r="L7153" s="2">
        <v>-9999</v>
      </c>
      <c r="M7153" s="2">
        <v>-9999</v>
      </c>
      <c r="N7153" s="2">
        <v>-9999</v>
      </c>
      <c r="O7153" s="2">
        <v>-9999</v>
      </c>
    </row>
    <row r="7154" spans="1:15">
      <c r="A7154" s="7">
        <v>19950801</v>
      </c>
      <c r="B7154" s="8" t="str">
        <f t="shared" si="333"/>
        <v>1995</v>
      </c>
      <c r="C7154" s="9" t="str">
        <f t="shared" si="334"/>
        <v>08</v>
      </c>
      <c r="D7154" s="9" t="str">
        <f t="shared" si="335"/>
        <v>01</v>
      </c>
      <c r="E7154" s="1">
        <v>19.414512158200001</v>
      </c>
      <c r="F7154" s="1">
        <v>14.325100000000001</v>
      </c>
      <c r="G7154" s="1">
        <v>20.7651</v>
      </c>
      <c r="H7154" s="1">
        <v>8.8680599999999998</v>
      </c>
      <c r="I7154" s="1">
        <v>74.836799999999997</v>
      </c>
      <c r="J7154" s="2">
        <v>-9999</v>
      </c>
      <c r="K7154" s="1">
        <v>8.5275100000000006E-2</v>
      </c>
      <c r="L7154" s="2">
        <v>-9999</v>
      </c>
      <c r="M7154" s="2">
        <v>-9999</v>
      </c>
      <c r="N7154" s="2">
        <v>-9999</v>
      </c>
      <c r="O7154" s="2">
        <v>-9999</v>
      </c>
    </row>
    <row r="7155" spans="1:15">
      <c r="A7155" s="7">
        <v>19950802</v>
      </c>
      <c r="B7155" s="8" t="str">
        <f t="shared" si="333"/>
        <v>1995</v>
      </c>
      <c r="C7155" s="9" t="str">
        <f t="shared" si="334"/>
        <v>08</v>
      </c>
      <c r="D7155" s="9" t="str">
        <f t="shared" si="335"/>
        <v>02</v>
      </c>
      <c r="E7155" s="1">
        <v>16.449523242200002</v>
      </c>
      <c r="F7155" s="1">
        <v>14.6586</v>
      </c>
      <c r="G7155" s="1">
        <v>21.209199999999999</v>
      </c>
      <c r="H7155" s="1">
        <v>8.5469799999999996</v>
      </c>
      <c r="I7155" s="1">
        <v>81.106399999999994</v>
      </c>
      <c r="J7155" s="2">
        <v>-9999</v>
      </c>
      <c r="K7155" s="1">
        <v>0.25195400000000001</v>
      </c>
      <c r="L7155" s="2">
        <v>-9999</v>
      </c>
      <c r="M7155" s="2">
        <v>-9999</v>
      </c>
      <c r="N7155" s="2">
        <v>-9999</v>
      </c>
      <c r="O7155" s="2">
        <v>-9999</v>
      </c>
    </row>
    <row r="7156" spans="1:15">
      <c r="A7156" s="7">
        <v>19950803</v>
      </c>
      <c r="B7156" s="8" t="str">
        <f t="shared" si="333"/>
        <v>1995</v>
      </c>
      <c r="C7156" s="9" t="str">
        <f t="shared" si="334"/>
        <v>08</v>
      </c>
      <c r="D7156" s="9" t="str">
        <f t="shared" si="335"/>
        <v>03</v>
      </c>
      <c r="E7156" s="1">
        <v>8.0163046142599992</v>
      </c>
      <c r="F7156" s="1">
        <v>11.9817</v>
      </c>
      <c r="G7156" s="1">
        <v>15.042999999999999</v>
      </c>
      <c r="H7156" s="1">
        <v>9.3556699999999999</v>
      </c>
      <c r="I7156" s="1">
        <v>88.146000000000001</v>
      </c>
      <c r="J7156" s="2">
        <v>-9999</v>
      </c>
      <c r="K7156" s="1">
        <v>9.4906100000000002</v>
      </c>
      <c r="L7156" s="2">
        <v>-9999</v>
      </c>
      <c r="M7156" s="2">
        <v>-9999</v>
      </c>
      <c r="N7156" s="2">
        <v>-9999</v>
      </c>
      <c r="O7156" s="2">
        <v>-9999</v>
      </c>
    </row>
    <row r="7157" spans="1:15">
      <c r="A7157" s="7">
        <v>19950804</v>
      </c>
      <c r="B7157" s="8" t="str">
        <f t="shared" si="333"/>
        <v>1995</v>
      </c>
      <c r="C7157" s="9" t="str">
        <f t="shared" si="334"/>
        <v>08</v>
      </c>
      <c r="D7157" s="9" t="str">
        <f t="shared" si="335"/>
        <v>04</v>
      </c>
      <c r="E7157" s="1">
        <v>20.1467513672</v>
      </c>
      <c r="F7157" s="1">
        <v>14.316700000000001</v>
      </c>
      <c r="G7157" s="1">
        <v>20.0852</v>
      </c>
      <c r="H7157" s="1">
        <v>8.4447200000000002</v>
      </c>
      <c r="I7157" s="1">
        <v>81.811099999999996</v>
      </c>
      <c r="J7157" s="2">
        <v>-9999</v>
      </c>
      <c r="K7157" s="1">
        <v>0.61793500000000001</v>
      </c>
      <c r="L7157" s="2">
        <v>-9999</v>
      </c>
      <c r="M7157" s="2">
        <v>-9999</v>
      </c>
      <c r="N7157" s="2">
        <v>-9999</v>
      </c>
      <c r="O7157" s="2">
        <v>-9999</v>
      </c>
    </row>
    <row r="7158" spans="1:15">
      <c r="A7158" s="7">
        <v>19950805</v>
      </c>
      <c r="B7158" s="8" t="str">
        <f t="shared" si="333"/>
        <v>1995</v>
      </c>
      <c r="C7158" s="9" t="str">
        <f t="shared" si="334"/>
        <v>08</v>
      </c>
      <c r="D7158" s="9" t="str">
        <f t="shared" si="335"/>
        <v>05</v>
      </c>
      <c r="E7158" s="1">
        <v>16.7922716309</v>
      </c>
      <c r="F7158" s="1">
        <v>16.338799999999999</v>
      </c>
      <c r="G7158" s="1">
        <v>20.224499999999999</v>
      </c>
      <c r="H7158" s="1">
        <v>10.495799999999999</v>
      </c>
      <c r="I7158" s="1">
        <v>80.851699999999994</v>
      </c>
      <c r="J7158" s="2">
        <v>-9999</v>
      </c>
      <c r="K7158" s="1">
        <v>2.1978200000000001</v>
      </c>
      <c r="L7158" s="2">
        <v>-9999</v>
      </c>
      <c r="M7158" s="2">
        <v>-9999</v>
      </c>
      <c r="N7158" s="2">
        <v>-9999</v>
      </c>
      <c r="O7158" s="2">
        <v>-9999</v>
      </c>
    </row>
    <row r="7159" spans="1:15">
      <c r="A7159" s="7">
        <v>19950806</v>
      </c>
      <c r="B7159" s="8" t="str">
        <f t="shared" si="333"/>
        <v>1995</v>
      </c>
      <c r="C7159" s="9" t="str">
        <f t="shared" si="334"/>
        <v>08</v>
      </c>
      <c r="D7159" s="9" t="str">
        <f t="shared" si="335"/>
        <v>06</v>
      </c>
      <c r="E7159" s="1">
        <v>14.7308545898</v>
      </c>
      <c r="F7159" s="1">
        <v>18.233699999999999</v>
      </c>
      <c r="G7159" s="1">
        <v>22.338100000000001</v>
      </c>
      <c r="H7159" s="1">
        <v>13.584899999999999</v>
      </c>
      <c r="I7159" s="1">
        <v>88.120900000000006</v>
      </c>
      <c r="J7159" s="2">
        <v>-9999</v>
      </c>
      <c r="K7159" s="1">
        <v>3.81515</v>
      </c>
      <c r="L7159" s="2">
        <v>-9999</v>
      </c>
      <c r="M7159" s="2">
        <v>-9999</v>
      </c>
      <c r="N7159" s="2">
        <v>-9999</v>
      </c>
      <c r="O7159" s="2">
        <v>-9999</v>
      </c>
    </row>
    <row r="7160" spans="1:15">
      <c r="A7160" s="7">
        <v>19950807</v>
      </c>
      <c r="B7160" s="8" t="str">
        <f t="shared" si="333"/>
        <v>1995</v>
      </c>
      <c r="C7160" s="9" t="str">
        <f t="shared" si="334"/>
        <v>08</v>
      </c>
      <c r="D7160" s="9" t="str">
        <f t="shared" si="335"/>
        <v>07</v>
      </c>
      <c r="E7160" s="1">
        <v>11.2742494629</v>
      </c>
      <c r="F7160" s="1">
        <v>17.709</v>
      </c>
      <c r="G7160" s="1">
        <v>21.9666</v>
      </c>
      <c r="H7160" s="1">
        <v>13.7418</v>
      </c>
      <c r="I7160" s="1">
        <v>88.392700000000005</v>
      </c>
      <c r="J7160" s="2">
        <v>-9999</v>
      </c>
      <c r="K7160" s="1">
        <v>2.8355999999999999</v>
      </c>
      <c r="L7160" s="2">
        <v>-9999</v>
      </c>
      <c r="M7160" s="2">
        <v>-9999</v>
      </c>
      <c r="N7160" s="2">
        <v>-9999</v>
      </c>
      <c r="O7160" s="2">
        <v>-9999</v>
      </c>
    </row>
    <row r="7161" spans="1:15">
      <c r="A7161" s="7">
        <v>19950808</v>
      </c>
      <c r="B7161" s="8" t="str">
        <f t="shared" si="333"/>
        <v>1995</v>
      </c>
      <c r="C7161" s="9" t="str">
        <f t="shared" si="334"/>
        <v>08</v>
      </c>
      <c r="D7161" s="9" t="str">
        <f t="shared" si="335"/>
        <v>08</v>
      </c>
      <c r="E7161" s="1">
        <v>7.5850560791000001</v>
      </c>
      <c r="F7161" s="1">
        <v>15.1709</v>
      </c>
      <c r="G7161" s="1">
        <v>19.654199999999999</v>
      </c>
      <c r="H7161" s="1">
        <v>12.7226</v>
      </c>
      <c r="I7161" s="1">
        <v>90.892300000000006</v>
      </c>
      <c r="J7161" s="2">
        <v>-9999</v>
      </c>
      <c r="K7161" s="1">
        <v>24.657399999999999</v>
      </c>
      <c r="L7161" s="2">
        <v>-9999</v>
      </c>
      <c r="M7161" s="2">
        <v>-9999</v>
      </c>
      <c r="N7161" s="2">
        <v>-9999</v>
      </c>
      <c r="O7161" s="2">
        <v>-9999</v>
      </c>
    </row>
    <row r="7162" spans="1:15">
      <c r="A7162" s="7">
        <v>19950809</v>
      </c>
      <c r="B7162" s="8" t="str">
        <f t="shared" si="333"/>
        <v>1995</v>
      </c>
      <c r="C7162" s="9" t="str">
        <f t="shared" si="334"/>
        <v>08</v>
      </c>
      <c r="D7162" s="9" t="str">
        <f t="shared" si="335"/>
        <v>09</v>
      </c>
      <c r="E7162" s="1">
        <v>14.7121918945</v>
      </c>
      <c r="F7162" s="1">
        <v>13.3559</v>
      </c>
      <c r="G7162" s="1">
        <v>16.152100000000001</v>
      </c>
      <c r="H7162" s="1">
        <v>10.606400000000001</v>
      </c>
      <c r="I7162" s="1">
        <v>84.949700000000007</v>
      </c>
      <c r="J7162" s="2">
        <v>-9999</v>
      </c>
      <c r="K7162" s="1">
        <v>3.88015</v>
      </c>
      <c r="L7162" s="2">
        <v>-9999</v>
      </c>
      <c r="M7162" s="2">
        <v>-9999</v>
      </c>
      <c r="N7162" s="2">
        <v>-9999</v>
      </c>
      <c r="O7162" s="2">
        <v>-9999</v>
      </c>
    </row>
    <row r="7163" spans="1:15">
      <c r="A7163" s="7">
        <v>19950810</v>
      </c>
      <c r="B7163" s="8" t="str">
        <f t="shared" si="333"/>
        <v>1995</v>
      </c>
      <c r="C7163" s="9" t="str">
        <f t="shared" si="334"/>
        <v>08</v>
      </c>
      <c r="D7163" s="9" t="str">
        <f t="shared" si="335"/>
        <v>10</v>
      </c>
      <c r="E7163" s="1">
        <v>1.25938363953</v>
      </c>
      <c r="F7163" s="1">
        <v>11.7921</v>
      </c>
      <c r="G7163" s="1">
        <v>14.6953</v>
      </c>
      <c r="H7163" s="1">
        <v>8.2968299999999999</v>
      </c>
      <c r="I7163" s="1">
        <v>91.908500000000004</v>
      </c>
      <c r="J7163" s="2">
        <v>-9999</v>
      </c>
      <c r="K7163" s="1">
        <v>14.0755</v>
      </c>
      <c r="L7163" s="2">
        <v>-9999</v>
      </c>
      <c r="M7163" s="2">
        <v>-9999</v>
      </c>
      <c r="N7163" s="2">
        <v>-9999</v>
      </c>
      <c r="O7163" s="2">
        <v>-9999</v>
      </c>
    </row>
    <row r="7164" spans="1:15">
      <c r="A7164" s="7">
        <v>19950811</v>
      </c>
      <c r="B7164" s="8" t="str">
        <f t="shared" si="333"/>
        <v>1995</v>
      </c>
      <c r="C7164" s="9" t="str">
        <f t="shared" si="334"/>
        <v>08</v>
      </c>
      <c r="D7164" s="9" t="str">
        <f t="shared" si="335"/>
        <v>11</v>
      </c>
      <c r="E7164" s="1">
        <v>2.65756036377</v>
      </c>
      <c r="F7164" s="1">
        <v>9.4913699999999999</v>
      </c>
      <c r="G7164" s="1">
        <v>11.456</v>
      </c>
      <c r="H7164" s="1">
        <v>6.5686499999999999</v>
      </c>
      <c r="I7164" s="1">
        <v>92.21</v>
      </c>
      <c r="J7164" s="2">
        <v>-9999</v>
      </c>
      <c r="K7164" s="1">
        <v>3.7187600000000001</v>
      </c>
      <c r="L7164" s="2">
        <v>-9999</v>
      </c>
      <c r="M7164" s="2">
        <v>-9999</v>
      </c>
      <c r="N7164" s="2">
        <v>-9999</v>
      </c>
      <c r="O7164" s="2">
        <v>-9999</v>
      </c>
    </row>
    <row r="7165" spans="1:15">
      <c r="A7165" s="7">
        <v>19950812</v>
      </c>
      <c r="B7165" s="8" t="str">
        <f t="shared" si="333"/>
        <v>1995</v>
      </c>
      <c r="C7165" s="9" t="str">
        <f t="shared" si="334"/>
        <v>08</v>
      </c>
      <c r="D7165" s="9" t="str">
        <f t="shared" si="335"/>
        <v>12</v>
      </c>
      <c r="E7165" s="1">
        <v>14.5642746094</v>
      </c>
      <c r="F7165" s="1">
        <v>13.4366</v>
      </c>
      <c r="G7165" s="1">
        <v>16.680099999999999</v>
      </c>
      <c r="H7165" s="1">
        <v>9.5175300000000007</v>
      </c>
      <c r="I7165" s="1">
        <v>86.382400000000004</v>
      </c>
      <c r="J7165" s="2">
        <v>-9999</v>
      </c>
      <c r="K7165" s="1">
        <v>6.6318099999999998</v>
      </c>
      <c r="L7165" s="2">
        <v>-9999</v>
      </c>
      <c r="M7165" s="2">
        <v>-9999</v>
      </c>
      <c r="N7165" s="2">
        <v>-9999</v>
      </c>
      <c r="O7165" s="2">
        <v>-9999</v>
      </c>
    </row>
    <row r="7166" spans="1:15">
      <c r="A7166" s="7">
        <v>19950813</v>
      </c>
      <c r="B7166" s="8" t="str">
        <f t="shared" si="333"/>
        <v>1995</v>
      </c>
      <c r="C7166" s="9" t="str">
        <f t="shared" si="334"/>
        <v>08</v>
      </c>
      <c r="D7166" s="9" t="str">
        <f t="shared" si="335"/>
        <v>13</v>
      </c>
      <c r="E7166" s="1">
        <v>8.6739550048799998</v>
      </c>
      <c r="F7166" s="1">
        <v>10.714499999999999</v>
      </c>
      <c r="G7166" s="1">
        <v>14.0025</v>
      </c>
      <c r="H7166" s="1">
        <v>7.3704400000000003</v>
      </c>
      <c r="I7166" s="1">
        <v>86.402100000000004</v>
      </c>
      <c r="J7166" s="2">
        <v>-9999</v>
      </c>
      <c r="K7166" s="1">
        <v>3.1585100000000002</v>
      </c>
      <c r="L7166" s="2">
        <v>-9999</v>
      </c>
      <c r="M7166" s="2">
        <v>-9999</v>
      </c>
      <c r="N7166" s="2">
        <v>-9999</v>
      </c>
      <c r="O7166" s="2">
        <v>-9999</v>
      </c>
    </row>
    <row r="7167" spans="1:15">
      <c r="A7167" s="7">
        <v>19950814</v>
      </c>
      <c r="B7167" s="8" t="str">
        <f t="shared" si="333"/>
        <v>1995</v>
      </c>
      <c r="C7167" s="9" t="str">
        <f t="shared" si="334"/>
        <v>08</v>
      </c>
      <c r="D7167" s="9" t="str">
        <f t="shared" si="335"/>
        <v>14</v>
      </c>
      <c r="E7167" s="1">
        <v>20.037369726600001</v>
      </c>
      <c r="F7167" s="1">
        <v>13.535</v>
      </c>
      <c r="G7167" s="1">
        <v>20.0016</v>
      </c>
      <c r="H7167" s="1">
        <v>5.4139299999999997</v>
      </c>
      <c r="I7167" s="1">
        <v>80.459100000000007</v>
      </c>
      <c r="J7167" s="2">
        <v>-9999</v>
      </c>
      <c r="K7167" s="1">
        <v>6.4206799999999994E-14</v>
      </c>
      <c r="L7167" s="2">
        <v>-9999</v>
      </c>
      <c r="M7167" s="2">
        <v>-9999</v>
      </c>
      <c r="N7167" s="2">
        <v>-9999</v>
      </c>
      <c r="O7167" s="2">
        <v>-9999</v>
      </c>
    </row>
    <row r="7168" spans="1:15">
      <c r="A7168" s="7">
        <v>19950815</v>
      </c>
      <c r="B7168" s="8" t="str">
        <f t="shared" si="333"/>
        <v>1995</v>
      </c>
      <c r="C7168" s="9" t="str">
        <f t="shared" si="334"/>
        <v>08</v>
      </c>
      <c r="D7168" s="9" t="str">
        <f t="shared" si="335"/>
        <v>15</v>
      </c>
      <c r="E7168" s="1">
        <v>5.9740156494100001</v>
      </c>
      <c r="F7168" s="1">
        <v>11.738300000000001</v>
      </c>
      <c r="G7168" s="1">
        <v>15.815200000000001</v>
      </c>
      <c r="H7168" s="1">
        <v>6.8991899999999999</v>
      </c>
      <c r="I7168" s="1">
        <v>85.567700000000002</v>
      </c>
      <c r="J7168" s="2">
        <v>-9999</v>
      </c>
      <c r="K7168" s="1">
        <v>9.8463499999999993</v>
      </c>
      <c r="L7168" s="2">
        <v>-9999</v>
      </c>
      <c r="M7168" s="2">
        <v>-9999</v>
      </c>
      <c r="N7168" s="2">
        <v>-9999</v>
      </c>
      <c r="O7168" s="2">
        <v>-9999</v>
      </c>
    </row>
    <row r="7169" spans="1:15">
      <c r="A7169" s="7">
        <v>19950816</v>
      </c>
      <c r="B7169" s="8" t="str">
        <f t="shared" si="333"/>
        <v>1995</v>
      </c>
      <c r="C7169" s="9" t="str">
        <f t="shared" si="334"/>
        <v>08</v>
      </c>
      <c r="D7169" s="9" t="str">
        <f t="shared" si="335"/>
        <v>16</v>
      </c>
      <c r="E7169" s="1">
        <v>8.7371136474599993</v>
      </c>
      <c r="F7169" s="1">
        <v>8.6467700000000001</v>
      </c>
      <c r="G7169" s="1">
        <v>12.3132</v>
      </c>
      <c r="H7169" s="1">
        <v>5.6132999999999997</v>
      </c>
      <c r="I7169" s="1">
        <v>83.330299999999994</v>
      </c>
      <c r="J7169" s="2">
        <v>-9999</v>
      </c>
      <c r="K7169" s="1">
        <v>0.33554499999999998</v>
      </c>
      <c r="L7169" s="2">
        <v>-9999</v>
      </c>
      <c r="M7169" s="2">
        <v>-9999</v>
      </c>
      <c r="N7169" s="2">
        <v>-9999</v>
      </c>
      <c r="O7169" s="2">
        <v>-9999</v>
      </c>
    </row>
    <row r="7170" spans="1:15">
      <c r="A7170" s="7">
        <v>19950817</v>
      </c>
      <c r="B7170" s="8" t="str">
        <f t="shared" si="333"/>
        <v>1995</v>
      </c>
      <c r="C7170" s="9" t="str">
        <f t="shared" si="334"/>
        <v>08</v>
      </c>
      <c r="D7170" s="9" t="str">
        <f t="shared" si="335"/>
        <v>17</v>
      </c>
      <c r="E7170" s="1">
        <v>8.4187898437499999</v>
      </c>
      <c r="F7170" s="1">
        <v>9.66648</v>
      </c>
      <c r="G7170" s="1">
        <v>14.273400000000001</v>
      </c>
      <c r="H7170" s="1">
        <v>5.5915999999999997</v>
      </c>
      <c r="I7170" s="1">
        <v>85.759399999999999</v>
      </c>
      <c r="J7170" s="2">
        <v>-9999</v>
      </c>
      <c r="K7170" s="1">
        <v>2.1301600000000001</v>
      </c>
      <c r="L7170" s="2">
        <v>-9999</v>
      </c>
      <c r="M7170" s="2">
        <v>-9999</v>
      </c>
      <c r="N7170" s="2">
        <v>-9999</v>
      </c>
      <c r="O7170" s="2">
        <v>-9999</v>
      </c>
    </row>
    <row r="7171" spans="1:15">
      <c r="A7171" s="7">
        <v>19950818</v>
      </c>
      <c r="B7171" s="8" t="str">
        <f t="shared" ref="B7171:B7234" si="336">LEFT(A7171,4)</f>
        <v>1995</v>
      </c>
      <c r="C7171" s="9" t="str">
        <f t="shared" ref="C7171:C7234" si="337">MID(A7171,5,2)</f>
        <v>08</v>
      </c>
      <c r="D7171" s="9" t="str">
        <f t="shared" ref="D7171:D7234" si="338">RIGHT(A7171, 2)</f>
        <v>18</v>
      </c>
      <c r="E7171" s="1">
        <v>19.1119394531</v>
      </c>
      <c r="F7171" s="1">
        <v>11.779299999999999</v>
      </c>
      <c r="G7171" s="1">
        <v>17.846699999999998</v>
      </c>
      <c r="H7171" s="1">
        <v>6.0233299999999996</v>
      </c>
      <c r="I7171" s="1">
        <v>83.906899999999993</v>
      </c>
      <c r="J7171" s="2">
        <v>-9999</v>
      </c>
      <c r="K7171" s="1">
        <v>0</v>
      </c>
      <c r="L7171" s="2">
        <v>-9999</v>
      </c>
      <c r="M7171" s="2">
        <v>-9999</v>
      </c>
      <c r="N7171" s="2">
        <v>-9999</v>
      </c>
      <c r="O7171" s="2">
        <v>-9999</v>
      </c>
    </row>
    <row r="7172" spans="1:15">
      <c r="A7172" s="7">
        <v>19950819</v>
      </c>
      <c r="B7172" s="8" t="str">
        <f t="shared" si="336"/>
        <v>1995</v>
      </c>
      <c r="C7172" s="9" t="str">
        <f t="shared" si="337"/>
        <v>08</v>
      </c>
      <c r="D7172" s="9" t="str">
        <f t="shared" si="338"/>
        <v>19</v>
      </c>
      <c r="E7172" s="1">
        <v>18.820079736299999</v>
      </c>
      <c r="F7172" s="1">
        <v>15.3543</v>
      </c>
      <c r="G7172" s="1">
        <v>21.779299999999999</v>
      </c>
      <c r="H7172" s="1">
        <v>7.7144599999999999</v>
      </c>
      <c r="I7172" s="1">
        <v>80.541499999999999</v>
      </c>
      <c r="J7172" s="2">
        <v>-9999</v>
      </c>
      <c r="K7172" s="1">
        <v>0</v>
      </c>
      <c r="L7172" s="2">
        <v>-9999</v>
      </c>
      <c r="M7172" s="2">
        <v>-9999</v>
      </c>
      <c r="N7172" s="2">
        <v>-9999</v>
      </c>
      <c r="O7172" s="2">
        <v>-9999</v>
      </c>
    </row>
    <row r="7173" spans="1:15">
      <c r="A7173" s="7">
        <v>19950820</v>
      </c>
      <c r="B7173" s="8" t="str">
        <f t="shared" si="336"/>
        <v>1995</v>
      </c>
      <c r="C7173" s="9" t="str">
        <f t="shared" si="337"/>
        <v>08</v>
      </c>
      <c r="D7173" s="9" t="str">
        <f t="shared" si="338"/>
        <v>20</v>
      </c>
      <c r="E7173" s="1">
        <v>12.7186848633</v>
      </c>
      <c r="F7173" s="1">
        <v>16.867999999999999</v>
      </c>
      <c r="G7173" s="1">
        <v>21.387599999999999</v>
      </c>
      <c r="H7173" s="1">
        <v>12.512</v>
      </c>
      <c r="I7173" s="1">
        <v>84.089600000000004</v>
      </c>
      <c r="J7173" s="2">
        <v>-9999</v>
      </c>
      <c r="K7173" s="1">
        <v>1.5691900000000001</v>
      </c>
      <c r="L7173" s="2">
        <v>-9999</v>
      </c>
      <c r="M7173" s="2">
        <v>-9999</v>
      </c>
      <c r="N7173" s="2">
        <v>-9999</v>
      </c>
      <c r="O7173" s="2">
        <v>-9999</v>
      </c>
    </row>
    <row r="7174" spans="1:15">
      <c r="A7174" s="7">
        <v>19950821</v>
      </c>
      <c r="B7174" s="8" t="str">
        <f t="shared" si="336"/>
        <v>1995</v>
      </c>
      <c r="C7174" s="9" t="str">
        <f t="shared" si="337"/>
        <v>08</v>
      </c>
      <c r="D7174" s="9" t="str">
        <f t="shared" si="338"/>
        <v>21</v>
      </c>
      <c r="E7174" s="1">
        <v>10.4389343262</v>
      </c>
      <c r="F7174" s="1">
        <v>15.7196</v>
      </c>
      <c r="G7174" s="1">
        <v>21.664999999999999</v>
      </c>
      <c r="H7174" s="1">
        <v>11.6221</v>
      </c>
      <c r="I7174" s="1">
        <v>86.315399999999997</v>
      </c>
      <c r="J7174" s="2">
        <v>-9999</v>
      </c>
      <c r="K7174" s="1">
        <v>15.7234</v>
      </c>
      <c r="L7174" s="2">
        <v>-9999</v>
      </c>
      <c r="M7174" s="2">
        <v>-9999</v>
      </c>
      <c r="N7174" s="2">
        <v>-9999</v>
      </c>
      <c r="O7174" s="2">
        <v>-9999</v>
      </c>
    </row>
    <row r="7175" spans="1:15">
      <c r="A7175" s="7">
        <v>19950822</v>
      </c>
      <c r="B7175" s="8" t="str">
        <f t="shared" si="336"/>
        <v>1995</v>
      </c>
      <c r="C7175" s="9" t="str">
        <f t="shared" si="337"/>
        <v>08</v>
      </c>
      <c r="D7175" s="9" t="str">
        <f t="shared" si="338"/>
        <v>22</v>
      </c>
      <c r="E7175" s="1">
        <v>3.0692477416999999</v>
      </c>
      <c r="F7175" s="1">
        <v>13.432700000000001</v>
      </c>
      <c r="G7175" s="1">
        <v>17.0122</v>
      </c>
      <c r="H7175" s="1">
        <v>11.2858</v>
      </c>
      <c r="I7175" s="1">
        <v>96.449700000000007</v>
      </c>
      <c r="J7175" s="2">
        <v>-9999</v>
      </c>
      <c r="K7175" s="1">
        <v>28.002800000000001</v>
      </c>
      <c r="L7175" s="2">
        <v>-9999</v>
      </c>
      <c r="M7175" s="2">
        <v>-9999</v>
      </c>
      <c r="N7175" s="2">
        <v>-9999</v>
      </c>
      <c r="O7175" s="2">
        <v>-9999</v>
      </c>
    </row>
    <row r="7176" spans="1:15">
      <c r="A7176" s="7">
        <v>19950823</v>
      </c>
      <c r="B7176" s="8" t="str">
        <f t="shared" si="336"/>
        <v>1995</v>
      </c>
      <c r="C7176" s="9" t="str">
        <f t="shared" si="337"/>
        <v>08</v>
      </c>
      <c r="D7176" s="9" t="str">
        <f t="shared" si="338"/>
        <v>23</v>
      </c>
      <c r="E7176" s="1">
        <v>1.26090428467</v>
      </c>
      <c r="F7176" s="1">
        <v>13.1037</v>
      </c>
      <c r="G7176" s="1">
        <v>16.1328</v>
      </c>
      <c r="H7176" s="1">
        <v>10.4137</v>
      </c>
      <c r="I7176" s="1">
        <v>96.597099999999998</v>
      </c>
      <c r="J7176" s="2">
        <v>-9999</v>
      </c>
      <c r="K7176" s="1">
        <v>16.257999999999999</v>
      </c>
      <c r="L7176" s="2">
        <v>-9999</v>
      </c>
      <c r="M7176" s="2">
        <v>-9999</v>
      </c>
      <c r="N7176" s="2">
        <v>-9999</v>
      </c>
      <c r="O7176" s="2">
        <v>-9999</v>
      </c>
    </row>
    <row r="7177" spans="1:15">
      <c r="A7177" s="7">
        <v>19950824</v>
      </c>
      <c r="B7177" s="8" t="str">
        <f t="shared" si="336"/>
        <v>1995</v>
      </c>
      <c r="C7177" s="9" t="str">
        <f t="shared" si="337"/>
        <v>08</v>
      </c>
      <c r="D7177" s="9" t="str">
        <f t="shared" si="338"/>
        <v>24</v>
      </c>
      <c r="E7177" s="1">
        <v>17.035574853499998</v>
      </c>
      <c r="F7177" s="1">
        <v>14.063499999999999</v>
      </c>
      <c r="G7177" s="1">
        <v>18.598700000000001</v>
      </c>
      <c r="H7177" s="1">
        <v>9.8388200000000001</v>
      </c>
      <c r="I7177" s="1">
        <v>80.458299999999994</v>
      </c>
      <c r="J7177" s="2">
        <v>-9999</v>
      </c>
      <c r="K7177" s="1">
        <v>8.7603399999999993</v>
      </c>
      <c r="L7177" s="2">
        <v>-9999</v>
      </c>
      <c r="M7177" s="2">
        <v>-9999</v>
      </c>
      <c r="N7177" s="2">
        <v>-9999</v>
      </c>
      <c r="O7177" s="2">
        <v>-9999</v>
      </c>
    </row>
    <row r="7178" spans="1:15">
      <c r="A7178" s="7">
        <v>19950825</v>
      </c>
      <c r="B7178" s="8" t="str">
        <f t="shared" si="336"/>
        <v>1995</v>
      </c>
      <c r="C7178" s="9" t="str">
        <f t="shared" si="337"/>
        <v>08</v>
      </c>
      <c r="D7178" s="9" t="str">
        <f t="shared" si="338"/>
        <v>25</v>
      </c>
      <c r="E7178" s="1">
        <v>8.0286339111299991</v>
      </c>
      <c r="F7178" s="1">
        <v>11.7829</v>
      </c>
      <c r="G7178" s="1">
        <v>15.910600000000001</v>
      </c>
      <c r="H7178" s="1">
        <v>6.8986400000000003</v>
      </c>
      <c r="I7178" s="1">
        <v>91.736800000000002</v>
      </c>
      <c r="J7178" s="2">
        <v>-9999</v>
      </c>
      <c r="K7178" s="1">
        <v>8.5891900000000003</v>
      </c>
      <c r="L7178" s="2">
        <v>-9999</v>
      </c>
      <c r="M7178" s="2">
        <v>-9999</v>
      </c>
      <c r="N7178" s="2">
        <v>-9999</v>
      </c>
      <c r="O7178" s="2">
        <v>-9999</v>
      </c>
    </row>
    <row r="7179" spans="1:15">
      <c r="A7179" s="7">
        <v>19950826</v>
      </c>
      <c r="B7179" s="8" t="str">
        <f t="shared" si="336"/>
        <v>1995</v>
      </c>
      <c r="C7179" s="9" t="str">
        <f t="shared" si="337"/>
        <v>08</v>
      </c>
      <c r="D7179" s="9" t="str">
        <f t="shared" si="338"/>
        <v>26</v>
      </c>
      <c r="E7179" s="1">
        <v>5.1891666503899998</v>
      </c>
      <c r="F7179" s="1">
        <v>10.741</v>
      </c>
      <c r="G7179" s="1">
        <v>13.901999999999999</v>
      </c>
      <c r="H7179" s="1">
        <v>6.3315000000000001</v>
      </c>
      <c r="I7179" s="1">
        <v>88.323599999999999</v>
      </c>
      <c r="J7179" s="2">
        <v>-9999</v>
      </c>
      <c r="K7179" s="1">
        <v>14.553800000000001</v>
      </c>
      <c r="L7179" s="2">
        <v>-9999</v>
      </c>
      <c r="M7179" s="2">
        <v>-9999</v>
      </c>
      <c r="N7179" s="2">
        <v>-9999</v>
      </c>
      <c r="O7179" s="2">
        <v>-9999</v>
      </c>
    </row>
    <row r="7180" spans="1:15">
      <c r="A7180" s="7">
        <v>19950827</v>
      </c>
      <c r="B7180" s="8" t="str">
        <f t="shared" si="336"/>
        <v>1995</v>
      </c>
      <c r="C7180" s="9" t="str">
        <f t="shared" si="337"/>
        <v>08</v>
      </c>
      <c r="D7180" s="9" t="str">
        <f t="shared" si="338"/>
        <v>27</v>
      </c>
      <c r="E7180" s="1">
        <v>7.3464712646499999</v>
      </c>
      <c r="F7180" s="1">
        <v>6.4380300000000004</v>
      </c>
      <c r="G7180" s="1">
        <v>10.395300000000001</v>
      </c>
      <c r="H7180" s="1">
        <v>2.1017899999999998</v>
      </c>
      <c r="I7180" s="1">
        <v>89.583799999999997</v>
      </c>
      <c r="J7180" s="2">
        <v>-9999</v>
      </c>
      <c r="K7180" s="1">
        <v>19.453199999999999</v>
      </c>
      <c r="L7180" s="2">
        <v>-9999</v>
      </c>
      <c r="M7180" s="2">
        <v>-9999</v>
      </c>
      <c r="N7180" s="2">
        <v>-9999</v>
      </c>
      <c r="O7180" s="2">
        <v>-9999</v>
      </c>
    </row>
    <row r="7181" spans="1:15">
      <c r="A7181" s="7">
        <v>19950828</v>
      </c>
      <c r="B7181" s="8" t="str">
        <f t="shared" si="336"/>
        <v>1995</v>
      </c>
      <c r="C7181" s="9" t="str">
        <f t="shared" si="337"/>
        <v>08</v>
      </c>
      <c r="D7181" s="9" t="str">
        <f t="shared" si="338"/>
        <v>28</v>
      </c>
      <c r="E7181" s="1">
        <v>11.6544102539</v>
      </c>
      <c r="F7181" s="1">
        <v>10.2456</v>
      </c>
      <c r="G7181" s="1">
        <v>14.579800000000001</v>
      </c>
      <c r="H7181" s="1">
        <v>5.0090199999999996</v>
      </c>
      <c r="I7181" s="1">
        <v>85.048500000000004</v>
      </c>
      <c r="J7181" s="2">
        <v>-9999</v>
      </c>
      <c r="K7181" s="1">
        <v>0.77488000000000001</v>
      </c>
      <c r="L7181" s="2">
        <v>-9999</v>
      </c>
      <c r="M7181" s="2">
        <v>-9999</v>
      </c>
      <c r="N7181" s="2">
        <v>-9999</v>
      </c>
      <c r="O7181" s="2">
        <v>-9999</v>
      </c>
    </row>
    <row r="7182" spans="1:15">
      <c r="A7182" s="7">
        <v>19950829</v>
      </c>
      <c r="B7182" s="8" t="str">
        <f t="shared" si="336"/>
        <v>1995</v>
      </c>
      <c r="C7182" s="9" t="str">
        <f t="shared" si="337"/>
        <v>08</v>
      </c>
      <c r="D7182" s="9" t="str">
        <f t="shared" si="338"/>
        <v>29</v>
      </c>
      <c r="E7182" s="1">
        <v>15.901315136699999</v>
      </c>
      <c r="F7182" s="1">
        <v>11.953799999999999</v>
      </c>
      <c r="G7182" s="1">
        <v>17.542200000000001</v>
      </c>
      <c r="H7182" s="1">
        <v>7.3073300000000003</v>
      </c>
      <c r="I7182" s="1">
        <v>83.775099999999995</v>
      </c>
      <c r="J7182" s="2">
        <v>-9999</v>
      </c>
      <c r="K7182" s="1">
        <v>2.6869100000000001</v>
      </c>
      <c r="L7182" s="2">
        <v>-9999</v>
      </c>
      <c r="M7182" s="2">
        <v>-9999</v>
      </c>
      <c r="N7182" s="2">
        <v>-9999</v>
      </c>
      <c r="O7182" s="2">
        <v>-9999</v>
      </c>
    </row>
    <row r="7183" spans="1:15">
      <c r="A7183" s="7">
        <v>19950830</v>
      </c>
      <c r="B7183" s="8" t="str">
        <f t="shared" si="336"/>
        <v>1995</v>
      </c>
      <c r="C7183" s="9" t="str">
        <f t="shared" si="337"/>
        <v>08</v>
      </c>
      <c r="D7183" s="9" t="str">
        <f t="shared" si="338"/>
        <v>30</v>
      </c>
      <c r="E7183" s="1">
        <v>9.4281409423800007</v>
      </c>
      <c r="F7183" s="1">
        <v>13.5359</v>
      </c>
      <c r="G7183" s="1">
        <v>18.2225</v>
      </c>
      <c r="H7183" s="1">
        <v>7.7491300000000001</v>
      </c>
      <c r="I7183" s="1">
        <v>85.056200000000004</v>
      </c>
      <c r="J7183" s="2">
        <v>-9999</v>
      </c>
      <c r="K7183" s="1">
        <v>0.50260499999999997</v>
      </c>
      <c r="L7183" s="2">
        <v>-9999</v>
      </c>
      <c r="M7183" s="2">
        <v>-9999</v>
      </c>
      <c r="N7183" s="2">
        <v>-9999</v>
      </c>
      <c r="O7183" s="2">
        <v>-9999</v>
      </c>
    </row>
    <row r="7184" spans="1:15">
      <c r="A7184" s="7">
        <v>19950831</v>
      </c>
      <c r="B7184" s="8" t="str">
        <f t="shared" si="336"/>
        <v>1995</v>
      </c>
      <c r="C7184" s="9" t="str">
        <f t="shared" si="337"/>
        <v>08</v>
      </c>
      <c r="D7184" s="9" t="str">
        <f t="shared" si="338"/>
        <v>31</v>
      </c>
      <c r="E7184" s="1">
        <v>8.6328544921900008</v>
      </c>
      <c r="F7184" s="1">
        <v>15.157500000000001</v>
      </c>
      <c r="G7184" s="1">
        <v>19.6889</v>
      </c>
      <c r="H7184" s="1">
        <v>11.3567</v>
      </c>
      <c r="I7184" s="1">
        <v>90.049800000000005</v>
      </c>
      <c r="J7184" s="2">
        <v>-9999</v>
      </c>
      <c r="K7184" s="1">
        <v>10.8264</v>
      </c>
      <c r="L7184" s="2">
        <v>-9999</v>
      </c>
      <c r="M7184" s="2">
        <v>-9999</v>
      </c>
      <c r="N7184" s="2">
        <v>-9999</v>
      </c>
      <c r="O7184" s="2">
        <v>-9999</v>
      </c>
    </row>
    <row r="7185" spans="1:15">
      <c r="A7185" s="7">
        <v>19950901</v>
      </c>
      <c r="B7185" s="8" t="str">
        <f t="shared" si="336"/>
        <v>1995</v>
      </c>
      <c r="C7185" s="9" t="str">
        <f t="shared" si="337"/>
        <v>09</v>
      </c>
      <c r="D7185" s="9" t="str">
        <f t="shared" si="338"/>
        <v>01</v>
      </c>
      <c r="E7185" s="1">
        <v>4.7988894287099999</v>
      </c>
      <c r="F7185" s="1">
        <v>13.0548</v>
      </c>
      <c r="G7185" s="1">
        <v>15.3253</v>
      </c>
      <c r="H7185" s="1">
        <v>10.7873</v>
      </c>
      <c r="I7185" s="1">
        <v>95.124300000000005</v>
      </c>
      <c r="J7185" s="2">
        <v>-9999</v>
      </c>
      <c r="K7185" s="1">
        <v>28.9466</v>
      </c>
      <c r="L7185" s="2">
        <v>-9999</v>
      </c>
      <c r="M7185" s="2">
        <v>-9999</v>
      </c>
      <c r="N7185" s="2">
        <v>-9999</v>
      </c>
      <c r="O7185" s="2">
        <v>-9999</v>
      </c>
    </row>
    <row r="7186" spans="1:15">
      <c r="A7186" s="7">
        <v>19950902</v>
      </c>
      <c r="B7186" s="8" t="str">
        <f t="shared" si="336"/>
        <v>1995</v>
      </c>
      <c r="C7186" s="9" t="str">
        <f t="shared" si="337"/>
        <v>09</v>
      </c>
      <c r="D7186" s="9" t="str">
        <f t="shared" si="338"/>
        <v>02</v>
      </c>
      <c r="E7186" s="1">
        <v>3.8662358642600001</v>
      </c>
      <c r="F7186" s="1">
        <v>14.5212</v>
      </c>
      <c r="G7186" s="1">
        <v>18.242799999999999</v>
      </c>
      <c r="H7186" s="1">
        <v>11.3866</v>
      </c>
      <c r="I7186" s="1">
        <v>94.086299999999994</v>
      </c>
      <c r="J7186" s="2">
        <v>-9999</v>
      </c>
      <c r="K7186" s="1">
        <v>3.6253600000000001</v>
      </c>
      <c r="L7186" s="2">
        <v>-9999</v>
      </c>
      <c r="M7186" s="2">
        <v>-9999</v>
      </c>
      <c r="N7186" s="2">
        <v>-9999</v>
      </c>
      <c r="O7186" s="2">
        <v>-9999</v>
      </c>
    </row>
    <row r="7187" spans="1:15">
      <c r="A7187" s="7">
        <v>19950903</v>
      </c>
      <c r="B7187" s="8" t="str">
        <f t="shared" si="336"/>
        <v>1995</v>
      </c>
      <c r="C7187" s="9" t="str">
        <f t="shared" si="337"/>
        <v>09</v>
      </c>
      <c r="D7187" s="9" t="str">
        <f t="shared" si="338"/>
        <v>03</v>
      </c>
      <c r="E7187" s="1">
        <v>5.3544411254900002</v>
      </c>
      <c r="F7187" s="1">
        <v>12.806699999999999</v>
      </c>
      <c r="G7187" s="1">
        <v>15.5053</v>
      </c>
      <c r="H7187" s="1">
        <v>10.414300000000001</v>
      </c>
      <c r="I7187" s="1">
        <v>96.198899999999995</v>
      </c>
      <c r="J7187" s="2">
        <v>-9999</v>
      </c>
      <c r="K7187" s="1">
        <v>6.5124199999999996E-5</v>
      </c>
      <c r="L7187" s="2">
        <v>-9999</v>
      </c>
      <c r="M7187" s="2">
        <v>-9999</v>
      </c>
      <c r="N7187" s="2">
        <v>-9999</v>
      </c>
      <c r="O7187" s="2">
        <v>-9999</v>
      </c>
    </row>
    <row r="7188" spans="1:15">
      <c r="A7188" s="7">
        <v>19950904</v>
      </c>
      <c r="B7188" s="8" t="str">
        <f t="shared" si="336"/>
        <v>1995</v>
      </c>
      <c r="C7188" s="9" t="str">
        <f t="shared" si="337"/>
        <v>09</v>
      </c>
      <c r="D7188" s="9" t="str">
        <f t="shared" si="338"/>
        <v>04</v>
      </c>
      <c r="E7188" s="1">
        <v>5.65100046387</v>
      </c>
      <c r="F7188" s="1">
        <v>13.6572</v>
      </c>
      <c r="G7188" s="1">
        <v>16.590699999999998</v>
      </c>
      <c r="H7188" s="1">
        <v>10.612500000000001</v>
      </c>
      <c r="I7188" s="1">
        <v>95.460499999999996</v>
      </c>
      <c r="J7188" s="2">
        <v>-9999</v>
      </c>
      <c r="K7188" s="1">
        <v>1.5457799999999999</v>
      </c>
      <c r="L7188" s="2">
        <v>-9999</v>
      </c>
      <c r="M7188" s="2">
        <v>-9999</v>
      </c>
      <c r="N7188" s="2">
        <v>-9999</v>
      </c>
      <c r="O7188" s="2">
        <v>-9999</v>
      </c>
    </row>
    <row r="7189" spans="1:15">
      <c r="A7189" s="7">
        <v>19950905</v>
      </c>
      <c r="B7189" s="8" t="str">
        <f t="shared" si="336"/>
        <v>1995</v>
      </c>
      <c r="C7189" s="9" t="str">
        <f t="shared" si="337"/>
        <v>09</v>
      </c>
      <c r="D7189" s="9" t="str">
        <f t="shared" si="338"/>
        <v>05</v>
      </c>
      <c r="E7189" s="1">
        <v>14.9370908203</v>
      </c>
      <c r="F7189" s="1">
        <v>14.3451</v>
      </c>
      <c r="G7189" s="1">
        <v>18.433199999999999</v>
      </c>
      <c r="H7189" s="1">
        <v>10.6655</v>
      </c>
      <c r="I7189" s="1">
        <v>88.778899999999993</v>
      </c>
      <c r="J7189" s="2">
        <v>-9999</v>
      </c>
      <c r="K7189" s="1">
        <v>1.7934999999999999E-13</v>
      </c>
      <c r="L7189" s="2">
        <v>-9999</v>
      </c>
      <c r="M7189" s="2">
        <v>-9999</v>
      </c>
      <c r="N7189" s="2">
        <v>-9999</v>
      </c>
      <c r="O7189" s="2">
        <v>-9999</v>
      </c>
    </row>
    <row r="7190" spans="1:15">
      <c r="A7190" s="7">
        <v>19950906</v>
      </c>
      <c r="B7190" s="8" t="str">
        <f t="shared" si="336"/>
        <v>1995</v>
      </c>
      <c r="C7190" s="9" t="str">
        <f t="shared" si="337"/>
        <v>09</v>
      </c>
      <c r="D7190" s="9" t="str">
        <f t="shared" si="338"/>
        <v>06</v>
      </c>
      <c r="E7190" s="1">
        <v>12.3405978516</v>
      </c>
      <c r="F7190" s="1">
        <v>16.094100000000001</v>
      </c>
      <c r="G7190" s="1">
        <v>21.137599999999999</v>
      </c>
      <c r="H7190" s="1">
        <v>11.1752</v>
      </c>
      <c r="I7190" s="1">
        <v>86.779700000000005</v>
      </c>
      <c r="J7190" s="2">
        <v>-9999</v>
      </c>
      <c r="K7190" s="1">
        <v>6.9497099999999996</v>
      </c>
      <c r="L7190" s="2">
        <v>-9999</v>
      </c>
      <c r="M7190" s="2">
        <v>-9999</v>
      </c>
      <c r="N7190" s="2">
        <v>-9999</v>
      </c>
      <c r="O7190" s="2">
        <v>-9999</v>
      </c>
    </row>
    <row r="7191" spans="1:15">
      <c r="A7191" s="7">
        <v>19950907</v>
      </c>
      <c r="B7191" s="8" t="str">
        <f t="shared" si="336"/>
        <v>1995</v>
      </c>
      <c r="C7191" s="9" t="str">
        <f t="shared" si="337"/>
        <v>09</v>
      </c>
      <c r="D7191" s="9" t="str">
        <f t="shared" si="338"/>
        <v>07</v>
      </c>
      <c r="E7191" s="1">
        <v>3.58546190186</v>
      </c>
      <c r="F7191" s="1">
        <v>13.525499999999999</v>
      </c>
      <c r="G7191" s="1">
        <v>16.174299999999999</v>
      </c>
      <c r="H7191" s="1">
        <v>10.752700000000001</v>
      </c>
      <c r="I7191" s="1">
        <v>93.047300000000007</v>
      </c>
      <c r="J7191" s="2">
        <v>-9999</v>
      </c>
      <c r="K7191" s="1">
        <v>10.6189</v>
      </c>
      <c r="L7191" s="2">
        <v>-9999</v>
      </c>
      <c r="M7191" s="2">
        <v>-9999</v>
      </c>
      <c r="N7191" s="2">
        <v>-9999</v>
      </c>
      <c r="O7191" s="2">
        <v>-9999</v>
      </c>
    </row>
    <row r="7192" spans="1:15">
      <c r="A7192" s="7">
        <v>19950908</v>
      </c>
      <c r="B7192" s="8" t="str">
        <f t="shared" si="336"/>
        <v>1995</v>
      </c>
      <c r="C7192" s="9" t="str">
        <f t="shared" si="337"/>
        <v>09</v>
      </c>
      <c r="D7192" s="9" t="str">
        <f t="shared" si="338"/>
        <v>08</v>
      </c>
      <c r="E7192" s="1">
        <v>10.115798510699999</v>
      </c>
      <c r="F7192" s="1">
        <v>13.874000000000001</v>
      </c>
      <c r="G7192" s="1">
        <v>17.560099999999998</v>
      </c>
      <c r="H7192" s="1">
        <v>9.5305599999999995</v>
      </c>
      <c r="I7192" s="1">
        <v>92.062200000000004</v>
      </c>
      <c r="J7192" s="2">
        <v>-9999</v>
      </c>
      <c r="K7192" s="1">
        <v>10.7065</v>
      </c>
      <c r="L7192" s="2">
        <v>-9999</v>
      </c>
      <c r="M7192" s="2">
        <v>-9999</v>
      </c>
      <c r="N7192" s="2">
        <v>-9999</v>
      </c>
      <c r="O7192" s="2">
        <v>-9999</v>
      </c>
    </row>
    <row r="7193" spans="1:15">
      <c r="A7193" s="7">
        <v>19950909</v>
      </c>
      <c r="B7193" s="8" t="str">
        <f t="shared" si="336"/>
        <v>1995</v>
      </c>
      <c r="C7193" s="9" t="str">
        <f t="shared" si="337"/>
        <v>09</v>
      </c>
      <c r="D7193" s="9" t="str">
        <f t="shared" si="338"/>
        <v>09</v>
      </c>
      <c r="E7193" s="1">
        <v>5.6464475097699998</v>
      </c>
      <c r="F7193" s="1">
        <v>13.042899999999999</v>
      </c>
      <c r="G7193" s="1">
        <v>15.491300000000001</v>
      </c>
      <c r="H7193" s="1">
        <v>11.0267</v>
      </c>
      <c r="I7193" s="1">
        <v>89.603800000000007</v>
      </c>
      <c r="J7193" s="2">
        <v>-9999</v>
      </c>
      <c r="K7193" s="1">
        <v>9.09192</v>
      </c>
      <c r="L7193" s="2">
        <v>-9999</v>
      </c>
      <c r="M7193" s="2">
        <v>-9999</v>
      </c>
      <c r="N7193" s="2">
        <v>-9999</v>
      </c>
      <c r="O7193" s="2">
        <v>-9999</v>
      </c>
    </row>
    <row r="7194" spans="1:15">
      <c r="A7194" s="7">
        <v>19950910</v>
      </c>
      <c r="B7194" s="8" t="str">
        <f t="shared" si="336"/>
        <v>1995</v>
      </c>
      <c r="C7194" s="9" t="str">
        <f t="shared" si="337"/>
        <v>09</v>
      </c>
      <c r="D7194" s="9" t="str">
        <f t="shared" si="338"/>
        <v>10</v>
      </c>
      <c r="E7194" s="1">
        <v>4.9828608764600002</v>
      </c>
      <c r="F7194" s="1">
        <v>12.3996</v>
      </c>
      <c r="G7194" s="1">
        <v>15.1751</v>
      </c>
      <c r="H7194" s="1">
        <v>9.9536800000000003</v>
      </c>
      <c r="I7194" s="1">
        <v>90.829800000000006</v>
      </c>
      <c r="J7194" s="2">
        <v>-9999</v>
      </c>
      <c r="K7194" s="1">
        <v>3.56691</v>
      </c>
      <c r="L7194" s="2">
        <v>-9999</v>
      </c>
      <c r="M7194" s="2">
        <v>-9999</v>
      </c>
      <c r="N7194" s="2">
        <v>-9999</v>
      </c>
      <c r="O7194" s="2">
        <v>-9999</v>
      </c>
    </row>
    <row r="7195" spans="1:15">
      <c r="A7195" s="7">
        <v>19950911</v>
      </c>
      <c r="B7195" s="8" t="str">
        <f t="shared" si="336"/>
        <v>1995</v>
      </c>
      <c r="C7195" s="9" t="str">
        <f t="shared" si="337"/>
        <v>09</v>
      </c>
      <c r="D7195" s="9" t="str">
        <f t="shared" si="338"/>
        <v>11</v>
      </c>
      <c r="E7195" s="1">
        <v>3.5216813232400002</v>
      </c>
      <c r="F7195" s="1">
        <v>12.068</v>
      </c>
      <c r="G7195" s="1">
        <v>15.3352</v>
      </c>
      <c r="H7195" s="1">
        <v>9.3145199999999999</v>
      </c>
      <c r="I7195" s="1">
        <v>89.930999999999997</v>
      </c>
      <c r="J7195" s="2">
        <v>-9999</v>
      </c>
      <c r="K7195" s="1">
        <v>2.6354299999999999</v>
      </c>
      <c r="L7195" s="2">
        <v>-9999</v>
      </c>
      <c r="M7195" s="2">
        <v>-9999</v>
      </c>
      <c r="N7195" s="2">
        <v>-9999</v>
      </c>
      <c r="O7195" s="2">
        <v>-9999</v>
      </c>
    </row>
    <row r="7196" spans="1:15">
      <c r="A7196" s="7">
        <v>19950912</v>
      </c>
      <c r="B7196" s="8" t="str">
        <f t="shared" si="336"/>
        <v>1995</v>
      </c>
      <c r="C7196" s="9" t="str">
        <f t="shared" si="337"/>
        <v>09</v>
      </c>
      <c r="D7196" s="9" t="str">
        <f t="shared" si="338"/>
        <v>12</v>
      </c>
      <c r="E7196" s="1">
        <v>7.9774762939499997</v>
      </c>
      <c r="F7196" s="1">
        <v>13.16</v>
      </c>
      <c r="G7196" s="1">
        <v>17.682200000000002</v>
      </c>
      <c r="H7196" s="1">
        <v>9.3173300000000001</v>
      </c>
      <c r="I7196" s="1">
        <v>87.091999999999999</v>
      </c>
      <c r="J7196" s="2">
        <v>-9999</v>
      </c>
      <c r="K7196" s="1">
        <v>6.2384800000000002E-3</v>
      </c>
      <c r="L7196" s="2">
        <v>-9999</v>
      </c>
      <c r="M7196" s="2">
        <v>-9999</v>
      </c>
      <c r="N7196" s="2">
        <v>-9999</v>
      </c>
      <c r="O7196" s="2">
        <v>-9999</v>
      </c>
    </row>
    <row r="7197" spans="1:15">
      <c r="A7197" s="7">
        <v>19950913</v>
      </c>
      <c r="B7197" s="8" t="str">
        <f t="shared" si="336"/>
        <v>1995</v>
      </c>
      <c r="C7197" s="9" t="str">
        <f t="shared" si="337"/>
        <v>09</v>
      </c>
      <c r="D7197" s="9" t="str">
        <f t="shared" si="338"/>
        <v>13</v>
      </c>
      <c r="E7197" s="1">
        <v>5.6169591064500004</v>
      </c>
      <c r="F7197" s="1">
        <v>11.944699999999999</v>
      </c>
      <c r="G7197" s="1">
        <v>15.039099999999999</v>
      </c>
      <c r="H7197" s="1">
        <v>9.5806100000000001</v>
      </c>
      <c r="I7197" s="1">
        <v>92.947299999999998</v>
      </c>
      <c r="J7197" s="2">
        <v>-9999</v>
      </c>
      <c r="K7197" s="1">
        <v>6.8728300000000004</v>
      </c>
      <c r="L7197" s="2">
        <v>-9999</v>
      </c>
      <c r="M7197" s="2">
        <v>-9999</v>
      </c>
      <c r="N7197" s="2">
        <v>-9999</v>
      </c>
      <c r="O7197" s="2">
        <v>-9999</v>
      </c>
    </row>
    <row r="7198" spans="1:15">
      <c r="A7198" s="7">
        <v>19950914</v>
      </c>
      <c r="B7198" s="8" t="str">
        <f t="shared" si="336"/>
        <v>1995</v>
      </c>
      <c r="C7198" s="9" t="str">
        <f t="shared" si="337"/>
        <v>09</v>
      </c>
      <c r="D7198" s="9" t="str">
        <f t="shared" si="338"/>
        <v>14</v>
      </c>
      <c r="E7198" s="1">
        <v>3.83241038818</v>
      </c>
      <c r="F7198" s="1">
        <v>12.054</v>
      </c>
      <c r="G7198" s="1">
        <v>15.6358</v>
      </c>
      <c r="H7198" s="1">
        <v>9.7948400000000007</v>
      </c>
      <c r="I7198" s="1">
        <v>94.212699999999998</v>
      </c>
      <c r="J7198" s="2">
        <v>-9999</v>
      </c>
      <c r="K7198" s="1">
        <v>5.4820000000000002</v>
      </c>
      <c r="L7198" s="2">
        <v>-9999</v>
      </c>
      <c r="M7198" s="2">
        <v>-9999</v>
      </c>
      <c r="N7198" s="2">
        <v>-9999</v>
      </c>
      <c r="O7198" s="2">
        <v>-9999</v>
      </c>
    </row>
    <row r="7199" spans="1:15">
      <c r="A7199" s="7">
        <v>19950915</v>
      </c>
      <c r="B7199" s="8" t="str">
        <f t="shared" si="336"/>
        <v>1995</v>
      </c>
      <c r="C7199" s="9" t="str">
        <f t="shared" si="337"/>
        <v>09</v>
      </c>
      <c r="D7199" s="9" t="str">
        <f t="shared" si="338"/>
        <v>15</v>
      </c>
      <c r="E7199" s="1">
        <v>1.7700767578100001</v>
      </c>
      <c r="F7199" s="1">
        <v>13.138999999999999</v>
      </c>
      <c r="G7199" s="1">
        <v>15.314</v>
      </c>
      <c r="H7199" s="1">
        <v>10.190099999999999</v>
      </c>
      <c r="I7199" s="1">
        <v>92.054500000000004</v>
      </c>
      <c r="J7199" s="2">
        <v>-9999</v>
      </c>
      <c r="K7199" s="1">
        <v>4.12934</v>
      </c>
      <c r="L7199" s="2">
        <v>-9999</v>
      </c>
      <c r="M7199" s="2">
        <v>-9999</v>
      </c>
      <c r="N7199" s="2">
        <v>-9999</v>
      </c>
      <c r="O7199" s="2">
        <v>-9999</v>
      </c>
    </row>
    <row r="7200" spans="1:15">
      <c r="A7200" s="7">
        <v>19950916</v>
      </c>
      <c r="B7200" s="8" t="str">
        <f t="shared" si="336"/>
        <v>1995</v>
      </c>
      <c r="C7200" s="9" t="str">
        <f t="shared" si="337"/>
        <v>09</v>
      </c>
      <c r="D7200" s="9" t="str">
        <f t="shared" si="338"/>
        <v>16</v>
      </c>
      <c r="E7200" s="1">
        <v>1.2036125061</v>
      </c>
      <c r="F7200" s="1">
        <v>9.1751299999999993</v>
      </c>
      <c r="G7200" s="1">
        <v>13.7239</v>
      </c>
      <c r="H7200" s="1">
        <v>4.46211</v>
      </c>
      <c r="I7200" s="1">
        <v>90.740899999999996</v>
      </c>
      <c r="J7200" s="2">
        <v>-9999</v>
      </c>
      <c r="K7200" s="1">
        <v>23.853000000000002</v>
      </c>
      <c r="L7200" s="2">
        <v>-9999</v>
      </c>
      <c r="M7200" s="2">
        <v>-9999</v>
      </c>
      <c r="N7200" s="2">
        <v>-9999</v>
      </c>
      <c r="O7200" s="2">
        <v>-9999</v>
      </c>
    </row>
    <row r="7201" spans="1:15">
      <c r="A7201" s="7">
        <v>19950917</v>
      </c>
      <c r="B7201" s="8" t="str">
        <f t="shared" si="336"/>
        <v>1995</v>
      </c>
      <c r="C7201" s="9" t="str">
        <f t="shared" si="337"/>
        <v>09</v>
      </c>
      <c r="D7201" s="9" t="str">
        <f t="shared" si="338"/>
        <v>17</v>
      </c>
      <c r="E7201" s="1">
        <v>7.50061713867</v>
      </c>
      <c r="F7201" s="1">
        <v>5.7505699999999997</v>
      </c>
      <c r="G7201" s="1">
        <v>8.3265399999999996</v>
      </c>
      <c r="H7201" s="1">
        <v>3.5830500000000001</v>
      </c>
      <c r="I7201" s="1">
        <v>85.097499999999997</v>
      </c>
      <c r="J7201" s="2">
        <v>-9999</v>
      </c>
      <c r="K7201" s="1">
        <v>3.1685099999999999</v>
      </c>
      <c r="L7201" s="2">
        <v>-9999</v>
      </c>
      <c r="M7201" s="2">
        <v>-9999</v>
      </c>
      <c r="N7201" s="2">
        <v>-9999</v>
      </c>
      <c r="O7201" s="2">
        <v>-9999</v>
      </c>
    </row>
    <row r="7202" spans="1:15">
      <c r="A7202" s="7">
        <v>19950918</v>
      </c>
      <c r="B7202" s="8" t="str">
        <f t="shared" si="336"/>
        <v>1995</v>
      </c>
      <c r="C7202" s="9" t="str">
        <f t="shared" si="337"/>
        <v>09</v>
      </c>
      <c r="D7202" s="9" t="str">
        <f t="shared" si="338"/>
        <v>18</v>
      </c>
      <c r="E7202" s="1">
        <v>6.37994047852</v>
      </c>
      <c r="F7202" s="1">
        <v>5.3752300000000002</v>
      </c>
      <c r="G7202" s="1">
        <v>8.3282799999999995</v>
      </c>
      <c r="H7202" s="1">
        <v>1.99665</v>
      </c>
      <c r="I7202" s="1">
        <v>83.221199999999996</v>
      </c>
      <c r="J7202" s="2">
        <v>-9999</v>
      </c>
      <c r="K7202" s="1">
        <v>0.80832300000000001</v>
      </c>
      <c r="L7202" s="2">
        <v>-9999</v>
      </c>
      <c r="M7202" s="2">
        <v>-9999</v>
      </c>
      <c r="N7202" s="2">
        <v>-9999</v>
      </c>
      <c r="O7202" s="2">
        <v>-9999</v>
      </c>
    </row>
    <row r="7203" spans="1:15">
      <c r="A7203" s="7">
        <v>19950919</v>
      </c>
      <c r="B7203" s="8" t="str">
        <f t="shared" si="336"/>
        <v>1995</v>
      </c>
      <c r="C7203" s="9" t="str">
        <f t="shared" si="337"/>
        <v>09</v>
      </c>
      <c r="D7203" s="9" t="str">
        <f t="shared" si="338"/>
        <v>19</v>
      </c>
      <c r="E7203" s="1">
        <v>14.162255419899999</v>
      </c>
      <c r="F7203" s="1">
        <v>9.0352300000000003</v>
      </c>
      <c r="G7203" s="1">
        <v>15.1343</v>
      </c>
      <c r="H7203" s="1">
        <v>2.01518</v>
      </c>
      <c r="I7203" s="1">
        <v>78.715800000000002</v>
      </c>
      <c r="J7203" s="2">
        <v>-9999</v>
      </c>
      <c r="K7203" s="1">
        <v>2.23051E-11</v>
      </c>
      <c r="L7203" s="2">
        <v>-9999</v>
      </c>
      <c r="M7203" s="2">
        <v>-9999</v>
      </c>
      <c r="N7203" s="2">
        <v>-9999</v>
      </c>
      <c r="O7203" s="2">
        <v>-9999</v>
      </c>
    </row>
    <row r="7204" spans="1:15">
      <c r="A7204" s="7">
        <v>19950920</v>
      </c>
      <c r="B7204" s="8" t="str">
        <f t="shared" si="336"/>
        <v>1995</v>
      </c>
      <c r="C7204" s="9" t="str">
        <f t="shared" si="337"/>
        <v>09</v>
      </c>
      <c r="D7204" s="9" t="str">
        <f t="shared" si="338"/>
        <v>20</v>
      </c>
      <c r="E7204" s="1">
        <v>13.634092968799999</v>
      </c>
      <c r="F7204" s="1">
        <v>11.2033</v>
      </c>
      <c r="G7204" s="1">
        <v>16.505600000000001</v>
      </c>
      <c r="H7204" s="1">
        <v>7.0075500000000002</v>
      </c>
      <c r="I7204" s="1">
        <v>79.864400000000003</v>
      </c>
      <c r="J7204" s="2">
        <v>-9999</v>
      </c>
      <c r="K7204" s="1">
        <v>0</v>
      </c>
      <c r="L7204" s="2">
        <v>-9999</v>
      </c>
      <c r="M7204" s="2">
        <v>-9999</v>
      </c>
      <c r="N7204" s="2">
        <v>-9999</v>
      </c>
      <c r="O7204" s="2">
        <v>-9999</v>
      </c>
    </row>
    <row r="7205" spans="1:15">
      <c r="A7205" s="7">
        <v>19950921</v>
      </c>
      <c r="B7205" s="8" t="str">
        <f t="shared" si="336"/>
        <v>1995</v>
      </c>
      <c r="C7205" s="9" t="str">
        <f t="shared" si="337"/>
        <v>09</v>
      </c>
      <c r="D7205" s="9" t="str">
        <f t="shared" si="338"/>
        <v>21</v>
      </c>
      <c r="E7205" s="1">
        <v>13.8112132324</v>
      </c>
      <c r="F7205" s="1">
        <v>12.544700000000001</v>
      </c>
      <c r="G7205" s="1">
        <v>18.281300000000002</v>
      </c>
      <c r="H7205" s="1">
        <v>8.2540399999999998</v>
      </c>
      <c r="I7205" s="1">
        <v>80.233000000000004</v>
      </c>
      <c r="J7205" s="2">
        <v>-9999</v>
      </c>
      <c r="K7205" s="1">
        <v>0</v>
      </c>
      <c r="L7205" s="2">
        <v>-9999</v>
      </c>
      <c r="M7205" s="2">
        <v>-9999</v>
      </c>
      <c r="N7205" s="2">
        <v>-9999</v>
      </c>
      <c r="O7205" s="2">
        <v>-9999</v>
      </c>
    </row>
    <row r="7206" spans="1:15">
      <c r="A7206" s="7">
        <v>19950922</v>
      </c>
      <c r="B7206" s="8" t="str">
        <f t="shared" si="336"/>
        <v>1995</v>
      </c>
      <c r="C7206" s="9" t="str">
        <f t="shared" si="337"/>
        <v>09</v>
      </c>
      <c r="D7206" s="9" t="str">
        <f t="shared" si="338"/>
        <v>22</v>
      </c>
      <c r="E7206" s="1">
        <v>12.2059010742</v>
      </c>
      <c r="F7206" s="1">
        <v>12.1509</v>
      </c>
      <c r="G7206" s="1">
        <v>17.5977</v>
      </c>
      <c r="H7206" s="1">
        <v>8.4995200000000004</v>
      </c>
      <c r="I7206" s="1">
        <v>85.694500000000005</v>
      </c>
      <c r="J7206" s="2">
        <v>-9999</v>
      </c>
      <c r="K7206" s="1">
        <v>0</v>
      </c>
      <c r="L7206" s="2">
        <v>-9999</v>
      </c>
      <c r="M7206" s="2">
        <v>-9999</v>
      </c>
      <c r="N7206" s="2">
        <v>-9999</v>
      </c>
      <c r="O7206" s="2">
        <v>-9999</v>
      </c>
    </row>
    <row r="7207" spans="1:15">
      <c r="A7207" s="7">
        <v>19950923</v>
      </c>
      <c r="B7207" s="8" t="str">
        <f t="shared" si="336"/>
        <v>1995</v>
      </c>
      <c r="C7207" s="9" t="str">
        <f t="shared" si="337"/>
        <v>09</v>
      </c>
      <c r="D7207" s="9" t="str">
        <f t="shared" si="338"/>
        <v>23</v>
      </c>
      <c r="E7207" s="1">
        <v>9.6804287841800001</v>
      </c>
      <c r="F7207" s="1">
        <v>11.2218</v>
      </c>
      <c r="G7207" s="1">
        <v>16.7361</v>
      </c>
      <c r="H7207" s="1">
        <v>7.0266500000000001</v>
      </c>
      <c r="I7207" s="1">
        <v>90.078699999999998</v>
      </c>
      <c r="J7207" s="2">
        <v>-9999</v>
      </c>
      <c r="K7207" s="1">
        <v>0</v>
      </c>
      <c r="L7207" s="2">
        <v>-9999</v>
      </c>
      <c r="M7207" s="2">
        <v>-9999</v>
      </c>
      <c r="N7207" s="2">
        <v>-9999</v>
      </c>
      <c r="O7207" s="2">
        <v>-9999</v>
      </c>
    </row>
    <row r="7208" spans="1:15">
      <c r="A7208" s="7">
        <v>19950924</v>
      </c>
      <c r="B7208" s="8" t="str">
        <f t="shared" si="336"/>
        <v>1995</v>
      </c>
      <c r="C7208" s="9" t="str">
        <f t="shared" si="337"/>
        <v>09</v>
      </c>
      <c r="D7208" s="9" t="str">
        <f t="shared" si="338"/>
        <v>24</v>
      </c>
      <c r="E7208" s="1">
        <v>7.3540050292999997</v>
      </c>
      <c r="F7208" s="1">
        <v>12.1112</v>
      </c>
      <c r="G7208" s="1">
        <v>15.820399999999999</v>
      </c>
      <c r="H7208" s="1">
        <v>8.4847800000000007</v>
      </c>
      <c r="I7208" s="1">
        <v>88.044700000000006</v>
      </c>
      <c r="J7208" s="2">
        <v>-9999</v>
      </c>
      <c r="K7208" s="1">
        <v>2.8801399999999999</v>
      </c>
      <c r="L7208" s="2">
        <v>-9999</v>
      </c>
      <c r="M7208" s="2">
        <v>-9999</v>
      </c>
      <c r="N7208" s="2">
        <v>-9999</v>
      </c>
      <c r="O7208" s="2">
        <v>-9999</v>
      </c>
    </row>
    <row r="7209" spans="1:15">
      <c r="A7209" s="7">
        <v>19950925</v>
      </c>
      <c r="B7209" s="8" t="str">
        <f t="shared" si="336"/>
        <v>1995</v>
      </c>
      <c r="C7209" s="9" t="str">
        <f t="shared" si="337"/>
        <v>09</v>
      </c>
      <c r="D7209" s="9" t="str">
        <f t="shared" si="338"/>
        <v>25</v>
      </c>
      <c r="E7209" s="1">
        <v>12.720844335900001</v>
      </c>
      <c r="F7209" s="1">
        <v>10.6211</v>
      </c>
      <c r="G7209" s="1">
        <v>17.758299999999998</v>
      </c>
      <c r="H7209" s="1">
        <v>6.1783200000000003</v>
      </c>
      <c r="I7209" s="1">
        <v>86.419799999999995</v>
      </c>
      <c r="J7209" s="2">
        <v>-9999</v>
      </c>
      <c r="K7209" s="1">
        <v>0</v>
      </c>
      <c r="L7209" s="2">
        <v>-9999</v>
      </c>
      <c r="M7209" s="2">
        <v>-9999</v>
      </c>
      <c r="N7209" s="2">
        <v>-9999</v>
      </c>
      <c r="O7209" s="2">
        <v>-9999</v>
      </c>
    </row>
    <row r="7210" spans="1:15">
      <c r="A7210" s="7">
        <v>19950926</v>
      </c>
      <c r="B7210" s="8" t="str">
        <f t="shared" si="336"/>
        <v>1995</v>
      </c>
      <c r="C7210" s="9" t="str">
        <f t="shared" si="337"/>
        <v>09</v>
      </c>
      <c r="D7210" s="9" t="str">
        <f t="shared" si="338"/>
        <v>26</v>
      </c>
      <c r="E7210" s="1">
        <v>10.8920162109</v>
      </c>
      <c r="F7210" s="1">
        <v>11.9757</v>
      </c>
      <c r="G7210" s="1">
        <v>16.880800000000001</v>
      </c>
      <c r="H7210" s="1">
        <v>5.6162200000000002</v>
      </c>
      <c r="I7210" s="1">
        <v>85.892300000000006</v>
      </c>
      <c r="J7210" s="2">
        <v>-9999</v>
      </c>
      <c r="K7210" s="1">
        <v>1.62399</v>
      </c>
      <c r="L7210" s="2">
        <v>-9999</v>
      </c>
      <c r="M7210" s="2">
        <v>-9999</v>
      </c>
      <c r="N7210" s="2">
        <v>-9999</v>
      </c>
      <c r="O7210" s="2">
        <v>-9999</v>
      </c>
    </row>
    <row r="7211" spans="1:15">
      <c r="A7211" s="7">
        <v>19950927</v>
      </c>
      <c r="B7211" s="8" t="str">
        <f t="shared" si="336"/>
        <v>1995</v>
      </c>
      <c r="C7211" s="9" t="str">
        <f t="shared" si="337"/>
        <v>09</v>
      </c>
      <c r="D7211" s="9" t="str">
        <f t="shared" si="338"/>
        <v>27</v>
      </c>
      <c r="E7211" s="1">
        <v>1.8714758972200001</v>
      </c>
      <c r="F7211" s="1">
        <v>7.17781</v>
      </c>
      <c r="G7211" s="1">
        <v>12.5146</v>
      </c>
      <c r="H7211" s="1">
        <v>5.2109800000000002</v>
      </c>
      <c r="I7211" s="1">
        <v>92.124099999999999</v>
      </c>
      <c r="J7211" s="2">
        <v>-9999</v>
      </c>
      <c r="K7211" s="1">
        <v>35.299700000000001</v>
      </c>
      <c r="L7211" s="2">
        <v>-9999</v>
      </c>
      <c r="M7211" s="2">
        <v>-9999</v>
      </c>
      <c r="N7211" s="2">
        <v>-9999</v>
      </c>
      <c r="O7211" s="2">
        <v>-9999</v>
      </c>
    </row>
    <row r="7212" spans="1:15">
      <c r="A7212" s="7">
        <v>19950928</v>
      </c>
      <c r="B7212" s="8" t="str">
        <f t="shared" si="336"/>
        <v>1995</v>
      </c>
      <c r="C7212" s="9" t="str">
        <f t="shared" si="337"/>
        <v>09</v>
      </c>
      <c r="D7212" s="9" t="str">
        <f t="shared" si="338"/>
        <v>28</v>
      </c>
      <c r="E7212" s="1">
        <v>2.4815722412099999</v>
      </c>
      <c r="F7212" s="1">
        <v>8.17333</v>
      </c>
      <c r="G7212" s="1">
        <v>9.7761600000000008</v>
      </c>
      <c r="H7212" s="1">
        <v>6.02555</v>
      </c>
      <c r="I7212" s="1">
        <v>93.4221</v>
      </c>
      <c r="J7212" s="2">
        <v>-9999</v>
      </c>
      <c r="K7212" s="1">
        <v>6.1201699999999999</v>
      </c>
      <c r="L7212" s="2">
        <v>-9999</v>
      </c>
      <c r="M7212" s="2">
        <v>-9999</v>
      </c>
      <c r="N7212" s="2">
        <v>-9999</v>
      </c>
      <c r="O7212" s="2">
        <v>-9999</v>
      </c>
    </row>
    <row r="7213" spans="1:15">
      <c r="A7213" s="7">
        <v>19950929</v>
      </c>
      <c r="B7213" s="8" t="str">
        <f t="shared" si="336"/>
        <v>1995</v>
      </c>
      <c r="C7213" s="9" t="str">
        <f t="shared" si="337"/>
        <v>09</v>
      </c>
      <c r="D7213" s="9" t="str">
        <f t="shared" si="338"/>
        <v>29</v>
      </c>
      <c r="E7213" s="1">
        <v>6.4438762939499998</v>
      </c>
      <c r="F7213" s="1">
        <v>8.1120199999999993</v>
      </c>
      <c r="G7213" s="1">
        <v>12.057</v>
      </c>
      <c r="H7213" s="1">
        <v>4.0927499999999997</v>
      </c>
      <c r="I7213" s="1">
        <v>89.408000000000001</v>
      </c>
      <c r="J7213" s="2">
        <v>-9999</v>
      </c>
      <c r="K7213" s="1">
        <v>1.0907399999999999E-2</v>
      </c>
      <c r="L7213" s="2">
        <v>-9999</v>
      </c>
      <c r="M7213" s="2">
        <v>-9999</v>
      </c>
      <c r="N7213" s="2">
        <v>-9999</v>
      </c>
      <c r="O7213" s="2">
        <v>-9999</v>
      </c>
    </row>
    <row r="7214" spans="1:15">
      <c r="A7214" s="7">
        <v>19950930</v>
      </c>
      <c r="B7214" s="8" t="str">
        <f t="shared" si="336"/>
        <v>1995</v>
      </c>
      <c r="C7214" s="9" t="str">
        <f t="shared" si="337"/>
        <v>09</v>
      </c>
      <c r="D7214" s="9" t="str">
        <f t="shared" si="338"/>
        <v>30</v>
      </c>
      <c r="E7214" s="1">
        <v>12.198470800799999</v>
      </c>
      <c r="F7214" s="1">
        <v>8.62575</v>
      </c>
      <c r="G7214" s="1">
        <v>15.1929</v>
      </c>
      <c r="H7214" s="1">
        <v>4.0947699999999996</v>
      </c>
      <c r="I7214" s="1">
        <v>74.724800000000002</v>
      </c>
      <c r="J7214" s="2">
        <v>-9999</v>
      </c>
      <c r="K7214" s="1">
        <v>0</v>
      </c>
      <c r="L7214" s="2">
        <v>-9999</v>
      </c>
      <c r="M7214" s="2">
        <v>-9999</v>
      </c>
      <c r="N7214" s="2">
        <v>-9999</v>
      </c>
      <c r="O7214" s="2">
        <v>-9999</v>
      </c>
    </row>
    <row r="7215" spans="1:15">
      <c r="A7215" s="7">
        <v>19951001</v>
      </c>
      <c r="B7215" s="8" t="str">
        <f t="shared" si="336"/>
        <v>1995</v>
      </c>
      <c r="C7215" s="9" t="str">
        <f t="shared" si="337"/>
        <v>10</v>
      </c>
      <c r="D7215" s="9" t="str">
        <f t="shared" si="338"/>
        <v>01</v>
      </c>
      <c r="E7215" s="1">
        <v>12.430627294900001</v>
      </c>
      <c r="F7215" s="1">
        <v>11.2681</v>
      </c>
      <c r="G7215" s="1">
        <v>18.753699999999998</v>
      </c>
      <c r="H7215" s="1">
        <v>5.5509899999999996</v>
      </c>
      <c r="I7215" s="1">
        <v>56.677799999999998</v>
      </c>
      <c r="J7215" s="2">
        <v>-9999</v>
      </c>
      <c r="K7215" s="1">
        <v>7.1130800000000003E-14</v>
      </c>
      <c r="L7215" s="2">
        <v>-9999</v>
      </c>
      <c r="M7215" s="2">
        <v>-9999</v>
      </c>
      <c r="N7215" s="2">
        <v>-9999</v>
      </c>
      <c r="O7215" s="2">
        <v>-9999</v>
      </c>
    </row>
    <row r="7216" spans="1:15">
      <c r="A7216" s="7">
        <v>19951002</v>
      </c>
      <c r="B7216" s="8" t="str">
        <f t="shared" si="336"/>
        <v>1995</v>
      </c>
      <c r="C7216" s="9" t="str">
        <f t="shared" si="337"/>
        <v>10</v>
      </c>
      <c r="D7216" s="9" t="str">
        <f t="shared" si="338"/>
        <v>02</v>
      </c>
      <c r="E7216" s="1">
        <v>11.920089990199999</v>
      </c>
      <c r="F7216" s="1">
        <v>11.8132</v>
      </c>
      <c r="G7216" s="1">
        <v>19.8355</v>
      </c>
      <c r="H7216" s="1">
        <v>7.3327</v>
      </c>
      <c r="I7216" s="1">
        <v>61.966099999999997</v>
      </c>
      <c r="J7216" s="2">
        <v>-9999</v>
      </c>
      <c r="K7216" s="1">
        <v>0</v>
      </c>
      <c r="L7216" s="2">
        <v>-9999</v>
      </c>
      <c r="M7216" s="2">
        <v>-9999</v>
      </c>
      <c r="N7216" s="2">
        <v>-9999</v>
      </c>
      <c r="O7216" s="2">
        <v>-9999</v>
      </c>
    </row>
    <row r="7217" spans="1:15">
      <c r="A7217" s="7">
        <v>19951003</v>
      </c>
      <c r="B7217" s="8" t="str">
        <f t="shared" si="336"/>
        <v>1995</v>
      </c>
      <c r="C7217" s="9" t="str">
        <f t="shared" si="337"/>
        <v>10</v>
      </c>
      <c r="D7217" s="9" t="str">
        <f t="shared" si="338"/>
        <v>03</v>
      </c>
      <c r="E7217" s="1">
        <v>11.7967100098</v>
      </c>
      <c r="F7217" s="1">
        <v>11.720700000000001</v>
      </c>
      <c r="G7217" s="1">
        <v>19.3673</v>
      </c>
      <c r="H7217" s="1">
        <v>7.1487400000000001</v>
      </c>
      <c r="I7217" s="1">
        <v>63.418599999999998</v>
      </c>
      <c r="J7217" s="2">
        <v>-9999</v>
      </c>
      <c r="K7217" s="1">
        <v>0</v>
      </c>
      <c r="L7217" s="2">
        <v>-9999</v>
      </c>
      <c r="M7217" s="2">
        <v>-9999</v>
      </c>
      <c r="N7217" s="2">
        <v>-9999</v>
      </c>
      <c r="O7217" s="2">
        <v>-9999</v>
      </c>
    </row>
    <row r="7218" spans="1:15">
      <c r="A7218" s="7">
        <v>19951004</v>
      </c>
      <c r="B7218" s="8" t="str">
        <f t="shared" si="336"/>
        <v>1995</v>
      </c>
      <c r="C7218" s="9" t="str">
        <f t="shared" si="337"/>
        <v>10</v>
      </c>
      <c r="D7218" s="9" t="str">
        <f t="shared" si="338"/>
        <v>04</v>
      </c>
      <c r="E7218" s="1">
        <v>11.4691675781</v>
      </c>
      <c r="F7218" s="1">
        <v>11.778</v>
      </c>
      <c r="G7218" s="1">
        <v>19.625900000000001</v>
      </c>
      <c r="H7218" s="1">
        <v>7.3833000000000002</v>
      </c>
      <c r="I7218" s="1">
        <v>68.833200000000005</v>
      </c>
      <c r="J7218" s="2">
        <v>-9999</v>
      </c>
      <c r="K7218" s="1">
        <v>0</v>
      </c>
      <c r="L7218" s="2">
        <v>-9999</v>
      </c>
      <c r="M7218" s="2">
        <v>-9999</v>
      </c>
      <c r="N7218" s="2">
        <v>-9999</v>
      </c>
      <c r="O7218" s="2">
        <v>-9999</v>
      </c>
    </row>
    <row r="7219" spans="1:15">
      <c r="A7219" s="7">
        <v>19951005</v>
      </c>
      <c r="B7219" s="8" t="str">
        <f t="shared" si="336"/>
        <v>1995</v>
      </c>
      <c r="C7219" s="9" t="str">
        <f t="shared" si="337"/>
        <v>10</v>
      </c>
      <c r="D7219" s="9" t="str">
        <f t="shared" si="338"/>
        <v>05</v>
      </c>
      <c r="E7219" s="1">
        <v>11.1907010742</v>
      </c>
      <c r="F7219" s="1">
        <v>9.9525299999999994</v>
      </c>
      <c r="G7219" s="1">
        <v>17.4392</v>
      </c>
      <c r="H7219" s="1">
        <v>4.6092500000000003</v>
      </c>
      <c r="I7219" s="1">
        <v>75.400999999999996</v>
      </c>
      <c r="J7219" s="2">
        <v>-9999</v>
      </c>
      <c r="K7219" s="1">
        <v>0</v>
      </c>
      <c r="L7219" s="2">
        <v>-9999</v>
      </c>
      <c r="M7219" s="2">
        <v>-9999</v>
      </c>
      <c r="N7219" s="2">
        <v>-9999</v>
      </c>
      <c r="O7219" s="2">
        <v>-9999</v>
      </c>
    </row>
    <row r="7220" spans="1:15">
      <c r="A7220" s="7">
        <v>19951006</v>
      </c>
      <c r="B7220" s="8" t="str">
        <f t="shared" si="336"/>
        <v>1995</v>
      </c>
      <c r="C7220" s="9" t="str">
        <f t="shared" si="337"/>
        <v>10</v>
      </c>
      <c r="D7220" s="9" t="str">
        <f t="shared" si="338"/>
        <v>06</v>
      </c>
      <c r="E7220" s="1">
        <v>11.3209062012</v>
      </c>
      <c r="F7220" s="1">
        <v>7.7084799999999998</v>
      </c>
      <c r="G7220" s="1">
        <v>15.185</v>
      </c>
      <c r="H7220" s="1">
        <v>3.56311</v>
      </c>
      <c r="I7220" s="1">
        <v>63.382300000000001</v>
      </c>
      <c r="J7220" s="2">
        <v>-9999</v>
      </c>
      <c r="K7220" s="1">
        <v>9.6133499999999997E-10</v>
      </c>
      <c r="L7220" s="2">
        <v>-9999</v>
      </c>
      <c r="M7220" s="2">
        <v>-9999</v>
      </c>
      <c r="N7220" s="2">
        <v>-9999</v>
      </c>
      <c r="O7220" s="2">
        <v>-9999</v>
      </c>
    </row>
    <row r="7221" spans="1:15">
      <c r="A7221" s="7">
        <v>19951007</v>
      </c>
      <c r="B7221" s="8" t="str">
        <f t="shared" si="336"/>
        <v>1995</v>
      </c>
      <c r="C7221" s="9" t="str">
        <f t="shared" si="337"/>
        <v>10</v>
      </c>
      <c r="D7221" s="9" t="str">
        <f t="shared" si="338"/>
        <v>07</v>
      </c>
      <c r="E7221" s="1">
        <v>10.8096767578</v>
      </c>
      <c r="F7221" s="1">
        <v>7.6976100000000001</v>
      </c>
      <c r="G7221" s="1">
        <v>14.8287</v>
      </c>
      <c r="H7221" s="1">
        <v>3.4264800000000002</v>
      </c>
      <c r="I7221" s="1">
        <v>76.248500000000007</v>
      </c>
      <c r="J7221" s="2">
        <v>-9999</v>
      </c>
      <c r="K7221" s="1">
        <v>1.21809E-7</v>
      </c>
      <c r="L7221" s="2">
        <v>-9999</v>
      </c>
      <c r="M7221" s="2">
        <v>-9999</v>
      </c>
      <c r="N7221" s="2">
        <v>-9999</v>
      </c>
      <c r="O7221" s="2">
        <v>-9999</v>
      </c>
    </row>
    <row r="7222" spans="1:15">
      <c r="A7222" s="7">
        <v>19951008</v>
      </c>
      <c r="B7222" s="8" t="str">
        <f t="shared" si="336"/>
        <v>1995</v>
      </c>
      <c r="C7222" s="9" t="str">
        <f t="shared" si="337"/>
        <v>10</v>
      </c>
      <c r="D7222" s="9" t="str">
        <f t="shared" si="338"/>
        <v>08</v>
      </c>
      <c r="E7222" s="1">
        <v>10.793779321300001</v>
      </c>
      <c r="F7222" s="1">
        <v>7.8338799999999997</v>
      </c>
      <c r="G7222" s="1">
        <v>15.0341</v>
      </c>
      <c r="H7222" s="1">
        <v>3.5322900000000002</v>
      </c>
      <c r="I7222" s="1">
        <v>74.958100000000002</v>
      </c>
      <c r="J7222" s="2">
        <v>-9999</v>
      </c>
      <c r="K7222" s="1">
        <v>5.31648E-10</v>
      </c>
      <c r="L7222" s="2">
        <v>-9999</v>
      </c>
      <c r="M7222" s="2">
        <v>-9999</v>
      </c>
      <c r="N7222" s="2">
        <v>-9999</v>
      </c>
      <c r="O7222" s="2">
        <v>-9999</v>
      </c>
    </row>
    <row r="7223" spans="1:15">
      <c r="A7223" s="7">
        <v>19951009</v>
      </c>
      <c r="B7223" s="8" t="str">
        <f t="shared" si="336"/>
        <v>1995</v>
      </c>
      <c r="C7223" s="9" t="str">
        <f t="shared" si="337"/>
        <v>10</v>
      </c>
      <c r="D7223" s="9" t="str">
        <f t="shared" si="338"/>
        <v>09</v>
      </c>
      <c r="E7223" s="1">
        <v>10.8193535156</v>
      </c>
      <c r="F7223" s="1">
        <v>8.7033799999999992</v>
      </c>
      <c r="G7223" s="1">
        <v>16.880299999999998</v>
      </c>
      <c r="H7223" s="1">
        <v>3.2374000000000001</v>
      </c>
      <c r="I7223" s="1">
        <v>53.219799999999999</v>
      </c>
      <c r="J7223" s="2">
        <v>-9999</v>
      </c>
      <c r="K7223" s="1">
        <v>4.8419400000000003E-9</v>
      </c>
      <c r="L7223" s="2">
        <v>-9999</v>
      </c>
      <c r="M7223" s="2">
        <v>-9999</v>
      </c>
      <c r="N7223" s="2">
        <v>-9999</v>
      </c>
      <c r="O7223" s="2">
        <v>-9999</v>
      </c>
    </row>
    <row r="7224" spans="1:15">
      <c r="A7224" s="7">
        <v>19951010</v>
      </c>
      <c r="B7224" s="8" t="str">
        <f t="shared" si="336"/>
        <v>1995</v>
      </c>
      <c r="C7224" s="9" t="str">
        <f t="shared" si="337"/>
        <v>10</v>
      </c>
      <c r="D7224" s="9" t="str">
        <f t="shared" si="338"/>
        <v>10</v>
      </c>
      <c r="E7224" s="1">
        <v>10.2605181152</v>
      </c>
      <c r="F7224" s="1">
        <v>10.807</v>
      </c>
      <c r="G7224" s="1">
        <v>17.923400000000001</v>
      </c>
      <c r="H7224" s="1">
        <v>5.04922</v>
      </c>
      <c r="I7224" s="1">
        <v>64.839200000000005</v>
      </c>
      <c r="J7224" s="2">
        <v>-9999</v>
      </c>
      <c r="K7224" s="1">
        <v>0</v>
      </c>
      <c r="L7224" s="2">
        <v>-9999</v>
      </c>
      <c r="M7224" s="2">
        <v>-9999</v>
      </c>
      <c r="N7224" s="2">
        <v>-9999</v>
      </c>
      <c r="O7224" s="2">
        <v>-9999</v>
      </c>
    </row>
    <row r="7225" spans="1:15">
      <c r="A7225" s="7">
        <v>19951011</v>
      </c>
      <c r="B7225" s="8" t="str">
        <f t="shared" si="336"/>
        <v>1995</v>
      </c>
      <c r="C7225" s="9" t="str">
        <f t="shared" si="337"/>
        <v>10</v>
      </c>
      <c r="D7225" s="9" t="str">
        <f t="shared" si="338"/>
        <v>11</v>
      </c>
      <c r="E7225" s="1">
        <v>9.0129889160199994</v>
      </c>
      <c r="F7225" s="1">
        <v>9.7375299999999996</v>
      </c>
      <c r="G7225" s="1">
        <v>15.7296</v>
      </c>
      <c r="H7225" s="1">
        <v>5.0277700000000003</v>
      </c>
      <c r="I7225" s="1">
        <v>84.711399999999998</v>
      </c>
      <c r="J7225" s="2">
        <v>-9999</v>
      </c>
      <c r="K7225" s="1">
        <v>3.0905700000000001E-2</v>
      </c>
      <c r="L7225" s="2">
        <v>-9999</v>
      </c>
      <c r="M7225" s="2">
        <v>-9999</v>
      </c>
      <c r="N7225" s="2">
        <v>-9999</v>
      </c>
      <c r="O7225" s="2">
        <v>-9999</v>
      </c>
    </row>
    <row r="7226" spans="1:15">
      <c r="A7226" s="7">
        <v>19951012</v>
      </c>
      <c r="B7226" s="8" t="str">
        <f t="shared" si="336"/>
        <v>1995</v>
      </c>
      <c r="C7226" s="9" t="str">
        <f t="shared" si="337"/>
        <v>10</v>
      </c>
      <c r="D7226" s="9" t="str">
        <f t="shared" si="338"/>
        <v>12</v>
      </c>
      <c r="E7226" s="1">
        <v>3.8904191894500002</v>
      </c>
      <c r="F7226" s="1">
        <v>7.3154700000000004</v>
      </c>
      <c r="G7226" s="1">
        <v>11.416399999999999</v>
      </c>
      <c r="H7226" s="1">
        <v>3.3361800000000001</v>
      </c>
      <c r="I7226" s="1">
        <v>87.588099999999997</v>
      </c>
      <c r="J7226" s="2">
        <v>-9999</v>
      </c>
      <c r="K7226" s="1">
        <v>2.04366</v>
      </c>
      <c r="L7226" s="2">
        <v>-9999</v>
      </c>
      <c r="M7226" s="2">
        <v>-9999</v>
      </c>
      <c r="N7226" s="2">
        <v>-9999</v>
      </c>
      <c r="O7226" s="2">
        <v>-9999</v>
      </c>
    </row>
    <row r="7227" spans="1:15">
      <c r="A7227" s="7">
        <v>19951013</v>
      </c>
      <c r="B7227" s="8" t="str">
        <f t="shared" si="336"/>
        <v>1995</v>
      </c>
      <c r="C7227" s="9" t="str">
        <f t="shared" si="337"/>
        <v>10</v>
      </c>
      <c r="D7227" s="9" t="str">
        <f t="shared" si="338"/>
        <v>13</v>
      </c>
      <c r="E7227" s="1">
        <v>9.3337055419899997</v>
      </c>
      <c r="F7227" s="1">
        <v>9.52257</v>
      </c>
      <c r="G7227" s="1">
        <v>15.805199999999999</v>
      </c>
      <c r="H7227" s="1">
        <v>3.1998600000000001</v>
      </c>
      <c r="I7227" s="1">
        <v>84.322900000000004</v>
      </c>
      <c r="J7227" s="2">
        <v>-9999</v>
      </c>
      <c r="K7227" s="1">
        <v>0.83136100000000002</v>
      </c>
      <c r="L7227" s="2">
        <v>-9999</v>
      </c>
      <c r="M7227" s="2">
        <v>-9999</v>
      </c>
      <c r="N7227" s="2">
        <v>-9999</v>
      </c>
      <c r="O7227" s="2">
        <v>-9999</v>
      </c>
    </row>
    <row r="7228" spans="1:15">
      <c r="A7228" s="7">
        <v>19951014</v>
      </c>
      <c r="B7228" s="8" t="str">
        <f t="shared" si="336"/>
        <v>1995</v>
      </c>
      <c r="C7228" s="9" t="str">
        <f t="shared" si="337"/>
        <v>10</v>
      </c>
      <c r="D7228" s="9" t="str">
        <f t="shared" si="338"/>
        <v>14</v>
      </c>
      <c r="E7228" s="1">
        <v>5.2365484863300003</v>
      </c>
      <c r="F7228" s="1">
        <v>6.4203299999999999</v>
      </c>
      <c r="G7228" s="1">
        <v>10.3043</v>
      </c>
      <c r="H7228" s="1">
        <v>2.4590100000000001</v>
      </c>
      <c r="I7228" s="1">
        <v>85.743499999999997</v>
      </c>
      <c r="J7228" s="2">
        <v>-9999</v>
      </c>
      <c r="K7228" s="1">
        <v>7.2080900000000003</v>
      </c>
      <c r="L7228" s="2">
        <v>-9999</v>
      </c>
      <c r="M7228" s="2">
        <v>-9999</v>
      </c>
      <c r="N7228" s="2">
        <v>-9999</v>
      </c>
      <c r="O7228" s="2">
        <v>-9999</v>
      </c>
    </row>
    <row r="7229" spans="1:15">
      <c r="A7229" s="7">
        <v>19951015</v>
      </c>
      <c r="B7229" s="8" t="str">
        <f t="shared" si="336"/>
        <v>1995</v>
      </c>
      <c r="C7229" s="9" t="str">
        <f t="shared" si="337"/>
        <v>10</v>
      </c>
      <c r="D7229" s="9" t="str">
        <f t="shared" si="338"/>
        <v>15</v>
      </c>
      <c r="E7229" s="1">
        <v>2.8525822997999999</v>
      </c>
      <c r="F7229" s="1">
        <v>5.1822900000000001</v>
      </c>
      <c r="G7229" s="1">
        <v>7.4594899999999997</v>
      </c>
      <c r="H7229" s="1">
        <v>2.36578</v>
      </c>
      <c r="I7229" s="1">
        <v>87.675600000000003</v>
      </c>
      <c r="J7229" s="2">
        <v>-9999</v>
      </c>
      <c r="K7229" s="1">
        <v>6.8170599999999997</v>
      </c>
      <c r="L7229" s="2">
        <v>-9999</v>
      </c>
      <c r="M7229" s="2">
        <v>-9999</v>
      </c>
      <c r="N7229" s="2">
        <v>-9999</v>
      </c>
      <c r="O7229" s="2">
        <v>-9999</v>
      </c>
    </row>
    <row r="7230" spans="1:15">
      <c r="A7230" s="7">
        <v>19951016</v>
      </c>
      <c r="B7230" s="8" t="str">
        <f t="shared" si="336"/>
        <v>1995</v>
      </c>
      <c r="C7230" s="9" t="str">
        <f t="shared" si="337"/>
        <v>10</v>
      </c>
      <c r="D7230" s="9" t="str">
        <f t="shared" si="338"/>
        <v>16</v>
      </c>
      <c r="E7230" s="1">
        <v>1.6203887512199999</v>
      </c>
      <c r="F7230" s="1">
        <v>7.4192600000000004</v>
      </c>
      <c r="G7230" s="1">
        <v>9.8455300000000001</v>
      </c>
      <c r="H7230" s="1">
        <v>3.46774</v>
      </c>
      <c r="I7230" s="1">
        <v>92.983099999999993</v>
      </c>
      <c r="J7230" s="2">
        <v>-9999</v>
      </c>
      <c r="K7230" s="1">
        <v>1.7886899999999999</v>
      </c>
      <c r="L7230" s="2">
        <v>-9999</v>
      </c>
      <c r="M7230" s="2">
        <v>-9999</v>
      </c>
      <c r="N7230" s="2">
        <v>-9999</v>
      </c>
      <c r="O7230" s="2">
        <v>-9999</v>
      </c>
    </row>
    <row r="7231" spans="1:15">
      <c r="A7231" s="7">
        <v>19951017</v>
      </c>
      <c r="B7231" s="8" t="str">
        <f t="shared" si="336"/>
        <v>1995</v>
      </c>
      <c r="C7231" s="9" t="str">
        <f t="shared" si="337"/>
        <v>10</v>
      </c>
      <c r="D7231" s="9" t="str">
        <f t="shared" si="338"/>
        <v>17</v>
      </c>
      <c r="E7231" s="1">
        <v>0.42539127044699998</v>
      </c>
      <c r="F7231" s="1">
        <v>10.8514</v>
      </c>
      <c r="G7231" s="1">
        <v>12.621600000000001</v>
      </c>
      <c r="H7231" s="1">
        <v>6.9628899999999998</v>
      </c>
      <c r="I7231" s="1">
        <v>96.497900000000001</v>
      </c>
      <c r="J7231" s="2">
        <v>-9999</v>
      </c>
      <c r="K7231" s="1">
        <v>17.905999999999999</v>
      </c>
      <c r="L7231" s="2">
        <v>-9999</v>
      </c>
      <c r="M7231" s="2">
        <v>-9999</v>
      </c>
      <c r="N7231" s="2">
        <v>-9999</v>
      </c>
      <c r="O7231" s="2">
        <v>-9999</v>
      </c>
    </row>
    <row r="7232" spans="1:15">
      <c r="A7232" s="7">
        <v>19951018</v>
      </c>
      <c r="B7232" s="8" t="str">
        <f t="shared" si="336"/>
        <v>1995</v>
      </c>
      <c r="C7232" s="9" t="str">
        <f t="shared" si="337"/>
        <v>10</v>
      </c>
      <c r="D7232" s="9" t="str">
        <f t="shared" si="338"/>
        <v>18</v>
      </c>
      <c r="E7232" s="1">
        <v>0.272339717102</v>
      </c>
      <c r="F7232" s="1">
        <v>13.108700000000001</v>
      </c>
      <c r="G7232" s="1">
        <v>15.7209</v>
      </c>
      <c r="H7232" s="1">
        <v>9.1330299999999998</v>
      </c>
      <c r="I7232" s="1">
        <v>96.331299999999999</v>
      </c>
      <c r="J7232" s="2">
        <v>-9999</v>
      </c>
      <c r="K7232" s="1">
        <v>14.34</v>
      </c>
      <c r="L7232" s="2">
        <v>-9999</v>
      </c>
      <c r="M7232" s="2">
        <v>-9999</v>
      </c>
      <c r="N7232" s="2">
        <v>-9999</v>
      </c>
      <c r="O7232" s="2">
        <v>-9999</v>
      </c>
    </row>
    <row r="7233" spans="1:15">
      <c r="A7233" s="7">
        <v>19951019</v>
      </c>
      <c r="B7233" s="8" t="str">
        <f t="shared" si="336"/>
        <v>1995</v>
      </c>
      <c r="C7233" s="9" t="str">
        <f t="shared" si="337"/>
        <v>10</v>
      </c>
      <c r="D7233" s="9" t="str">
        <f t="shared" si="338"/>
        <v>19</v>
      </c>
      <c r="E7233" s="1">
        <v>5.9418232910200004</v>
      </c>
      <c r="F7233" s="1">
        <v>12.1462</v>
      </c>
      <c r="G7233" s="1">
        <v>19.084099999999999</v>
      </c>
      <c r="H7233" s="1">
        <v>6.3867200000000004</v>
      </c>
      <c r="I7233" s="1">
        <v>81.717299999999994</v>
      </c>
      <c r="J7233" s="2">
        <v>-9999</v>
      </c>
      <c r="K7233" s="1">
        <v>1.9372499999999999</v>
      </c>
      <c r="L7233" s="2">
        <v>-9999</v>
      </c>
      <c r="M7233" s="2">
        <v>-9999</v>
      </c>
      <c r="N7233" s="2">
        <v>-9999</v>
      </c>
      <c r="O7233" s="2">
        <v>-9999</v>
      </c>
    </row>
    <row r="7234" spans="1:15">
      <c r="A7234" s="7">
        <v>19951020</v>
      </c>
      <c r="B7234" s="8" t="str">
        <f t="shared" si="336"/>
        <v>1995</v>
      </c>
      <c r="C7234" s="9" t="str">
        <f t="shared" si="337"/>
        <v>10</v>
      </c>
      <c r="D7234" s="9" t="str">
        <f t="shared" si="338"/>
        <v>20</v>
      </c>
      <c r="E7234" s="1">
        <v>2.5805520263699999</v>
      </c>
      <c r="F7234" s="1">
        <v>9.6592800000000008</v>
      </c>
      <c r="G7234" s="1">
        <v>13.129799999999999</v>
      </c>
      <c r="H7234" s="1">
        <v>6.3187199999999999</v>
      </c>
      <c r="I7234" s="1">
        <v>91.606300000000005</v>
      </c>
      <c r="J7234" s="2">
        <v>-9999</v>
      </c>
      <c r="K7234" s="1">
        <v>24.223099999999999</v>
      </c>
      <c r="L7234" s="2">
        <v>-9999</v>
      </c>
      <c r="M7234" s="2">
        <v>-9999</v>
      </c>
      <c r="N7234" s="2">
        <v>-9999</v>
      </c>
      <c r="O7234" s="2">
        <v>-9999</v>
      </c>
    </row>
    <row r="7235" spans="1:15">
      <c r="A7235" s="7">
        <v>19951021</v>
      </c>
      <c r="B7235" s="8" t="str">
        <f t="shared" ref="B7235:B7298" si="339">LEFT(A7235,4)</f>
        <v>1995</v>
      </c>
      <c r="C7235" s="9" t="str">
        <f t="shared" ref="C7235:C7298" si="340">MID(A7235,5,2)</f>
        <v>10</v>
      </c>
      <c r="D7235" s="9" t="str">
        <f t="shared" ref="D7235:D7298" si="341">RIGHT(A7235, 2)</f>
        <v>21</v>
      </c>
      <c r="E7235" s="1">
        <v>2.6507693298300001</v>
      </c>
      <c r="F7235" s="1">
        <v>12.9222</v>
      </c>
      <c r="G7235" s="1">
        <v>15.7179</v>
      </c>
      <c r="H7235" s="1">
        <v>10.2057</v>
      </c>
      <c r="I7235" s="1">
        <v>91.357799999999997</v>
      </c>
      <c r="J7235" s="2">
        <v>-9999</v>
      </c>
      <c r="K7235" s="1">
        <v>7.2531499999999998</v>
      </c>
      <c r="L7235" s="2">
        <v>-9999</v>
      </c>
      <c r="M7235" s="2">
        <v>-9999</v>
      </c>
      <c r="N7235" s="2">
        <v>-9999</v>
      </c>
      <c r="O7235" s="2">
        <v>-9999</v>
      </c>
    </row>
    <row r="7236" spans="1:15">
      <c r="A7236" s="7">
        <v>19951022</v>
      </c>
      <c r="B7236" s="8" t="str">
        <f t="shared" si="339"/>
        <v>1995</v>
      </c>
      <c r="C7236" s="9" t="str">
        <f t="shared" si="340"/>
        <v>10</v>
      </c>
      <c r="D7236" s="9" t="str">
        <f t="shared" si="341"/>
        <v>22</v>
      </c>
      <c r="E7236" s="1">
        <v>0.58631816711399998</v>
      </c>
      <c r="F7236" s="1">
        <v>11.8698</v>
      </c>
      <c r="G7236" s="1">
        <v>13.536300000000001</v>
      </c>
      <c r="H7236" s="1">
        <v>9.7582100000000001</v>
      </c>
      <c r="I7236" s="1">
        <v>94.507400000000004</v>
      </c>
      <c r="J7236" s="2">
        <v>-9999</v>
      </c>
      <c r="K7236" s="1">
        <v>11.176500000000001</v>
      </c>
      <c r="L7236" s="2">
        <v>-9999</v>
      </c>
      <c r="M7236" s="2">
        <v>-9999</v>
      </c>
      <c r="N7236" s="2">
        <v>-9999</v>
      </c>
      <c r="O7236" s="2">
        <v>-9999</v>
      </c>
    </row>
    <row r="7237" spans="1:15">
      <c r="A7237" s="7">
        <v>19951023</v>
      </c>
      <c r="B7237" s="8" t="str">
        <f t="shared" si="339"/>
        <v>1995</v>
      </c>
      <c r="C7237" s="9" t="str">
        <f t="shared" si="340"/>
        <v>10</v>
      </c>
      <c r="D7237" s="9" t="str">
        <f t="shared" si="341"/>
        <v>23</v>
      </c>
      <c r="E7237" s="1">
        <v>7.7598692138700001</v>
      </c>
      <c r="F7237" s="1">
        <v>12.634600000000001</v>
      </c>
      <c r="G7237" s="1">
        <v>18.389800000000001</v>
      </c>
      <c r="H7237" s="1">
        <v>8.39621</v>
      </c>
      <c r="I7237" s="1">
        <v>79.072999999999993</v>
      </c>
      <c r="J7237" s="2">
        <v>-9999</v>
      </c>
      <c r="K7237" s="1">
        <v>0</v>
      </c>
      <c r="L7237" s="2">
        <v>-9999</v>
      </c>
      <c r="M7237" s="2">
        <v>-9999</v>
      </c>
      <c r="N7237" s="2">
        <v>-9999</v>
      </c>
      <c r="O7237" s="2">
        <v>-9999</v>
      </c>
    </row>
    <row r="7238" spans="1:15">
      <c r="A7238" s="7">
        <v>19951024</v>
      </c>
      <c r="B7238" s="8" t="str">
        <f t="shared" si="339"/>
        <v>1995</v>
      </c>
      <c r="C7238" s="9" t="str">
        <f t="shared" si="340"/>
        <v>10</v>
      </c>
      <c r="D7238" s="9" t="str">
        <f t="shared" si="341"/>
        <v>24</v>
      </c>
      <c r="E7238" s="1">
        <v>7.9653889160200002</v>
      </c>
      <c r="F7238" s="1">
        <v>11.616099999999999</v>
      </c>
      <c r="G7238" s="1">
        <v>16.908999999999999</v>
      </c>
      <c r="H7238" s="1">
        <v>8.2934900000000003</v>
      </c>
      <c r="I7238" s="1">
        <v>83.044300000000007</v>
      </c>
      <c r="J7238" s="2">
        <v>-9999</v>
      </c>
      <c r="K7238" s="1">
        <v>3.8532100000000003E-8</v>
      </c>
      <c r="L7238" s="2">
        <v>-9999</v>
      </c>
      <c r="M7238" s="2">
        <v>-9999</v>
      </c>
      <c r="N7238" s="2">
        <v>-9999</v>
      </c>
      <c r="O7238" s="2">
        <v>-9999</v>
      </c>
    </row>
    <row r="7239" spans="1:15">
      <c r="A7239" s="7">
        <v>19951025</v>
      </c>
      <c r="B7239" s="8" t="str">
        <f t="shared" si="339"/>
        <v>1995</v>
      </c>
      <c r="C7239" s="9" t="str">
        <f t="shared" si="340"/>
        <v>10</v>
      </c>
      <c r="D7239" s="9" t="str">
        <f t="shared" si="341"/>
        <v>25</v>
      </c>
      <c r="E7239" s="1">
        <v>1.9816099914600001</v>
      </c>
      <c r="F7239" s="1">
        <v>9.2971599999999999</v>
      </c>
      <c r="G7239" s="1">
        <v>11.832700000000001</v>
      </c>
      <c r="H7239" s="1">
        <v>5.7066299999999996</v>
      </c>
      <c r="I7239" s="1">
        <v>94.386600000000001</v>
      </c>
      <c r="J7239" s="2">
        <v>-9999</v>
      </c>
      <c r="K7239" s="1">
        <v>3.7548400000000002E-3</v>
      </c>
      <c r="L7239" s="2">
        <v>-9999</v>
      </c>
      <c r="M7239" s="2">
        <v>-9999</v>
      </c>
      <c r="N7239" s="2">
        <v>-9999</v>
      </c>
      <c r="O7239" s="2">
        <v>-9999</v>
      </c>
    </row>
    <row r="7240" spans="1:15">
      <c r="A7240" s="7">
        <v>19951026</v>
      </c>
      <c r="B7240" s="8" t="str">
        <f t="shared" si="339"/>
        <v>1995</v>
      </c>
      <c r="C7240" s="9" t="str">
        <f t="shared" si="340"/>
        <v>10</v>
      </c>
      <c r="D7240" s="9" t="str">
        <f t="shared" si="341"/>
        <v>26</v>
      </c>
      <c r="E7240" s="1">
        <v>7.3095697265600004</v>
      </c>
      <c r="F7240" s="1">
        <v>7.7710999999999997</v>
      </c>
      <c r="G7240" s="1">
        <v>12.897</v>
      </c>
      <c r="H7240" s="1">
        <v>4.1284200000000002</v>
      </c>
      <c r="I7240" s="1">
        <v>87.521600000000007</v>
      </c>
      <c r="J7240" s="2">
        <v>-9999</v>
      </c>
      <c r="K7240" s="1">
        <v>9.3255799999999995E-12</v>
      </c>
      <c r="L7240" s="2">
        <v>-9999</v>
      </c>
      <c r="M7240" s="2">
        <v>-9999</v>
      </c>
      <c r="N7240" s="2">
        <v>-9999</v>
      </c>
      <c r="O7240" s="2">
        <v>-9999</v>
      </c>
    </row>
    <row r="7241" spans="1:15">
      <c r="A7241" s="7">
        <v>19951027</v>
      </c>
      <c r="B7241" s="8" t="str">
        <f t="shared" si="339"/>
        <v>1995</v>
      </c>
      <c r="C7241" s="9" t="str">
        <f t="shared" si="340"/>
        <v>10</v>
      </c>
      <c r="D7241" s="9" t="str">
        <f t="shared" si="341"/>
        <v>27</v>
      </c>
      <c r="E7241" s="1">
        <v>7.3846509521500003</v>
      </c>
      <c r="F7241" s="1">
        <v>10.555099999999999</v>
      </c>
      <c r="G7241" s="1">
        <v>15.5235</v>
      </c>
      <c r="H7241" s="1">
        <v>4.2565</v>
      </c>
      <c r="I7241" s="1">
        <v>71.031999999999996</v>
      </c>
      <c r="J7241" s="2">
        <v>-9999</v>
      </c>
      <c r="K7241" s="1">
        <v>0</v>
      </c>
      <c r="L7241" s="2">
        <v>-9999</v>
      </c>
      <c r="M7241" s="2">
        <v>-9999</v>
      </c>
      <c r="N7241" s="2">
        <v>-9999</v>
      </c>
      <c r="O7241" s="2">
        <v>-9999</v>
      </c>
    </row>
    <row r="7242" spans="1:15">
      <c r="A7242" s="7">
        <v>19951028</v>
      </c>
      <c r="B7242" s="8" t="str">
        <f t="shared" si="339"/>
        <v>1995</v>
      </c>
      <c r="C7242" s="9" t="str">
        <f t="shared" si="340"/>
        <v>10</v>
      </c>
      <c r="D7242" s="9" t="str">
        <f t="shared" si="341"/>
        <v>28</v>
      </c>
      <c r="E7242" s="1">
        <v>6.74091914063</v>
      </c>
      <c r="F7242" s="1">
        <v>10.0267</v>
      </c>
      <c r="G7242" s="1">
        <v>15.2058</v>
      </c>
      <c r="H7242" s="1">
        <v>5.0280399999999998</v>
      </c>
      <c r="I7242" s="1">
        <v>87.438500000000005</v>
      </c>
      <c r="J7242" s="2">
        <v>-9999</v>
      </c>
      <c r="K7242" s="1">
        <v>1.0422599999999999E-3</v>
      </c>
      <c r="L7242" s="2">
        <v>-9999</v>
      </c>
      <c r="M7242" s="2">
        <v>-9999</v>
      </c>
      <c r="N7242" s="2">
        <v>-9999</v>
      </c>
      <c r="O7242" s="2">
        <v>-9999</v>
      </c>
    </row>
    <row r="7243" spans="1:15">
      <c r="A7243" s="7">
        <v>19951029</v>
      </c>
      <c r="B7243" s="8" t="str">
        <f t="shared" si="339"/>
        <v>1995</v>
      </c>
      <c r="C7243" s="9" t="str">
        <f t="shared" si="340"/>
        <v>10</v>
      </c>
      <c r="D7243" s="9" t="str">
        <f t="shared" si="341"/>
        <v>29</v>
      </c>
      <c r="E7243" s="1">
        <v>2.0042121093800001</v>
      </c>
      <c r="F7243" s="1">
        <v>5.2424400000000002</v>
      </c>
      <c r="G7243" s="1">
        <v>9.9958899999999993</v>
      </c>
      <c r="H7243" s="1">
        <v>1.57925</v>
      </c>
      <c r="I7243" s="1">
        <v>86.108599999999996</v>
      </c>
      <c r="J7243" s="2">
        <v>-9999</v>
      </c>
      <c r="K7243" s="1">
        <v>5.32477</v>
      </c>
      <c r="L7243" s="2">
        <v>-9999</v>
      </c>
      <c r="M7243" s="2">
        <v>-9999</v>
      </c>
      <c r="N7243" s="2">
        <v>-9999</v>
      </c>
      <c r="O7243" s="2">
        <v>-9999</v>
      </c>
    </row>
    <row r="7244" spans="1:15">
      <c r="A7244" s="7">
        <v>19951030</v>
      </c>
      <c r="B7244" s="8" t="str">
        <f t="shared" si="339"/>
        <v>1995</v>
      </c>
      <c r="C7244" s="9" t="str">
        <f t="shared" si="340"/>
        <v>10</v>
      </c>
      <c r="D7244" s="9" t="str">
        <f t="shared" si="341"/>
        <v>30</v>
      </c>
      <c r="E7244" s="1">
        <v>1.44900582275</v>
      </c>
      <c r="F7244" s="1">
        <v>1.43083</v>
      </c>
      <c r="G7244" s="1">
        <v>4.5107299999999997</v>
      </c>
      <c r="H7244" s="1">
        <v>-2.2422499999999999</v>
      </c>
      <c r="I7244" s="1">
        <v>88.860699999999994</v>
      </c>
      <c r="J7244" s="2">
        <v>-9999</v>
      </c>
      <c r="K7244" s="1">
        <v>11.3148</v>
      </c>
      <c r="L7244" s="2">
        <v>-9999</v>
      </c>
      <c r="M7244" s="2">
        <v>-9999</v>
      </c>
      <c r="N7244" s="2">
        <v>-9999</v>
      </c>
      <c r="O7244" s="2">
        <v>-9999</v>
      </c>
    </row>
    <row r="7245" spans="1:15">
      <c r="A7245" s="7">
        <v>19951031</v>
      </c>
      <c r="B7245" s="8" t="str">
        <f t="shared" si="339"/>
        <v>1995</v>
      </c>
      <c r="C7245" s="9" t="str">
        <f t="shared" si="340"/>
        <v>10</v>
      </c>
      <c r="D7245" s="9" t="str">
        <f t="shared" si="341"/>
        <v>31</v>
      </c>
      <c r="E7245" s="1">
        <v>1.43521627808</v>
      </c>
      <c r="F7245" s="1">
        <v>-2.80443</v>
      </c>
      <c r="G7245" s="1">
        <v>0.64427100000000004</v>
      </c>
      <c r="H7245" s="1">
        <v>-6.6503300000000003</v>
      </c>
      <c r="I7245" s="1">
        <v>89.155900000000003</v>
      </c>
      <c r="J7245" s="2">
        <v>-9999</v>
      </c>
      <c r="K7245" s="1">
        <v>13.6363</v>
      </c>
      <c r="L7245" s="2">
        <v>-9999</v>
      </c>
      <c r="M7245" s="2">
        <v>-9999</v>
      </c>
      <c r="N7245" s="2">
        <v>-9999</v>
      </c>
      <c r="O7245" s="2">
        <v>-9999</v>
      </c>
    </row>
    <row r="7246" spans="1:15">
      <c r="A7246" s="7">
        <v>19951101</v>
      </c>
      <c r="B7246" s="8" t="str">
        <f t="shared" si="339"/>
        <v>1995</v>
      </c>
      <c r="C7246" s="9" t="str">
        <f t="shared" si="340"/>
        <v>11</v>
      </c>
      <c r="D7246" s="9" t="str">
        <f t="shared" si="341"/>
        <v>01</v>
      </c>
      <c r="E7246" s="1">
        <v>5.7334434082000003</v>
      </c>
      <c r="F7246" s="1">
        <v>-3.8552200000000001</v>
      </c>
      <c r="G7246" s="1">
        <v>-0.44605499999999998</v>
      </c>
      <c r="H7246" s="1">
        <v>-8.9049899999999997</v>
      </c>
      <c r="I7246" s="1">
        <v>86.282399999999996</v>
      </c>
      <c r="J7246" s="2">
        <v>-9999</v>
      </c>
      <c r="K7246" s="1">
        <v>0.87570599999999998</v>
      </c>
      <c r="L7246" s="2">
        <v>-9999</v>
      </c>
      <c r="M7246" s="2">
        <v>-9999</v>
      </c>
      <c r="N7246" s="2">
        <v>-9999</v>
      </c>
      <c r="O7246" s="2">
        <v>-9999</v>
      </c>
    </row>
    <row r="7247" spans="1:15">
      <c r="A7247" s="7">
        <v>19951102</v>
      </c>
      <c r="B7247" s="8" t="str">
        <f t="shared" si="339"/>
        <v>1995</v>
      </c>
      <c r="C7247" s="9" t="str">
        <f t="shared" si="340"/>
        <v>11</v>
      </c>
      <c r="D7247" s="9" t="str">
        <f t="shared" si="341"/>
        <v>02</v>
      </c>
      <c r="E7247" s="1">
        <v>5.9057167236300003</v>
      </c>
      <c r="F7247" s="1">
        <v>-5.0232799999999997</v>
      </c>
      <c r="G7247" s="1">
        <v>-0.21403</v>
      </c>
      <c r="H7247" s="1">
        <v>-8.1463199999999993</v>
      </c>
      <c r="I7247" s="1">
        <v>88.889899999999997</v>
      </c>
      <c r="J7247" s="2">
        <v>-9999</v>
      </c>
      <c r="K7247" s="1">
        <v>0.57513099999999995</v>
      </c>
      <c r="L7247" s="2">
        <v>-9999</v>
      </c>
      <c r="M7247" s="2">
        <v>-9999</v>
      </c>
      <c r="N7247" s="2">
        <v>-9999</v>
      </c>
      <c r="O7247" s="2">
        <v>-9999</v>
      </c>
    </row>
    <row r="7248" spans="1:15">
      <c r="A7248" s="7">
        <v>19951103</v>
      </c>
      <c r="B7248" s="8" t="str">
        <f t="shared" si="339"/>
        <v>1995</v>
      </c>
      <c r="C7248" s="9" t="str">
        <f t="shared" si="340"/>
        <v>11</v>
      </c>
      <c r="D7248" s="9" t="str">
        <f t="shared" si="341"/>
        <v>03</v>
      </c>
      <c r="E7248" s="1">
        <v>5.1049870971700004</v>
      </c>
      <c r="F7248" s="1">
        <v>-4.6048</v>
      </c>
      <c r="G7248" s="1">
        <v>2.6448900000000001E-2</v>
      </c>
      <c r="H7248" s="1">
        <v>-6.9270899999999997</v>
      </c>
      <c r="I7248" s="1">
        <v>88.177000000000007</v>
      </c>
      <c r="J7248" s="2">
        <v>-9999</v>
      </c>
      <c r="K7248" s="1">
        <v>0.250143</v>
      </c>
      <c r="L7248" s="2">
        <v>-9999</v>
      </c>
      <c r="M7248" s="2">
        <v>-9999</v>
      </c>
      <c r="N7248" s="2">
        <v>-9999</v>
      </c>
      <c r="O7248" s="2">
        <v>-9999</v>
      </c>
    </row>
    <row r="7249" spans="1:15">
      <c r="A7249" s="7">
        <v>19951104</v>
      </c>
      <c r="B7249" s="8" t="str">
        <f t="shared" si="339"/>
        <v>1995</v>
      </c>
      <c r="C7249" s="9" t="str">
        <f t="shared" si="340"/>
        <v>11</v>
      </c>
      <c r="D7249" s="9" t="str">
        <f t="shared" si="341"/>
        <v>04</v>
      </c>
      <c r="E7249" s="1">
        <v>4.4702669311500003</v>
      </c>
      <c r="F7249" s="1">
        <v>-1.31046</v>
      </c>
      <c r="G7249" s="1">
        <v>2.1896900000000001</v>
      </c>
      <c r="H7249" s="1">
        <v>-6.7442299999999999</v>
      </c>
      <c r="I7249" s="1">
        <v>92.792400000000001</v>
      </c>
      <c r="J7249" s="2">
        <v>-9999</v>
      </c>
      <c r="K7249" s="1">
        <v>5.0541999999999998</v>
      </c>
      <c r="L7249" s="2">
        <v>-9999</v>
      </c>
      <c r="M7249" s="2">
        <v>-9999</v>
      </c>
      <c r="N7249" s="2">
        <v>-9999</v>
      </c>
      <c r="O7249" s="2">
        <v>-9999</v>
      </c>
    </row>
    <row r="7250" spans="1:15">
      <c r="A7250" s="7">
        <v>19951105</v>
      </c>
      <c r="B7250" s="8" t="str">
        <f t="shared" si="339"/>
        <v>1995</v>
      </c>
      <c r="C7250" s="9" t="str">
        <f t="shared" si="340"/>
        <v>11</v>
      </c>
      <c r="D7250" s="9" t="str">
        <f t="shared" si="341"/>
        <v>05</v>
      </c>
      <c r="E7250" s="1">
        <v>4.78633535156</v>
      </c>
      <c r="F7250" s="1">
        <v>-2.7318699999999998</v>
      </c>
      <c r="G7250" s="1">
        <v>2.3584499999999999</v>
      </c>
      <c r="H7250" s="1">
        <v>-5.6559100000000004</v>
      </c>
      <c r="I7250" s="1">
        <v>95.164500000000004</v>
      </c>
      <c r="J7250" s="2">
        <v>-9999</v>
      </c>
      <c r="K7250" s="1">
        <v>0.184332</v>
      </c>
      <c r="L7250" s="2">
        <v>-9999</v>
      </c>
      <c r="M7250" s="2">
        <v>-9999</v>
      </c>
      <c r="N7250" s="2">
        <v>-9999</v>
      </c>
      <c r="O7250" s="2">
        <v>-9999</v>
      </c>
    </row>
    <row r="7251" spans="1:15">
      <c r="A7251" s="7">
        <v>19951106</v>
      </c>
      <c r="B7251" s="8" t="str">
        <f t="shared" si="339"/>
        <v>1995</v>
      </c>
      <c r="C7251" s="9" t="str">
        <f t="shared" si="340"/>
        <v>11</v>
      </c>
      <c r="D7251" s="9" t="str">
        <f t="shared" si="341"/>
        <v>06</v>
      </c>
      <c r="E7251" s="1">
        <v>5.1412235229499998</v>
      </c>
      <c r="F7251" s="1">
        <v>-1.79236</v>
      </c>
      <c r="G7251" s="1">
        <v>2.72817</v>
      </c>
      <c r="H7251" s="1">
        <v>-6.6953399999999998</v>
      </c>
      <c r="I7251" s="1">
        <v>91.805700000000002</v>
      </c>
      <c r="J7251" s="2">
        <v>-9999</v>
      </c>
      <c r="K7251" s="1">
        <v>4.5182E-2</v>
      </c>
      <c r="L7251" s="2">
        <v>-9999</v>
      </c>
      <c r="M7251" s="2">
        <v>-9999</v>
      </c>
      <c r="N7251" s="2">
        <v>-9999</v>
      </c>
      <c r="O7251" s="2">
        <v>-9999</v>
      </c>
    </row>
    <row r="7252" spans="1:15">
      <c r="A7252" s="7">
        <v>19951107</v>
      </c>
      <c r="B7252" s="8" t="str">
        <f t="shared" si="339"/>
        <v>1995</v>
      </c>
      <c r="C7252" s="9" t="str">
        <f t="shared" si="340"/>
        <v>11</v>
      </c>
      <c r="D7252" s="9" t="str">
        <f t="shared" si="341"/>
        <v>07</v>
      </c>
      <c r="E7252" s="1">
        <v>5.8774985595700002</v>
      </c>
      <c r="F7252" s="1">
        <v>-1.11313</v>
      </c>
      <c r="G7252" s="1">
        <v>4.2533799999999999</v>
      </c>
      <c r="H7252" s="1">
        <v>-4.5670999999999999</v>
      </c>
      <c r="I7252" s="1">
        <v>83.624799999999993</v>
      </c>
      <c r="J7252" s="2">
        <v>-9999</v>
      </c>
      <c r="K7252" s="1">
        <v>5.73727E-13</v>
      </c>
      <c r="L7252" s="2">
        <v>-9999</v>
      </c>
      <c r="M7252" s="2">
        <v>-9999</v>
      </c>
      <c r="N7252" s="2">
        <v>-9999</v>
      </c>
      <c r="O7252" s="2">
        <v>-9999</v>
      </c>
    </row>
    <row r="7253" spans="1:15">
      <c r="A7253" s="7">
        <v>19951108</v>
      </c>
      <c r="B7253" s="8" t="str">
        <f t="shared" si="339"/>
        <v>1995</v>
      </c>
      <c r="C7253" s="9" t="str">
        <f t="shared" si="340"/>
        <v>11</v>
      </c>
      <c r="D7253" s="9" t="str">
        <f t="shared" si="341"/>
        <v>08</v>
      </c>
      <c r="E7253" s="1">
        <v>5.5166919433599997</v>
      </c>
      <c r="F7253" s="1">
        <v>0.39880399999999999</v>
      </c>
      <c r="G7253" s="1">
        <v>4.6749499999999999</v>
      </c>
      <c r="H7253" s="1">
        <v>-3.51003</v>
      </c>
      <c r="I7253" s="1">
        <v>84.993899999999996</v>
      </c>
      <c r="J7253" s="2">
        <v>-9999</v>
      </c>
      <c r="K7253" s="1">
        <v>1.48185E-2</v>
      </c>
      <c r="L7253" s="2">
        <v>-9999</v>
      </c>
      <c r="M7253" s="2">
        <v>-9999</v>
      </c>
      <c r="N7253" s="2">
        <v>-9999</v>
      </c>
      <c r="O7253" s="2">
        <v>-9999</v>
      </c>
    </row>
    <row r="7254" spans="1:15">
      <c r="A7254" s="7">
        <v>19951109</v>
      </c>
      <c r="B7254" s="8" t="str">
        <f t="shared" si="339"/>
        <v>1995</v>
      </c>
      <c r="C7254" s="9" t="str">
        <f t="shared" si="340"/>
        <v>11</v>
      </c>
      <c r="D7254" s="9" t="str">
        <f t="shared" si="341"/>
        <v>09</v>
      </c>
      <c r="E7254" s="1">
        <v>2.1072786438</v>
      </c>
      <c r="F7254" s="1">
        <v>1.37869</v>
      </c>
      <c r="G7254" s="1">
        <v>4.8539899999999996</v>
      </c>
      <c r="H7254" s="1">
        <v>-1.1092200000000001</v>
      </c>
      <c r="I7254" s="1">
        <v>93.808899999999994</v>
      </c>
      <c r="J7254" s="2">
        <v>-9999</v>
      </c>
      <c r="K7254" s="1">
        <v>2.7700100000000001</v>
      </c>
      <c r="L7254" s="2">
        <v>-9999</v>
      </c>
      <c r="M7254" s="2">
        <v>-9999</v>
      </c>
      <c r="N7254" s="2">
        <v>-9999</v>
      </c>
      <c r="O7254" s="2">
        <v>-9999</v>
      </c>
    </row>
    <row r="7255" spans="1:15">
      <c r="A7255" s="7">
        <v>19951110</v>
      </c>
      <c r="B7255" s="8" t="str">
        <f t="shared" si="339"/>
        <v>1995</v>
      </c>
      <c r="C7255" s="9" t="str">
        <f t="shared" si="340"/>
        <v>11</v>
      </c>
      <c r="D7255" s="9" t="str">
        <f t="shared" si="341"/>
        <v>10</v>
      </c>
      <c r="E7255" s="1">
        <v>4.0796696777300001</v>
      </c>
      <c r="F7255" s="1">
        <v>4.7385900000000003</v>
      </c>
      <c r="G7255" s="1">
        <v>7.2058299999999997</v>
      </c>
      <c r="H7255" s="1">
        <v>2.4249299999999998</v>
      </c>
      <c r="I7255" s="1">
        <v>89.603700000000003</v>
      </c>
      <c r="J7255" s="2">
        <v>-9999</v>
      </c>
      <c r="K7255" s="1">
        <v>8.7889700000000008</v>
      </c>
      <c r="L7255" s="2">
        <v>-9999</v>
      </c>
      <c r="M7255" s="2">
        <v>-9999</v>
      </c>
      <c r="N7255" s="2">
        <v>-9999</v>
      </c>
      <c r="O7255" s="2">
        <v>-9999</v>
      </c>
    </row>
    <row r="7256" spans="1:15">
      <c r="A7256" s="7">
        <v>19951111</v>
      </c>
      <c r="B7256" s="8" t="str">
        <f t="shared" si="339"/>
        <v>1995</v>
      </c>
      <c r="C7256" s="9" t="str">
        <f t="shared" si="340"/>
        <v>11</v>
      </c>
      <c r="D7256" s="9" t="str">
        <f t="shared" si="341"/>
        <v>11</v>
      </c>
      <c r="E7256" s="1">
        <v>2.8623025634800001</v>
      </c>
      <c r="F7256" s="1">
        <v>1.68973</v>
      </c>
      <c r="G7256" s="1">
        <v>7.2549000000000001</v>
      </c>
      <c r="H7256" s="1">
        <v>-0.46141900000000002</v>
      </c>
      <c r="I7256" s="1">
        <v>89.066400000000002</v>
      </c>
      <c r="J7256" s="2">
        <v>-9999</v>
      </c>
      <c r="K7256" s="1">
        <v>14.2738</v>
      </c>
      <c r="L7256" s="2">
        <v>-9999</v>
      </c>
      <c r="M7256" s="2">
        <v>-9999</v>
      </c>
      <c r="N7256" s="2">
        <v>-9999</v>
      </c>
      <c r="O7256" s="2">
        <v>-9999</v>
      </c>
    </row>
    <row r="7257" spans="1:15">
      <c r="A7257" s="7">
        <v>19951112</v>
      </c>
      <c r="B7257" s="8" t="str">
        <f t="shared" si="339"/>
        <v>1995</v>
      </c>
      <c r="C7257" s="9" t="str">
        <f t="shared" si="340"/>
        <v>11</v>
      </c>
      <c r="D7257" s="9" t="str">
        <f t="shared" si="341"/>
        <v>12</v>
      </c>
      <c r="E7257" s="1">
        <v>5.2853040527299999</v>
      </c>
      <c r="F7257" s="1">
        <v>1.3055099999999999</v>
      </c>
      <c r="G7257" s="1">
        <v>5.1405500000000002</v>
      </c>
      <c r="H7257" s="1">
        <v>-2.0857800000000002</v>
      </c>
      <c r="I7257" s="1">
        <v>89.116699999999994</v>
      </c>
      <c r="J7257" s="2">
        <v>-9999</v>
      </c>
      <c r="K7257" s="1">
        <v>2.8834399999999998</v>
      </c>
      <c r="L7257" s="2">
        <v>-9999</v>
      </c>
      <c r="M7257" s="2">
        <v>-9999</v>
      </c>
      <c r="N7257" s="2">
        <v>-9999</v>
      </c>
      <c r="O7257" s="2">
        <v>-9999</v>
      </c>
    </row>
    <row r="7258" spans="1:15">
      <c r="A7258" s="7">
        <v>19951113</v>
      </c>
      <c r="B7258" s="8" t="str">
        <f t="shared" si="339"/>
        <v>1995</v>
      </c>
      <c r="C7258" s="9" t="str">
        <f t="shared" si="340"/>
        <v>11</v>
      </c>
      <c r="D7258" s="9" t="str">
        <f t="shared" si="341"/>
        <v>13</v>
      </c>
      <c r="E7258" s="1">
        <v>4.8493901733399998</v>
      </c>
      <c r="F7258" s="1">
        <v>0.47686800000000001</v>
      </c>
      <c r="G7258" s="1">
        <v>4.3788400000000003</v>
      </c>
      <c r="H7258" s="1">
        <v>-3.68337</v>
      </c>
      <c r="I7258" s="1">
        <v>86.126999999999995</v>
      </c>
      <c r="J7258" s="2">
        <v>-9999</v>
      </c>
      <c r="K7258" s="1">
        <v>6.6993300000000006E-2</v>
      </c>
      <c r="L7258" s="2">
        <v>-9999</v>
      </c>
      <c r="M7258" s="2">
        <v>-9999</v>
      </c>
      <c r="N7258" s="2">
        <v>-9999</v>
      </c>
      <c r="O7258" s="2">
        <v>-9999</v>
      </c>
    </row>
    <row r="7259" spans="1:15">
      <c r="A7259" s="7">
        <v>19951114</v>
      </c>
      <c r="B7259" s="8" t="str">
        <f t="shared" si="339"/>
        <v>1995</v>
      </c>
      <c r="C7259" s="9" t="str">
        <f t="shared" si="340"/>
        <v>11</v>
      </c>
      <c r="D7259" s="9" t="str">
        <f t="shared" si="341"/>
        <v>14</v>
      </c>
      <c r="E7259" s="1">
        <v>5.1148800659200004</v>
      </c>
      <c r="F7259" s="1">
        <v>1.15448</v>
      </c>
      <c r="G7259" s="1">
        <v>4.8523500000000004</v>
      </c>
      <c r="H7259" s="1">
        <v>-2.4019400000000002</v>
      </c>
      <c r="I7259" s="1">
        <v>89.5852</v>
      </c>
      <c r="J7259" s="2">
        <v>-9999</v>
      </c>
      <c r="K7259" s="1">
        <v>1.38811</v>
      </c>
      <c r="L7259" s="2">
        <v>-9999</v>
      </c>
      <c r="M7259" s="2">
        <v>-9999</v>
      </c>
      <c r="N7259" s="2">
        <v>-9999</v>
      </c>
      <c r="O7259" s="2">
        <v>-9999</v>
      </c>
    </row>
    <row r="7260" spans="1:15">
      <c r="A7260" s="7">
        <v>19951115</v>
      </c>
      <c r="B7260" s="8" t="str">
        <f t="shared" si="339"/>
        <v>1995</v>
      </c>
      <c r="C7260" s="9" t="str">
        <f t="shared" si="340"/>
        <v>11</v>
      </c>
      <c r="D7260" s="9" t="str">
        <f t="shared" si="341"/>
        <v>15</v>
      </c>
      <c r="E7260" s="1">
        <v>4.4529868652299998</v>
      </c>
      <c r="F7260" s="1">
        <v>1.32812</v>
      </c>
      <c r="G7260" s="1">
        <v>3.9549500000000002</v>
      </c>
      <c r="H7260" s="1">
        <v>-1.42519</v>
      </c>
      <c r="I7260" s="1">
        <v>90.828999999999994</v>
      </c>
      <c r="J7260" s="2">
        <v>-9999</v>
      </c>
      <c r="K7260" s="1">
        <v>1.43085</v>
      </c>
      <c r="L7260" s="2">
        <v>-9999</v>
      </c>
      <c r="M7260" s="2">
        <v>-9999</v>
      </c>
      <c r="N7260" s="2">
        <v>-9999</v>
      </c>
      <c r="O7260" s="2">
        <v>-9999</v>
      </c>
    </row>
    <row r="7261" spans="1:15">
      <c r="A7261" s="7">
        <v>19951116</v>
      </c>
      <c r="B7261" s="8" t="str">
        <f t="shared" si="339"/>
        <v>1995</v>
      </c>
      <c r="C7261" s="9" t="str">
        <f t="shared" si="340"/>
        <v>11</v>
      </c>
      <c r="D7261" s="9" t="str">
        <f t="shared" si="341"/>
        <v>16</v>
      </c>
      <c r="E7261" s="1">
        <v>4.7915366088900004</v>
      </c>
      <c r="F7261" s="1">
        <v>-8.2824800000000004E-2</v>
      </c>
      <c r="G7261" s="1">
        <v>3.7634500000000002</v>
      </c>
      <c r="H7261" s="1">
        <v>-2.6248100000000001</v>
      </c>
      <c r="I7261" s="1">
        <v>84.759399999999999</v>
      </c>
      <c r="J7261" s="2">
        <v>-9999</v>
      </c>
      <c r="K7261" s="1">
        <v>1.0644400000000001</v>
      </c>
      <c r="L7261" s="2">
        <v>-9999</v>
      </c>
      <c r="M7261" s="2">
        <v>-9999</v>
      </c>
      <c r="N7261" s="2">
        <v>-9999</v>
      </c>
      <c r="O7261" s="2">
        <v>-9999</v>
      </c>
    </row>
    <row r="7262" spans="1:15">
      <c r="A7262" s="7">
        <v>19951117</v>
      </c>
      <c r="B7262" s="8" t="str">
        <f t="shared" si="339"/>
        <v>1995</v>
      </c>
      <c r="C7262" s="9" t="str">
        <f t="shared" si="340"/>
        <v>11</v>
      </c>
      <c r="D7262" s="9" t="str">
        <f t="shared" si="341"/>
        <v>17</v>
      </c>
      <c r="E7262" s="1">
        <v>4.2964475097700001</v>
      </c>
      <c r="F7262" s="1">
        <v>-0.92523200000000005</v>
      </c>
      <c r="G7262" s="1">
        <v>3.29705</v>
      </c>
      <c r="H7262" s="1">
        <v>-3.2835899999999998</v>
      </c>
      <c r="I7262" s="1">
        <v>83.610699999999994</v>
      </c>
      <c r="J7262" s="2">
        <v>-9999</v>
      </c>
      <c r="K7262" s="1">
        <v>0.10380200000000001</v>
      </c>
      <c r="L7262" s="2">
        <v>-9999</v>
      </c>
      <c r="M7262" s="2">
        <v>-9999</v>
      </c>
      <c r="N7262" s="2">
        <v>-9999</v>
      </c>
      <c r="O7262" s="2">
        <v>-9999</v>
      </c>
    </row>
    <row r="7263" spans="1:15">
      <c r="A7263" s="7">
        <v>19951118</v>
      </c>
      <c r="B7263" s="8" t="str">
        <f t="shared" si="339"/>
        <v>1995</v>
      </c>
      <c r="C7263" s="9" t="str">
        <f t="shared" si="340"/>
        <v>11</v>
      </c>
      <c r="D7263" s="9" t="str">
        <f t="shared" si="341"/>
        <v>18</v>
      </c>
      <c r="E7263" s="1">
        <v>4.6870358642600003</v>
      </c>
      <c r="F7263" s="1">
        <v>1.1228899999999999</v>
      </c>
      <c r="G7263" s="1">
        <v>4.7198700000000002</v>
      </c>
      <c r="H7263" s="1">
        <v>-3.2654999999999998</v>
      </c>
      <c r="I7263" s="1">
        <v>86.970600000000005</v>
      </c>
      <c r="J7263" s="2">
        <v>-9999</v>
      </c>
      <c r="K7263" s="1">
        <v>4.1011699999999999E-7</v>
      </c>
      <c r="L7263" s="2">
        <v>-9999</v>
      </c>
      <c r="M7263" s="2">
        <v>-9999</v>
      </c>
      <c r="N7263" s="2">
        <v>-9999</v>
      </c>
      <c r="O7263" s="2">
        <v>-9999</v>
      </c>
    </row>
    <row r="7264" spans="1:15">
      <c r="A7264" s="7">
        <v>19951119</v>
      </c>
      <c r="B7264" s="8" t="str">
        <f t="shared" si="339"/>
        <v>1995</v>
      </c>
      <c r="C7264" s="9" t="str">
        <f t="shared" si="340"/>
        <v>11</v>
      </c>
      <c r="D7264" s="9" t="str">
        <f t="shared" si="341"/>
        <v>19</v>
      </c>
      <c r="E7264" s="1">
        <v>4.42059543457</v>
      </c>
      <c r="F7264" s="1">
        <v>1.8858600000000001</v>
      </c>
      <c r="G7264" s="1">
        <v>4.3824399999999999</v>
      </c>
      <c r="H7264" s="1">
        <v>-0.43135899999999999</v>
      </c>
      <c r="I7264" s="1">
        <v>90.094499999999996</v>
      </c>
      <c r="J7264" s="2">
        <v>-9999</v>
      </c>
      <c r="K7264" s="1">
        <v>0.18278700000000001</v>
      </c>
      <c r="L7264" s="2">
        <v>-9999</v>
      </c>
      <c r="M7264" s="2">
        <v>-9999</v>
      </c>
      <c r="N7264" s="2">
        <v>-9999</v>
      </c>
      <c r="O7264" s="2">
        <v>-9999</v>
      </c>
    </row>
    <row r="7265" spans="1:15">
      <c r="A7265" s="7">
        <v>19951120</v>
      </c>
      <c r="B7265" s="8" t="str">
        <f t="shared" si="339"/>
        <v>1995</v>
      </c>
      <c r="C7265" s="9" t="str">
        <f t="shared" si="340"/>
        <v>11</v>
      </c>
      <c r="D7265" s="9" t="str">
        <f t="shared" si="341"/>
        <v>20</v>
      </c>
      <c r="E7265" s="1">
        <v>5.0257583129899999</v>
      </c>
      <c r="F7265" s="1">
        <v>-5.2217099999999999</v>
      </c>
      <c r="G7265" s="1">
        <v>2.0385</v>
      </c>
      <c r="H7265" s="1">
        <v>-10.155099999999999</v>
      </c>
      <c r="I7265" s="1">
        <v>81.830799999999996</v>
      </c>
      <c r="J7265" s="2">
        <v>-9999</v>
      </c>
      <c r="K7265" s="1">
        <v>9.67417E-2</v>
      </c>
      <c r="L7265" s="2">
        <v>-9999</v>
      </c>
      <c r="M7265" s="2">
        <v>-9999</v>
      </c>
      <c r="N7265" s="2">
        <v>-9999</v>
      </c>
      <c r="O7265" s="2">
        <v>-9999</v>
      </c>
    </row>
    <row r="7266" spans="1:15">
      <c r="A7266" s="7">
        <v>19951121</v>
      </c>
      <c r="B7266" s="8" t="str">
        <f t="shared" si="339"/>
        <v>1995</v>
      </c>
      <c r="C7266" s="9" t="str">
        <f t="shared" si="340"/>
        <v>11</v>
      </c>
      <c r="D7266" s="9" t="str">
        <f t="shared" si="341"/>
        <v>21</v>
      </c>
      <c r="E7266" s="1">
        <v>4.8204894287100002</v>
      </c>
      <c r="F7266" s="1">
        <v>-10.6393</v>
      </c>
      <c r="G7266" s="1">
        <v>-7.00929</v>
      </c>
      <c r="H7266" s="1">
        <v>-13.152200000000001</v>
      </c>
      <c r="I7266" s="1">
        <v>76.405199999999994</v>
      </c>
      <c r="J7266" s="2">
        <v>-9999</v>
      </c>
      <c r="K7266" s="1">
        <v>4.4221000000000003E-2</v>
      </c>
      <c r="L7266" s="2">
        <v>-9999</v>
      </c>
      <c r="M7266" s="2">
        <v>-9999</v>
      </c>
      <c r="N7266" s="2">
        <v>-9999</v>
      </c>
      <c r="O7266" s="2">
        <v>-9999</v>
      </c>
    </row>
    <row r="7267" spans="1:15">
      <c r="A7267" s="7">
        <v>19951122</v>
      </c>
      <c r="B7267" s="8" t="str">
        <f t="shared" si="339"/>
        <v>1995</v>
      </c>
      <c r="C7267" s="9" t="str">
        <f t="shared" si="340"/>
        <v>11</v>
      </c>
      <c r="D7267" s="9" t="str">
        <f t="shared" si="341"/>
        <v>22</v>
      </c>
      <c r="E7267" s="1">
        <v>4.8887797851599997</v>
      </c>
      <c r="F7267" s="1">
        <v>-10.951700000000001</v>
      </c>
      <c r="G7267" s="1">
        <v>-7.0779800000000002</v>
      </c>
      <c r="H7267" s="1">
        <v>-14.4429</v>
      </c>
      <c r="I7267" s="1">
        <v>63.9343</v>
      </c>
      <c r="J7267" s="2">
        <v>-9999</v>
      </c>
      <c r="K7267" s="1">
        <v>2.4029699999999999E-3</v>
      </c>
      <c r="L7267" s="2">
        <v>-9999</v>
      </c>
      <c r="M7267" s="2">
        <v>-9999</v>
      </c>
      <c r="N7267" s="2">
        <v>-9999</v>
      </c>
      <c r="O7267" s="2">
        <v>-9999</v>
      </c>
    </row>
    <row r="7268" spans="1:15">
      <c r="A7268" s="7">
        <v>19951123</v>
      </c>
      <c r="B7268" s="8" t="str">
        <f t="shared" si="339"/>
        <v>1995</v>
      </c>
      <c r="C7268" s="9" t="str">
        <f t="shared" si="340"/>
        <v>11</v>
      </c>
      <c r="D7268" s="9" t="str">
        <f t="shared" si="341"/>
        <v>23</v>
      </c>
      <c r="E7268" s="1">
        <v>4.8385555664100002</v>
      </c>
      <c r="F7268" s="1">
        <v>-7.8412499999999996</v>
      </c>
      <c r="G7268" s="1">
        <v>-1.7519</v>
      </c>
      <c r="H7268" s="1">
        <v>-11.5388</v>
      </c>
      <c r="I7268" s="1">
        <v>60.134700000000002</v>
      </c>
      <c r="J7268" s="2">
        <v>-9999</v>
      </c>
      <c r="K7268" s="1">
        <v>0</v>
      </c>
      <c r="L7268" s="2">
        <v>-9999</v>
      </c>
      <c r="M7268" s="2">
        <v>-9999</v>
      </c>
      <c r="N7268" s="2">
        <v>-9999</v>
      </c>
      <c r="O7268" s="2">
        <v>-9999</v>
      </c>
    </row>
    <row r="7269" spans="1:15">
      <c r="A7269" s="7">
        <v>19951124</v>
      </c>
      <c r="B7269" s="8" t="str">
        <f t="shared" si="339"/>
        <v>1995</v>
      </c>
      <c r="C7269" s="9" t="str">
        <f t="shared" si="340"/>
        <v>11</v>
      </c>
      <c r="D7269" s="9" t="str">
        <f t="shared" si="341"/>
        <v>24</v>
      </c>
      <c r="E7269" s="1">
        <v>4.7347459716799998</v>
      </c>
      <c r="F7269" s="1">
        <v>-8.1003100000000003</v>
      </c>
      <c r="G7269" s="1">
        <v>-2.3149799999999998</v>
      </c>
      <c r="H7269" s="1">
        <v>-10.6999</v>
      </c>
      <c r="I7269" s="1">
        <v>66.695700000000002</v>
      </c>
      <c r="J7269" s="2">
        <v>-9999</v>
      </c>
      <c r="K7269" s="1">
        <v>0</v>
      </c>
      <c r="L7269" s="2">
        <v>-9999</v>
      </c>
      <c r="M7269" s="2">
        <v>-9999</v>
      </c>
      <c r="N7269" s="2">
        <v>-9999</v>
      </c>
      <c r="O7269" s="2">
        <v>-9999</v>
      </c>
    </row>
    <row r="7270" spans="1:15">
      <c r="A7270" s="7">
        <v>19951125</v>
      </c>
      <c r="B7270" s="8" t="str">
        <f t="shared" si="339"/>
        <v>1995</v>
      </c>
      <c r="C7270" s="9" t="str">
        <f t="shared" si="340"/>
        <v>11</v>
      </c>
      <c r="D7270" s="9" t="str">
        <f t="shared" si="341"/>
        <v>25</v>
      </c>
      <c r="E7270" s="1">
        <v>4.1816994873000004</v>
      </c>
      <c r="F7270" s="1">
        <v>-5.2658699999999996</v>
      </c>
      <c r="G7270" s="1">
        <v>0.60271200000000003</v>
      </c>
      <c r="H7270" s="1">
        <v>-10.353</v>
      </c>
      <c r="I7270" s="1">
        <v>68.982399999999998</v>
      </c>
      <c r="J7270" s="2">
        <v>-9999</v>
      </c>
      <c r="K7270" s="1">
        <v>0</v>
      </c>
      <c r="L7270" s="2">
        <v>-9999</v>
      </c>
      <c r="M7270" s="2">
        <v>-9999</v>
      </c>
      <c r="N7270" s="2">
        <v>-9999</v>
      </c>
      <c r="O7270" s="2">
        <v>-9999</v>
      </c>
    </row>
    <row r="7271" spans="1:15">
      <c r="A7271" s="7">
        <v>19951126</v>
      </c>
      <c r="B7271" s="8" t="str">
        <f t="shared" si="339"/>
        <v>1995</v>
      </c>
      <c r="C7271" s="9" t="str">
        <f t="shared" si="340"/>
        <v>11</v>
      </c>
      <c r="D7271" s="9" t="str">
        <f t="shared" si="341"/>
        <v>26</v>
      </c>
      <c r="E7271" s="1">
        <v>3.5725017700200001</v>
      </c>
      <c r="F7271" s="1">
        <v>-1.78644</v>
      </c>
      <c r="G7271" s="1">
        <v>2.1642999999999999</v>
      </c>
      <c r="H7271" s="1">
        <v>-7.9430800000000001</v>
      </c>
      <c r="I7271" s="1">
        <v>87.788700000000006</v>
      </c>
      <c r="J7271" s="2">
        <v>-9999</v>
      </c>
      <c r="K7271" s="1">
        <v>2.93276</v>
      </c>
      <c r="L7271" s="2">
        <v>-9999</v>
      </c>
      <c r="M7271" s="2">
        <v>-9999</v>
      </c>
      <c r="N7271" s="2">
        <v>-9999</v>
      </c>
      <c r="O7271" s="2">
        <v>-9999</v>
      </c>
    </row>
    <row r="7272" spans="1:15">
      <c r="A7272" s="7">
        <v>19951127</v>
      </c>
      <c r="B7272" s="8" t="str">
        <f t="shared" si="339"/>
        <v>1995</v>
      </c>
      <c r="C7272" s="9" t="str">
        <f t="shared" si="340"/>
        <v>11</v>
      </c>
      <c r="D7272" s="9" t="str">
        <f t="shared" si="341"/>
        <v>27</v>
      </c>
      <c r="E7272" s="1">
        <v>3.14630782471</v>
      </c>
      <c r="F7272" s="1">
        <v>-7.5790699999999998</v>
      </c>
      <c r="G7272" s="1">
        <v>-0.91880300000000004</v>
      </c>
      <c r="H7272" s="1">
        <v>-10.8674</v>
      </c>
      <c r="I7272" s="1">
        <v>84.257199999999997</v>
      </c>
      <c r="J7272" s="2">
        <v>-9999</v>
      </c>
      <c r="K7272" s="1">
        <v>4.5005899999999999</v>
      </c>
      <c r="L7272" s="2">
        <v>-9999</v>
      </c>
      <c r="M7272" s="2">
        <v>-9999</v>
      </c>
      <c r="N7272" s="2">
        <v>-9999</v>
      </c>
      <c r="O7272" s="2">
        <v>-9999</v>
      </c>
    </row>
    <row r="7273" spans="1:15">
      <c r="A7273" s="7">
        <v>19951128</v>
      </c>
      <c r="B7273" s="8" t="str">
        <f t="shared" si="339"/>
        <v>1995</v>
      </c>
      <c r="C7273" s="9" t="str">
        <f t="shared" si="340"/>
        <v>11</v>
      </c>
      <c r="D7273" s="9" t="str">
        <f t="shared" si="341"/>
        <v>28</v>
      </c>
      <c r="E7273" s="1">
        <v>4.2130625976599996</v>
      </c>
      <c r="F7273" s="1">
        <v>-10.6532</v>
      </c>
      <c r="G7273" s="1">
        <v>-6.3906999999999998</v>
      </c>
      <c r="H7273" s="1">
        <v>-15.145799999999999</v>
      </c>
      <c r="I7273" s="1">
        <v>58.834200000000003</v>
      </c>
      <c r="J7273" s="2">
        <v>-9999</v>
      </c>
      <c r="K7273" s="1">
        <v>1.2315700000000001E-2</v>
      </c>
      <c r="L7273" s="2">
        <v>-9999</v>
      </c>
      <c r="M7273" s="2">
        <v>-9999</v>
      </c>
      <c r="N7273" s="2">
        <v>-9999</v>
      </c>
      <c r="O7273" s="2">
        <v>-9999</v>
      </c>
    </row>
    <row r="7274" spans="1:15">
      <c r="A7274" s="7">
        <v>19951129</v>
      </c>
      <c r="B7274" s="8" t="str">
        <f t="shared" si="339"/>
        <v>1995</v>
      </c>
      <c r="C7274" s="9" t="str">
        <f t="shared" si="340"/>
        <v>11</v>
      </c>
      <c r="D7274" s="9" t="str">
        <f t="shared" si="341"/>
        <v>29</v>
      </c>
      <c r="E7274" s="1">
        <v>3.9309320434599999</v>
      </c>
      <c r="F7274" s="1">
        <v>0.55410800000000004</v>
      </c>
      <c r="G7274" s="1">
        <v>4.9255300000000002</v>
      </c>
      <c r="H7274" s="1">
        <v>-9.2895099999999999</v>
      </c>
      <c r="I7274" s="1">
        <v>70.546400000000006</v>
      </c>
      <c r="J7274" s="2">
        <v>-9999</v>
      </c>
      <c r="K7274" s="1">
        <v>0.52792300000000003</v>
      </c>
      <c r="L7274" s="2">
        <v>-9999</v>
      </c>
      <c r="M7274" s="2">
        <v>-9999</v>
      </c>
      <c r="N7274" s="2">
        <v>-9999</v>
      </c>
      <c r="O7274" s="2">
        <v>-9999</v>
      </c>
    </row>
    <row r="7275" spans="1:15">
      <c r="A7275" s="7">
        <v>19951130</v>
      </c>
      <c r="B7275" s="8" t="str">
        <f t="shared" si="339"/>
        <v>1995</v>
      </c>
      <c r="C7275" s="9" t="str">
        <f t="shared" si="340"/>
        <v>11</v>
      </c>
      <c r="D7275" s="9" t="str">
        <f t="shared" si="341"/>
        <v>30</v>
      </c>
      <c r="E7275" s="1">
        <v>1.7588189575199999</v>
      </c>
      <c r="F7275" s="1">
        <v>3.0886499999999999</v>
      </c>
      <c r="G7275" s="1">
        <v>5.5493399999999999</v>
      </c>
      <c r="H7275" s="1">
        <v>0.70694699999999999</v>
      </c>
      <c r="I7275" s="1">
        <v>94.846699999999998</v>
      </c>
      <c r="J7275" s="2">
        <v>-9999</v>
      </c>
      <c r="K7275" s="1">
        <v>10.1022</v>
      </c>
      <c r="L7275" s="2">
        <v>-9999</v>
      </c>
      <c r="M7275" s="2">
        <v>-9999</v>
      </c>
      <c r="N7275" s="2">
        <v>-9999</v>
      </c>
      <c r="O7275" s="2">
        <v>-9999</v>
      </c>
    </row>
    <row r="7276" spans="1:15">
      <c r="A7276" s="7">
        <v>19951201</v>
      </c>
      <c r="B7276" s="8" t="str">
        <f t="shared" si="339"/>
        <v>1995</v>
      </c>
      <c r="C7276" s="9" t="str">
        <f t="shared" si="340"/>
        <v>12</v>
      </c>
      <c r="D7276" s="9" t="str">
        <f t="shared" si="341"/>
        <v>01</v>
      </c>
      <c r="E7276" s="1">
        <v>2.1251030273399998</v>
      </c>
      <c r="F7276" s="1">
        <v>-0.61639900000000003</v>
      </c>
      <c r="G7276" s="1">
        <v>3.0229200000000001</v>
      </c>
      <c r="H7276" s="1">
        <v>-3.4070200000000002</v>
      </c>
      <c r="I7276" s="1">
        <v>91.966099999999997</v>
      </c>
      <c r="J7276" s="2">
        <v>-9999</v>
      </c>
      <c r="K7276" s="1">
        <v>12.265499999999999</v>
      </c>
      <c r="L7276" s="2">
        <v>-9999</v>
      </c>
      <c r="M7276" s="2">
        <v>-9999</v>
      </c>
      <c r="N7276" s="2">
        <v>-9999</v>
      </c>
      <c r="O7276" s="2">
        <v>-9999</v>
      </c>
    </row>
    <row r="7277" spans="1:15">
      <c r="A7277" s="7">
        <v>19951202</v>
      </c>
      <c r="B7277" s="8" t="str">
        <f t="shared" si="339"/>
        <v>1995</v>
      </c>
      <c r="C7277" s="9" t="str">
        <f t="shared" si="340"/>
        <v>12</v>
      </c>
      <c r="D7277" s="9" t="str">
        <f t="shared" si="341"/>
        <v>02</v>
      </c>
      <c r="E7277" s="1">
        <v>1.2407299255399999</v>
      </c>
      <c r="F7277" s="1">
        <v>-5.54108</v>
      </c>
      <c r="G7277" s="1">
        <v>-2.0407700000000002</v>
      </c>
      <c r="H7277" s="1">
        <v>-6.46225</v>
      </c>
      <c r="I7277" s="1">
        <v>86.492000000000004</v>
      </c>
      <c r="J7277" s="2">
        <v>-9999</v>
      </c>
      <c r="K7277" s="1">
        <v>2.8281800000000001</v>
      </c>
      <c r="L7277" s="2">
        <v>-9999</v>
      </c>
      <c r="M7277" s="2">
        <v>-9999</v>
      </c>
      <c r="N7277" s="2">
        <v>-9999</v>
      </c>
      <c r="O7277" s="2">
        <v>-9999</v>
      </c>
    </row>
    <row r="7278" spans="1:15">
      <c r="A7278" s="7">
        <v>19951203</v>
      </c>
      <c r="B7278" s="8" t="str">
        <f t="shared" si="339"/>
        <v>1995</v>
      </c>
      <c r="C7278" s="9" t="str">
        <f t="shared" si="340"/>
        <v>12</v>
      </c>
      <c r="D7278" s="9" t="str">
        <f t="shared" si="341"/>
        <v>03</v>
      </c>
      <c r="E7278" s="1">
        <v>3.4910179321300001</v>
      </c>
      <c r="F7278" s="1">
        <v>-5.4489799999999997</v>
      </c>
      <c r="G7278" s="1">
        <v>-2.7915000000000001</v>
      </c>
      <c r="H7278" s="1">
        <v>-8.2445699999999995</v>
      </c>
      <c r="I7278" s="1">
        <v>83.550299999999993</v>
      </c>
      <c r="J7278" s="2">
        <v>-9999</v>
      </c>
      <c r="K7278" s="1">
        <v>1.73542</v>
      </c>
      <c r="L7278" s="2">
        <v>-9999</v>
      </c>
      <c r="M7278" s="2">
        <v>-9999</v>
      </c>
      <c r="N7278" s="2">
        <v>-9999</v>
      </c>
      <c r="O7278" s="2">
        <v>-9999</v>
      </c>
    </row>
    <row r="7279" spans="1:15">
      <c r="A7279" s="7">
        <v>19951204</v>
      </c>
      <c r="B7279" s="8" t="str">
        <f t="shared" si="339"/>
        <v>1995</v>
      </c>
      <c r="C7279" s="9" t="str">
        <f t="shared" si="340"/>
        <v>12</v>
      </c>
      <c r="D7279" s="9" t="str">
        <f t="shared" si="341"/>
        <v>04</v>
      </c>
      <c r="E7279" s="1">
        <v>1.88215493774</v>
      </c>
      <c r="F7279" s="1">
        <v>2.3210999999999999</v>
      </c>
      <c r="G7279" s="1">
        <v>3.8819900000000001</v>
      </c>
      <c r="H7279" s="1">
        <v>-4.1555200000000001</v>
      </c>
      <c r="I7279" s="1">
        <v>94.995900000000006</v>
      </c>
      <c r="J7279" s="2">
        <v>-9999</v>
      </c>
      <c r="K7279" s="1">
        <v>7.3840599999999998</v>
      </c>
      <c r="L7279" s="2">
        <v>-9999</v>
      </c>
      <c r="M7279" s="2">
        <v>-9999</v>
      </c>
      <c r="N7279" s="2">
        <v>-9999</v>
      </c>
      <c r="O7279" s="2">
        <v>-9999</v>
      </c>
    </row>
    <row r="7280" spans="1:15">
      <c r="A7280" s="7">
        <v>19951205</v>
      </c>
      <c r="B7280" s="8" t="str">
        <f t="shared" si="339"/>
        <v>1995</v>
      </c>
      <c r="C7280" s="9" t="str">
        <f t="shared" si="340"/>
        <v>12</v>
      </c>
      <c r="D7280" s="9" t="str">
        <f t="shared" si="341"/>
        <v>05</v>
      </c>
      <c r="E7280" s="1">
        <v>1.4365900085400001</v>
      </c>
      <c r="F7280" s="1">
        <v>0.24795</v>
      </c>
      <c r="G7280" s="1">
        <v>3.36273</v>
      </c>
      <c r="H7280" s="1">
        <v>-1.8399399999999999</v>
      </c>
      <c r="I7280" s="1">
        <v>93.8476</v>
      </c>
      <c r="J7280" s="2">
        <v>-9999</v>
      </c>
      <c r="K7280" s="1">
        <v>6.25671</v>
      </c>
      <c r="L7280" s="2">
        <v>-9999</v>
      </c>
      <c r="M7280" s="2">
        <v>-9999</v>
      </c>
      <c r="N7280" s="2">
        <v>-9999</v>
      </c>
      <c r="O7280" s="2">
        <v>-9999</v>
      </c>
    </row>
    <row r="7281" spans="1:15">
      <c r="A7281" s="7">
        <v>19951206</v>
      </c>
      <c r="B7281" s="8" t="str">
        <f t="shared" si="339"/>
        <v>1995</v>
      </c>
      <c r="C7281" s="9" t="str">
        <f t="shared" si="340"/>
        <v>12</v>
      </c>
      <c r="D7281" s="9" t="str">
        <f t="shared" si="341"/>
        <v>06</v>
      </c>
      <c r="E7281" s="1">
        <v>3.46057932129</v>
      </c>
      <c r="F7281" s="1">
        <v>-4.3889199999999997</v>
      </c>
      <c r="G7281" s="1">
        <v>-0.47192400000000001</v>
      </c>
      <c r="H7281" s="1">
        <v>-6.8490000000000002</v>
      </c>
      <c r="I7281" s="1">
        <v>84.974800000000002</v>
      </c>
      <c r="J7281" s="2">
        <v>-9999</v>
      </c>
      <c r="K7281" s="1">
        <v>0.42548999999999998</v>
      </c>
      <c r="L7281" s="2">
        <v>-9999</v>
      </c>
      <c r="M7281" s="2">
        <v>-9999</v>
      </c>
      <c r="N7281" s="2">
        <v>-9999</v>
      </c>
      <c r="O7281" s="2">
        <v>-9999</v>
      </c>
    </row>
    <row r="7282" spans="1:15">
      <c r="A7282" s="7">
        <v>19951207</v>
      </c>
      <c r="B7282" s="8" t="str">
        <f t="shared" si="339"/>
        <v>1995</v>
      </c>
      <c r="C7282" s="9" t="str">
        <f t="shared" si="340"/>
        <v>12</v>
      </c>
      <c r="D7282" s="9" t="str">
        <f t="shared" si="341"/>
        <v>07</v>
      </c>
      <c r="E7282" s="1">
        <v>2.19606339111</v>
      </c>
      <c r="F7282" s="1">
        <v>-0.457982</v>
      </c>
      <c r="G7282" s="1">
        <v>3.10791</v>
      </c>
      <c r="H7282" s="1">
        <v>-5.3630699999999996</v>
      </c>
      <c r="I7282" s="1">
        <v>89.784300000000002</v>
      </c>
      <c r="J7282" s="2">
        <v>-9999</v>
      </c>
      <c r="K7282" s="1">
        <v>1.6374899999999999</v>
      </c>
      <c r="L7282" s="2">
        <v>-9999</v>
      </c>
      <c r="M7282" s="2">
        <v>-9999</v>
      </c>
      <c r="N7282" s="2">
        <v>-9999</v>
      </c>
      <c r="O7282" s="2">
        <v>-9999</v>
      </c>
    </row>
    <row r="7283" spans="1:15">
      <c r="A7283" s="7">
        <v>19951208</v>
      </c>
      <c r="B7283" s="8" t="str">
        <f t="shared" si="339"/>
        <v>1995</v>
      </c>
      <c r="C7283" s="9" t="str">
        <f t="shared" si="340"/>
        <v>12</v>
      </c>
      <c r="D7283" s="9" t="str">
        <f t="shared" si="341"/>
        <v>08</v>
      </c>
      <c r="E7283" s="1">
        <v>3.2433351196300002</v>
      </c>
      <c r="F7283" s="1">
        <v>-0.51343300000000003</v>
      </c>
      <c r="G7283" s="1">
        <v>2.4529700000000001</v>
      </c>
      <c r="H7283" s="1">
        <v>-2.5440100000000001</v>
      </c>
      <c r="I7283" s="1">
        <v>84.191599999999994</v>
      </c>
      <c r="J7283" s="2">
        <v>-9999</v>
      </c>
      <c r="K7283" s="1">
        <v>0.23610200000000001</v>
      </c>
      <c r="L7283" s="2">
        <v>-9999</v>
      </c>
      <c r="M7283" s="2">
        <v>-9999</v>
      </c>
      <c r="N7283" s="2">
        <v>-9999</v>
      </c>
      <c r="O7283" s="2">
        <v>-9999</v>
      </c>
    </row>
    <row r="7284" spans="1:15">
      <c r="A7284" s="7">
        <v>19951209</v>
      </c>
      <c r="B7284" s="8" t="str">
        <f t="shared" si="339"/>
        <v>1995</v>
      </c>
      <c r="C7284" s="9" t="str">
        <f t="shared" si="340"/>
        <v>12</v>
      </c>
      <c r="D7284" s="9" t="str">
        <f t="shared" si="341"/>
        <v>09</v>
      </c>
      <c r="E7284" s="1">
        <v>3.4074085693399998</v>
      </c>
      <c r="F7284" s="1">
        <v>-0.13422100000000001</v>
      </c>
      <c r="G7284" s="1">
        <v>3.14615</v>
      </c>
      <c r="H7284" s="1">
        <v>-2.36558</v>
      </c>
      <c r="I7284" s="1">
        <v>84.619600000000005</v>
      </c>
      <c r="J7284" s="2">
        <v>-9999</v>
      </c>
      <c r="K7284" s="1">
        <v>0.56472599999999995</v>
      </c>
      <c r="L7284" s="2">
        <v>-9999</v>
      </c>
      <c r="M7284" s="2">
        <v>-9999</v>
      </c>
      <c r="N7284" s="2">
        <v>-9999</v>
      </c>
      <c r="O7284" s="2">
        <v>-9999</v>
      </c>
    </row>
    <row r="7285" spans="1:15">
      <c r="A7285" s="7">
        <v>19951210</v>
      </c>
      <c r="B7285" s="8" t="str">
        <f t="shared" si="339"/>
        <v>1995</v>
      </c>
      <c r="C7285" s="9" t="str">
        <f t="shared" si="340"/>
        <v>12</v>
      </c>
      <c r="D7285" s="9" t="str">
        <f t="shared" si="341"/>
        <v>10</v>
      </c>
      <c r="E7285" s="1">
        <v>3.481565625</v>
      </c>
      <c r="F7285" s="1">
        <v>-1.73899</v>
      </c>
      <c r="G7285" s="1">
        <v>3.0908799999999998</v>
      </c>
      <c r="H7285" s="1">
        <v>-4.8023999999999996</v>
      </c>
      <c r="I7285" s="1">
        <v>81.162800000000004</v>
      </c>
      <c r="J7285" s="2">
        <v>-9999</v>
      </c>
      <c r="K7285" s="1">
        <v>0</v>
      </c>
      <c r="L7285" s="2">
        <v>-9999</v>
      </c>
      <c r="M7285" s="2">
        <v>-9999</v>
      </c>
      <c r="N7285" s="2">
        <v>-9999</v>
      </c>
      <c r="O7285" s="2">
        <v>-9999</v>
      </c>
    </row>
    <row r="7286" spans="1:15">
      <c r="A7286" s="7">
        <v>19951211</v>
      </c>
      <c r="B7286" s="8" t="str">
        <f t="shared" si="339"/>
        <v>1995</v>
      </c>
      <c r="C7286" s="9" t="str">
        <f t="shared" si="340"/>
        <v>12</v>
      </c>
      <c r="D7286" s="9" t="str">
        <f t="shared" si="341"/>
        <v>11</v>
      </c>
      <c r="E7286" s="1">
        <v>2.9169244995099999</v>
      </c>
      <c r="F7286" s="1">
        <v>-1.17161</v>
      </c>
      <c r="G7286" s="1">
        <v>2.4902600000000001</v>
      </c>
      <c r="H7286" s="1">
        <v>-4.7923600000000004</v>
      </c>
      <c r="I7286" s="1">
        <v>89.788700000000006</v>
      </c>
      <c r="J7286" s="2">
        <v>-9999</v>
      </c>
      <c r="K7286" s="1">
        <v>1.2224200000000001</v>
      </c>
      <c r="L7286" s="2">
        <v>-9999</v>
      </c>
      <c r="M7286" s="2">
        <v>-9999</v>
      </c>
      <c r="N7286" s="2">
        <v>-9999</v>
      </c>
      <c r="O7286" s="2">
        <v>-9999</v>
      </c>
    </row>
    <row r="7287" spans="1:15">
      <c r="A7287" s="7">
        <v>19951212</v>
      </c>
      <c r="B7287" s="8" t="str">
        <f t="shared" si="339"/>
        <v>1995</v>
      </c>
      <c r="C7287" s="9" t="str">
        <f t="shared" si="340"/>
        <v>12</v>
      </c>
      <c r="D7287" s="9" t="str">
        <f t="shared" si="341"/>
        <v>12</v>
      </c>
      <c r="E7287" s="1">
        <v>2.5596258727999999</v>
      </c>
      <c r="F7287" s="1">
        <v>-3.68384</v>
      </c>
      <c r="G7287" s="1">
        <v>0.21182200000000001</v>
      </c>
      <c r="H7287" s="1">
        <v>-7.2580299999999998</v>
      </c>
      <c r="I7287" s="1">
        <v>90.404300000000006</v>
      </c>
      <c r="J7287" s="2">
        <v>-9999</v>
      </c>
      <c r="K7287" s="1">
        <v>1.11778</v>
      </c>
      <c r="L7287" s="2">
        <v>-9999</v>
      </c>
      <c r="M7287" s="2">
        <v>-9999</v>
      </c>
      <c r="N7287" s="2">
        <v>-9999</v>
      </c>
      <c r="O7287" s="2">
        <v>-9999</v>
      </c>
    </row>
    <row r="7288" spans="1:15">
      <c r="A7288" s="7">
        <v>19951213</v>
      </c>
      <c r="B7288" s="8" t="str">
        <f t="shared" si="339"/>
        <v>1995</v>
      </c>
      <c r="C7288" s="9" t="str">
        <f t="shared" si="340"/>
        <v>12</v>
      </c>
      <c r="D7288" s="9" t="str">
        <f t="shared" si="341"/>
        <v>13</v>
      </c>
      <c r="E7288" s="1">
        <v>3.29446669922</v>
      </c>
      <c r="F7288" s="1">
        <v>-0.11920699999999999</v>
      </c>
      <c r="G7288" s="1">
        <v>3.7390099999999999</v>
      </c>
      <c r="H7288" s="1">
        <v>-7.18079</v>
      </c>
      <c r="I7288" s="1">
        <v>66.462699999999998</v>
      </c>
      <c r="J7288" s="2">
        <v>-9999</v>
      </c>
      <c r="K7288" s="1">
        <v>0</v>
      </c>
      <c r="L7288" s="2">
        <v>-9999</v>
      </c>
      <c r="M7288" s="2">
        <v>-9999</v>
      </c>
      <c r="N7288" s="2">
        <v>-9999</v>
      </c>
      <c r="O7288" s="2">
        <v>-9999</v>
      </c>
    </row>
    <row r="7289" spans="1:15">
      <c r="A7289" s="7">
        <v>19951214</v>
      </c>
      <c r="B7289" s="8" t="str">
        <f t="shared" si="339"/>
        <v>1995</v>
      </c>
      <c r="C7289" s="9" t="str">
        <f t="shared" si="340"/>
        <v>12</v>
      </c>
      <c r="D7289" s="9" t="str">
        <f t="shared" si="341"/>
        <v>14</v>
      </c>
      <c r="E7289" s="1">
        <v>3.3554302734400001</v>
      </c>
      <c r="F7289" s="1">
        <v>3.0580099999999999</v>
      </c>
      <c r="G7289" s="1">
        <v>7.2124300000000003</v>
      </c>
      <c r="H7289" s="1">
        <v>-0.74521400000000004</v>
      </c>
      <c r="I7289" s="1">
        <v>62.742400000000004</v>
      </c>
      <c r="J7289" s="2">
        <v>-9999</v>
      </c>
      <c r="K7289" s="1">
        <v>0</v>
      </c>
      <c r="L7289" s="2">
        <v>-9999</v>
      </c>
      <c r="M7289" s="2">
        <v>-9999</v>
      </c>
      <c r="N7289" s="2">
        <v>-9999</v>
      </c>
      <c r="O7289" s="2">
        <v>-9999</v>
      </c>
    </row>
    <row r="7290" spans="1:15">
      <c r="A7290" s="7">
        <v>19951215</v>
      </c>
      <c r="B7290" s="8" t="str">
        <f t="shared" si="339"/>
        <v>1995</v>
      </c>
      <c r="C7290" s="9" t="str">
        <f t="shared" si="340"/>
        <v>12</v>
      </c>
      <c r="D7290" s="9" t="str">
        <f t="shared" si="341"/>
        <v>15</v>
      </c>
      <c r="E7290" s="1">
        <v>2.4823411743200001</v>
      </c>
      <c r="F7290" s="1">
        <v>1.3009599999999999</v>
      </c>
      <c r="G7290" s="1">
        <v>4.2440499999999997</v>
      </c>
      <c r="H7290" s="1">
        <v>-0.60852499999999998</v>
      </c>
      <c r="I7290" s="1">
        <v>90.362399999999994</v>
      </c>
      <c r="J7290" s="2">
        <v>-9999</v>
      </c>
      <c r="K7290" s="1">
        <v>0.50859600000000005</v>
      </c>
      <c r="L7290" s="2">
        <v>-9999</v>
      </c>
      <c r="M7290" s="2">
        <v>-9999</v>
      </c>
      <c r="N7290" s="2">
        <v>-9999</v>
      </c>
      <c r="O7290" s="2">
        <v>-9999</v>
      </c>
    </row>
    <row r="7291" spans="1:15">
      <c r="A7291" s="7">
        <v>19951216</v>
      </c>
      <c r="B7291" s="8" t="str">
        <f t="shared" si="339"/>
        <v>1995</v>
      </c>
      <c r="C7291" s="9" t="str">
        <f t="shared" si="340"/>
        <v>12</v>
      </c>
      <c r="D7291" s="9" t="str">
        <f t="shared" si="341"/>
        <v>16</v>
      </c>
      <c r="E7291" s="1">
        <v>2.2250419189500001</v>
      </c>
      <c r="F7291" s="1">
        <v>-7.9141300000000001</v>
      </c>
      <c r="G7291" s="1">
        <v>1.2645900000000001</v>
      </c>
      <c r="H7291" s="1">
        <v>-15.141299999999999</v>
      </c>
      <c r="I7291" s="1">
        <v>86.366600000000005</v>
      </c>
      <c r="J7291" s="2">
        <v>-9999</v>
      </c>
      <c r="K7291" s="1">
        <v>3.8552499999999998</v>
      </c>
      <c r="L7291" s="2">
        <v>-9999</v>
      </c>
      <c r="M7291" s="2">
        <v>-9999</v>
      </c>
      <c r="N7291" s="2">
        <v>-9999</v>
      </c>
      <c r="O7291" s="2">
        <v>-9999</v>
      </c>
    </row>
    <row r="7292" spans="1:15">
      <c r="A7292" s="7">
        <v>19951217</v>
      </c>
      <c r="B7292" s="8" t="str">
        <f t="shared" si="339"/>
        <v>1995</v>
      </c>
      <c r="C7292" s="9" t="str">
        <f t="shared" si="340"/>
        <v>12</v>
      </c>
      <c r="D7292" s="9" t="str">
        <f t="shared" si="341"/>
        <v>17</v>
      </c>
      <c r="E7292" s="1">
        <v>3.5017055419899998</v>
      </c>
      <c r="F7292" s="1">
        <v>-12.776999999999999</v>
      </c>
      <c r="G7292" s="1">
        <v>-6.5729100000000003</v>
      </c>
      <c r="H7292" s="1">
        <v>-16.547799999999999</v>
      </c>
      <c r="I7292" s="1">
        <v>79.691800000000001</v>
      </c>
      <c r="J7292" s="2">
        <v>-9999</v>
      </c>
      <c r="K7292" s="1">
        <v>1.9817200000000002E-3</v>
      </c>
      <c r="L7292" s="2">
        <v>-9999</v>
      </c>
      <c r="M7292" s="2">
        <v>-9999</v>
      </c>
      <c r="N7292" s="2">
        <v>-9999</v>
      </c>
      <c r="O7292" s="2">
        <v>-9999</v>
      </c>
    </row>
    <row r="7293" spans="1:15">
      <c r="A7293" s="7">
        <v>19951218</v>
      </c>
      <c r="B7293" s="8" t="str">
        <f t="shared" si="339"/>
        <v>1995</v>
      </c>
      <c r="C7293" s="9" t="str">
        <f t="shared" si="340"/>
        <v>12</v>
      </c>
      <c r="D7293" s="9" t="str">
        <f t="shared" si="341"/>
        <v>18</v>
      </c>
      <c r="E7293" s="1">
        <v>3.4490446655300002</v>
      </c>
      <c r="F7293" s="1">
        <v>-15.4231</v>
      </c>
      <c r="G7293" s="1">
        <v>-10.0136</v>
      </c>
      <c r="H7293" s="1">
        <v>-18.421299999999999</v>
      </c>
      <c r="I7293" s="1">
        <v>83.836200000000005</v>
      </c>
      <c r="J7293" s="2">
        <v>-9999</v>
      </c>
      <c r="K7293" s="1">
        <v>5.4382699999999999E-2</v>
      </c>
      <c r="L7293" s="2">
        <v>-9999</v>
      </c>
      <c r="M7293" s="2">
        <v>-9999</v>
      </c>
      <c r="N7293" s="2">
        <v>-9999</v>
      </c>
      <c r="O7293" s="2">
        <v>-9999</v>
      </c>
    </row>
    <row r="7294" spans="1:15">
      <c r="A7294" s="7">
        <v>19951219</v>
      </c>
      <c r="B7294" s="8" t="str">
        <f t="shared" si="339"/>
        <v>1995</v>
      </c>
      <c r="C7294" s="9" t="str">
        <f t="shared" si="340"/>
        <v>12</v>
      </c>
      <c r="D7294" s="9" t="str">
        <f t="shared" si="341"/>
        <v>19</v>
      </c>
      <c r="E7294" s="1">
        <v>3.1481482543900001</v>
      </c>
      <c r="F7294" s="1">
        <v>-14.987500000000001</v>
      </c>
      <c r="G7294" s="1">
        <v>-11.3507</v>
      </c>
      <c r="H7294" s="1">
        <v>-19.458100000000002</v>
      </c>
      <c r="I7294" s="1">
        <v>84.784899999999993</v>
      </c>
      <c r="J7294" s="2">
        <v>-9999</v>
      </c>
      <c r="K7294" s="1">
        <v>0.82957999999999998</v>
      </c>
      <c r="L7294" s="2">
        <v>-9999</v>
      </c>
      <c r="M7294" s="2">
        <v>-9999</v>
      </c>
      <c r="N7294" s="2">
        <v>-9999</v>
      </c>
      <c r="O7294" s="2">
        <v>-9999</v>
      </c>
    </row>
    <row r="7295" spans="1:15">
      <c r="A7295" s="7">
        <v>19951220</v>
      </c>
      <c r="B7295" s="8" t="str">
        <f t="shared" si="339"/>
        <v>1995</v>
      </c>
      <c r="C7295" s="9" t="str">
        <f t="shared" si="340"/>
        <v>12</v>
      </c>
      <c r="D7295" s="9" t="str">
        <f t="shared" si="341"/>
        <v>20</v>
      </c>
      <c r="E7295" s="1">
        <v>3.1955989746100002</v>
      </c>
      <c r="F7295" s="1">
        <v>-11.727600000000001</v>
      </c>
      <c r="G7295" s="1">
        <v>-7.7335200000000004</v>
      </c>
      <c r="H7295" s="1">
        <v>-15.135999999999999</v>
      </c>
      <c r="I7295" s="1">
        <v>80.601299999999995</v>
      </c>
      <c r="J7295" s="2">
        <v>-9999</v>
      </c>
      <c r="K7295" s="1">
        <v>0.828121</v>
      </c>
      <c r="L7295" s="2">
        <v>-9999</v>
      </c>
      <c r="M7295" s="2">
        <v>-9999</v>
      </c>
      <c r="N7295" s="2">
        <v>-9999</v>
      </c>
      <c r="O7295" s="2">
        <v>-9999</v>
      </c>
    </row>
    <row r="7296" spans="1:15">
      <c r="A7296" s="7">
        <v>19951221</v>
      </c>
      <c r="B7296" s="8" t="str">
        <f t="shared" si="339"/>
        <v>1995</v>
      </c>
      <c r="C7296" s="9" t="str">
        <f t="shared" si="340"/>
        <v>12</v>
      </c>
      <c r="D7296" s="9" t="str">
        <f t="shared" si="341"/>
        <v>21</v>
      </c>
      <c r="E7296" s="1">
        <v>2.2716114807099999</v>
      </c>
      <c r="F7296" s="1">
        <v>-8.5027200000000001</v>
      </c>
      <c r="G7296" s="1">
        <v>-5.2497299999999996</v>
      </c>
      <c r="H7296" s="1">
        <v>-11.482799999999999</v>
      </c>
      <c r="I7296" s="1">
        <v>87.169899999999998</v>
      </c>
      <c r="J7296" s="2">
        <v>-9999</v>
      </c>
      <c r="K7296" s="1">
        <v>1.9668000000000001</v>
      </c>
      <c r="L7296" s="2">
        <v>-9999</v>
      </c>
      <c r="M7296" s="2">
        <v>-9999</v>
      </c>
      <c r="N7296" s="2">
        <v>-9999</v>
      </c>
      <c r="O7296" s="2">
        <v>-9999</v>
      </c>
    </row>
    <row r="7297" spans="1:15">
      <c r="A7297" s="7">
        <v>19951222</v>
      </c>
      <c r="B7297" s="8" t="str">
        <f t="shared" si="339"/>
        <v>1995</v>
      </c>
      <c r="C7297" s="9" t="str">
        <f t="shared" si="340"/>
        <v>12</v>
      </c>
      <c r="D7297" s="9" t="str">
        <f t="shared" si="341"/>
        <v>22</v>
      </c>
      <c r="E7297" s="1">
        <v>2.5502688171400001</v>
      </c>
      <c r="F7297" s="1">
        <v>-10.3001</v>
      </c>
      <c r="G7297" s="1">
        <v>-5.7249100000000004</v>
      </c>
      <c r="H7297" s="1">
        <v>-14.7843</v>
      </c>
      <c r="I7297" s="1">
        <v>84.529399999999995</v>
      </c>
      <c r="J7297" s="2">
        <v>-9999</v>
      </c>
      <c r="K7297" s="1">
        <v>0.65405999999999997</v>
      </c>
      <c r="L7297" s="2">
        <v>-9999</v>
      </c>
      <c r="M7297" s="2">
        <v>-9999</v>
      </c>
      <c r="N7297" s="2">
        <v>-9999</v>
      </c>
      <c r="O7297" s="2">
        <v>-9999</v>
      </c>
    </row>
    <row r="7298" spans="1:15">
      <c r="A7298" s="7">
        <v>19951223</v>
      </c>
      <c r="B7298" s="8" t="str">
        <f t="shared" si="339"/>
        <v>1995</v>
      </c>
      <c r="C7298" s="9" t="str">
        <f t="shared" si="340"/>
        <v>12</v>
      </c>
      <c r="D7298" s="9" t="str">
        <f t="shared" si="341"/>
        <v>23</v>
      </c>
      <c r="E7298" s="1">
        <v>2.8998777832</v>
      </c>
      <c r="F7298" s="1">
        <v>-7.7287999999999997</v>
      </c>
      <c r="G7298" s="1">
        <v>-3.2489300000000001</v>
      </c>
      <c r="H7298" s="1">
        <v>-15.1473</v>
      </c>
      <c r="I7298" s="1">
        <v>84.353499999999997</v>
      </c>
      <c r="J7298" s="2">
        <v>-9999</v>
      </c>
      <c r="K7298" s="1">
        <v>6.0397600000000003E-2</v>
      </c>
      <c r="L7298" s="2">
        <v>-9999</v>
      </c>
      <c r="M7298" s="2">
        <v>-9999</v>
      </c>
      <c r="N7298" s="2">
        <v>-9999</v>
      </c>
      <c r="O7298" s="2">
        <v>-9999</v>
      </c>
    </row>
    <row r="7299" spans="1:15">
      <c r="A7299" s="7">
        <v>19951224</v>
      </c>
      <c r="B7299" s="8" t="str">
        <f t="shared" ref="B7299:B7362" si="342">LEFT(A7299,4)</f>
        <v>1995</v>
      </c>
      <c r="C7299" s="9" t="str">
        <f t="shared" ref="C7299:C7362" si="343">MID(A7299,5,2)</f>
        <v>12</v>
      </c>
      <c r="D7299" s="9" t="str">
        <f t="shared" ref="D7299:D7362" si="344">RIGHT(A7299, 2)</f>
        <v>24</v>
      </c>
      <c r="E7299" s="1">
        <v>3.3904656738300001</v>
      </c>
      <c r="F7299" s="1">
        <v>-8.9875500000000006</v>
      </c>
      <c r="G7299" s="1">
        <v>-3.8315999999999999</v>
      </c>
      <c r="H7299" s="1">
        <v>-11.950200000000001</v>
      </c>
      <c r="I7299" s="1">
        <v>79.935900000000004</v>
      </c>
      <c r="J7299" s="2">
        <v>-9999</v>
      </c>
      <c r="K7299" s="1">
        <v>7.9785400000000005E-15</v>
      </c>
      <c r="L7299" s="2">
        <v>-9999</v>
      </c>
      <c r="M7299" s="2">
        <v>-9999</v>
      </c>
      <c r="N7299" s="2">
        <v>-9999</v>
      </c>
      <c r="O7299" s="2">
        <v>-9999</v>
      </c>
    </row>
    <row r="7300" spans="1:15">
      <c r="A7300" s="7">
        <v>19951225</v>
      </c>
      <c r="B7300" s="8" t="str">
        <f t="shared" si="342"/>
        <v>1995</v>
      </c>
      <c r="C7300" s="9" t="str">
        <f t="shared" si="343"/>
        <v>12</v>
      </c>
      <c r="D7300" s="9" t="str">
        <f t="shared" si="344"/>
        <v>25</v>
      </c>
      <c r="E7300" s="1">
        <v>3.2315499755900001</v>
      </c>
      <c r="F7300" s="1">
        <v>-5.1272000000000002</v>
      </c>
      <c r="G7300" s="1">
        <v>-2.1440399999999999</v>
      </c>
      <c r="H7300" s="1">
        <v>-12.577199999999999</v>
      </c>
      <c r="I7300" s="1">
        <v>78.158000000000001</v>
      </c>
      <c r="J7300" s="2">
        <v>-9999</v>
      </c>
      <c r="K7300" s="1">
        <v>1.0403800000000001</v>
      </c>
      <c r="L7300" s="2">
        <v>-9999</v>
      </c>
      <c r="M7300" s="2">
        <v>-9999</v>
      </c>
      <c r="N7300" s="2">
        <v>-9999</v>
      </c>
      <c r="O7300" s="2">
        <v>-9999</v>
      </c>
    </row>
    <row r="7301" spans="1:15">
      <c r="A7301" s="7">
        <v>19951226</v>
      </c>
      <c r="B7301" s="8" t="str">
        <f t="shared" si="342"/>
        <v>1995</v>
      </c>
      <c r="C7301" s="9" t="str">
        <f t="shared" si="343"/>
        <v>12</v>
      </c>
      <c r="D7301" s="9" t="str">
        <f t="shared" si="344"/>
        <v>26</v>
      </c>
      <c r="E7301" s="1">
        <v>2.2260442016600002</v>
      </c>
      <c r="F7301" s="1">
        <v>1.18188</v>
      </c>
      <c r="G7301" s="1">
        <v>3.9420799999999998</v>
      </c>
      <c r="H7301" s="1">
        <v>-3.7137199999999999</v>
      </c>
      <c r="I7301" s="1">
        <v>93.025599999999997</v>
      </c>
      <c r="J7301" s="2">
        <v>-9999</v>
      </c>
      <c r="K7301" s="1">
        <v>5.9765199999999998</v>
      </c>
      <c r="L7301" s="2">
        <v>-9999</v>
      </c>
      <c r="M7301" s="2">
        <v>-9999</v>
      </c>
      <c r="N7301" s="2">
        <v>-9999</v>
      </c>
      <c r="O7301" s="2">
        <v>-9999</v>
      </c>
    </row>
    <row r="7302" spans="1:15">
      <c r="A7302" s="7">
        <v>19951227</v>
      </c>
      <c r="B7302" s="8" t="str">
        <f t="shared" si="342"/>
        <v>1995</v>
      </c>
      <c r="C7302" s="9" t="str">
        <f t="shared" si="343"/>
        <v>12</v>
      </c>
      <c r="D7302" s="9" t="str">
        <f t="shared" si="344"/>
        <v>27</v>
      </c>
      <c r="E7302" s="1">
        <v>1.59865922241</v>
      </c>
      <c r="F7302" s="1">
        <v>-0.389318</v>
      </c>
      <c r="G7302" s="1">
        <v>4.16547</v>
      </c>
      <c r="H7302" s="1">
        <v>-4.0353399999999997</v>
      </c>
      <c r="I7302" s="1">
        <v>90.807599999999994</v>
      </c>
      <c r="J7302" s="2">
        <v>-9999</v>
      </c>
      <c r="K7302" s="1">
        <v>9.5669900000000005</v>
      </c>
      <c r="L7302" s="2">
        <v>-9999</v>
      </c>
      <c r="M7302" s="2">
        <v>-9999</v>
      </c>
      <c r="N7302" s="2">
        <v>-9999</v>
      </c>
      <c r="O7302" s="2">
        <v>-9999</v>
      </c>
    </row>
    <row r="7303" spans="1:15">
      <c r="A7303" s="7">
        <v>19951228</v>
      </c>
      <c r="B7303" s="8" t="str">
        <f t="shared" si="342"/>
        <v>1995</v>
      </c>
      <c r="C7303" s="9" t="str">
        <f t="shared" si="343"/>
        <v>12</v>
      </c>
      <c r="D7303" s="9" t="str">
        <f t="shared" si="344"/>
        <v>28</v>
      </c>
      <c r="E7303" s="1">
        <v>1.55697978516</v>
      </c>
      <c r="F7303" s="1">
        <v>-3.8416800000000002</v>
      </c>
      <c r="G7303" s="1">
        <v>-2.4217200000000001</v>
      </c>
      <c r="H7303" s="1">
        <v>-4.6385899999999998</v>
      </c>
      <c r="I7303" s="1">
        <v>89.077500000000001</v>
      </c>
      <c r="J7303" s="2">
        <v>-9999</v>
      </c>
      <c r="K7303" s="1">
        <v>3.27746</v>
      </c>
      <c r="L7303" s="2">
        <v>-9999</v>
      </c>
      <c r="M7303" s="2">
        <v>-9999</v>
      </c>
      <c r="N7303" s="2">
        <v>-9999</v>
      </c>
      <c r="O7303" s="2">
        <v>-9999</v>
      </c>
    </row>
    <row r="7304" spans="1:15">
      <c r="A7304" s="7">
        <v>19951229</v>
      </c>
      <c r="B7304" s="8" t="str">
        <f t="shared" si="342"/>
        <v>1995</v>
      </c>
      <c r="C7304" s="9" t="str">
        <f t="shared" si="343"/>
        <v>12</v>
      </c>
      <c r="D7304" s="9" t="str">
        <f t="shared" si="344"/>
        <v>29</v>
      </c>
      <c r="E7304" s="1">
        <v>2.0784125060999998</v>
      </c>
      <c r="F7304" s="1">
        <v>-4.23163</v>
      </c>
      <c r="G7304" s="1">
        <v>-1.44611</v>
      </c>
      <c r="H7304" s="1">
        <v>-6.8247099999999996</v>
      </c>
      <c r="I7304" s="1">
        <v>91.486500000000007</v>
      </c>
      <c r="J7304" s="2">
        <v>-9999</v>
      </c>
      <c r="K7304" s="1">
        <v>3.9675099999999999</v>
      </c>
      <c r="L7304" s="2">
        <v>-9999</v>
      </c>
      <c r="M7304" s="2">
        <v>-9999</v>
      </c>
      <c r="N7304" s="2">
        <v>-9999</v>
      </c>
      <c r="O7304" s="2">
        <v>-9999</v>
      </c>
    </row>
    <row r="7305" spans="1:15">
      <c r="A7305" s="7">
        <v>19951230</v>
      </c>
      <c r="B7305" s="8" t="str">
        <f t="shared" si="342"/>
        <v>1995</v>
      </c>
      <c r="C7305" s="9" t="str">
        <f t="shared" si="343"/>
        <v>12</v>
      </c>
      <c r="D7305" s="9" t="str">
        <f t="shared" si="344"/>
        <v>30</v>
      </c>
      <c r="E7305" s="1">
        <v>3.1846608764600002</v>
      </c>
      <c r="F7305" s="1">
        <v>-9.1052599999999995</v>
      </c>
      <c r="G7305" s="1">
        <v>-5.0107699999999999</v>
      </c>
      <c r="H7305" s="1">
        <v>-12.5435</v>
      </c>
      <c r="I7305" s="1">
        <v>84.515199999999993</v>
      </c>
      <c r="J7305" s="2">
        <v>-9999</v>
      </c>
      <c r="K7305" s="1">
        <v>0.18342600000000001</v>
      </c>
      <c r="L7305" s="2">
        <v>-9999</v>
      </c>
      <c r="M7305" s="2">
        <v>-9999</v>
      </c>
      <c r="N7305" s="2">
        <v>-9999</v>
      </c>
      <c r="O7305" s="2">
        <v>-9999</v>
      </c>
    </row>
    <row r="7306" spans="1:15">
      <c r="A7306" s="7">
        <v>19951231</v>
      </c>
      <c r="B7306" s="8" t="str">
        <f t="shared" si="342"/>
        <v>1995</v>
      </c>
      <c r="C7306" s="9" t="str">
        <f t="shared" si="343"/>
        <v>12</v>
      </c>
      <c r="D7306" s="9" t="str">
        <f t="shared" si="344"/>
        <v>31</v>
      </c>
      <c r="E7306" s="1">
        <v>3.2397234741199998</v>
      </c>
      <c r="F7306" s="1">
        <v>-5.4508400000000004</v>
      </c>
      <c r="G7306" s="1">
        <v>-1.6127899999999999</v>
      </c>
      <c r="H7306" s="1">
        <v>-11.3695</v>
      </c>
      <c r="I7306" s="1">
        <v>81.338800000000006</v>
      </c>
      <c r="J7306" s="2">
        <v>-9999</v>
      </c>
      <c r="K7306" s="1">
        <v>0</v>
      </c>
      <c r="L7306" s="2">
        <v>-9999</v>
      </c>
      <c r="M7306" s="2">
        <v>-9999</v>
      </c>
      <c r="N7306" s="2">
        <v>-9999</v>
      </c>
      <c r="O7306" s="2">
        <v>-9999</v>
      </c>
    </row>
    <row r="7307" spans="1:15">
      <c r="A7307" s="7">
        <v>19960101</v>
      </c>
      <c r="B7307" s="8" t="str">
        <f t="shared" si="342"/>
        <v>1996</v>
      </c>
      <c r="C7307" s="9" t="str">
        <f t="shared" si="343"/>
        <v>01</v>
      </c>
      <c r="D7307" s="9" t="str">
        <f t="shared" si="344"/>
        <v>01</v>
      </c>
      <c r="E7307" s="1">
        <v>2.2363343261700002</v>
      </c>
      <c r="F7307" s="1">
        <v>-1.45618</v>
      </c>
      <c r="G7307" s="1">
        <v>2.0644800000000001</v>
      </c>
      <c r="H7307" s="1">
        <v>-5.7036199999999999</v>
      </c>
      <c r="I7307" s="1">
        <v>94.496099999999998</v>
      </c>
      <c r="J7307" s="2">
        <v>-9999</v>
      </c>
      <c r="K7307" s="1">
        <v>4.6494200000000001</v>
      </c>
      <c r="L7307" s="2">
        <v>-9999</v>
      </c>
      <c r="M7307" s="2">
        <v>-9999</v>
      </c>
      <c r="N7307" s="2">
        <v>-9999</v>
      </c>
      <c r="O7307" s="2">
        <v>-9999</v>
      </c>
    </row>
    <row r="7308" spans="1:15">
      <c r="A7308" s="7">
        <v>19960102</v>
      </c>
      <c r="B7308" s="8" t="str">
        <f t="shared" si="342"/>
        <v>1996</v>
      </c>
      <c r="C7308" s="9" t="str">
        <f t="shared" si="343"/>
        <v>01</v>
      </c>
      <c r="D7308" s="9" t="str">
        <f t="shared" si="344"/>
        <v>02</v>
      </c>
      <c r="E7308" s="1">
        <v>3.1769280395499999</v>
      </c>
      <c r="F7308" s="1">
        <v>-2.5119099999999999</v>
      </c>
      <c r="G7308" s="1">
        <v>1.4489700000000001</v>
      </c>
      <c r="H7308" s="1">
        <v>-5.1815300000000004</v>
      </c>
      <c r="I7308" s="1">
        <v>91.671599999999998</v>
      </c>
      <c r="J7308" s="2">
        <v>-9999</v>
      </c>
      <c r="K7308" s="1">
        <v>0.98698200000000003</v>
      </c>
      <c r="L7308" s="2">
        <v>-9999</v>
      </c>
      <c r="M7308" s="2">
        <v>-9999</v>
      </c>
      <c r="N7308" s="2">
        <v>-9999</v>
      </c>
      <c r="O7308" s="2">
        <v>-9999</v>
      </c>
    </row>
    <row r="7309" spans="1:15">
      <c r="A7309" s="7">
        <v>19960103</v>
      </c>
      <c r="B7309" s="8" t="str">
        <f t="shared" si="342"/>
        <v>1996</v>
      </c>
      <c r="C7309" s="9" t="str">
        <f t="shared" si="343"/>
        <v>01</v>
      </c>
      <c r="D7309" s="9" t="str">
        <f t="shared" si="344"/>
        <v>03</v>
      </c>
      <c r="E7309" s="1">
        <v>2.5743570556600002</v>
      </c>
      <c r="F7309" s="1">
        <v>-2.6813699999999998</v>
      </c>
      <c r="G7309" s="1">
        <v>-0.51358000000000004</v>
      </c>
      <c r="H7309" s="1">
        <v>-4.4484599999999999</v>
      </c>
      <c r="I7309" s="1">
        <v>91.363299999999995</v>
      </c>
      <c r="J7309" s="2">
        <v>-9999</v>
      </c>
      <c r="K7309" s="1">
        <v>5.7745800000000003</v>
      </c>
      <c r="L7309" s="2">
        <v>-9999</v>
      </c>
      <c r="M7309" s="2">
        <v>-9999</v>
      </c>
      <c r="N7309" s="2">
        <v>-9999</v>
      </c>
      <c r="O7309" s="2">
        <v>-9999</v>
      </c>
    </row>
    <row r="7310" spans="1:15">
      <c r="A7310" s="7">
        <v>19960104</v>
      </c>
      <c r="B7310" s="8" t="str">
        <f t="shared" si="342"/>
        <v>1996</v>
      </c>
      <c r="C7310" s="9" t="str">
        <f t="shared" si="343"/>
        <v>01</v>
      </c>
      <c r="D7310" s="9" t="str">
        <f t="shared" si="344"/>
        <v>04</v>
      </c>
      <c r="E7310" s="1">
        <v>1.3950748718299999</v>
      </c>
      <c r="F7310" s="1">
        <v>-6.9814800000000004</v>
      </c>
      <c r="G7310" s="1">
        <v>-2.3476900000000001</v>
      </c>
      <c r="H7310" s="1">
        <v>-10.2294</v>
      </c>
      <c r="I7310" s="1">
        <v>87.245099999999994</v>
      </c>
      <c r="J7310" s="2">
        <v>-9999</v>
      </c>
      <c r="K7310" s="1">
        <v>6.1633599999999999</v>
      </c>
      <c r="L7310" s="2">
        <v>-9999</v>
      </c>
      <c r="M7310" s="2">
        <v>-9999</v>
      </c>
      <c r="N7310" s="2">
        <v>-9999</v>
      </c>
      <c r="O7310" s="2">
        <v>-9999</v>
      </c>
    </row>
    <row r="7311" spans="1:15">
      <c r="A7311" s="7">
        <v>19960105</v>
      </c>
      <c r="B7311" s="8" t="str">
        <f t="shared" si="342"/>
        <v>1996</v>
      </c>
      <c r="C7311" s="9" t="str">
        <f t="shared" si="343"/>
        <v>01</v>
      </c>
      <c r="D7311" s="9" t="str">
        <f t="shared" si="344"/>
        <v>05</v>
      </c>
      <c r="E7311" s="1">
        <v>1.85458458252</v>
      </c>
      <c r="F7311" s="1">
        <v>-2.0495700000000001</v>
      </c>
      <c r="G7311" s="1">
        <v>1.4790000000000001</v>
      </c>
      <c r="H7311" s="1">
        <v>-9.8022200000000002</v>
      </c>
      <c r="I7311" s="1">
        <v>92.094899999999996</v>
      </c>
      <c r="J7311" s="2">
        <v>-9999</v>
      </c>
      <c r="K7311" s="1">
        <v>16.7958</v>
      </c>
      <c r="L7311" s="2">
        <v>-9999</v>
      </c>
      <c r="M7311" s="2">
        <v>-9999</v>
      </c>
      <c r="N7311" s="2">
        <v>-9999</v>
      </c>
      <c r="O7311" s="2">
        <v>-9999</v>
      </c>
    </row>
    <row r="7312" spans="1:15">
      <c r="A7312" s="7">
        <v>19960106</v>
      </c>
      <c r="B7312" s="8" t="str">
        <f t="shared" si="342"/>
        <v>1996</v>
      </c>
      <c r="C7312" s="9" t="str">
        <f t="shared" si="343"/>
        <v>01</v>
      </c>
      <c r="D7312" s="9" t="str">
        <f t="shared" si="344"/>
        <v>06</v>
      </c>
      <c r="E7312" s="1">
        <v>1.04249374695</v>
      </c>
      <c r="F7312" s="1">
        <v>-2.29413</v>
      </c>
      <c r="G7312" s="1">
        <v>0.19171099999999999</v>
      </c>
      <c r="H7312" s="1">
        <v>-3.70499</v>
      </c>
      <c r="I7312" s="1">
        <v>91.034899999999993</v>
      </c>
      <c r="J7312" s="2">
        <v>-9999</v>
      </c>
      <c r="K7312" s="1">
        <v>6.0781799999999997</v>
      </c>
      <c r="L7312" s="2">
        <v>-9999</v>
      </c>
      <c r="M7312" s="2">
        <v>-9999</v>
      </c>
      <c r="N7312" s="2">
        <v>-9999</v>
      </c>
      <c r="O7312" s="2">
        <v>-9999</v>
      </c>
    </row>
    <row r="7313" spans="1:15">
      <c r="A7313" s="7">
        <v>19960107</v>
      </c>
      <c r="B7313" s="8" t="str">
        <f t="shared" si="342"/>
        <v>1996</v>
      </c>
      <c r="C7313" s="9" t="str">
        <f t="shared" si="343"/>
        <v>01</v>
      </c>
      <c r="D7313" s="9" t="str">
        <f t="shared" si="344"/>
        <v>07</v>
      </c>
      <c r="E7313" s="1">
        <v>2.4149837219200001</v>
      </c>
      <c r="F7313" s="1">
        <v>0.68883799999999995</v>
      </c>
      <c r="G7313" s="1">
        <v>3.3252899999999999</v>
      </c>
      <c r="H7313" s="1">
        <v>-3.5063599999999999</v>
      </c>
      <c r="I7313" s="1">
        <v>96.239900000000006</v>
      </c>
      <c r="J7313" s="2">
        <v>-9999</v>
      </c>
      <c r="K7313" s="1">
        <v>10.254300000000001</v>
      </c>
      <c r="L7313" s="2">
        <v>-9999</v>
      </c>
      <c r="M7313" s="2">
        <v>-9999</v>
      </c>
      <c r="N7313" s="2">
        <v>-9999</v>
      </c>
      <c r="O7313" s="2">
        <v>-9999</v>
      </c>
    </row>
    <row r="7314" spans="1:15">
      <c r="A7314" s="7">
        <v>19960108</v>
      </c>
      <c r="B7314" s="8" t="str">
        <f t="shared" si="342"/>
        <v>1996</v>
      </c>
      <c r="C7314" s="9" t="str">
        <f t="shared" si="343"/>
        <v>01</v>
      </c>
      <c r="D7314" s="9" t="str">
        <f t="shared" si="344"/>
        <v>08</v>
      </c>
      <c r="E7314" s="1">
        <v>2.7298079406700002</v>
      </c>
      <c r="F7314" s="1">
        <v>-4.1355599999999999</v>
      </c>
      <c r="G7314" s="1">
        <v>1.9407000000000001</v>
      </c>
      <c r="H7314" s="1">
        <v>-8.4643599999999992</v>
      </c>
      <c r="I7314" s="1">
        <v>90.287400000000005</v>
      </c>
      <c r="J7314" s="2">
        <v>-9999</v>
      </c>
      <c r="K7314" s="1">
        <v>2.9426800000000002</v>
      </c>
      <c r="L7314" s="2">
        <v>-9999</v>
      </c>
      <c r="M7314" s="2">
        <v>-9999</v>
      </c>
      <c r="N7314" s="2">
        <v>-9999</v>
      </c>
      <c r="O7314" s="2">
        <v>-9999</v>
      </c>
    </row>
    <row r="7315" spans="1:15">
      <c r="A7315" s="7">
        <v>19960109</v>
      </c>
      <c r="B7315" s="8" t="str">
        <f t="shared" si="342"/>
        <v>1996</v>
      </c>
      <c r="C7315" s="9" t="str">
        <f t="shared" si="343"/>
        <v>01</v>
      </c>
      <c r="D7315" s="9" t="str">
        <f t="shared" si="344"/>
        <v>09</v>
      </c>
      <c r="E7315" s="1">
        <v>2.3362473449699999</v>
      </c>
      <c r="F7315" s="1">
        <v>-3.7671899999999998</v>
      </c>
      <c r="G7315" s="1">
        <v>-0.65673800000000004</v>
      </c>
      <c r="H7315" s="1">
        <v>-8.4772700000000007</v>
      </c>
      <c r="I7315" s="1">
        <v>91.379099999999994</v>
      </c>
      <c r="J7315" s="2">
        <v>-9999</v>
      </c>
      <c r="K7315" s="1">
        <v>9.1407500000000006</v>
      </c>
      <c r="L7315" s="2">
        <v>-9999</v>
      </c>
      <c r="M7315" s="2">
        <v>-9999</v>
      </c>
      <c r="N7315" s="2">
        <v>-9999</v>
      </c>
      <c r="O7315" s="2">
        <v>-9999</v>
      </c>
    </row>
    <row r="7316" spans="1:15">
      <c r="A7316" s="7">
        <v>19960110</v>
      </c>
      <c r="B7316" s="8" t="str">
        <f t="shared" si="342"/>
        <v>1996</v>
      </c>
      <c r="C7316" s="9" t="str">
        <f t="shared" si="343"/>
        <v>01</v>
      </c>
      <c r="D7316" s="9" t="str">
        <f t="shared" si="344"/>
        <v>10</v>
      </c>
      <c r="E7316" s="1">
        <v>2.7236217041000002</v>
      </c>
      <c r="F7316" s="1">
        <v>0.667323</v>
      </c>
      <c r="G7316" s="1">
        <v>4.8429900000000004</v>
      </c>
      <c r="H7316" s="1">
        <v>-2.5833499999999998</v>
      </c>
      <c r="I7316" s="1">
        <v>91.452799999999996</v>
      </c>
      <c r="J7316" s="2">
        <v>-9999</v>
      </c>
      <c r="K7316" s="1">
        <v>2.5344799999999998</v>
      </c>
      <c r="L7316" s="2">
        <v>-9999</v>
      </c>
      <c r="M7316" s="2">
        <v>-9999</v>
      </c>
      <c r="N7316" s="2">
        <v>-9999</v>
      </c>
      <c r="O7316" s="2">
        <v>-9999</v>
      </c>
    </row>
    <row r="7317" spans="1:15">
      <c r="A7317" s="7">
        <v>19960111</v>
      </c>
      <c r="B7317" s="8" t="str">
        <f t="shared" si="342"/>
        <v>1996</v>
      </c>
      <c r="C7317" s="9" t="str">
        <f t="shared" si="343"/>
        <v>01</v>
      </c>
      <c r="D7317" s="9" t="str">
        <f t="shared" si="344"/>
        <v>11</v>
      </c>
      <c r="E7317" s="1">
        <v>3.8645770385699998</v>
      </c>
      <c r="F7317" s="1">
        <v>-0.29691000000000001</v>
      </c>
      <c r="G7317" s="1">
        <v>4.1046399999999998</v>
      </c>
      <c r="H7317" s="1">
        <v>-3.6972700000000001</v>
      </c>
      <c r="I7317" s="1">
        <v>86.822599999999994</v>
      </c>
      <c r="J7317" s="2">
        <v>-9999</v>
      </c>
      <c r="K7317" s="1">
        <v>8.0808899999999995E-12</v>
      </c>
      <c r="L7317" s="2">
        <v>-9999</v>
      </c>
      <c r="M7317" s="2">
        <v>-9999</v>
      </c>
      <c r="N7317" s="2">
        <v>-9999</v>
      </c>
      <c r="O7317" s="2">
        <v>-9999</v>
      </c>
    </row>
    <row r="7318" spans="1:15">
      <c r="A7318" s="7">
        <v>19960112</v>
      </c>
      <c r="B7318" s="8" t="str">
        <f t="shared" si="342"/>
        <v>1996</v>
      </c>
      <c r="C7318" s="9" t="str">
        <f t="shared" si="343"/>
        <v>01</v>
      </c>
      <c r="D7318" s="9" t="str">
        <f t="shared" si="344"/>
        <v>12</v>
      </c>
      <c r="E7318" s="1">
        <v>1.8569347228999999</v>
      </c>
      <c r="F7318" s="1">
        <v>1.7438</v>
      </c>
      <c r="G7318" s="1">
        <v>4.7240900000000003</v>
      </c>
      <c r="H7318" s="1">
        <v>-1.71793</v>
      </c>
      <c r="I7318" s="1">
        <v>86.761399999999995</v>
      </c>
      <c r="J7318" s="2">
        <v>-9999</v>
      </c>
      <c r="K7318" s="1">
        <v>1.02498E-8</v>
      </c>
      <c r="L7318" s="2">
        <v>-9999</v>
      </c>
      <c r="M7318" s="2">
        <v>-9999</v>
      </c>
      <c r="N7318" s="2">
        <v>-9999</v>
      </c>
      <c r="O7318" s="2">
        <v>-9999</v>
      </c>
    </row>
    <row r="7319" spans="1:15">
      <c r="A7319" s="7">
        <v>19960113</v>
      </c>
      <c r="B7319" s="8" t="str">
        <f t="shared" si="342"/>
        <v>1996</v>
      </c>
      <c r="C7319" s="9" t="str">
        <f t="shared" si="343"/>
        <v>01</v>
      </c>
      <c r="D7319" s="9" t="str">
        <f t="shared" si="344"/>
        <v>13</v>
      </c>
      <c r="E7319" s="1">
        <v>3.2563469970700001</v>
      </c>
      <c r="F7319" s="1">
        <v>1.5939000000000001</v>
      </c>
      <c r="G7319" s="1">
        <v>4.5246300000000002</v>
      </c>
      <c r="H7319" s="1">
        <v>-0.90842400000000001</v>
      </c>
      <c r="I7319" s="1">
        <v>84.868399999999994</v>
      </c>
      <c r="J7319" s="2">
        <v>-9999</v>
      </c>
      <c r="K7319" s="1">
        <v>8.2243199999999994E-12</v>
      </c>
      <c r="L7319" s="2">
        <v>-9999</v>
      </c>
      <c r="M7319" s="2">
        <v>-9999</v>
      </c>
      <c r="N7319" s="2">
        <v>-9999</v>
      </c>
      <c r="O7319" s="2">
        <v>-9999</v>
      </c>
    </row>
    <row r="7320" spans="1:15">
      <c r="A7320" s="7">
        <v>19960114</v>
      </c>
      <c r="B7320" s="8" t="str">
        <f t="shared" si="342"/>
        <v>1996</v>
      </c>
      <c r="C7320" s="9" t="str">
        <f t="shared" si="343"/>
        <v>01</v>
      </c>
      <c r="D7320" s="9" t="str">
        <f t="shared" si="344"/>
        <v>14</v>
      </c>
      <c r="E7320" s="1">
        <v>3.9952742431599999</v>
      </c>
      <c r="F7320" s="1">
        <v>-0.14862600000000001</v>
      </c>
      <c r="G7320" s="1">
        <v>4.19217</v>
      </c>
      <c r="H7320" s="1">
        <v>-3.5848499999999999</v>
      </c>
      <c r="I7320" s="1">
        <v>71.052199999999999</v>
      </c>
      <c r="J7320" s="2">
        <v>-9999</v>
      </c>
      <c r="K7320" s="1">
        <v>0</v>
      </c>
      <c r="L7320" s="2">
        <v>-9999</v>
      </c>
      <c r="M7320" s="2">
        <v>-9999</v>
      </c>
      <c r="N7320" s="2">
        <v>-9999</v>
      </c>
      <c r="O7320" s="2">
        <v>-9999</v>
      </c>
    </row>
    <row r="7321" spans="1:15">
      <c r="A7321" s="7">
        <v>19960115</v>
      </c>
      <c r="B7321" s="8" t="str">
        <f t="shared" si="342"/>
        <v>1996</v>
      </c>
      <c r="C7321" s="9" t="str">
        <f t="shared" si="343"/>
        <v>01</v>
      </c>
      <c r="D7321" s="9" t="str">
        <f t="shared" si="344"/>
        <v>15</v>
      </c>
      <c r="E7321" s="1">
        <v>4.2579128539999997</v>
      </c>
      <c r="F7321" s="1">
        <v>-2.5161799999999999</v>
      </c>
      <c r="G7321" s="1">
        <v>2.0424799999999999</v>
      </c>
      <c r="H7321" s="1">
        <v>-5.28904</v>
      </c>
      <c r="I7321" s="1">
        <v>71.437799999999996</v>
      </c>
      <c r="J7321" s="2">
        <v>-9999</v>
      </c>
      <c r="K7321" s="1">
        <v>0</v>
      </c>
      <c r="L7321" s="2">
        <v>-9999</v>
      </c>
      <c r="M7321" s="2">
        <v>-9999</v>
      </c>
      <c r="N7321" s="2">
        <v>-9999</v>
      </c>
      <c r="O7321" s="2">
        <v>-9999</v>
      </c>
    </row>
    <row r="7322" spans="1:15">
      <c r="A7322" s="7">
        <v>19960116</v>
      </c>
      <c r="B7322" s="8" t="str">
        <f t="shared" si="342"/>
        <v>1996</v>
      </c>
      <c r="C7322" s="9" t="str">
        <f t="shared" si="343"/>
        <v>01</v>
      </c>
      <c r="D7322" s="9" t="str">
        <f t="shared" si="344"/>
        <v>16</v>
      </c>
      <c r="E7322" s="1">
        <v>4.1890348388699996</v>
      </c>
      <c r="F7322" s="1">
        <v>-2.6036999999999999</v>
      </c>
      <c r="G7322" s="1">
        <v>2.7526199999999998</v>
      </c>
      <c r="H7322" s="1">
        <v>-5.7045399999999997</v>
      </c>
      <c r="I7322" s="1">
        <v>84.763000000000005</v>
      </c>
      <c r="J7322" s="2">
        <v>-9999</v>
      </c>
      <c r="K7322" s="1">
        <v>1.3418500000000001E-11</v>
      </c>
      <c r="L7322" s="2">
        <v>-9999</v>
      </c>
      <c r="M7322" s="2">
        <v>-9999</v>
      </c>
      <c r="N7322" s="2">
        <v>-9999</v>
      </c>
      <c r="O7322" s="2">
        <v>-9999</v>
      </c>
    </row>
    <row r="7323" spans="1:15">
      <c r="A7323" s="7">
        <v>19960117</v>
      </c>
      <c r="B7323" s="8" t="str">
        <f t="shared" si="342"/>
        <v>1996</v>
      </c>
      <c r="C7323" s="9" t="str">
        <f t="shared" si="343"/>
        <v>01</v>
      </c>
      <c r="D7323" s="9" t="str">
        <f t="shared" si="344"/>
        <v>17</v>
      </c>
      <c r="E7323" s="1">
        <v>4.2597101074200001</v>
      </c>
      <c r="F7323" s="1">
        <v>-4.3815999999999997</v>
      </c>
      <c r="G7323" s="1">
        <v>0.59316999999999998</v>
      </c>
      <c r="H7323" s="1">
        <v>-7.0285700000000002</v>
      </c>
      <c r="I7323" s="1">
        <v>85.622600000000006</v>
      </c>
      <c r="J7323" s="2">
        <v>-9999</v>
      </c>
      <c r="K7323" s="1">
        <v>0</v>
      </c>
      <c r="L7323" s="2">
        <v>-9999</v>
      </c>
      <c r="M7323" s="2">
        <v>-9999</v>
      </c>
      <c r="N7323" s="2">
        <v>-9999</v>
      </c>
      <c r="O7323" s="2">
        <v>-9999</v>
      </c>
    </row>
    <row r="7324" spans="1:15">
      <c r="A7324" s="7">
        <v>19960118</v>
      </c>
      <c r="B7324" s="8" t="str">
        <f t="shared" si="342"/>
        <v>1996</v>
      </c>
      <c r="C7324" s="9" t="str">
        <f t="shared" si="343"/>
        <v>01</v>
      </c>
      <c r="D7324" s="9" t="str">
        <f t="shared" si="344"/>
        <v>18</v>
      </c>
      <c r="E7324" s="1">
        <v>4.30002421875</v>
      </c>
      <c r="F7324" s="1">
        <v>-1.9319200000000001</v>
      </c>
      <c r="G7324" s="1">
        <v>2.6383700000000001</v>
      </c>
      <c r="H7324" s="1">
        <v>-6.7890100000000002</v>
      </c>
      <c r="I7324" s="1">
        <v>85.257300000000001</v>
      </c>
      <c r="J7324" s="2">
        <v>-9999</v>
      </c>
      <c r="K7324" s="1">
        <v>0</v>
      </c>
      <c r="L7324" s="2">
        <v>-9999</v>
      </c>
      <c r="M7324" s="2">
        <v>-9999</v>
      </c>
      <c r="N7324" s="2">
        <v>-9999</v>
      </c>
      <c r="O7324" s="2">
        <v>-9999</v>
      </c>
    </row>
    <row r="7325" spans="1:15">
      <c r="A7325" s="7">
        <v>19960119</v>
      </c>
      <c r="B7325" s="8" t="str">
        <f t="shared" si="342"/>
        <v>1996</v>
      </c>
      <c r="C7325" s="9" t="str">
        <f t="shared" si="343"/>
        <v>01</v>
      </c>
      <c r="D7325" s="9" t="str">
        <f t="shared" si="344"/>
        <v>19</v>
      </c>
      <c r="E7325" s="1">
        <v>3.6224323242200001</v>
      </c>
      <c r="F7325" s="1">
        <v>1.2423</v>
      </c>
      <c r="G7325" s="1">
        <v>5.2294299999999998</v>
      </c>
      <c r="H7325" s="1">
        <v>-3.04209</v>
      </c>
      <c r="I7325" s="1">
        <v>85.941100000000006</v>
      </c>
      <c r="J7325" s="2">
        <v>-9999</v>
      </c>
      <c r="K7325" s="1">
        <v>6.7657899999999998E-14</v>
      </c>
      <c r="L7325" s="2">
        <v>-9999</v>
      </c>
      <c r="M7325" s="2">
        <v>-9999</v>
      </c>
      <c r="N7325" s="2">
        <v>-9999</v>
      </c>
      <c r="O7325" s="2">
        <v>-9999</v>
      </c>
    </row>
    <row r="7326" spans="1:15">
      <c r="A7326" s="7">
        <v>19960120</v>
      </c>
      <c r="B7326" s="8" t="str">
        <f t="shared" si="342"/>
        <v>1996</v>
      </c>
      <c r="C7326" s="9" t="str">
        <f t="shared" si="343"/>
        <v>01</v>
      </c>
      <c r="D7326" s="9" t="str">
        <f t="shared" si="344"/>
        <v>20</v>
      </c>
      <c r="E7326" s="1">
        <v>4.2088118774399996</v>
      </c>
      <c r="F7326" s="1">
        <v>0.50609899999999997</v>
      </c>
      <c r="G7326" s="1">
        <v>4.2433199999999998</v>
      </c>
      <c r="H7326" s="1">
        <v>-2.2862300000000002</v>
      </c>
      <c r="I7326" s="1">
        <v>84.8934</v>
      </c>
      <c r="J7326" s="2">
        <v>-9999</v>
      </c>
      <c r="K7326" s="1">
        <v>3.5300500000000001E-11</v>
      </c>
      <c r="L7326" s="2">
        <v>-9999</v>
      </c>
      <c r="M7326" s="2">
        <v>-9999</v>
      </c>
      <c r="N7326" s="2">
        <v>-9999</v>
      </c>
      <c r="O7326" s="2">
        <v>-9999</v>
      </c>
    </row>
    <row r="7327" spans="1:15">
      <c r="A7327" s="7">
        <v>19960121</v>
      </c>
      <c r="B7327" s="8" t="str">
        <f t="shared" si="342"/>
        <v>1996</v>
      </c>
      <c r="C7327" s="9" t="str">
        <f t="shared" si="343"/>
        <v>01</v>
      </c>
      <c r="D7327" s="9" t="str">
        <f t="shared" si="344"/>
        <v>21</v>
      </c>
      <c r="E7327" s="1">
        <v>4.5283449462899998</v>
      </c>
      <c r="F7327" s="1">
        <v>0.520625</v>
      </c>
      <c r="G7327" s="1">
        <v>4.5191299999999996</v>
      </c>
      <c r="H7327" s="1">
        <v>-1.63401</v>
      </c>
      <c r="I7327" s="1">
        <v>80.853700000000003</v>
      </c>
      <c r="J7327" s="2">
        <v>-9999</v>
      </c>
      <c r="K7327" s="1">
        <v>0</v>
      </c>
      <c r="L7327" s="2">
        <v>-9999</v>
      </c>
      <c r="M7327" s="2">
        <v>-9999</v>
      </c>
      <c r="N7327" s="2">
        <v>-9999</v>
      </c>
      <c r="O7327" s="2">
        <v>-9999</v>
      </c>
    </row>
    <row r="7328" spans="1:15">
      <c r="A7328" s="7">
        <v>19960122</v>
      </c>
      <c r="B7328" s="8" t="str">
        <f t="shared" si="342"/>
        <v>1996</v>
      </c>
      <c r="C7328" s="9" t="str">
        <f t="shared" si="343"/>
        <v>01</v>
      </c>
      <c r="D7328" s="9" t="str">
        <f t="shared" si="344"/>
        <v>22</v>
      </c>
      <c r="E7328" s="1">
        <v>4.6951141113299997</v>
      </c>
      <c r="F7328" s="1">
        <v>0.816859</v>
      </c>
      <c r="G7328" s="1">
        <v>4.71774</v>
      </c>
      <c r="H7328" s="1">
        <v>-1.7186999999999999</v>
      </c>
      <c r="I7328" s="1">
        <v>77.412599999999998</v>
      </c>
      <c r="J7328" s="2">
        <v>-9999</v>
      </c>
      <c r="K7328" s="1">
        <v>0</v>
      </c>
      <c r="L7328" s="2">
        <v>-9999</v>
      </c>
      <c r="M7328" s="2">
        <v>-9999</v>
      </c>
      <c r="N7328" s="2">
        <v>-9999</v>
      </c>
      <c r="O7328" s="2">
        <v>-9999</v>
      </c>
    </row>
    <row r="7329" spans="1:15">
      <c r="A7329" s="7">
        <v>19960123</v>
      </c>
      <c r="B7329" s="8" t="str">
        <f t="shared" si="342"/>
        <v>1996</v>
      </c>
      <c r="C7329" s="9" t="str">
        <f t="shared" si="343"/>
        <v>01</v>
      </c>
      <c r="D7329" s="9" t="str">
        <f t="shared" si="344"/>
        <v>23</v>
      </c>
      <c r="E7329" s="1">
        <v>4.7960984619099998</v>
      </c>
      <c r="F7329" s="1">
        <v>2.2187399999999999</v>
      </c>
      <c r="G7329" s="1">
        <v>6.3289799999999996</v>
      </c>
      <c r="H7329" s="1">
        <v>-0.88684799999999997</v>
      </c>
      <c r="I7329" s="1">
        <v>49.7136</v>
      </c>
      <c r="J7329" s="2">
        <v>-9999</v>
      </c>
      <c r="K7329" s="1">
        <v>4.31349E-12</v>
      </c>
      <c r="L7329" s="2">
        <v>-9999</v>
      </c>
      <c r="M7329" s="2">
        <v>-9999</v>
      </c>
      <c r="N7329" s="2">
        <v>-9999</v>
      </c>
      <c r="O7329" s="2">
        <v>-9999</v>
      </c>
    </row>
    <row r="7330" spans="1:15">
      <c r="A7330" s="7">
        <v>19960124</v>
      </c>
      <c r="B7330" s="8" t="str">
        <f t="shared" si="342"/>
        <v>1996</v>
      </c>
      <c r="C7330" s="9" t="str">
        <f t="shared" si="343"/>
        <v>01</v>
      </c>
      <c r="D7330" s="9" t="str">
        <f t="shared" si="344"/>
        <v>24</v>
      </c>
      <c r="E7330" s="1">
        <v>4.8326199829099998</v>
      </c>
      <c r="F7330" s="1">
        <v>2.2816700000000001</v>
      </c>
      <c r="G7330" s="1">
        <v>6.9320399999999998</v>
      </c>
      <c r="H7330" s="1">
        <v>-1.66764</v>
      </c>
      <c r="I7330" s="1">
        <v>28.868400000000001</v>
      </c>
      <c r="J7330" s="2">
        <v>-9999</v>
      </c>
      <c r="K7330" s="1">
        <v>0</v>
      </c>
      <c r="L7330" s="2">
        <v>-9999</v>
      </c>
      <c r="M7330" s="2">
        <v>-9999</v>
      </c>
      <c r="N7330" s="2">
        <v>-9999</v>
      </c>
      <c r="O7330" s="2">
        <v>-9999</v>
      </c>
    </row>
    <row r="7331" spans="1:15">
      <c r="A7331" s="7">
        <v>19960125</v>
      </c>
      <c r="B7331" s="8" t="str">
        <f t="shared" si="342"/>
        <v>1996</v>
      </c>
      <c r="C7331" s="9" t="str">
        <f t="shared" si="343"/>
        <v>01</v>
      </c>
      <c r="D7331" s="9" t="str">
        <f t="shared" si="344"/>
        <v>25</v>
      </c>
      <c r="E7331" s="1">
        <v>4.9858242187500004</v>
      </c>
      <c r="F7331" s="1">
        <v>3.0128400000000002</v>
      </c>
      <c r="G7331" s="1">
        <v>8.0121800000000007</v>
      </c>
      <c r="H7331" s="1">
        <v>-0.94434300000000004</v>
      </c>
      <c r="I7331" s="1">
        <v>24.3432</v>
      </c>
      <c r="J7331" s="2">
        <v>-9999</v>
      </c>
      <c r="K7331" s="1">
        <v>0</v>
      </c>
      <c r="L7331" s="2">
        <v>-9999</v>
      </c>
      <c r="M7331" s="2">
        <v>-9999</v>
      </c>
      <c r="N7331" s="2">
        <v>-9999</v>
      </c>
      <c r="O7331" s="2">
        <v>-9999</v>
      </c>
    </row>
    <row r="7332" spans="1:15">
      <c r="A7332" s="7">
        <v>19960126</v>
      </c>
      <c r="B7332" s="8" t="str">
        <f t="shared" si="342"/>
        <v>1996</v>
      </c>
      <c r="C7332" s="9" t="str">
        <f t="shared" si="343"/>
        <v>01</v>
      </c>
      <c r="D7332" s="9" t="str">
        <f t="shared" si="344"/>
        <v>26</v>
      </c>
      <c r="E7332" s="1">
        <v>5.0705482543900002</v>
      </c>
      <c r="F7332" s="1">
        <v>1.2304600000000001</v>
      </c>
      <c r="G7332" s="1">
        <v>5.5476099999999997</v>
      </c>
      <c r="H7332" s="1">
        <v>-1.4150199999999999</v>
      </c>
      <c r="I7332" s="1">
        <v>36.531999999999996</v>
      </c>
      <c r="J7332" s="2">
        <v>-9999</v>
      </c>
      <c r="K7332" s="1">
        <v>0</v>
      </c>
      <c r="L7332" s="2">
        <v>-9999</v>
      </c>
      <c r="M7332" s="2">
        <v>-9999</v>
      </c>
      <c r="N7332" s="2">
        <v>-9999</v>
      </c>
      <c r="O7332" s="2">
        <v>-9999</v>
      </c>
    </row>
    <row r="7333" spans="1:15">
      <c r="A7333" s="7">
        <v>19960127</v>
      </c>
      <c r="B7333" s="8" t="str">
        <f t="shared" si="342"/>
        <v>1996</v>
      </c>
      <c r="C7333" s="9" t="str">
        <f t="shared" si="343"/>
        <v>01</v>
      </c>
      <c r="D7333" s="9" t="str">
        <f t="shared" si="344"/>
        <v>27</v>
      </c>
      <c r="E7333" s="1">
        <v>4.3287782959000003</v>
      </c>
      <c r="F7333" s="1">
        <v>-1.3739699999999999</v>
      </c>
      <c r="G7333" s="1">
        <v>1.80646</v>
      </c>
      <c r="H7333" s="1">
        <v>-3.9963099999999998</v>
      </c>
      <c r="I7333" s="1">
        <v>78.573499999999996</v>
      </c>
      <c r="J7333" s="2">
        <v>-9999</v>
      </c>
      <c r="K7333" s="1">
        <v>0.26952900000000002</v>
      </c>
      <c r="L7333" s="2">
        <v>-9999</v>
      </c>
      <c r="M7333" s="2">
        <v>-9999</v>
      </c>
      <c r="N7333" s="2">
        <v>-9999</v>
      </c>
      <c r="O7333" s="2">
        <v>-9999</v>
      </c>
    </row>
    <row r="7334" spans="1:15">
      <c r="A7334" s="7">
        <v>19960128</v>
      </c>
      <c r="B7334" s="8" t="str">
        <f t="shared" si="342"/>
        <v>1996</v>
      </c>
      <c r="C7334" s="9" t="str">
        <f t="shared" si="343"/>
        <v>01</v>
      </c>
      <c r="D7334" s="9" t="str">
        <f t="shared" si="344"/>
        <v>28</v>
      </c>
      <c r="E7334" s="1">
        <v>4.7862143920899998</v>
      </c>
      <c r="F7334" s="1">
        <v>-2.4937800000000001</v>
      </c>
      <c r="G7334" s="1">
        <v>1.60748</v>
      </c>
      <c r="H7334" s="1">
        <v>-5.9351000000000003</v>
      </c>
      <c r="I7334" s="1">
        <v>82.237499999999997</v>
      </c>
      <c r="J7334" s="2">
        <v>-9999</v>
      </c>
      <c r="K7334" s="1">
        <v>2.62137E-2</v>
      </c>
      <c r="L7334" s="2">
        <v>-9999</v>
      </c>
      <c r="M7334" s="2">
        <v>-9999</v>
      </c>
      <c r="N7334" s="2">
        <v>-9999</v>
      </c>
      <c r="O7334" s="2">
        <v>-9999</v>
      </c>
    </row>
    <row r="7335" spans="1:15">
      <c r="A7335" s="7">
        <v>19960129</v>
      </c>
      <c r="B7335" s="8" t="str">
        <f t="shared" si="342"/>
        <v>1996</v>
      </c>
      <c r="C7335" s="9" t="str">
        <f t="shared" si="343"/>
        <v>01</v>
      </c>
      <c r="D7335" s="9" t="str">
        <f t="shared" si="344"/>
        <v>29</v>
      </c>
      <c r="E7335" s="1">
        <v>4.6097078247100001</v>
      </c>
      <c r="F7335" s="1">
        <v>-0.52863000000000004</v>
      </c>
      <c r="G7335" s="1">
        <v>4.7785599999999997</v>
      </c>
      <c r="H7335" s="1">
        <v>-5.4978999999999996</v>
      </c>
      <c r="I7335" s="1">
        <v>79.820499999999996</v>
      </c>
      <c r="J7335" s="2">
        <v>-9999</v>
      </c>
      <c r="K7335" s="1">
        <v>3.5081599999999998E-16</v>
      </c>
      <c r="L7335" s="2">
        <v>-9999</v>
      </c>
      <c r="M7335" s="2">
        <v>-9999</v>
      </c>
      <c r="N7335" s="2">
        <v>-9999</v>
      </c>
      <c r="O7335" s="2">
        <v>-9999</v>
      </c>
    </row>
    <row r="7336" spans="1:15">
      <c r="A7336" s="7">
        <v>19960130</v>
      </c>
      <c r="B7336" s="8" t="str">
        <f t="shared" si="342"/>
        <v>1996</v>
      </c>
      <c r="C7336" s="9" t="str">
        <f t="shared" si="343"/>
        <v>01</v>
      </c>
      <c r="D7336" s="9" t="str">
        <f t="shared" si="344"/>
        <v>30</v>
      </c>
      <c r="E7336" s="1">
        <v>5.1796540283199999</v>
      </c>
      <c r="F7336" s="1">
        <v>1.00363</v>
      </c>
      <c r="G7336" s="1">
        <v>4.2343799999999998</v>
      </c>
      <c r="H7336" s="1">
        <v>-3.1086800000000001</v>
      </c>
      <c r="I7336" s="1">
        <v>88.807900000000004</v>
      </c>
      <c r="J7336" s="2">
        <v>-9999</v>
      </c>
      <c r="K7336" s="1">
        <v>4.1928799999999997E-4</v>
      </c>
      <c r="L7336" s="2">
        <v>-9999</v>
      </c>
      <c r="M7336" s="2">
        <v>-9999</v>
      </c>
      <c r="N7336" s="2">
        <v>-9999</v>
      </c>
      <c r="O7336" s="2">
        <v>-9999</v>
      </c>
    </row>
    <row r="7337" spans="1:15">
      <c r="A7337" s="7">
        <v>19960131</v>
      </c>
      <c r="B7337" s="8" t="str">
        <f t="shared" si="342"/>
        <v>1996</v>
      </c>
      <c r="C7337" s="9" t="str">
        <f t="shared" si="343"/>
        <v>01</v>
      </c>
      <c r="D7337" s="9" t="str">
        <f t="shared" si="344"/>
        <v>31</v>
      </c>
      <c r="E7337" s="1">
        <v>2.4689145080600001</v>
      </c>
      <c r="F7337" s="1">
        <v>-0.36118</v>
      </c>
      <c r="G7337" s="1">
        <v>2.3446699999999998</v>
      </c>
      <c r="H7337" s="1">
        <v>-3.6373700000000002</v>
      </c>
      <c r="I7337" s="1">
        <v>90.200299999999999</v>
      </c>
      <c r="J7337" s="2">
        <v>-9999</v>
      </c>
      <c r="K7337" s="1">
        <v>1.7890600000000001</v>
      </c>
      <c r="L7337" s="2">
        <v>-9999</v>
      </c>
      <c r="M7337" s="2">
        <v>-9999</v>
      </c>
      <c r="N7337" s="2">
        <v>-9999</v>
      </c>
      <c r="O7337" s="2">
        <v>-9999</v>
      </c>
    </row>
    <row r="7338" spans="1:15">
      <c r="A7338" s="7">
        <v>19960201</v>
      </c>
      <c r="B7338" s="8" t="str">
        <f t="shared" si="342"/>
        <v>1996</v>
      </c>
      <c r="C7338" s="9" t="str">
        <f t="shared" si="343"/>
        <v>02</v>
      </c>
      <c r="D7338" s="9" t="str">
        <f t="shared" si="344"/>
        <v>01</v>
      </c>
      <c r="E7338" s="1">
        <v>5.5899933837900004</v>
      </c>
      <c r="F7338" s="1">
        <v>-1.9920100000000001</v>
      </c>
      <c r="G7338" s="1">
        <v>3.3189899999999999</v>
      </c>
      <c r="H7338" s="1">
        <v>-5.1509999999999998</v>
      </c>
      <c r="I7338" s="1">
        <v>82.934100000000001</v>
      </c>
      <c r="J7338" s="2">
        <v>-9999</v>
      </c>
      <c r="K7338" s="1">
        <v>2.0343999999999999E-12</v>
      </c>
      <c r="L7338" s="2">
        <v>-9999</v>
      </c>
      <c r="M7338" s="2">
        <v>-9999</v>
      </c>
      <c r="N7338" s="2">
        <v>-9999</v>
      </c>
      <c r="O7338" s="2">
        <v>-9999</v>
      </c>
    </row>
    <row r="7339" spans="1:15">
      <c r="A7339" s="7">
        <v>19960202</v>
      </c>
      <c r="B7339" s="8" t="str">
        <f t="shared" si="342"/>
        <v>1996</v>
      </c>
      <c r="C7339" s="9" t="str">
        <f t="shared" si="343"/>
        <v>02</v>
      </c>
      <c r="D7339" s="9" t="str">
        <f t="shared" si="344"/>
        <v>02</v>
      </c>
      <c r="E7339" s="1">
        <v>5.3652671630900004</v>
      </c>
      <c r="F7339" s="1">
        <v>-1.92048</v>
      </c>
      <c r="G7339" s="1">
        <v>3.4045000000000001</v>
      </c>
      <c r="H7339" s="1">
        <v>-5.4553500000000001</v>
      </c>
      <c r="I7339" s="1">
        <v>86.909899999999993</v>
      </c>
      <c r="J7339" s="2">
        <v>-9999</v>
      </c>
      <c r="K7339" s="1">
        <v>8.3373199999999995E-12</v>
      </c>
      <c r="L7339" s="2">
        <v>-9999</v>
      </c>
      <c r="M7339" s="2">
        <v>-9999</v>
      </c>
      <c r="N7339" s="2">
        <v>-9999</v>
      </c>
      <c r="O7339" s="2">
        <v>-9999</v>
      </c>
    </row>
    <row r="7340" spans="1:15">
      <c r="A7340" s="7">
        <v>19960203</v>
      </c>
      <c r="B7340" s="8" t="str">
        <f t="shared" si="342"/>
        <v>1996</v>
      </c>
      <c r="C7340" s="9" t="str">
        <f t="shared" si="343"/>
        <v>02</v>
      </c>
      <c r="D7340" s="9" t="str">
        <f t="shared" si="344"/>
        <v>03</v>
      </c>
      <c r="E7340" s="1">
        <v>5.6624833740199998</v>
      </c>
      <c r="F7340" s="1">
        <v>0.36583700000000002</v>
      </c>
      <c r="G7340" s="1">
        <v>3.8579599999999998</v>
      </c>
      <c r="H7340" s="1">
        <v>-4.6539900000000003</v>
      </c>
      <c r="I7340" s="1">
        <v>89.261200000000002</v>
      </c>
      <c r="J7340" s="2">
        <v>-9999</v>
      </c>
      <c r="K7340" s="1">
        <v>0.3926</v>
      </c>
      <c r="L7340" s="2">
        <v>-9999</v>
      </c>
      <c r="M7340" s="2">
        <v>-9999</v>
      </c>
      <c r="N7340" s="2">
        <v>-9999</v>
      </c>
      <c r="O7340" s="2">
        <v>-9999</v>
      </c>
    </row>
    <row r="7341" spans="1:15">
      <c r="A7341" s="7">
        <v>19960204</v>
      </c>
      <c r="B7341" s="8" t="str">
        <f t="shared" si="342"/>
        <v>1996</v>
      </c>
      <c r="C7341" s="9" t="str">
        <f t="shared" si="343"/>
        <v>02</v>
      </c>
      <c r="D7341" s="9" t="str">
        <f t="shared" si="344"/>
        <v>04</v>
      </c>
      <c r="E7341" s="1">
        <v>2.9770416870099998</v>
      </c>
      <c r="F7341" s="1">
        <v>-1.9371100000000001</v>
      </c>
      <c r="G7341" s="1">
        <v>2.2462399999999998</v>
      </c>
      <c r="H7341" s="1">
        <v>-4.7686099999999998</v>
      </c>
      <c r="I7341" s="1">
        <v>86.969899999999996</v>
      </c>
      <c r="J7341" s="2">
        <v>-9999</v>
      </c>
      <c r="K7341" s="1">
        <v>5.8542300000000003</v>
      </c>
      <c r="L7341" s="2">
        <v>-9999</v>
      </c>
      <c r="M7341" s="2">
        <v>-9999</v>
      </c>
      <c r="N7341" s="2">
        <v>-9999</v>
      </c>
      <c r="O7341" s="2">
        <v>-9999</v>
      </c>
    </row>
    <row r="7342" spans="1:15">
      <c r="A7342" s="7">
        <v>19960205</v>
      </c>
      <c r="B7342" s="8" t="str">
        <f t="shared" si="342"/>
        <v>1996</v>
      </c>
      <c r="C7342" s="9" t="str">
        <f t="shared" si="343"/>
        <v>02</v>
      </c>
      <c r="D7342" s="9" t="str">
        <f t="shared" si="344"/>
        <v>05</v>
      </c>
      <c r="E7342" s="1">
        <v>4.5540750366199996</v>
      </c>
      <c r="F7342" s="1">
        <v>-2.66926</v>
      </c>
      <c r="G7342" s="1">
        <v>1.4608699999999999</v>
      </c>
      <c r="H7342" s="1">
        <v>-5.4598399999999998</v>
      </c>
      <c r="I7342" s="1">
        <v>86.414299999999997</v>
      </c>
      <c r="J7342" s="2">
        <v>-9999</v>
      </c>
      <c r="K7342" s="1">
        <v>0.84902200000000005</v>
      </c>
      <c r="L7342" s="2">
        <v>-9999</v>
      </c>
      <c r="M7342" s="2">
        <v>-9999</v>
      </c>
      <c r="N7342" s="2">
        <v>-9999</v>
      </c>
      <c r="O7342" s="2">
        <v>-9999</v>
      </c>
    </row>
    <row r="7343" spans="1:15">
      <c r="A7343" s="7">
        <v>19960206</v>
      </c>
      <c r="B7343" s="8" t="str">
        <f t="shared" si="342"/>
        <v>1996</v>
      </c>
      <c r="C7343" s="9" t="str">
        <f t="shared" si="343"/>
        <v>02</v>
      </c>
      <c r="D7343" s="9" t="str">
        <f t="shared" si="344"/>
        <v>06</v>
      </c>
      <c r="E7343" s="1">
        <v>4.4958325561499999</v>
      </c>
      <c r="F7343" s="1">
        <v>-4.90198</v>
      </c>
      <c r="G7343" s="1">
        <v>-1.7940100000000001</v>
      </c>
      <c r="H7343" s="1">
        <v>-8.0305800000000005</v>
      </c>
      <c r="I7343" s="1">
        <v>87.851200000000006</v>
      </c>
      <c r="J7343" s="2">
        <v>-9999</v>
      </c>
      <c r="K7343" s="1">
        <v>4.1988500000000002</v>
      </c>
      <c r="L7343" s="2">
        <v>-9999</v>
      </c>
      <c r="M7343" s="2">
        <v>-9999</v>
      </c>
      <c r="N7343" s="2">
        <v>-9999</v>
      </c>
      <c r="O7343" s="2">
        <v>-9999</v>
      </c>
    </row>
    <row r="7344" spans="1:15">
      <c r="A7344" s="7">
        <v>19960207</v>
      </c>
      <c r="B7344" s="8" t="str">
        <f t="shared" si="342"/>
        <v>1996</v>
      </c>
      <c r="C7344" s="9" t="str">
        <f t="shared" si="343"/>
        <v>02</v>
      </c>
      <c r="D7344" s="9" t="str">
        <f t="shared" si="344"/>
        <v>07</v>
      </c>
      <c r="E7344" s="1">
        <v>5.0196500244099997</v>
      </c>
      <c r="F7344" s="1">
        <v>-4.6652899999999997</v>
      </c>
      <c r="G7344" s="1">
        <v>-1.11799</v>
      </c>
      <c r="H7344" s="1">
        <v>-8.2955299999999994</v>
      </c>
      <c r="I7344" s="1">
        <v>88.076499999999996</v>
      </c>
      <c r="J7344" s="2">
        <v>-9999</v>
      </c>
      <c r="K7344" s="1">
        <v>0.60876399999999997</v>
      </c>
      <c r="L7344" s="2">
        <v>-9999</v>
      </c>
      <c r="M7344" s="2">
        <v>-9999</v>
      </c>
      <c r="N7344" s="2">
        <v>-9999</v>
      </c>
      <c r="O7344" s="2">
        <v>-9999</v>
      </c>
    </row>
    <row r="7345" spans="1:15">
      <c r="A7345" s="7">
        <v>19960208</v>
      </c>
      <c r="B7345" s="8" t="str">
        <f t="shared" si="342"/>
        <v>1996</v>
      </c>
      <c r="C7345" s="9" t="str">
        <f t="shared" si="343"/>
        <v>02</v>
      </c>
      <c r="D7345" s="9" t="str">
        <f t="shared" si="344"/>
        <v>08</v>
      </c>
      <c r="E7345" s="1">
        <v>4.8471608276399998</v>
      </c>
      <c r="F7345" s="1">
        <v>-6.4429400000000001</v>
      </c>
      <c r="G7345" s="1">
        <v>-3.6242700000000001</v>
      </c>
      <c r="H7345" s="1">
        <v>-9.6711399999999994</v>
      </c>
      <c r="I7345" s="1">
        <v>87.032700000000006</v>
      </c>
      <c r="J7345" s="2">
        <v>-9999</v>
      </c>
      <c r="K7345" s="1">
        <v>0.84189899999999995</v>
      </c>
      <c r="L7345" s="2">
        <v>-9999</v>
      </c>
      <c r="M7345" s="2">
        <v>-9999</v>
      </c>
      <c r="N7345" s="2">
        <v>-9999</v>
      </c>
      <c r="O7345" s="2">
        <v>-9999</v>
      </c>
    </row>
    <row r="7346" spans="1:15">
      <c r="A7346" s="7">
        <v>19960209</v>
      </c>
      <c r="B7346" s="8" t="str">
        <f t="shared" si="342"/>
        <v>1996</v>
      </c>
      <c r="C7346" s="9" t="str">
        <f t="shared" si="343"/>
        <v>02</v>
      </c>
      <c r="D7346" s="9" t="str">
        <f t="shared" si="344"/>
        <v>09</v>
      </c>
      <c r="E7346" s="1">
        <v>3.88200377197</v>
      </c>
      <c r="F7346" s="1">
        <v>-1.0540799999999999</v>
      </c>
      <c r="G7346" s="1">
        <v>4.3431600000000001</v>
      </c>
      <c r="H7346" s="1">
        <v>-8.3596199999999996</v>
      </c>
      <c r="I7346" s="1">
        <v>91.709699999999998</v>
      </c>
      <c r="J7346" s="2">
        <v>-9999</v>
      </c>
      <c r="K7346" s="1">
        <v>4.6382500000000002</v>
      </c>
      <c r="L7346" s="2">
        <v>-9999</v>
      </c>
      <c r="M7346" s="2">
        <v>-9999</v>
      </c>
      <c r="N7346" s="2">
        <v>-9999</v>
      </c>
      <c r="O7346" s="2">
        <v>-9999</v>
      </c>
    </row>
    <row r="7347" spans="1:15">
      <c r="A7347" s="7">
        <v>19960210</v>
      </c>
      <c r="B7347" s="8" t="str">
        <f t="shared" si="342"/>
        <v>1996</v>
      </c>
      <c r="C7347" s="9" t="str">
        <f t="shared" si="343"/>
        <v>02</v>
      </c>
      <c r="D7347" s="9" t="str">
        <f t="shared" si="344"/>
        <v>10</v>
      </c>
      <c r="E7347" s="1">
        <v>4.2761259887699996</v>
      </c>
      <c r="F7347" s="1">
        <v>-1.4787699999999999</v>
      </c>
      <c r="G7347" s="1">
        <v>3.4473500000000001</v>
      </c>
      <c r="H7347" s="1">
        <v>-4.5473299999999997</v>
      </c>
      <c r="I7347" s="1">
        <v>89.697800000000001</v>
      </c>
      <c r="J7347" s="2">
        <v>-9999</v>
      </c>
      <c r="K7347" s="1">
        <v>2.0377700000000001</v>
      </c>
      <c r="L7347" s="2">
        <v>-9999</v>
      </c>
      <c r="M7347" s="2">
        <v>-9999</v>
      </c>
      <c r="N7347" s="2">
        <v>-9999</v>
      </c>
      <c r="O7347" s="2">
        <v>-9999</v>
      </c>
    </row>
    <row r="7348" spans="1:15">
      <c r="A7348" s="7">
        <v>19960211</v>
      </c>
      <c r="B7348" s="8" t="str">
        <f t="shared" si="342"/>
        <v>1996</v>
      </c>
      <c r="C7348" s="9" t="str">
        <f t="shared" si="343"/>
        <v>02</v>
      </c>
      <c r="D7348" s="9" t="str">
        <f t="shared" si="344"/>
        <v>11</v>
      </c>
      <c r="E7348" s="1">
        <v>6.46217578125</v>
      </c>
      <c r="F7348" s="1">
        <v>1.6400699999999999</v>
      </c>
      <c r="G7348" s="1">
        <v>4.5853200000000003</v>
      </c>
      <c r="H7348" s="1">
        <v>-4.4168700000000003</v>
      </c>
      <c r="I7348" s="1">
        <v>90.440100000000001</v>
      </c>
      <c r="J7348" s="2">
        <v>-9999</v>
      </c>
      <c r="K7348" s="1">
        <v>0.171682</v>
      </c>
      <c r="L7348" s="2">
        <v>-9999</v>
      </c>
      <c r="M7348" s="2">
        <v>-9999</v>
      </c>
      <c r="N7348" s="2">
        <v>-9999</v>
      </c>
      <c r="O7348" s="2">
        <v>-9999</v>
      </c>
    </row>
    <row r="7349" spans="1:15">
      <c r="A7349" s="7">
        <v>19960212</v>
      </c>
      <c r="B7349" s="8" t="str">
        <f t="shared" si="342"/>
        <v>1996</v>
      </c>
      <c r="C7349" s="9" t="str">
        <f t="shared" si="343"/>
        <v>02</v>
      </c>
      <c r="D7349" s="9" t="str">
        <f t="shared" si="344"/>
        <v>12</v>
      </c>
      <c r="E7349" s="1">
        <v>3.46629012451</v>
      </c>
      <c r="F7349" s="1">
        <v>2.0125000000000002</v>
      </c>
      <c r="G7349" s="1">
        <v>4.0353899999999996</v>
      </c>
      <c r="H7349" s="1">
        <v>0.55932700000000002</v>
      </c>
      <c r="I7349" s="1">
        <v>95.807100000000005</v>
      </c>
      <c r="J7349" s="2">
        <v>-9999</v>
      </c>
      <c r="K7349" s="1">
        <v>2.8627600000000002</v>
      </c>
      <c r="L7349" s="2">
        <v>-9999</v>
      </c>
      <c r="M7349" s="2">
        <v>-9999</v>
      </c>
      <c r="N7349" s="2">
        <v>-9999</v>
      </c>
      <c r="O7349" s="2">
        <v>-9999</v>
      </c>
    </row>
    <row r="7350" spans="1:15">
      <c r="A7350" s="7">
        <v>19960213</v>
      </c>
      <c r="B7350" s="8" t="str">
        <f t="shared" si="342"/>
        <v>1996</v>
      </c>
      <c r="C7350" s="9" t="str">
        <f t="shared" si="343"/>
        <v>02</v>
      </c>
      <c r="D7350" s="9" t="str">
        <f t="shared" si="344"/>
        <v>13</v>
      </c>
      <c r="E7350" s="1">
        <v>4.5714411254899998</v>
      </c>
      <c r="F7350" s="1">
        <v>0.43129800000000001</v>
      </c>
      <c r="G7350" s="1">
        <v>2.9589799999999999</v>
      </c>
      <c r="H7350" s="1">
        <v>-2.40863</v>
      </c>
      <c r="I7350" s="1">
        <v>96.910799999999995</v>
      </c>
      <c r="J7350" s="2">
        <v>-9999</v>
      </c>
      <c r="K7350" s="1">
        <v>2.7575699999999999</v>
      </c>
      <c r="L7350" s="2">
        <v>-9999</v>
      </c>
      <c r="M7350" s="2">
        <v>-9999</v>
      </c>
      <c r="N7350" s="2">
        <v>-9999</v>
      </c>
      <c r="O7350" s="2">
        <v>-9999</v>
      </c>
    </row>
    <row r="7351" spans="1:15">
      <c r="A7351" s="7">
        <v>19960214</v>
      </c>
      <c r="B7351" s="8" t="str">
        <f t="shared" si="342"/>
        <v>1996</v>
      </c>
      <c r="C7351" s="9" t="str">
        <f t="shared" si="343"/>
        <v>02</v>
      </c>
      <c r="D7351" s="9" t="str">
        <f t="shared" si="344"/>
        <v>14</v>
      </c>
      <c r="E7351" s="1">
        <v>4.3470260376000001</v>
      </c>
      <c r="F7351" s="1">
        <v>-2.9531900000000002</v>
      </c>
      <c r="G7351" s="1">
        <v>1.16717</v>
      </c>
      <c r="H7351" s="1">
        <v>-5.8577899999999996</v>
      </c>
      <c r="I7351" s="1">
        <v>88.985900000000001</v>
      </c>
      <c r="J7351" s="2">
        <v>-9999</v>
      </c>
      <c r="K7351" s="1">
        <v>0.54813100000000003</v>
      </c>
      <c r="L7351" s="2">
        <v>-9999</v>
      </c>
      <c r="M7351" s="2">
        <v>-9999</v>
      </c>
      <c r="N7351" s="2">
        <v>-9999</v>
      </c>
      <c r="O7351" s="2">
        <v>-9999</v>
      </c>
    </row>
    <row r="7352" spans="1:15">
      <c r="A7352" s="7">
        <v>19960215</v>
      </c>
      <c r="B7352" s="8" t="str">
        <f t="shared" si="342"/>
        <v>1996</v>
      </c>
      <c r="C7352" s="9" t="str">
        <f t="shared" si="343"/>
        <v>02</v>
      </c>
      <c r="D7352" s="9" t="str">
        <f t="shared" si="344"/>
        <v>15</v>
      </c>
      <c r="E7352" s="1">
        <v>5.5263426635700004</v>
      </c>
      <c r="F7352" s="1">
        <v>-0.88431499999999996</v>
      </c>
      <c r="G7352" s="1">
        <v>3.2979099999999999</v>
      </c>
      <c r="H7352" s="1">
        <v>-5.6983899999999998</v>
      </c>
      <c r="I7352" s="1">
        <v>86.4893</v>
      </c>
      <c r="J7352" s="2">
        <v>-9999</v>
      </c>
      <c r="K7352" s="1">
        <v>0.17522699999999999</v>
      </c>
      <c r="L7352" s="2">
        <v>-9999</v>
      </c>
      <c r="M7352" s="2">
        <v>-9999</v>
      </c>
      <c r="N7352" s="2">
        <v>-9999</v>
      </c>
      <c r="O7352" s="2">
        <v>-9999</v>
      </c>
    </row>
    <row r="7353" spans="1:15">
      <c r="A7353" s="7">
        <v>19960216</v>
      </c>
      <c r="B7353" s="8" t="str">
        <f t="shared" si="342"/>
        <v>1996</v>
      </c>
      <c r="C7353" s="9" t="str">
        <f t="shared" si="343"/>
        <v>02</v>
      </c>
      <c r="D7353" s="9" t="str">
        <f t="shared" si="344"/>
        <v>16</v>
      </c>
      <c r="E7353" s="1">
        <v>4.01594117432</v>
      </c>
      <c r="F7353" s="1">
        <v>-1.38053</v>
      </c>
      <c r="G7353" s="1">
        <v>2.8935200000000001</v>
      </c>
      <c r="H7353" s="1">
        <v>-4.9202000000000004</v>
      </c>
      <c r="I7353" s="1">
        <v>89.590100000000007</v>
      </c>
      <c r="J7353" s="2">
        <v>-9999</v>
      </c>
      <c r="K7353" s="1">
        <v>0.46043499999999998</v>
      </c>
      <c r="L7353" s="2">
        <v>-9999</v>
      </c>
      <c r="M7353" s="2">
        <v>-9999</v>
      </c>
      <c r="N7353" s="2">
        <v>-9999</v>
      </c>
      <c r="O7353" s="2">
        <v>-9999</v>
      </c>
    </row>
    <row r="7354" spans="1:15">
      <c r="A7354" s="7">
        <v>19960217</v>
      </c>
      <c r="B7354" s="8" t="str">
        <f t="shared" si="342"/>
        <v>1996</v>
      </c>
      <c r="C7354" s="9" t="str">
        <f t="shared" si="343"/>
        <v>02</v>
      </c>
      <c r="D7354" s="9" t="str">
        <f t="shared" si="344"/>
        <v>17</v>
      </c>
      <c r="E7354" s="1">
        <v>4.8151757812499998</v>
      </c>
      <c r="F7354" s="1">
        <v>-1.7011799999999999</v>
      </c>
      <c r="G7354" s="1">
        <v>2.76037</v>
      </c>
      <c r="H7354" s="1">
        <v>-5.8124099999999999</v>
      </c>
      <c r="I7354" s="1">
        <v>91.6297</v>
      </c>
      <c r="J7354" s="2">
        <v>-9999</v>
      </c>
      <c r="K7354" s="1">
        <v>1.13303</v>
      </c>
      <c r="L7354" s="2">
        <v>-9999</v>
      </c>
      <c r="M7354" s="2">
        <v>-9999</v>
      </c>
      <c r="N7354" s="2">
        <v>-9999</v>
      </c>
      <c r="O7354" s="2">
        <v>-9999</v>
      </c>
    </row>
    <row r="7355" spans="1:15">
      <c r="A7355" s="7">
        <v>19960218</v>
      </c>
      <c r="B7355" s="8" t="str">
        <f t="shared" si="342"/>
        <v>1996</v>
      </c>
      <c r="C7355" s="9" t="str">
        <f t="shared" si="343"/>
        <v>02</v>
      </c>
      <c r="D7355" s="9" t="str">
        <f t="shared" si="344"/>
        <v>18</v>
      </c>
      <c r="E7355" s="1">
        <v>5.1995691650399998</v>
      </c>
      <c r="F7355" s="1">
        <v>-2.5221</v>
      </c>
      <c r="G7355" s="1">
        <v>1.5809599999999999</v>
      </c>
      <c r="H7355" s="1">
        <v>-5.51044</v>
      </c>
      <c r="I7355" s="1">
        <v>92.482100000000003</v>
      </c>
      <c r="J7355" s="2">
        <v>-9999</v>
      </c>
      <c r="K7355" s="1">
        <v>0.92605800000000005</v>
      </c>
      <c r="L7355" s="2">
        <v>-9999</v>
      </c>
      <c r="M7355" s="2">
        <v>-9999</v>
      </c>
      <c r="N7355" s="2">
        <v>-9999</v>
      </c>
      <c r="O7355" s="2">
        <v>-9999</v>
      </c>
    </row>
    <row r="7356" spans="1:15">
      <c r="A7356" s="7">
        <v>19960219</v>
      </c>
      <c r="B7356" s="8" t="str">
        <f t="shared" si="342"/>
        <v>1996</v>
      </c>
      <c r="C7356" s="9" t="str">
        <f t="shared" si="343"/>
        <v>02</v>
      </c>
      <c r="D7356" s="9" t="str">
        <f t="shared" si="344"/>
        <v>19</v>
      </c>
      <c r="E7356" s="1">
        <v>7.8711090820300003</v>
      </c>
      <c r="F7356" s="1">
        <v>-4.1621199999999998</v>
      </c>
      <c r="G7356" s="1">
        <v>1.4378</v>
      </c>
      <c r="H7356" s="1">
        <v>-8.2051700000000007</v>
      </c>
      <c r="I7356" s="1">
        <v>89.532499999999999</v>
      </c>
      <c r="J7356" s="2">
        <v>-9999</v>
      </c>
      <c r="K7356" s="1">
        <v>1.22632E-2</v>
      </c>
      <c r="L7356" s="2">
        <v>-9999</v>
      </c>
      <c r="M7356" s="2">
        <v>-9999</v>
      </c>
      <c r="N7356" s="2">
        <v>-9999</v>
      </c>
      <c r="O7356" s="2">
        <v>-9999</v>
      </c>
    </row>
    <row r="7357" spans="1:15">
      <c r="A7357" s="7">
        <v>19960220</v>
      </c>
      <c r="B7357" s="8" t="str">
        <f t="shared" si="342"/>
        <v>1996</v>
      </c>
      <c r="C7357" s="9" t="str">
        <f t="shared" si="343"/>
        <v>02</v>
      </c>
      <c r="D7357" s="9" t="str">
        <f t="shared" si="344"/>
        <v>20</v>
      </c>
      <c r="E7357" s="1">
        <v>8.2761433593800007</v>
      </c>
      <c r="F7357" s="1">
        <v>-2.85737</v>
      </c>
      <c r="G7357" s="1">
        <v>1.55471</v>
      </c>
      <c r="H7357" s="1">
        <v>-9.12561</v>
      </c>
      <c r="I7357" s="1">
        <v>87.487399999999994</v>
      </c>
      <c r="J7357" s="2">
        <v>-9999</v>
      </c>
      <c r="K7357" s="1">
        <v>3.7303199999999999</v>
      </c>
      <c r="L7357" s="2">
        <v>-9999</v>
      </c>
      <c r="M7357" s="2">
        <v>-9999</v>
      </c>
      <c r="N7357" s="2">
        <v>-9999</v>
      </c>
      <c r="O7357" s="2">
        <v>-9999</v>
      </c>
    </row>
    <row r="7358" spans="1:15">
      <c r="A7358" s="7">
        <v>19960221</v>
      </c>
      <c r="B7358" s="8" t="str">
        <f t="shared" si="342"/>
        <v>1996</v>
      </c>
      <c r="C7358" s="9" t="str">
        <f t="shared" si="343"/>
        <v>02</v>
      </c>
      <c r="D7358" s="9" t="str">
        <f t="shared" si="344"/>
        <v>21</v>
      </c>
      <c r="E7358" s="1">
        <v>3.4715088501000002</v>
      </c>
      <c r="F7358" s="1">
        <v>-3.6675499999999999</v>
      </c>
      <c r="G7358" s="1">
        <v>-0.46127899999999999</v>
      </c>
      <c r="H7358" s="1">
        <v>-6.1632999999999996</v>
      </c>
      <c r="I7358" s="1">
        <v>92.075400000000002</v>
      </c>
      <c r="J7358" s="2">
        <v>-9999</v>
      </c>
      <c r="K7358" s="1">
        <v>10.9369</v>
      </c>
      <c r="L7358" s="2">
        <v>-9999</v>
      </c>
      <c r="M7358" s="2">
        <v>-9999</v>
      </c>
      <c r="N7358" s="2">
        <v>-9999</v>
      </c>
      <c r="O7358" s="2">
        <v>-9999</v>
      </c>
    </row>
    <row r="7359" spans="1:15">
      <c r="A7359" s="7">
        <v>19960222</v>
      </c>
      <c r="B7359" s="8" t="str">
        <f t="shared" si="342"/>
        <v>1996</v>
      </c>
      <c r="C7359" s="9" t="str">
        <f t="shared" si="343"/>
        <v>02</v>
      </c>
      <c r="D7359" s="9" t="str">
        <f t="shared" si="344"/>
        <v>22</v>
      </c>
      <c r="E7359" s="1">
        <v>5.9001262206999998</v>
      </c>
      <c r="F7359" s="1">
        <v>-8.4029299999999996</v>
      </c>
      <c r="G7359" s="1">
        <v>-3.8462900000000002</v>
      </c>
      <c r="H7359" s="1">
        <v>-11.5688</v>
      </c>
      <c r="I7359" s="1">
        <v>87.332700000000003</v>
      </c>
      <c r="J7359" s="2">
        <v>-9999</v>
      </c>
      <c r="K7359" s="1">
        <v>1.9445600000000001</v>
      </c>
      <c r="L7359" s="2">
        <v>-9999</v>
      </c>
      <c r="M7359" s="2">
        <v>-9999</v>
      </c>
      <c r="N7359" s="2">
        <v>-9999</v>
      </c>
      <c r="O7359" s="2">
        <v>-9999</v>
      </c>
    </row>
    <row r="7360" spans="1:15">
      <c r="A7360" s="7">
        <v>19960223</v>
      </c>
      <c r="B7360" s="8" t="str">
        <f t="shared" si="342"/>
        <v>1996</v>
      </c>
      <c r="C7360" s="9" t="str">
        <f t="shared" si="343"/>
        <v>02</v>
      </c>
      <c r="D7360" s="9" t="str">
        <f t="shared" si="344"/>
        <v>23</v>
      </c>
      <c r="E7360" s="1">
        <v>6.8084494628899996</v>
      </c>
      <c r="F7360" s="1">
        <v>-8.1672399999999996</v>
      </c>
      <c r="G7360" s="1">
        <v>-3.1869299999999998</v>
      </c>
      <c r="H7360" s="1">
        <v>-12.882300000000001</v>
      </c>
      <c r="I7360" s="1">
        <v>86.150599999999997</v>
      </c>
      <c r="J7360" s="2">
        <v>-9999</v>
      </c>
      <c r="K7360" s="1">
        <v>0.45411699999999999</v>
      </c>
      <c r="L7360" s="2">
        <v>-9999</v>
      </c>
      <c r="M7360" s="2">
        <v>-9999</v>
      </c>
      <c r="N7360" s="2">
        <v>-9999</v>
      </c>
      <c r="O7360" s="2">
        <v>-9999</v>
      </c>
    </row>
    <row r="7361" spans="1:15">
      <c r="A7361" s="7">
        <v>19960224</v>
      </c>
      <c r="B7361" s="8" t="str">
        <f t="shared" si="342"/>
        <v>1996</v>
      </c>
      <c r="C7361" s="9" t="str">
        <f t="shared" si="343"/>
        <v>02</v>
      </c>
      <c r="D7361" s="9" t="str">
        <f t="shared" si="344"/>
        <v>24</v>
      </c>
      <c r="E7361" s="1">
        <v>7.6178271972699996</v>
      </c>
      <c r="F7361" s="1">
        <v>-3.3105500000000001</v>
      </c>
      <c r="G7361" s="1">
        <v>1.0916399999999999</v>
      </c>
      <c r="H7361" s="1">
        <v>-9.9149799999999999</v>
      </c>
      <c r="I7361" s="1">
        <v>86.852099999999993</v>
      </c>
      <c r="J7361" s="2">
        <v>-9999</v>
      </c>
      <c r="K7361" s="1">
        <v>0.30412299999999998</v>
      </c>
      <c r="L7361" s="2">
        <v>-9999</v>
      </c>
      <c r="M7361" s="2">
        <v>-9999</v>
      </c>
      <c r="N7361" s="2">
        <v>-9999</v>
      </c>
      <c r="O7361" s="2">
        <v>-9999</v>
      </c>
    </row>
    <row r="7362" spans="1:15">
      <c r="A7362" s="7">
        <v>19960225</v>
      </c>
      <c r="B7362" s="8" t="str">
        <f t="shared" si="342"/>
        <v>1996</v>
      </c>
      <c r="C7362" s="9" t="str">
        <f t="shared" si="343"/>
        <v>02</v>
      </c>
      <c r="D7362" s="9" t="str">
        <f t="shared" si="344"/>
        <v>25</v>
      </c>
      <c r="E7362" s="1">
        <v>4.8557232421899998</v>
      </c>
      <c r="F7362" s="1">
        <v>-2.1690100000000001</v>
      </c>
      <c r="G7362" s="1">
        <v>2.68032</v>
      </c>
      <c r="H7362" s="1">
        <v>-7.0622800000000003</v>
      </c>
      <c r="I7362" s="1">
        <v>93.367400000000004</v>
      </c>
      <c r="J7362" s="2">
        <v>-9999</v>
      </c>
      <c r="K7362" s="1">
        <v>13.1036</v>
      </c>
      <c r="L7362" s="2">
        <v>-9999</v>
      </c>
      <c r="M7362" s="2">
        <v>-9999</v>
      </c>
      <c r="N7362" s="2">
        <v>-9999</v>
      </c>
      <c r="O7362" s="2">
        <v>-9999</v>
      </c>
    </row>
    <row r="7363" spans="1:15">
      <c r="A7363" s="7">
        <v>19960226</v>
      </c>
      <c r="B7363" s="8" t="str">
        <f t="shared" ref="B7363:B7426" si="345">LEFT(A7363,4)</f>
        <v>1996</v>
      </c>
      <c r="C7363" s="9" t="str">
        <f t="shared" ref="C7363:C7426" si="346">MID(A7363,5,2)</f>
        <v>02</v>
      </c>
      <c r="D7363" s="9" t="str">
        <f t="shared" ref="D7363:D7426" si="347">RIGHT(A7363, 2)</f>
        <v>26</v>
      </c>
      <c r="E7363" s="1">
        <v>5.0619512329100003</v>
      </c>
      <c r="F7363" s="1">
        <v>-10.0039</v>
      </c>
      <c r="G7363" s="1">
        <v>-4.74979</v>
      </c>
      <c r="H7363" s="1">
        <v>-14.2525</v>
      </c>
      <c r="I7363" s="1">
        <v>85.8523</v>
      </c>
      <c r="J7363" s="2">
        <v>-9999</v>
      </c>
      <c r="K7363" s="1">
        <v>1.51502</v>
      </c>
      <c r="L7363" s="2">
        <v>-9999</v>
      </c>
      <c r="M7363" s="2">
        <v>-9999</v>
      </c>
      <c r="N7363" s="2">
        <v>-9999</v>
      </c>
      <c r="O7363" s="2">
        <v>-9999</v>
      </c>
    </row>
    <row r="7364" spans="1:15">
      <c r="A7364" s="7">
        <v>19960227</v>
      </c>
      <c r="B7364" s="8" t="str">
        <f t="shared" si="345"/>
        <v>1996</v>
      </c>
      <c r="C7364" s="9" t="str">
        <f t="shared" si="346"/>
        <v>02</v>
      </c>
      <c r="D7364" s="9" t="str">
        <f t="shared" si="347"/>
        <v>27</v>
      </c>
      <c r="E7364" s="1">
        <v>9.8464029785200005</v>
      </c>
      <c r="F7364" s="1">
        <v>-8.8233700000000006</v>
      </c>
      <c r="G7364" s="1">
        <v>-3.0510299999999999</v>
      </c>
      <c r="H7364" s="1">
        <v>-16.122599999999998</v>
      </c>
      <c r="I7364" s="1">
        <v>81.407799999999995</v>
      </c>
      <c r="J7364" s="2">
        <v>-9999</v>
      </c>
      <c r="K7364" s="1">
        <v>0.13275100000000001</v>
      </c>
      <c r="L7364" s="2">
        <v>-9999</v>
      </c>
      <c r="M7364" s="2">
        <v>-9999</v>
      </c>
      <c r="N7364" s="2">
        <v>-9999</v>
      </c>
      <c r="O7364" s="2">
        <v>-9999</v>
      </c>
    </row>
    <row r="7365" spans="1:15">
      <c r="A7365" s="7">
        <v>19960228</v>
      </c>
      <c r="B7365" s="8" t="str">
        <f t="shared" si="345"/>
        <v>1996</v>
      </c>
      <c r="C7365" s="9" t="str">
        <f t="shared" si="346"/>
        <v>02</v>
      </c>
      <c r="D7365" s="9" t="str">
        <f t="shared" si="347"/>
        <v>28</v>
      </c>
      <c r="E7365" s="1">
        <v>6.2763121581999997</v>
      </c>
      <c r="F7365" s="1">
        <v>-1.44672</v>
      </c>
      <c r="G7365" s="1">
        <v>2.27346</v>
      </c>
      <c r="H7365" s="1">
        <v>-9.5581399999999999</v>
      </c>
      <c r="I7365" s="1">
        <v>93.428200000000004</v>
      </c>
      <c r="J7365" s="2">
        <v>-9999</v>
      </c>
      <c r="K7365" s="1">
        <v>7.0095099999999997</v>
      </c>
      <c r="L7365" s="2">
        <v>-9999</v>
      </c>
      <c r="M7365" s="2">
        <v>-9999</v>
      </c>
      <c r="N7365" s="2">
        <v>-9999</v>
      </c>
      <c r="O7365" s="2">
        <v>-9999</v>
      </c>
    </row>
    <row r="7366" spans="1:15">
      <c r="A7366" s="7">
        <v>19960229</v>
      </c>
      <c r="B7366" s="8" t="str">
        <f t="shared" si="345"/>
        <v>1996</v>
      </c>
      <c r="C7366" s="9" t="str">
        <f t="shared" si="346"/>
        <v>02</v>
      </c>
      <c r="D7366" s="9" t="str">
        <f t="shared" si="347"/>
        <v>29</v>
      </c>
      <c r="E7366" s="1">
        <v>2.8784333496099999</v>
      </c>
      <c r="F7366" s="1">
        <v>-0.85269899999999998</v>
      </c>
      <c r="G7366" s="1">
        <v>1.9366099999999999</v>
      </c>
      <c r="H7366" s="1">
        <v>-3.6510600000000002</v>
      </c>
      <c r="I7366" s="1">
        <v>91.132400000000004</v>
      </c>
      <c r="J7366" s="2">
        <v>-9999</v>
      </c>
      <c r="K7366" s="1">
        <v>9.8276299999999992</v>
      </c>
      <c r="L7366" s="2">
        <v>-9999</v>
      </c>
      <c r="M7366" s="2">
        <v>-9999</v>
      </c>
      <c r="N7366" s="2">
        <v>-9999</v>
      </c>
      <c r="O7366" s="2">
        <v>-9999</v>
      </c>
    </row>
    <row r="7367" spans="1:15">
      <c r="A7367" s="7">
        <v>19960301</v>
      </c>
      <c r="B7367" s="8" t="str">
        <f t="shared" si="345"/>
        <v>1996</v>
      </c>
      <c r="C7367" s="9" t="str">
        <f t="shared" si="346"/>
        <v>03</v>
      </c>
      <c r="D7367" s="9" t="str">
        <f t="shared" si="347"/>
        <v>01</v>
      </c>
      <c r="E7367" s="1">
        <v>3.8959572875999999</v>
      </c>
      <c r="F7367" s="1">
        <v>-2.14724</v>
      </c>
      <c r="G7367" s="1">
        <v>0.60588699999999995</v>
      </c>
      <c r="H7367" s="1">
        <v>-4.1670100000000003</v>
      </c>
      <c r="I7367" s="1">
        <v>90.997699999999995</v>
      </c>
      <c r="J7367" s="2">
        <v>-9999</v>
      </c>
      <c r="K7367" s="1">
        <v>18.710799999999999</v>
      </c>
      <c r="L7367" s="2">
        <v>-9999</v>
      </c>
      <c r="M7367" s="2">
        <v>-9999</v>
      </c>
      <c r="N7367" s="2">
        <v>-9999</v>
      </c>
      <c r="O7367" s="2">
        <v>-9999</v>
      </c>
    </row>
    <row r="7368" spans="1:15">
      <c r="A7368" s="7">
        <v>19960302</v>
      </c>
      <c r="B7368" s="8" t="str">
        <f t="shared" si="345"/>
        <v>1996</v>
      </c>
      <c r="C7368" s="9" t="str">
        <f t="shared" si="346"/>
        <v>03</v>
      </c>
      <c r="D7368" s="9" t="str">
        <f t="shared" si="347"/>
        <v>02</v>
      </c>
      <c r="E7368" s="1">
        <v>4.2124838378899998</v>
      </c>
      <c r="F7368" s="1">
        <v>-2.73312</v>
      </c>
      <c r="G7368" s="1">
        <v>0.48583100000000001</v>
      </c>
      <c r="H7368" s="1">
        <v>-5.6879499999999998</v>
      </c>
      <c r="I7368" s="1">
        <v>90.838300000000004</v>
      </c>
      <c r="J7368" s="2">
        <v>-9999</v>
      </c>
      <c r="K7368" s="1">
        <v>4.7969299999999997</v>
      </c>
      <c r="L7368" s="2">
        <v>-9999</v>
      </c>
      <c r="M7368" s="2">
        <v>-9999</v>
      </c>
      <c r="N7368" s="2">
        <v>-9999</v>
      </c>
      <c r="O7368" s="2">
        <v>-9999</v>
      </c>
    </row>
    <row r="7369" spans="1:15">
      <c r="A7369" s="7">
        <v>19960303</v>
      </c>
      <c r="B7369" s="8" t="str">
        <f t="shared" si="345"/>
        <v>1996</v>
      </c>
      <c r="C7369" s="9" t="str">
        <f t="shared" si="346"/>
        <v>03</v>
      </c>
      <c r="D7369" s="9" t="str">
        <f t="shared" si="347"/>
        <v>03</v>
      </c>
      <c r="E7369" s="1">
        <v>8.3215812744100006</v>
      </c>
      <c r="F7369" s="1">
        <v>-8.2004099999999998</v>
      </c>
      <c r="G7369" s="1">
        <v>-2.9237799999999998</v>
      </c>
      <c r="H7369" s="1">
        <v>-13.907400000000001</v>
      </c>
      <c r="I7369" s="1">
        <v>87.023200000000003</v>
      </c>
      <c r="J7369" s="2">
        <v>-9999</v>
      </c>
      <c r="K7369" s="1">
        <v>1.9251400000000001</v>
      </c>
      <c r="L7369" s="2">
        <v>-9999</v>
      </c>
      <c r="M7369" s="2">
        <v>-9999</v>
      </c>
      <c r="N7369" s="2">
        <v>-9999</v>
      </c>
      <c r="O7369" s="2">
        <v>-9999</v>
      </c>
    </row>
    <row r="7370" spans="1:15">
      <c r="A7370" s="7">
        <v>19960304</v>
      </c>
      <c r="B7370" s="8" t="str">
        <f t="shared" si="345"/>
        <v>1996</v>
      </c>
      <c r="C7370" s="9" t="str">
        <f t="shared" si="346"/>
        <v>03</v>
      </c>
      <c r="D7370" s="9" t="str">
        <f t="shared" si="347"/>
        <v>04</v>
      </c>
      <c r="E7370" s="1">
        <v>10.9014339111</v>
      </c>
      <c r="F7370" s="1">
        <v>-9.7658299999999993</v>
      </c>
      <c r="G7370" s="1">
        <v>-4.5999499999999998</v>
      </c>
      <c r="H7370" s="1">
        <v>-16.305499999999999</v>
      </c>
      <c r="I7370" s="1">
        <v>66.495699999999999</v>
      </c>
      <c r="J7370" s="2">
        <v>-9999</v>
      </c>
      <c r="K7370" s="1">
        <v>3.16228E-3</v>
      </c>
      <c r="L7370" s="2">
        <v>-9999</v>
      </c>
      <c r="M7370" s="2">
        <v>-9999</v>
      </c>
      <c r="N7370" s="2">
        <v>-9999</v>
      </c>
      <c r="O7370" s="2">
        <v>-9999</v>
      </c>
    </row>
    <row r="7371" spans="1:15">
      <c r="A7371" s="7">
        <v>19960305</v>
      </c>
      <c r="B7371" s="8" t="str">
        <f t="shared" si="345"/>
        <v>1996</v>
      </c>
      <c r="C7371" s="9" t="str">
        <f t="shared" si="346"/>
        <v>03</v>
      </c>
      <c r="D7371" s="9" t="str">
        <f t="shared" si="347"/>
        <v>05</v>
      </c>
      <c r="E7371" s="1">
        <v>10.781337304699999</v>
      </c>
      <c r="F7371" s="1">
        <v>-1.2336100000000001</v>
      </c>
      <c r="G7371" s="1">
        <v>4.3865299999999996</v>
      </c>
      <c r="H7371" s="1">
        <v>-9.5091199999999994</v>
      </c>
      <c r="I7371" s="1">
        <v>62.732199999999999</v>
      </c>
      <c r="J7371" s="2">
        <v>-9999</v>
      </c>
      <c r="K7371" s="1">
        <v>0</v>
      </c>
      <c r="L7371" s="2">
        <v>-9999</v>
      </c>
      <c r="M7371" s="2">
        <v>-9999</v>
      </c>
      <c r="N7371" s="2">
        <v>-9999</v>
      </c>
      <c r="O7371" s="2">
        <v>-9999</v>
      </c>
    </row>
    <row r="7372" spans="1:15">
      <c r="A7372" s="7">
        <v>19960306</v>
      </c>
      <c r="B7372" s="8" t="str">
        <f t="shared" si="345"/>
        <v>1996</v>
      </c>
      <c r="C7372" s="9" t="str">
        <f t="shared" si="346"/>
        <v>03</v>
      </c>
      <c r="D7372" s="9" t="str">
        <f t="shared" si="347"/>
        <v>06</v>
      </c>
      <c r="E7372" s="1">
        <v>11.0154818848</v>
      </c>
      <c r="F7372" s="1">
        <v>-1.3680099999999999</v>
      </c>
      <c r="G7372" s="1">
        <v>5.0124700000000004</v>
      </c>
      <c r="H7372" s="1">
        <v>-6.4881200000000003</v>
      </c>
      <c r="I7372" s="1">
        <v>80.392099999999999</v>
      </c>
      <c r="J7372" s="2">
        <v>-9999</v>
      </c>
      <c r="K7372" s="1">
        <v>3.0491099999999998E-13</v>
      </c>
      <c r="L7372" s="2">
        <v>-9999</v>
      </c>
      <c r="M7372" s="2">
        <v>-9999</v>
      </c>
      <c r="N7372" s="2">
        <v>-9999</v>
      </c>
      <c r="O7372" s="2">
        <v>-9999</v>
      </c>
    </row>
    <row r="7373" spans="1:15">
      <c r="A7373" s="7">
        <v>19960307</v>
      </c>
      <c r="B7373" s="8" t="str">
        <f t="shared" si="345"/>
        <v>1996</v>
      </c>
      <c r="C7373" s="9" t="str">
        <f t="shared" si="346"/>
        <v>03</v>
      </c>
      <c r="D7373" s="9" t="str">
        <f t="shared" si="347"/>
        <v>07</v>
      </c>
      <c r="E7373" s="1">
        <v>11.1683232422</v>
      </c>
      <c r="F7373" s="1">
        <v>-1.37808</v>
      </c>
      <c r="G7373" s="1">
        <v>4.2772100000000002</v>
      </c>
      <c r="H7373" s="1">
        <v>-6.3761799999999997</v>
      </c>
      <c r="I7373" s="1">
        <v>80.213899999999995</v>
      </c>
      <c r="J7373" s="2">
        <v>-9999</v>
      </c>
      <c r="K7373" s="1">
        <v>2.6706299999999999E-2</v>
      </c>
      <c r="L7373" s="2">
        <v>-9999</v>
      </c>
      <c r="M7373" s="2">
        <v>-9999</v>
      </c>
      <c r="N7373" s="2">
        <v>-9999</v>
      </c>
      <c r="O7373" s="2">
        <v>-9999</v>
      </c>
    </row>
    <row r="7374" spans="1:15">
      <c r="A7374" s="7">
        <v>19960308</v>
      </c>
      <c r="B7374" s="8" t="str">
        <f t="shared" si="345"/>
        <v>1996</v>
      </c>
      <c r="C7374" s="9" t="str">
        <f t="shared" si="346"/>
        <v>03</v>
      </c>
      <c r="D7374" s="9" t="str">
        <f t="shared" si="347"/>
        <v>08</v>
      </c>
      <c r="E7374" s="1">
        <v>11.126159472699999</v>
      </c>
      <c r="F7374" s="1">
        <v>-0.118252</v>
      </c>
      <c r="G7374" s="1">
        <v>5.5512600000000001</v>
      </c>
      <c r="H7374" s="1">
        <v>-6.4016599999999997</v>
      </c>
      <c r="I7374" s="1">
        <v>86.828599999999994</v>
      </c>
      <c r="J7374" s="2">
        <v>-9999</v>
      </c>
      <c r="K7374" s="1">
        <v>1.89404E-6</v>
      </c>
      <c r="L7374" s="2">
        <v>-9999</v>
      </c>
      <c r="M7374" s="2">
        <v>-9999</v>
      </c>
      <c r="N7374" s="2">
        <v>-9999</v>
      </c>
      <c r="O7374" s="2">
        <v>-9999</v>
      </c>
    </row>
    <row r="7375" spans="1:15">
      <c r="A7375" s="7">
        <v>19960309</v>
      </c>
      <c r="B7375" s="8" t="str">
        <f t="shared" si="345"/>
        <v>1996</v>
      </c>
      <c r="C7375" s="9" t="str">
        <f t="shared" si="346"/>
        <v>03</v>
      </c>
      <c r="D7375" s="9" t="str">
        <f t="shared" si="347"/>
        <v>09</v>
      </c>
      <c r="E7375" s="1">
        <v>7.8802070800799999</v>
      </c>
      <c r="F7375" s="1">
        <v>0.46005600000000002</v>
      </c>
      <c r="G7375" s="1">
        <v>4.5438799999999997</v>
      </c>
      <c r="H7375" s="1">
        <v>-3.0676199999999998</v>
      </c>
      <c r="I7375" s="1">
        <v>92.738399999999999</v>
      </c>
      <c r="J7375" s="2">
        <v>-9999</v>
      </c>
      <c r="K7375" s="1">
        <v>0.72574799999999995</v>
      </c>
      <c r="L7375" s="2">
        <v>-9999</v>
      </c>
      <c r="M7375" s="2">
        <v>-9999</v>
      </c>
      <c r="N7375" s="2">
        <v>-9999</v>
      </c>
      <c r="O7375" s="2">
        <v>-9999</v>
      </c>
    </row>
    <row r="7376" spans="1:15">
      <c r="A7376" s="7">
        <v>19960310</v>
      </c>
      <c r="B7376" s="8" t="str">
        <f t="shared" si="345"/>
        <v>1996</v>
      </c>
      <c r="C7376" s="9" t="str">
        <f t="shared" si="346"/>
        <v>03</v>
      </c>
      <c r="D7376" s="9" t="str">
        <f t="shared" si="347"/>
        <v>10</v>
      </c>
      <c r="E7376" s="1">
        <v>11.3753373047</v>
      </c>
      <c r="F7376" s="1">
        <v>-0.52724899999999997</v>
      </c>
      <c r="G7376" s="1">
        <v>4.5781200000000002</v>
      </c>
      <c r="H7376" s="1">
        <v>-4.5525700000000002</v>
      </c>
      <c r="I7376" s="1">
        <v>89.454700000000003</v>
      </c>
      <c r="J7376" s="2">
        <v>-9999</v>
      </c>
      <c r="K7376" s="1">
        <v>5.4564799999999997E-2</v>
      </c>
      <c r="L7376" s="2">
        <v>-9999</v>
      </c>
      <c r="M7376" s="2">
        <v>-9999</v>
      </c>
      <c r="N7376" s="2">
        <v>-9999</v>
      </c>
      <c r="O7376" s="2">
        <v>-9999</v>
      </c>
    </row>
    <row r="7377" spans="1:15">
      <c r="A7377" s="7">
        <v>19960311</v>
      </c>
      <c r="B7377" s="8" t="str">
        <f t="shared" si="345"/>
        <v>1996</v>
      </c>
      <c r="C7377" s="9" t="str">
        <f t="shared" si="346"/>
        <v>03</v>
      </c>
      <c r="D7377" s="9" t="str">
        <f t="shared" si="347"/>
        <v>11</v>
      </c>
      <c r="E7377" s="1">
        <v>11.718432421899999</v>
      </c>
      <c r="F7377" s="1">
        <v>-0.58022700000000005</v>
      </c>
      <c r="G7377" s="1">
        <v>4.6964600000000001</v>
      </c>
      <c r="H7377" s="1">
        <v>-5.5662099999999999</v>
      </c>
      <c r="I7377" s="1">
        <v>82.604299999999995</v>
      </c>
      <c r="J7377" s="2">
        <v>-9999</v>
      </c>
      <c r="K7377" s="1">
        <v>0</v>
      </c>
      <c r="L7377" s="2">
        <v>-9999</v>
      </c>
      <c r="M7377" s="2">
        <v>-9999</v>
      </c>
      <c r="N7377" s="2">
        <v>-9999</v>
      </c>
      <c r="O7377" s="2">
        <v>-9999</v>
      </c>
    </row>
    <row r="7378" spans="1:15">
      <c r="A7378" s="7">
        <v>19960312</v>
      </c>
      <c r="B7378" s="8" t="str">
        <f t="shared" si="345"/>
        <v>1996</v>
      </c>
      <c r="C7378" s="9" t="str">
        <f t="shared" si="346"/>
        <v>03</v>
      </c>
      <c r="D7378" s="9" t="str">
        <f t="shared" si="347"/>
        <v>12</v>
      </c>
      <c r="E7378" s="1">
        <v>11.5849445801</v>
      </c>
      <c r="F7378" s="1">
        <v>0.97616899999999995</v>
      </c>
      <c r="G7378" s="1">
        <v>5.2525199999999996</v>
      </c>
      <c r="H7378" s="1">
        <v>-4.6252700000000004</v>
      </c>
      <c r="I7378" s="1">
        <v>81.077699999999993</v>
      </c>
      <c r="J7378" s="2">
        <v>-9999</v>
      </c>
      <c r="K7378" s="1">
        <v>1.3458099999999999E-13</v>
      </c>
      <c r="L7378" s="2">
        <v>-9999</v>
      </c>
      <c r="M7378" s="2">
        <v>-9999</v>
      </c>
      <c r="N7378" s="2">
        <v>-9999</v>
      </c>
      <c r="O7378" s="2">
        <v>-9999</v>
      </c>
    </row>
    <row r="7379" spans="1:15">
      <c r="A7379" s="7">
        <v>19960313</v>
      </c>
      <c r="B7379" s="8" t="str">
        <f t="shared" si="345"/>
        <v>1996</v>
      </c>
      <c r="C7379" s="9" t="str">
        <f t="shared" si="346"/>
        <v>03</v>
      </c>
      <c r="D7379" s="9" t="str">
        <f t="shared" si="347"/>
        <v>13</v>
      </c>
      <c r="E7379" s="1">
        <v>7.3280676269500002</v>
      </c>
      <c r="F7379" s="1">
        <v>3.2936700000000001</v>
      </c>
      <c r="G7379" s="1">
        <v>6.0649899999999999</v>
      </c>
      <c r="H7379" s="1">
        <v>-0.56242899999999996</v>
      </c>
      <c r="I7379" s="1">
        <v>90.487700000000004</v>
      </c>
      <c r="J7379" s="2">
        <v>-9999</v>
      </c>
      <c r="K7379" s="1">
        <v>17.071100000000001</v>
      </c>
      <c r="L7379" s="2">
        <v>-9999</v>
      </c>
      <c r="M7379" s="2">
        <v>-9999</v>
      </c>
      <c r="N7379" s="2">
        <v>-9999</v>
      </c>
      <c r="O7379" s="2">
        <v>-9999</v>
      </c>
    </row>
    <row r="7380" spans="1:15">
      <c r="A7380" s="7">
        <v>19960314</v>
      </c>
      <c r="B7380" s="8" t="str">
        <f t="shared" si="345"/>
        <v>1996</v>
      </c>
      <c r="C7380" s="9" t="str">
        <f t="shared" si="346"/>
        <v>03</v>
      </c>
      <c r="D7380" s="9" t="str">
        <f t="shared" si="347"/>
        <v>14</v>
      </c>
      <c r="E7380" s="1">
        <v>4.09677703857</v>
      </c>
      <c r="F7380" s="1">
        <v>4.0541999999999998</v>
      </c>
      <c r="G7380" s="1">
        <v>5.9491500000000004</v>
      </c>
      <c r="H7380" s="1">
        <v>2.6406999999999998</v>
      </c>
      <c r="I7380" s="1">
        <v>98.831000000000003</v>
      </c>
      <c r="J7380" s="2">
        <v>-9999</v>
      </c>
      <c r="K7380" s="1">
        <v>10.8371</v>
      </c>
      <c r="L7380" s="2">
        <v>-9999</v>
      </c>
      <c r="M7380" s="2">
        <v>-9999</v>
      </c>
      <c r="N7380" s="2">
        <v>-9999</v>
      </c>
      <c r="O7380" s="2">
        <v>-9999</v>
      </c>
    </row>
    <row r="7381" spans="1:15">
      <c r="A7381" s="7">
        <v>19960315</v>
      </c>
      <c r="B7381" s="8" t="str">
        <f t="shared" si="345"/>
        <v>1996</v>
      </c>
      <c r="C7381" s="9" t="str">
        <f t="shared" si="346"/>
        <v>03</v>
      </c>
      <c r="D7381" s="9" t="str">
        <f t="shared" si="347"/>
        <v>15</v>
      </c>
      <c r="E7381" s="1">
        <v>5.1885704223599998</v>
      </c>
      <c r="F7381" s="1">
        <v>3.9169299999999998</v>
      </c>
      <c r="G7381" s="1">
        <v>5.6577999999999999</v>
      </c>
      <c r="H7381" s="1">
        <v>2.7349999999999999</v>
      </c>
      <c r="I7381" s="1">
        <v>98.898799999999994</v>
      </c>
      <c r="J7381" s="2">
        <v>-9999</v>
      </c>
      <c r="K7381" s="1">
        <v>18.118600000000001</v>
      </c>
      <c r="L7381" s="2">
        <v>-9999</v>
      </c>
      <c r="M7381" s="2">
        <v>-9999</v>
      </c>
      <c r="N7381" s="2">
        <v>-9999</v>
      </c>
      <c r="O7381" s="2">
        <v>-9999</v>
      </c>
    </row>
    <row r="7382" spans="1:15">
      <c r="A7382" s="7">
        <v>19960316</v>
      </c>
      <c r="B7382" s="8" t="str">
        <f t="shared" si="345"/>
        <v>1996</v>
      </c>
      <c r="C7382" s="9" t="str">
        <f t="shared" si="346"/>
        <v>03</v>
      </c>
      <c r="D7382" s="9" t="str">
        <f t="shared" si="347"/>
        <v>16</v>
      </c>
      <c r="E7382" s="1">
        <v>7.7753177490200001</v>
      </c>
      <c r="F7382" s="1">
        <v>3.89798</v>
      </c>
      <c r="G7382" s="1">
        <v>5.4818600000000002</v>
      </c>
      <c r="H7382" s="1">
        <v>2.3728400000000001</v>
      </c>
      <c r="I7382" s="1">
        <v>98.164699999999996</v>
      </c>
      <c r="J7382" s="2">
        <v>-9999</v>
      </c>
      <c r="K7382" s="1">
        <v>6.4588200000000002</v>
      </c>
      <c r="L7382" s="2">
        <v>-9999</v>
      </c>
      <c r="M7382" s="2">
        <v>-9999</v>
      </c>
      <c r="N7382" s="2">
        <v>-9999</v>
      </c>
      <c r="O7382" s="2">
        <v>-9999</v>
      </c>
    </row>
    <row r="7383" spans="1:15">
      <c r="A7383" s="7">
        <v>19960317</v>
      </c>
      <c r="B7383" s="8" t="str">
        <f t="shared" si="345"/>
        <v>1996</v>
      </c>
      <c r="C7383" s="9" t="str">
        <f t="shared" si="346"/>
        <v>03</v>
      </c>
      <c r="D7383" s="9" t="str">
        <f t="shared" si="347"/>
        <v>17</v>
      </c>
      <c r="E7383" s="1">
        <v>5.0182242187500004</v>
      </c>
      <c r="F7383" s="1">
        <v>0.68774800000000003</v>
      </c>
      <c r="G7383" s="1">
        <v>4.6712600000000002</v>
      </c>
      <c r="H7383" s="1">
        <v>-1.8037000000000001</v>
      </c>
      <c r="I7383" s="1">
        <v>94.290700000000001</v>
      </c>
      <c r="J7383" s="2">
        <v>-9999</v>
      </c>
      <c r="K7383" s="1">
        <v>13.047700000000001</v>
      </c>
      <c r="L7383" s="2">
        <v>-9999</v>
      </c>
      <c r="M7383" s="2">
        <v>-9999</v>
      </c>
      <c r="N7383" s="2">
        <v>-9999</v>
      </c>
      <c r="O7383" s="2">
        <v>-9999</v>
      </c>
    </row>
    <row r="7384" spans="1:15">
      <c r="A7384" s="7">
        <v>19960318</v>
      </c>
      <c r="B7384" s="8" t="str">
        <f t="shared" si="345"/>
        <v>1996</v>
      </c>
      <c r="C7384" s="9" t="str">
        <f t="shared" si="346"/>
        <v>03</v>
      </c>
      <c r="D7384" s="9" t="str">
        <f t="shared" si="347"/>
        <v>18</v>
      </c>
      <c r="E7384" s="1">
        <v>5.4497057739299999</v>
      </c>
      <c r="F7384" s="1">
        <v>-1.07</v>
      </c>
      <c r="G7384" s="1">
        <v>1.58388</v>
      </c>
      <c r="H7384" s="1">
        <v>-2.8637299999999999</v>
      </c>
      <c r="I7384" s="1">
        <v>93.070800000000006</v>
      </c>
      <c r="J7384" s="2">
        <v>-9999</v>
      </c>
      <c r="K7384" s="1">
        <v>9.3825199999999995</v>
      </c>
      <c r="L7384" s="2">
        <v>-9999</v>
      </c>
      <c r="M7384" s="2">
        <v>-9999</v>
      </c>
      <c r="N7384" s="2">
        <v>-9999</v>
      </c>
      <c r="O7384" s="2">
        <v>-9999</v>
      </c>
    </row>
    <row r="7385" spans="1:15">
      <c r="A7385" s="7">
        <v>19960319</v>
      </c>
      <c r="B7385" s="8" t="str">
        <f t="shared" si="345"/>
        <v>1996</v>
      </c>
      <c r="C7385" s="9" t="str">
        <f t="shared" si="346"/>
        <v>03</v>
      </c>
      <c r="D7385" s="9" t="str">
        <f t="shared" si="347"/>
        <v>19</v>
      </c>
      <c r="E7385" s="1">
        <v>8.5132944580099998</v>
      </c>
      <c r="F7385" s="1">
        <v>0.55807899999999999</v>
      </c>
      <c r="G7385" s="1">
        <v>4.4222000000000001</v>
      </c>
      <c r="H7385" s="1">
        <v>-3.1696399999999998</v>
      </c>
      <c r="I7385" s="1">
        <v>93.9255</v>
      </c>
      <c r="J7385" s="2">
        <v>-9999</v>
      </c>
      <c r="K7385" s="1">
        <v>4.0100300000000004</v>
      </c>
      <c r="L7385" s="2">
        <v>-9999</v>
      </c>
      <c r="M7385" s="2">
        <v>-9999</v>
      </c>
      <c r="N7385" s="2">
        <v>-9999</v>
      </c>
      <c r="O7385" s="2">
        <v>-9999</v>
      </c>
    </row>
    <row r="7386" spans="1:15">
      <c r="A7386" s="7">
        <v>19960320</v>
      </c>
      <c r="B7386" s="8" t="str">
        <f t="shared" si="345"/>
        <v>1996</v>
      </c>
      <c r="C7386" s="9" t="str">
        <f t="shared" si="346"/>
        <v>03</v>
      </c>
      <c r="D7386" s="9" t="str">
        <f t="shared" si="347"/>
        <v>20</v>
      </c>
      <c r="E7386" s="1">
        <v>4.6041522583000001</v>
      </c>
      <c r="F7386" s="1">
        <v>-0.16195300000000001</v>
      </c>
      <c r="G7386" s="1">
        <v>3.1429999999999998</v>
      </c>
      <c r="H7386" s="1">
        <v>-3.18676</v>
      </c>
      <c r="I7386" s="1">
        <v>93.679699999999997</v>
      </c>
      <c r="J7386" s="2">
        <v>-9999</v>
      </c>
      <c r="K7386" s="1">
        <v>4.6383599999999996</v>
      </c>
      <c r="L7386" s="2">
        <v>-9999</v>
      </c>
      <c r="M7386" s="2">
        <v>-9999</v>
      </c>
      <c r="N7386" s="2">
        <v>-9999</v>
      </c>
      <c r="O7386" s="2">
        <v>-9999</v>
      </c>
    </row>
    <row r="7387" spans="1:15">
      <c r="A7387" s="7">
        <v>19960321</v>
      </c>
      <c r="B7387" s="8" t="str">
        <f t="shared" si="345"/>
        <v>1996</v>
      </c>
      <c r="C7387" s="9" t="str">
        <f t="shared" si="346"/>
        <v>03</v>
      </c>
      <c r="D7387" s="9" t="str">
        <f t="shared" si="347"/>
        <v>21</v>
      </c>
      <c r="E7387" s="1">
        <v>5.6893884521500002</v>
      </c>
      <c r="F7387" s="1">
        <v>-1.2099299999999999</v>
      </c>
      <c r="G7387" s="1">
        <v>1.4145099999999999</v>
      </c>
      <c r="H7387" s="1">
        <v>-4.0759499999999997</v>
      </c>
      <c r="I7387" s="1">
        <v>93.042900000000003</v>
      </c>
      <c r="J7387" s="2">
        <v>-9999</v>
      </c>
      <c r="K7387" s="1">
        <v>11.779199999999999</v>
      </c>
      <c r="L7387" s="2">
        <v>-9999</v>
      </c>
      <c r="M7387" s="2">
        <v>-9999</v>
      </c>
      <c r="N7387" s="2">
        <v>-9999</v>
      </c>
      <c r="O7387" s="2">
        <v>-9999</v>
      </c>
    </row>
    <row r="7388" spans="1:15">
      <c r="A7388" s="7">
        <v>19960322</v>
      </c>
      <c r="B7388" s="8" t="str">
        <f t="shared" si="345"/>
        <v>1996</v>
      </c>
      <c r="C7388" s="9" t="str">
        <f t="shared" si="346"/>
        <v>03</v>
      </c>
      <c r="D7388" s="9" t="str">
        <f t="shared" si="347"/>
        <v>22</v>
      </c>
      <c r="E7388" s="1">
        <v>8.3581716796900007</v>
      </c>
      <c r="F7388" s="1">
        <v>-1.59274</v>
      </c>
      <c r="G7388" s="1">
        <v>2.05694</v>
      </c>
      <c r="H7388" s="1">
        <v>-4.2028100000000004</v>
      </c>
      <c r="I7388" s="1">
        <v>90.926199999999994</v>
      </c>
      <c r="J7388" s="2">
        <v>-9999</v>
      </c>
      <c r="K7388" s="1">
        <v>1.9536100000000001</v>
      </c>
      <c r="L7388" s="2">
        <v>-9999</v>
      </c>
      <c r="M7388" s="2">
        <v>-9999</v>
      </c>
      <c r="N7388" s="2">
        <v>-9999</v>
      </c>
      <c r="O7388" s="2">
        <v>-9999</v>
      </c>
    </row>
    <row r="7389" spans="1:15">
      <c r="A7389" s="7">
        <v>19960323</v>
      </c>
      <c r="B7389" s="8" t="str">
        <f t="shared" si="345"/>
        <v>1996</v>
      </c>
      <c r="C7389" s="9" t="str">
        <f t="shared" si="346"/>
        <v>03</v>
      </c>
      <c r="D7389" s="9" t="str">
        <f t="shared" si="347"/>
        <v>23</v>
      </c>
      <c r="E7389" s="1">
        <v>9.2884317627000001</v>
      </c>
      <c r="F7389" s="1">
        <v>-1.61313</v>
      </c>
      <c r="G7389" s="1">
        <v>2.2081499999999998</v>
      </c>
      <c r="H7389" s="1">
        <v>-5.71441</v>
      </c>
      <c r="I7389" s="1">
        <v>87.959599999999995</v>
      </c>
      <c r="J7389" s="2">
        <v>-9999</v>
      </c>
      <c r="K7389" s="1">
        <v>1.9314899999999999</v>
      </c>
      <c r="L7389" s="2">
        <v>-9999</v>
      </c>
      <c r="M7389" s="2">
        <v>-9999</v>
      </c>
      <c r="N7389" s="2">
        <v>-9999</v>
      </c>
      <c r="O7389" s="2">
        <v>-9999</v>
      </c>
    </row>
    <row r="7390" spans="1:15">
      <c r="A7390" s="7">
        <v>19960324</v>
      </c>
      <c r="B7390" s="8" t="str">
        <f t="shared" si="345"/>
        <v>1996</v>
      </c>
      <c r="C7390" s="9" t="str">
        <f t="shared" si="346"/>
        <v>03</v>
      </c>
      <c r="D7390" s="9" t="str">
        <f t="shared" si="347"/>
        <v>24</v>
      </c>
      <c r="E7390" s="1">
        <v>8.8880545898399994</v>
      </c>
      <c r="F7390" s="1">
        <v>-0.97158500000000003</v>
      </c>
      <c r="G7390" s="1">
        <v>2.6388500000000001</v>
      </c>
      <c r="H7390" s="1">
        <v>-4.99099</v>
      </c>
      <c r="I7390" s="1">
        <v>89.388300000000001</v>
      </c>
      <c r="J7390" s="2">
        <v>-9999</v>
      </c>
      <c r="K7390" s="1">
        <v>0.35042899999999999</v>
      </c>
      <c r="L7390" s="2">
        <v>-9999</v>
      </c>
      <c r="M7390" s="2">
        <v>-9999</v>
      </c>
      <c r="N7390" s="2">
        <v>-9999</v>
      </c>
      <c r="O7390" s="2">
        <v>-9999</v>
      </c>
    </row>
    <row r="7391" spans="1:15">
      <c r="A7391" s="7">
        <v>19960325</v>
      </c>
      <c r="B7391" s="8" t="str">
        <f t="shared" si="345"/>
        <v>1996</v>
      </c>
      <c r="C7391" s="9" t="str">
        <f t="shared" si="346"/>
        <v>03</v>
      </c>
      <c r="D7391" s="9" t="str">
        <f t="shared" si="347"/>
        <v>25</v>
      </c>
      <c r="E7391" s="1">
        <v>7.3836575683600003</v>
      </c>
      <c r="F7391" s="1">
        <v>-0.91231899999999999</v>
      </c>
      <c r="G7391" s="1">
        <v>2.6483699999999999</v>
      </c>
      <c r="H7391" s="1">
        <v>-3.9467400000000001</v>
      </c>
      <c r="I7391" s="1">
        <v>90.623900000000006</v>
      </c>
      <c r="J7391" s="2">
        <v>-9999</v>
      </c>
      <c r="K7391" s="1">
        <v>2.6527099999999999</v>
      </c>
      <c r="L7391" s="2">
        <v>-9999</v>
      </c>
      <c r="M7391" s="2">
        <v>-9999</v>
      </c>
      <c r="N7391" s="2">
        <v>-9999</v>
      </c>
      <c r="O7391" s="2">
        <v>-9999</v>
      </c>
    </row>
    <row r="7392" spans="1:15">
      <c r="A7392" s="7">
        <v>19960326</v>
      </c>
      <c r="B7392" s="8" t="str">
        <f t="shared" si="345"/>
        <v>1996</v>
      </c>
      <c r="C7392" s="9" t="str">
        <f t="shared" si="346"/>
        <v>03</v>
      </c>
      <c r="D7392" s="9" t="str">
        <f t="shared" si="347"/>
        <v>26</v>
      </c>
      <c r="E7392" s="1">
        <v>5.8720550537099996</v>
      </c>
      <c r="F7392" s="1">
        <v>-1.4598</v>
      </c>
      <c r="G7392" s="1">
        <v>1.80254</v>
      </c>
      <c r="H7392" s="1">
        <v>-4.3105700000000002</v>
      </c>
      <c r="I7392" s="1">
        <v>92.537700000000001</v>
      </c>
      <c r="J7392" s="2">
        <v>-9999</v>
      </c>
      <c r="K7392" s="1">
        <v>7.4296600000000002</v>
      </c>
      <c r="L7392" s="2">
        <v>-9999</v>
      </c>
      <c r="M7392" s="2">
        <v>-9999</v>
      </c>
      <c r="N7392" s="2">
        <v>-9999</v>
      </c>
      <c r="O7392" s="2">
        <v>-9999</v>
      </c>
    </row>
    <row r="7393" spans="1:15">
      <c r="A7393" s="7">
        <v>19960327</v>
      </c>
      <c r="B7393" s="8" t="str">
        <f t="shared" si="345"/>
        <v>1996</v>
      </c>
      <c r="C7393" s="9" t="str">
        <f t="shared" si="346"/>
        <v>03</v>
      </c>
      <c r="D7393" s="9" t="str">
        <f t="shared" si="347"/>
        <v>27</v>
      </c>
      <c r="E7393" s="1">
        <v>8.1240363281299999</v>
      </c>
      <c r="F7393" s="1">
        <v>-2.1034199999999998</v>
      </c>
      <c r="G7393" s="1">
        <v>1.0108900000000001</v>
      </c>
      <c r="H7393" s="1">
        <v>-4.359</v>
      </c>
      <c r="I7393" s="1">
        <v>91.558000000000007</v>
      </c>
      <c r="J7393" s="2">
        <v>-9999</v>
      </c>
      <c r="K7393" s="1">
        <v>4.4079199999999998</v>
      </c>
      <c r="L7393" s="2">
        <v>-9999</v>
      </c>
      <c r="M7393" s="2">
        <v>-9999</v>
      </c>
      <c r="N7393" s="2">
        <v>-9999</v>
      </c>
      <c r="O7393" s="2">
        <v>-9999</v>
      </c>
    </row>
    <row r="7394" spans="1:15">
      <c r="A7394" s="7">
        <v>19960328</v>
      </c>
      <c r="B7394" s="8" t="str">
        <f t="shared" si="345"/>
        <v>1996</v>
      </c>
      <c r="C7394" s="9" t="str">
        <f t="shared" si="346"/>
        <v>03</v>
      </c>
      <c r="D7394" s="9" t="str">
        <f t="shared" si="347"/>
        <v>28</v>
      </c>
      <c r="E7394" s="1">
        <v>8.9757505371100006</v>
      </c>
      <c r="F7394" s="1">
        <v>-2.05511</v>
      </c>
      <c r="G7394" s="1">
        <v>1.56863</v>
      </c>
      <c r="H7394" s="1">
        <v>-5.0465900000000001</v>
      </c>
      <c r="I7394" s="1">
        <v>88.797899999999998</v>
      </c>
      <c r="J7394" s="2">
        <v>-9999</v>
      </c>
      <c r="K7394" s="1">
        <v>2.2318799999999999</v>
      </c>
      <c r="L7394" s="2">
        <v>-9999</v>
      </c>
      <c r="M7394" s="2">
        <v>-9999</v>
      </c>
      <c r="N7394" s="2">
        <v>-9999</v>
      </c>
      <c r="O7394" s="2">
        <v>-9999</v>
      </c>
    </row>
    <row r="7395" spans="1:15">
      <c r="A7395" s="7">
        <v>19960329</v>
      </c>
      <c r="B7395" s="8" t="str">
        <f t="shared" si="345"/>
        <v>1996</v>
      </c>
      <c r="C7395" s="9" t="str">
        <f t="shared" si="346"/>
        <v>03</v>
      </c>
      <c r="D7395" s="9" t="str">
        <f t="shared" si="347"/>
        <v>29</v>
      </c>
      <c r="E7395" s="1">
        <v>14.280537304699999</v>
      </c>
      <c r="F7395" s="1">
        <v>-0.234463</v>
      </c>
      <c r="G7395" s="1">
        <v>5.3689200000000001</v>
      </c>
      <c r="H7395" s="1">
        <v>-5.6675899999999997</v>
      </c>
      <c r="I7395" s="1">
        <v>84.112499999999997</v>
      </c>
      <c r="J7395" s="2">
        <v>-9999</v>
      </c>
      <c r="K7395" s="1">
        <v>9.9782600000000005E-4</v>
      </c>
      <c r="L7395" s="2">
        <v>-9999</v>
      </c>
      <c r="M7395" s="2">
        <v>-9999</v>
      </c>
      <c r="N7395" s="2">
        <v>-9999</v>
      </c>
      <c r="O7395" s="2">
        <v>-9999</v>
      </c>
    </row>
    <row r="7396" spans="1:15">
      <c r="A7396" s="7">
        <v>19960330</v>
      </c>
      <c r="B7396" s="8" t="str">
        <f t="shared" si="345"/>
        <v>1996</v>
      </c>
      <c r="C7396" s="9" t="str">
        <f t="shared" si="346"/>
        <v>03</v>
      </c>
      <c r="D7396" s="9" t="str">
        <f t="shared" si="347"/>
        <v>30</v>
      </c>
      <c r="E7396" s="1">
        <v>14.514594873</v>
      </c>
      <c r="F7396" s="1">
        <v>0.57886099999999996</v>
      </c>
      <c r="G7396" s="1">
        <v>5.4391699999999998</v>
      </c>
      <c r="H7396" s="1">
        <v>-3.9550100000000001</v>
      </c>
      <c r="I7396" s="1">
        <v>85.599400000000003</v>
      </c>
      <c r="J7396" s="2">
        <v>-9999</v>
      </c>
      <c r="K7396" s="1">
        <v>6.0741400000000002E-4</v>
      </c>
      <c r="L7396" s="2">
        <v>-9999</v>
      </c>
      <c r="M7396" s="2">
        <v>-9999</v>
      </c>
      <c r="N7396" s="2">
        <v>-9999</v>
      </c>
      <c r="O7396" s="2">
        <v>-9999</v>
      </c>
    </row>
    <row r="7397" spans="1:15">
      <c r="A7397" s="7">
        <v>19960331</v>
      </c>
      <c r="B7397" s="8" t="str">
        <f t="shared" si="345"/>
        <v>1996</v>
      </c>
      <c r="C7397" s="9" t="str">
        <f t="shared" si="346"/>
        <v>03</v>
      </c>
      <c r="D7397" s="9" t="str">
        <f t="shared" si="347"/>
        <v>31</v>
      </c>
      <c r="E7397" s="1">
        <v>15.470956494099999</v>
      </c>
      <c r="F7397" s="1">
        <v>1.4950600000000001</v>
      </c>
      <c r="G7397" s="1">
        <v>5.2037000000000004</v>
      </c>
      <c r="H7397" s="1">
        <v>-3.2848099999999998</v>
      </c>
      <c r="I7397" s="1">
        <v>84.309799999999996</v>
      </c>
      <c r="J7397" s="2">
        <v>-9999</v>
      </c>
      <c r="K7397" s="1">
        <v>4.67682E-9</v>
      </c>
      <c r="L7397" s="2">
        <v>-9999</v>
      </c>
      <c r="M7397" s="2">
        <v>-9999</v>
      </c>
      <c r="N7397" s="2">
        <v>-9999</v>
      </c>
      <c r="O7397" s="2">
        <v>-9999</v>
      </c>
    </row>
    <row r="7398" spans="1:15">
      <c r="A7398" s="7">
        <v>19960401</v>
      </c>
      <c r="B7398" s="8" t="str">
        <f t="shared" si="345"/>
        <v>1996</v>
      </c>
      <c r="C7398" s="9" t="str">
        <f t="shared" si="346"/>
        <v>04</v>
      </c>
      <c r="D7398" s="9" t="str">
        <f t="shared" si="347"/>
        <v>01</v>
      </c>
      <c r="E7398" s="1">
        <v>15.441667822299999</v>
      </c>
      <c r="F7398" s="1">
        <v>-0.36400399999999999</v>
      </c>
      <c r="G7398" s="1">
        <v>3.6825600000000001</v>
      </c>
      <c r="H7398" s="1">
        <v>-4.2812599999999996</v>
      </c>
      <c r="I7398" s="1">
        <v>88.579499999999996</v>
      </c>
      <c r="J7398" s="2">
        <v>-9999</v>
      </c>
      <c r="K7398" s="1">
        <v>7.5249900000000006E-11</v>
      </c>
      <c r="L7398" s="2">
        <v>-9999</v>
      </c>
      <c r="M7398" s="2">
        <v>-9999</v>
      </c>
      <c r="N7398" s="2">
        <v>-9999</v>
      </c>
      <c r="O7398" s="2">
        <v>-9999</v>
      </c>
    </row>
    <row r="7399" spans="1:15">
      <c r="A7399" s="7">
        <v>19960402</v>
      </c>
      <c r="B7399" s="8" t="str">
        <f t="shared" si="345"/>
        <v>1996</v>
      </c>
      <c r="C7399" s="9" t="str">
        <f t="shared" si="346"/>
        <v>04</v>
      </c>
      <c r="D7399" s="9" t="str">
        <f t="shared" si="347"/>
        <v>02</v>
      </c>
      <c r="E7399" s="1">
        <v>15.998342431599999</v>
      </c>
      <c r="F7399" s="1">
        <v>-0.82530800000000004</v>
      </c>
      <c r="G7399" s="1">
        <v>3.6952500000000001</v>
      </c>
      <c r="H7399" s="1">
        <v>-5.67652</v>
      </c>
      <c r="I7399" s="1">
        <v>86.392600000000002</v>
      </c>
      <c r="J7399" s="2">
        <v>-9999</v>
      </c>
      <c r="K7399" s="1">
        <v>0</v>
      </c>
      <c r="L7399" s="2">
        <v>-9999</v>
      </c>
      <c r="M7399" s="2">
        <v>-9999</v>
      </c>
      <c r="N7399" s="2">
        <v>-9999</v>
      </c>
      <c r="O7399" s="2">
        <v>-9999</v>
      </c>
    </row>
    <row r="7400" spans="1:15">
      <c r="A7400" s="7">
        <v>19960403</v>
      </c>
      <c r="B7400" s="8" t="str">
        <f t="shared" si="345"/>
        <v>1996</v>
      </c>
      <c r="C7400" s="9" t="str">
        <f t="shared" si="346"/>
        <v>04</v>
      </c>
      <c r="D7400" s="9" t="str">
        <f t="shared" si="347"/>
        <v>03</v>
      </c>
      <c r="E7400" s="1">
        <v>10.5536737793</v>
      </c>
      <c r="F7400" s="1">
        <v>0.41892499999999999</v>
      </c>
      <c r="G7400" s="1">
        <v>3.5350100000000002</v>
      </c>
      <c r="H7400" s="1">
        <v>-5.7504400000000002</v>
      </c>
      <c r="I7400" s="1">
        <v>93.455200000000005</v>
      </c>
      <c r="J7400" s="2">
        <v>-9999</v>
      </c>
      <c r="K7400" s="1">
        <v>3.85</v>
      </c>
      <c r="L7400" s="2">
        <v>-9999</v>
      </c>
      <c r="M7400" s="2">
        <v>-9999</v>
      </c>
      <c r="N7400" s="2">
        <v>-9999</v>
      </c>
      <c r="O7400" s="2">
        <v>-9999</v>
      </c>
    </row>
    <row r="7401" spans="1:15">
      <c r="A7401" s="7">
        <v>19960404</v>
      </c>
      <c r="B7401" s="8" t="str">
        <f t="shared" si="345"/>
        <v>1996</v>
      </c>
      <c r="C7401" s="9" t="str">
        <f t="shared" si="346"/>
        <v>04</v>
      </c>
      <c r="D7401" s="9" t="str">
        <f t="shared" si="347"/>
        <v>04</v>
      </c>
      <c r="E7401" s="1">
        <v>15.7674818848</v>
      </c>
      <c r="F7401" s="1">
        <v>0.58332300000000004</v>
      </c>
      <c r="G7401" s="1">
        <v>4.3564499999999997</v>
      </c>
      <c r="H7401" s="1">
        <v>-3.78498</v>
      </c>
      <c r="I7401" s="1">
        <v>84.243499999999997</v>
      </c>
      <c r="J7401" s="2">
        <v>-9999</v>
      </c>
      <c r="K7401" s="1">
        <v>0.459345</v>
      </c>
      <c r="L7401" s="2">
        <v>-9999</v>
      </c>
      <c r="M7401" s="2">
        <v>-9999</v>
      </c>
      <c r="N7401" s="2">
        <v>-9999</v>
      </c>
      <c r="O7401" s="2">
        <v>-9999</v>
      </c>
    </row>
    <row r="7402" spans="1:15">
      <c r="A7402" s="7">
        <v>19960405</v>
      </c>
      <c r="B7402" s="8" t="str">
        <f t="shared" si="345"/>
        <v>1996</v>
      </c>
      <c r="C7402" s="9" t="str">
        <f t="shared" si="346"/>
        <v>04</v>
      </c>
      <c r="D7402" s="9" t="str">
        <f t="shared" si="347"/>
        <v>05</v>
      </c>
      <c r="E7402" s="1">
        <v>16.5092251465</v>
      </c>
      <c r="F7402" s="1">
        <v>1.5467599999999999</v>
      </c>
      <c r="G7402" s="1">
        <v>5.9859299999999998</v>
      </c>
      <c r="H7402" s="1">
        <v>-4.6165000000000003</v>
      </c>
      <c r="I7402" s="1">
        <v>58.802</v>
      </c>
      <c r="J7402" s="2">
        <v>-9999</v>
      </c>
      <c r="K7402" s="1">
        <v>2.5300400000000001E-11</v>
      </c>
      <c r="L7402" s="2">
        <v>-9999</v>
      </c>
      <c r="M7402" s="2">
        <v>-9999</v>
      </c>
      <c r="N7402" s="2">
        <v>-9999</v>
      </c>
      <c r="O7402" s="2">
        <v>-9999</v>
      </c>
    </row>
    <row r="7403" spans="1:15">
      <c r="A7403" s="7">
        <v>19960406</v>
      </c>
      <c r="B7403" s="8" t="str">
        <f t="shared" si="345"/>
        <v>1996</v>
      </c>
      <c r="C7403" s="9" t="str">
        <f t="shared" si="346"/>
        <v>04</v>
      </c>
      <c r="D7403" s="9" t="str">
        <f t="shared" si="347"/>
        <v>06</v>
      </c>
      <c r="E7403" s="1">
        <v>15.1845402832</v>
      </c>
      <c r="F7403" s="1">
        <v>3.1203099999999999</v>
      </c>
      <c r="G7403" s="1">
        <v>5.02597</v>
      </c>
      <c r="H7403" s="1">
        <v>-0.85270100000000004</v>
      </c>
      <c r="I7403" s="1">
        <v>92.781099999999995</v>
      </c>
      <c r="J7403" s="2">
        <v>-9999</v>
      </c>
      <c r="K7403" s="1">
        <v>1.49569E-2</v>
      </c>
      <c r="L7403" s="2">
        <v>-9999</v>
      </c>
      <c r="M7403" s="2">
        <v>-9999</v>
      </c>
      <c r="N7403" s="2">
        <v>-9999</v>
      </c>
      <c r="O7403" s="2">
        <v>-9999</v>
      </c>
    </row>
    <row r="7404" spans="1:15">
      <c r="A7404" s="7">
        <v>19960407</v>
      </c>
      <c r="B7404" s="8" t="str">
        <f t="shared" si="345"/>
        <v>1996</v>
      </c>
      <c r="C7404" s="9" t="str">
        <f t="shared" si="346"/>
        <v>04</v>
      </c>
      <c r="D7404" s="9" t="str">
        <f t="shared" si="347"/>
        <v>07</v>
      </c>
      <c r="E7404" s="1">
        <v>14.0563291992</v>
      </c>
      <c r="F7404" s="1">
        <v>6.0989199999999997</v>
      </c>
      <c r="G7404" s="1">
        <v>11.4216</v>
      </c>
      <c r="H7404" s="1">
        <v>2.2069299999999998</v>
      </c>
      <c r="I7404" s="1">
        <v>85.498400000000004</v>
      </c>
      <c r="J7404" s="2">
        <v>-9999</v>
      </c>
      <c r="K7404" s="1">
        <v>2.0462800000000001E-3</v>
      </c>
      <c r="L7404" s="2">
        <v>-9999</v>
      </c>
      <c r="M7404" s="2">
        <v>-9999</v>
      </c>
      <c r="N7404" s="2">
        <v>-9999</v>
      </c>
      <c r="O7404" s="2">
        <v>-9999</v>
      </c>
    </row>
    <row r="7405" spans="1:15">
      <c r="A7405" s="7">
        <v>19960408</v>
      </c>
      <c r="B7405" s="8" t="str">
        <f t="shared" si="345"/>
        <v>1996</v>
      </c>
      <c r="C7405" s="9" t="str">
        <f t="shared" si="346"/>
        <v>04</v>
      </c>
      <c r="D7405" s="9" t="str">
        <f t="shared" si="347"/>
        <v>08</v>
      </c>
      <c r="E7405" s="1">
        <v>17.508182958999999</v>
      </c>
      <c r="F7405" s="1">
        <v>6.5859199999999998</v>
      </c>
      <c r="G7405" s="1">
        <v>12.586</v>
      </c>
      <c r="H7405" s="1">
        <v>2.75658</v>
      </c>
      <c r="I7405" s="1">
        <v>75.144999999999996</v>
      </c>
      <c r="J7405" s="2">
        <v>-9999</v>
      </c>
      <c r="K7405" s="1">
        <v>1.63485E-12</v>
      </c>
      <c r="L7405" s="2">
        <v>-9999</v>
      </c>
      <c r="M7405" s="2">
        <v>-9999</v>
      </c>
      <c r="N7405" s="2">
        <v>-9999</v>
      </c>
      <c r="O7405" s="2">
        <v>-9999</v>
      </c>
    </row>
    <row r="7406" spans="1:15">
      <c r="A7406" s="7">
        <v>19960409</v>
      </c>
      <c r="B7406" s="8" t="str">
        <f t="shared" si="345"/>
        <v>1996</v>
      </c>
      <c r="C7406" s="9" t="str">
        <f t="shared" si="346"/>
        <v>04</v>
      </c>
      <c r="D7406" s="9" t="str">
        <f t="shared" si="347"/>
        <v>09</v>
      </c>
      <c r="E7406" s="1">
        <v>17.713295947300001</v>
      </c>
      <c r="F7406" s="1">
        <v>8.3261199999999995</v>
      </c>
      <c r="G7406" s="1">
        <v>15.570600000000001</v>
      </c>
      <c r="H7406" s="1">
        <v>2.9156399999999998</v>
      </c>
      <c r="I7406" s="1">
        <v>73.976900000000001</v>
      </c>
      <c r="J7406" s="2">
        <v>-9999</v>
      </c>
      <c r="K7406" s="1">
        <v>0</v>
      </c>
      <c r="L7406" s="2">
        <v>-9999</v>
      </c>
      <c r="M7406" s="2">
        <v>-9999</v>
      </c>
      <c r="N7406" s="2">
        <v>-9999</v>
      </c>
      <c r="O7406" s="2">
        <v>-9999</v>
      </c>
    </row>
    <row r="7407" spans="1:15">
      <c r="A7407" s="7">
        <v>19960410</v>
      </c>
      <c r="B7407" s="8" t="str">
        <f t="shared" si="345"/>
        <v>1996</v>
      </c>
      <c r="C7407" s="9" t="str">
        <f t="shared" si="346"/>
        <v>04</v>
      </c>
      <c r="D7407" s="9" t="str">
        <f t="shared" si="347"/>
        <v>10</v>
      </c>
      <c r="E7407" s="1">
        <v>17.862767578100001</v>
      </c>
      <c r="F7407" s="1">
        <v>10.2776</v>
      </c>
      <c r="G7407" s="1">
        <v>17.159400000000002</v>
      </c>
      <c r="H7407" s="1">
        <v>4.0702100000000003</v>
      </c>
      <c r="I7407" s="1">
        <v>69.356800000000007</v>
      </c>
      <c r="J7407" s="2">
        <v>-9999</v>
      </c>
      <c r="K7407" s="1">
        <v>0</v>
      </c>
      <c r="L7407" s="2">
        <v>-9999</v>
      </c>
      <c r="M7407" s="2">
        <v>-9999</v>
      </c>
      <c r="N7407" s="2">
        <v>-9999</v>
      </c>
      <c r="O7407" s="2">
        <v>-9999</v>
      </c>
    </row>
    <row r="7408" spans="1:15">
      <c r="A7408" s="7">
        <v>19960411</v>
      </c>
      <c r="B7408" s="8" t="str">
        <f t="shared" si="345"/>
        <v>1996</v>
      </c>
      <c r="C7408" s="9" t="str">
        <f t="shared" si="346"/>
        <v>04</v>
      </c>
      <c r="D7408" s="9" t="str">
        <f t="shared" si="347"/>
        <v>11</v>
      </c>
      <c r="E7408" s="1">
        <v>17.3379748535</v>
      </c>
      <c r="F7408" s="1">
        <v>10.3612</v>
      </c>
      <c r="G7408" s="1">
        <v>17.482099999999999</v>
      </c>
      <c r="H7408" s="1">
        <v>5.3990099999999996</v>
      </c>
      <c r="I7408" s="1">
        <v>62.170299999999997</v>
      </c>
      <c r="J7408" s="2">
        <v>-9999</v>
      </c>
      <c r="K7408" s="1">
        <v>0</v>
      </c>
      <c r="L7408" s="2">
        <v>-9999</v>
      </c>
      <c r="M7408" s="2">
        <v>-9999</v>
      </c>
      <c r="N7408" s="2">
        <v>-9999</v>
      </c>
      <c r="O7408" s="2">
        <v>-9999</v>
      </c>
    </row>
    <row r="7409" spans="1:15">
      <c r="A7409" s="7">
        <v>19960412</v>
      </c>
      <c r="B7409" s="8" t="str">
        <f t="shared" si="345"/>
        <v>1996</v>
      </c>
      <c r="C7409" s="9" t="str">
        <f t="shared" si="346"/>
        <v>04</v>
      </c>
      <c r="D7409" s="9" t="str">
        <f t="shared" si="347"/>
        <v>12</v>
      </c>
      <c r="E7409" s="1">
        <v>17.196364599599999</v>
      </c>
      <c r="F7409" s="1">
        <v>9.8601799999999997</v>
      </c>
      <c r="G7409" s="1">
        <v>17.8508</v>
      </c>
      <c r="H7409" s="1">
        <v>4.62127</v>
      </c>
      <c r="I7409" s="1">
        <v>82.108199999999997</v>
      </c>
      <c r="J7409" s="2">
        <v>-9999</v>
      </c>
      <c r="K7409" s="1">
        <v>2.20174</v>
      </c>
      <c r="L7409" s="2">
        <v>-9999</v>
      </c>
      <c r="M7409" s="2">
        <v>-9999</v>
      </c>
      <c r="N7409" s="2">
        <v>-9999</v>
      </c>
      <c r="O7409" s="2">
        <v>-9999</v>
      </c>
    </row>
    <row r="7410" spans="1:15">
      <c r="A7410" s="7">
        <v>19960413</v>
      </c>
      <c r="B7410" s="8" t="str">
        <f t="shared" si="345"/>
        <v>1996</v>
      </c>
      <c r="C7410" s="9" t="str">
        <f t="shared" si="346"/>
        <v>04</v>
      </c>
      <c r="D7410" s="9" t="str">
        <f t="shared" si="347"/>
        <v>13</v>
      </c>
      <c r="E7410" s="1">
        <v>11.7002878418</v>
      </c>
      <c r="F7410" s="1">
        <v>6.2015500000000001</v>
      </c>
      <c r="G7410" s="1">
        <v>11.4939</v>
      </c>
      <c r="H7410" s="1">
        <v>2.3988200000000002</v>
      </c>
      <c r="I7410" s="1">
        <v>83.814999999999998</v>
      </c>
      <c r="J7410" s="2">
        <v>-9999</v>
      </c>
      <c r="K7410" s="1">
        <v>1.1437200000000001</v>
      </c>
      <c r="L7410" s="2">
        <v>-9999</v>
      </c>
      <c r="M7410" s="2">
        <v>-9999</v>
      </c>
      <c r="N7410" s="2">
        <v>-9999</v>
      </c>
      <c r="O7410" s="2">
        <v>-9999</v>
      </c>
    </row>
    <row r="7411" spans="1:15">
      <c r="A7411" s="7">
        <v>19960414</v>
      </c>
      <c r="B7411" s="8" t="str">
        <f t="shared" si="345"/>
        <v>1996</v>
      </c>
      <c r="C7411" s="9" t="str">
        <f t="shared" si="346"/>
        <v>04</v>
      </c>
      <c r="D7411" s="9" t="str">
        <f t="shared" si="347"/>
        <v>14</v>
      </c>
      <c r="E7411" s="1">
        <v>18.3249210938</v>
      </c>
      <c r="F7411" s="1">
        <v>8.4818800000000003</v>
      </c>
      <c r="G7411" s="1">
        <v>16.253799999999998</v>
      </c>
      <c r="H7411" s="1">
        <v>2.21773</v>
      </c>
      <c r="I7411" s="1">
        <v>79.736800000000002</v>
      </c>
      <c r="J7411" s="2">
        <v>-9999</v>
      </c>
      <c r="K7411" s="1">
        <v>4.6515800000000001E-10</v>
      </c>
      <c r="L7411" s="2">
        <v>-9999</v>
      </c>
      <c r="M7411" s="2">
        <v>-9999</v>
      </c>
      <c r="N7411" s="2">
        <v>-9999</v>
      </c>
      <c r="O7411" s="2">
        <v>-9999</v>
      </c>
    </row>
    <row r="7412" spans="1:15">
      <c r="A7412" s="7">
        <v>19960415</v>
      </c>
      <c r="B7412" s="8" t="str">
        <f t="shared" si="345"/>
        <v>1996</v>
      </c>
      <c r="C7412" s="9" t="str">
        <f t="shared" si="346"/>
        <v>04</v>
      </c>
      <c r="D7412" s="9" t="str">
        <f t="shared" si="347"/>
        <v>15</v>
      </c>
      <c r="E7412" s="1">
        <v>9.5491874267599997</v>
      </c>
      <c r="F7412" s="1">
        <v>8.6511300000000002</v>
      </c>
      <c r="G7412" s="1">
        <v>13.5161</v>
      </c>
      <c r="H7412" s="1">
        <v>4.3506400000000003</v>
      </c>
      <c r="I7412" s="1">
        <v>86.172200000000004</v>
      </c>
      <c r="J7412" s="2">
        <v>-9999</v>
      </c>
      <c r="K7412" s="1">
        <v>6.6488400000000003E-2</v>
      </c>
      <c r="L7412" s="2">
        <v>-9999</v>
      </c>
      <c r="M7412" s="2">
        <v>-9999</v>
      </c>
      <c r="N7412" s="2">
        <v>-9999</v>
      </c>
      <c r="O7412" s="2">
        <v>-9999</v>
      </c>
    </row>
    <row r="7413" spans="1:15">
      <c r="A7413" s="7">
        <v>19960416</v>
      </c>
      <c r="B7413" s="8" t="str">
        <f t="shared" si="345"/>
        <v>1996</v>
      </c>
      <c r="C7413" s="9" t="str">
        <f t="shared" si="346"/>
        <v>04</v>
      </c>
      <c r="D7413" s="9" t="str">
        <f t="shared" si="347"/>
        <v>16</v>
      </c>
      <c r="E7413" s="1">
        <v>4.9929782959000004</v>
      </c>
      <c r="F7413" s="1">
        <v>4.8936900000000003</v>
      </c>
      <c r="G7413" s="1">
        <v>7.6408699999999996</v>
      </c>
      <c r="H7413" s="1">
        <v>1.2994000000000001</v>
      </c>
      <c r="I7413" s="1">
        <v>92.945700000000002</v>
      </c>
      <c r="J7413" s="2">
        <v>-9999</v>
      </c>
      <c r="K7413" s="1">
        <v>11.865600000000001</v>
      </c>
      <c r="L7413" s="2">
        <v>-9999</v>
      </c>
      <c r="M7413" s="2">
        <v>-9999</v>
      </c>
      <c r="N7413" s="2">
        <v>-9999</v>
      </c>
      <c r="O7413" s="2">
        <v>-9999</v>
      </c>
    </row>
    <row r="7414" spans="1:15">
      <c r="A7414" s="7">
        <v>19960417</v>
      </c>
      <c r="B7414" s="8" t="str">
        <f t="shared" si="345"/>
        <v>1996</v>
      </c>
      <c r="C7414" s="9" t="str">
        <f t="shared" si="346"/>
        <v>04</v>
      </c>
      <c r="D7414" s="9" t="str">
        <f t="shared" si="347"/>
        <v>17</v>
      </c>
      <c r="E7414" s="1">
        <v>10.164355004900001</v>
      </c>
      <c r="F7414" s="1">
        <v>4.8090000000000002</v>
      </c>
      <c r="G7414" s="1">
        <v>8.6660500000000003</v>
      </c>
      <c r="H7414" s="1">
        <v>1.42513</v>
      </c>
      <c r="I7414" s="1">
        <v>86.392899999999997</v>
      </c>
      <c r="J7414" s="2">
        <v>-9999</v>
      </c>
      <c r="K7414" s="1">
        <v>2.6088800000000001</v>
      </c>
      <c r="L7414" s="2">
        <v>-9999</v>
      </c>
      <c r="M7414" s="2">
        <v>-9999</v>
      </c>
      <c r="N7414" s="2">
        <v>-9999</v>
      </c>
      <c r="O7414" s="2">
        <v>-9999</v>
      </c>
    </row>
    <row r="7415" spans="1:15">
      <c r="A7415" s="7">
        <v>19960418</v>
      </c>
      <c r="B7415" s="8" t="str">
        <f t="shared" si="345"/>
        <v>1996</v>
      </c>
      <c r="C7415" s="9" t="str">
        <f t="shared" si="346"/>
        <v>04</v>
      </c>
      <c r="D7415" s="9" t="str">
        <f t="shared" si="347"/>
        <v>18</v>
      </c>
      <c r="E7415" s="1">
        <v>13.481251611299999</v>
      </c>
      <c r="F7415" s="1">
        <v>7.3487</v>
      </c>
      <c r="G7415" s="1">
        <v>12.072800000000001</v>
      </c>
      <c r="H7415" s="1">
        <v>2.3607399999999998</v>
      </c>
      <c r="I7415" s="1">
        <v>86.557400000000001</v>
      </c>
      <c r="J7415" s="2">
        <v>-9999</v>
      </c>
      <c r="K7415" s="1">
        <v>0.32842500000000002</v>
      </c>
      <c r="L7415" s="2">
        <v>-9999</v>
      </c>
      <c r="M7415" s="2">
        <v>-9999</v>
      </c>
      <c r="N7415" s="2">
        <v>-9999</v>
      </c>
      <c r="O7415" s="2">
        <v>-9999</v>
      </c>
    </row>
    <row r="7416" spans="1:15">
      <c r="A7416" s="7">
        <v>19960419</v>
      </c>
      <c r="B7416" s="8" t="str">
        <f t="shared" si="345"/>
        <v>1996</v>
      </c>
      <c r="C7416" s="9" t="str">
        <f t="shared" si="346"/>
        <v>04</v>
      </c>
      <c r="D7416" s="9" t="str">
        <f t="shared" si="347"/>
        <v>19</v>
      </c>
      <c r="E7416" s="1">
        <v>18.518975683600001</v>
      </c>
      <c r="F7416" s="1">
        <v>9.1524099999999997</v>
      </c>
      <c r="G7416" s="1">
        <v>15.620699999999999</v>
      </c>
      <c r="H7416" s="1">
        <v>4.8412100000000002</v>
      </c>
      <c r="I7416" s="1">
        <v>84.014099999999999</v>
      </c>
      <c r="J7416" s="2">
        <v>-9999</v>
      </c>
      <c r="K7416" s="1">
        <v>1.01726E-2</v>
      </c>
      <c r="L7416" s="2">
        <v>-9999</v>
      </c>
      <c r="M7416" s="2">
        <v>-9999</v>
      </c>
      <c r="N7416" s="2">
        <v>-9999</v>
      </c>
      <c r="O7416" s="2">
        <v>-9999</v>
      </c>
    </row>
    <row r="7417" spans="1:15">
      <c r="A7417" s="7">
        <v>19960420</v>
      </c>
      <c r="B7417" s="8" t="str">
        <f t="shared" si="345"/>
        <v>1996</v>
      </c>
      <c r="C7417" s="9" t="str">
        <f t="shared" si="346"/>
        <v>04</v>
      </c>
      <c r="D7417" s="9" t="str">
        <f t="shared" si="347"/>
        <v>20</v>
      </c>
      <c r="E7417" s="1">
        <v>14.3951897461</v>
      </c>
      <c r="F7417" s="1">
        <v>9.8547499999999992</v>
      </c>
      <c r="G7417" s="1">
        <v>15.3033</v>
      </c>
      <c r="H7417" s="1">
        <v>3.8268900000000001</v>
      </c>
      <c r="I7417" s="1">
        <v>82.552499999999995</v>
      </c>
      <c r="J7417" s="2">
        <v>-9999</v>
      </c>
      <c r="K7417" s="1">
        <v>1.5143500000000001</v>
      </c>
      <c r="L7417" s="2">
        <v>-9999</v>
      </c>
      <c r="M7417" s="2">
        <v>-9999</v>
      </c>
      <c r="N7417" s="2">
        <v>-9999</v>
      </c>
      <c r="O7417" s="2">
        <v>-9999</v>
      </c>
    </row>
    <row r="7418" spans="1:15">
      <c r="A7418" s="7">
        <v>19960421</v>
      </c>
      <c r="B7418" s="8" t="str">
        <f t="shared" si="345"/>
        <v>1996</v>
      </c>
      <c r="C7418" s="9" t="str">
        <f t="shared" si="346"/>
        <v>04</v>
      </c>
      <c r="D7418" s="9" t="str">
        <f t="shared" si="347"/>
        <v>21</v>
      </c>
      <c r="E7418" s="1">
        <v>7.9340857910200002</v>
      </c>
      <c r="F7418" s="1">
        <v>2.3706800000000001</v>
      </c>
      <c r="G7418" s="1">
        <v>8.5946400000000001</v>
      </c>
      <c r="H7418" s="1">
        <v>0.30391499999999999</v>
      </c>
      <c r="I7418" s="1">
        <v>89.024299999999997</v>
      </c>
      <c r="J7418" s="2">
        <v>-9999</v>
      </c>
      <c r="K7418" s="1">
        <v>14.933999999999999</v>
      </c>
      <c r="L7418" s="2">
        <v>-9999</v>
      </c>
      <c r="M7418" s="2">
        <v>-9999</v>
      </c>
      <c r="N7418" s="2">
        <v>-9999</v>
      </c>
      <c r="O7418" s="2">
        <v>-9999</v>
      </c>
    </row>
    <row r="7419" spans="1:15">
      <c r="A7419" s="7">
        <v>19960422</v>
      </c>
      <c r="B7419" s="8" t="str">
        <f t="shared" si="345"/>
        <v>1996</v>
      </c>
      <c r="C7419" s="9" t="str">
        <f t="shared" si="346"/>
        <v>04</v>
      </c>
      <c r="D7419" s="9" t="str">
        <f t="shared" si="347"/>
        <v>22</v>
      </c>
      <c r="E7419" s="1">
        <v>6.3131530517599996</v>
      </c>
      <c r="F7419" s="1">
        <v>0.69098899999999996</v>
      </c>
      <c r="G7419" s="1">
        <v>2.6019000000000001</v>
      </c>
      <c r="H7419" s="1">
        <v>-1.2624599999999999</v>
      </c>
      <c r="I7419" s="1">
        <v>88.342699999999994</v>
      </c>
      <c r="J7419" s="2">
        <v>-9999</v>
      </c>
      <c r="K7419" s="1">
        <v>8.4740400000000005</v>
      </c>
      <c r="L7419" s="2">
        <v>-9999</v>
      </c>
      <c r="M7419" s="2">
        <v>-9999</v>
      </c>
      <c r="N7419" s="2">
        <v>-9999</v>
      </c>
      <c r="O7419" s="2">
        <v>-9999</v>
      </c>
    </row>
    <row r="7420" spans="1:15">
      <c r="A7420" s="7">
        <v>19960423</v>
      </c>
      <c r="B7420" s="8" t="str">
        <f t="shared" si="345"/>
        <v>1996</v>
      </c>
      <c r="C7420" s="9" t="str">
        <f t="shared" si="346"/>
        <v>04</v>
      </c>
      <c r="D7420" s="9" t="str">
        <f t="shared" si="347"/>
        <v>23</v>
      </c>
      <c r="E7420" s="1">
        <v>10.5866782471</v>
      </c>
      <c r="F7420" s="1">
        <v>8.2346100000000005E-2</v>
      </c>
      <c r="G7420" s="1">
        <v>2.71408</v>
      </c>
      <c r="H7420" s="1">
        <v>-2.41181</v>
      </c>
      <c r="I7420" s="1">
        <v>92.942800000000005</v>
      </c>
      <c r="J7420" s="2">
        <v>-9999</v>
      </c>
      <c r="K7420" s="1">
        <v>7.3882199999999996</v>
      </c>
      <c r="L7420" s="2">
        <v>-9999</v>
      </c>
      <c r="M7420" s="2">
        <v>-9999</v>
      </c>
      <c r="N7420" s="2">
        <v>-9999</v>
      </c>
      <c r="O7420" s="2">
        <v>-9999</v>
      </c>
    </row>
    <row r="7421" spans="1:15">
      <c r="A7421" s="7">
        <v>19960424</v>
      </c>
      <c r="B7421" s="8" t="str">
        <f t="shared" si="345"/>
        <v>1996</v>
      </c>
      <c r="C7421" s="9" t="str">
        <f t="shared" si="346"/>
        <v>04</v>
      </c>
      <c r="D7421" s="9" t="str">
        <f t="shared" si="347"/>
        <v>24</v>
      </c>
      <c r="E7421" s="1">
        <v>19.220370556599999</v>
      </c>
      <c r="F7421" s="1">
        <v>2.0114200000000002</v>
      </c>
      <c r="G7421" s="1">
        <v>7.4928900000000001</v>
      </c>
      <c r="H7421" s="1">
        <v>-3.9775499999999999</v>
      </c>
      <c r="I7421" s="1">
        <v>86.0398</v>
      </c>
      <c r="J7421" s="2">
        <v>-9999</v>
      </c>
      <c r="K7421" s="1">
        <v>0.14380299999999999</v>
      </c>
      <c r="L7421" s="2">
        <v>-9999</v>
      </c>
      <c r="M7421" s="2">
        <v>-9999</v>
      </c>
      <c r="N7421" s="2">
        <v>-9999</v>
      </c>
      <c r="O7421" s="2">
        <v>-9999</v>
      </c>
    </row>
    <row r="7422" spans="1:15">
      <c r="A7422" s="7">
        <v>19960425</v>
      </c>
      <c r="B7422" s="8" t="str">
        <f t="shared" si="345"/>
        <v>1996</v>
      </c>
      <c r="C7422" s="9" t="str">
        <f t="shared" si="346"/>
        <v>04</v>
      </c>
      <c r="D7422" s="9" t="str">
        <f t="shared" si="347"/>
        <v>25</v>
      </c>
      <c r="E7422" s="1">
        <v>18.228326220700001</v>
      </c>
      <c r="F7422" s="1">
        <v>5.3403400000000003</v>
      </c>
      <c r="G7422" s="1">
        <v>11.4665</v>
      </c>
      <c r="H7422" s="1">
        <v>0.85140000000000005</v>
      </c>
      <c r="I7422" s="1">
        <v>81.611199999999997</v>
      </c>
      <c r="J7422" s="2">
        <v>-9999</v>
      </c>
      <c r="K7422" s="1">
        <v>2.3161000000000001E-8</v>
      </c>
      <c r="L7422" s="2">
        <v>-9999</v>
      </c>
      <c r="M7422" s="2">
        <v>-9999</v>
      </c>
      <c r="N7422" s="2">
        <v>-9999</v>
      </c>
      <c r="O7422" s="2">
        <v>-9999</v>
      </c>
    </row>
    <row r="7423" spans="1:15">
      <c r="A7423" s="7">
        <v>19960426</v>
      </c>
      <c r="B7423" s="8" t="str">
        <f t="shared" si="345"/>
        <v>1996</v>
      </c>
      <c r="C7423" s="9" t="str">
        <f t="shared" si="346"/>
        <v>04</v>
      </c>
      <c r="D7423" s="9" t="str">
        <f t="shared" si="347"/>
        <v>26</v>
      </c>
      <c r="E7423" s="1">
        <v>11.851487841799999</v>
      </c>
      <c r="F7423" s="1">
        <v>7.0523499999999997</v>
      </c>
      <c r="G7423" s="1">
        <v>11.7544</v>
      </c>
      <c r="H7423" s="1">
        <v>1.48366</v>
      </c>
      <c r="I7423" s="1">
        <v>84.624200000000002</v>
      </c>
      <c r="J7423" s="2">
        <v>-9999</v>
      </c>
      <c r="K7423" s="1">
        <v>0.99221899999999996</v>
      </c>
      <c r="L7423" s="2">
        <v>-9999</v>
      </c>
      <c r="M7423" s="2">
        <v>-9999</v>
      </c>
      <c r="N7423" s="2">
        <v>-9999</v>
      </c>
      <c r="O7423" s="2">
        <v>-9999</v>
      </c>
    </row>
    <row r="7424" spans="1:15">
      <c r="A7424" s="7">
        <v>19960427</v>
      </c>
      <c r="B7424" s="8" t="str">
        <f t="shared" si="345"/>
        <v>1996</v>
      </c>
      <c r="C7424" s="9" t="str">
        <f t="shared" si="346"/>
        <v>04</v>
      </c>
      <c r="D7424" s="9" t="str">
        <f t="shared" si="347"/>
        <v>27</v>
      </c>
      <c r="E7424" s="1">
        <v>9.8035490478499998</v>
      </c>
      <c r="F7424" s="1">
        <v>6.2512299999999996</v>
      </c>
      <c r="G7424" s="1">
        <v>12.3316</v>
      </c>
      <c r="H7424" s="1">
        <v>1.92269</v>
      </c>
      <c r="I7424" s="1">
        <v>87.770200000000003</v>
      </c>
      <c r="J7424" s="2">
        <v>-9999</v>
      </c>
      <c r="K7424" s="1">
        <v>2.0270700000000001</v>
      </c>
      <c r="L7424" s="2">
        <v>-9999</v>
      </c>
      <c r="M7424" s="2">
        <v>-9999</v>
      </c>
      <c r="N7424" s="2">
        <v>-9999</v>
      </c>
      <c r="O7424" s="2">
        <v>-9999</v>
      </c>
    </row>
    <row r="7425" spans="1:15">
      <c r="A7425" s="7">
        <v>19960428</v>
      </c>
      <c r="B7425" s="8" t="str">
        <f t="shared" si="345"/>
        <v>1996</v>
      </c>
      <c r="C7425" s="9" t="str">
        <f t="shared" si="346"/>
        <v>04</v>
      </c>
      <c r="D7425" s="9" t="str">
        <f t="shared" si="347"/>
        <v>28</v>
      </c>
      <c r="E7425" s="1">
        <v>15.4276708008</v>
      </c>
      <c r="F7425" s="1">
        <v>5.5171299999999999</v>
      </c>
      <c r="G7425" s="1">
        <v>11.5017</v>
      </c>
      <c r="H7425" s="1">
        <v>0.61199000000000003</v>
      </c>
      <c r="I7425" s="1">
        <v>79.072900000000004</v>
      </c>
      <c r="J7425" s="2">
        <v>-9999</v>
      </c>
      <c r="K7425" s="1">
        <v>0.113985</v>
      </c>
      <c r="L7425" s="2">
        <v>-9999</v>
      </c>
      <c r="M7425" s="2">
        <v>-9999</v>
      </c>
      <c r="N7425" s="2">
        <v>-9999</v>
      </c>
      <c r="O7425" s="2">
        <v>-9999</v>
      </c>
    </row>
    <row r="7426" spans="1:15">
      <c r="A7426" s="7">
        <v>19960429</v>
      </c>
      <c r="B7426" s="8" t="str">
        <f t="shared" si="345"/>
        <v>1996</v>
      </c>
      <c r="C7426" s="9" t="str">
        <f t="shared" si="346"/>
        <v>04</v>
      </c>
      <c r="D7426" s="9" t="str">
        <f t="shared" si="347"/>
        <v>29</v>
      </c>
      <c r="E7426" s="1">
        <v>13.6872294434</v>
      </c>
      <c r="F7426" s="1">
        <v>6.9631400000000001</v>
      </c>
      <c r="G7426" s="1">
        <v>11.4213</v>
      </c>
      <c r="H7426" s="1">
        <v>2.18587</v>
      </c>
      <c r="I7426" s="1">
        <v>86.135499999999993</v>
      </c>
      <c r="J7426" s="2">
        <v>-9999</v>
      </c>
      <c r="K7426" s="1">
        <v>11.7416</v>
      </c>
      <c r="L7426" s="2">
        <v>-9999</v>
      </c>
      <c r="M7426" s="2">
        <v>-9999</v>
      </c>
      <c r="N7426" s="2">
        <v>-9999</v>
      </c>
      <c r="O7426" s="2">
        <v>-9999</v>
      </c>
    </row>
    <row r="7427" spans="1:15">
      <c r="A7427" s="7">
        <v>19960430</v>
      </c>
      <c r="B7427" s="8" t="str">
        <f t="shared" ref="B7427:B7490" si="348">LEFT(A7427,4)</f>
        <v>1996</v>
      </c>
      <c r="C7427" s="9" t="str">
        <f t="shared" ref="C7427:C7490" si="349">MID(A7427,5,2)</f>
        <v>04</v>
      </c>
      <c r="D7427" s="9" t="str">
        <f t="shared" ref="D7427:D7490" si="350">RIGHT(A7427, 2)</f>
        <v>30</v>
      </c>
      <c r="E7427" s="1">
        <v>9.1986626953100004</v>
      </c>
      <c r="F7427" s="1">
        <v>6.55992</v>
      </c>
      <c r="G7427" s="1">
        <v>10.7658</v>
      </c>
      <c r="H7427" s="1">
        <v>2.4893399999999999</v>
      </c>
      <c r="I7427" s="1">
        <v>86.542699999999996</v>
      </c>
      <c r="J7427" s="2">
        <v>-9999</v>
      </c>
      <c r="K7427" s="1">
        <v>10.667899999999999</v>
      </c>
      <c r="L7427" s="2">
        <v>-9999</v>
      </c>
      <c r="M7427" s="2">
        <v>-9999</v>
      </c>
      <c r="N7427" s="2">
        <v>-9999</v>
      </c>
      <c r="O7427" s="2">
        <v>-9999</v>
      </c>
    </row>
    <row r="7428" spans="1:15">
      <c r="A7428" s="7">
        <v>19960501</v>
      </c>
      <c r="B7428" s="8" t="str">
        <f t="shared" si="348"/>
        <v>1996</v>
      </c>
      <c r="C7428" s="9" t="str">
        <f t="shared" si="349"/>
        <v>05</v>
      </c>
      <c r="D7428" s="9" t="str">
        <f t="shared" si="350"/>
        <v>01</v>
      </c>
      <c r="E7428" s="1">
        <v>10.2594818848</v>
      </c>
      <c r="F7428" s="1">
        <v>5.9138700000000002</v>
      </c>
      <c r="G7428" s="1">
        <v>10.373100000000001</v>
      </c>
      <c r="H7428" s="1">
        <v>1.4466600000000001</v>
      </c>
      <c r="I7428" s="1">
        <v>90.055499999999995</v>
      </c>
      <c r="J7428" s="2">
        <v>-9999</v>
      </c>
      <c r="K7428" s="1">
        <v>7.2382200000000001</v>
      </c>
      <c r="L7428" s="2">
        <v>-9999</v>
      </c>
      <c r="M7428" s="2">
        <v>-9999</v>
      </c>
      <c r="N7428" s="2">
        <v>-9999</v>
      </c>
      <c r="O7428" s="2">
        <v>-9999</v>
      </c>
    </row>
    <row r="7429" spans="1:15">
      <c r="A7429" s="7">
        <v>19960502</v>
      </c>
      <c r="B7429" s="8" t="str">
        <f t="shared" si="348"/>
        <v>1996</v>
      </c>
      <c r="C7429" s="9" t="str">
        <f t="shared" si="349"/>
        <v>05</v>
      </c>
      <c r="D7429" s="9" t="str">
        <f t="shared" si="350"/>
        <v>02</v>
      </c>
      <c r="E7429" s="1">
        <v>8.9768737793</v>
      </c>
      <c r="F7429" s="1">
        <v>6.9058799999999998</v>
      </c>
      <c r="G7429" s="1">
        <v>10.7803</v>
      </c>
      <c r="H7429" s="1">
        <v>3.3374100000000002</v>
      </c>
      <c r="I7429" s="1">
        <v>87.744799999999998</v>
      </c>
      <c r="J7429" s="2">
        <v>-9999</v>
      </c>
      <c r="K7429" s="1">
        <v>2.15015</v>
      </c>
      <c r="L7429" s="2">
        <v>-9999</v>
      </c>
      <c r="M7429" s="2">
        <v>-9999</v>
      </c>
      <c r="N7429" s="2">
        <v>-9999</v>
      </c>
      <c r="O7429" s="2">
        <v>-9999</v>
      </c>
    </row>
    <row r="7430" spans="1:15">
      <c r="A7430" s="7">
        <v>19960503</v>
      </c>
      <c r="B7430" s="8" t="str">
        <f t="shared" si="348"/>
        <v>1996</v>
      </c>
      <c r="C7430" s="9" t="str">
        <f t="shared" si="349"/>
        <v>05</v>
      </c>
      <c r="D7430" s="9" t="str">
        <f t="shared" si="350"/>
        <v>03</v>
      </c>
      <c r="E7430" s="1">
        <v>11.0718140625</v>
      </c>
      <c r="F7430" s="1">
        <v>7.7548199999999996</v>
      </c>
      <c r="G7430" s="1">
        <v>12.2338</v>
      </c>
      <c r="H7430" s="1">
        <v>3.3467199999999999</v>
      </c>
      <c r="I7430" s="1">
        <v>90.291899999999998</v>
      </c>
      <c r="J7430" s="2">
        <v>-9999</v>
      </c>
      <c r="K7430" s="1">
        <v>3.4967000000000001</v>
      </c>
      <c r="L7430" s="2">
        <v>-9999</v>
      </c>
      <c r="M7430" s="2">
        <v>-9999</v>
      </c>
      <c r="N7430" s="2">
        <v>-9999</v>
      </c>
      <c r="O7430" s="2">
        <v>-9999</v>
      </c>
    </row>
    <row r="7431" spans="1:15">
      <c r="A7431" s="7">
        <v>19960504</v>
      </c>
      <c r="B7431" s="8" t="str">
        <f t="shared" si="348"/>
        <v>1996</v>
      </c>
      <c r="C7431" s="9" t="str">
        <f t="shared" si="349"/>
        <v>05</v>
      </c>
      <c r="D7431" s="9" t="str">
        <f t="shared" si="350"/>
        <v>04</v>
      </c>
      <c r="E7431" s="1">
        <v>7.5301490478500002</v>
      </c>
      <c r="F7431" s="1">
        <v>8.0261499999999995</v>
      </c>
      <c r="G7431" s="1">
        <v>11.755000000000001</v>
      </c>
      <c r="H7431" s="1">
        <v>4.8020100000000001</v>
      </c>
      <c r="I7431" s="1">
        <v>88.805800000000005</v>
      </c>
      <c r="J7431" s="2">
        <v>-9999</v>
      </c>
      <c r="K7431" s="1">
        <v>1.56426</v>
      </c>
      <c r="L7431" s="2">
        <v>-9999</v>
      </c>
      <c r="M7431" s="2">
        <v>-9999</v>
      </c>
      <c r="N7431" s="2">
        <v>-9999</v>
      </c>
      <c r="O7431" s="2">
        <v>-9999</v>
      </c>
    </row>
    <row r="7432" spans="1:15">
      <c r="A7432" s="7">
        <v>19960505</v>
      </c>
      <c r="B7432" s="8" t="str">
        <f t="shared" si="348"/>
        <v>1996</v>
      </c>
      <c r="C7432" s="9" t="str">
        <f t="shared" si="349"/>
        <v>05</v>
      </c>
      <c r="D7432" s="9" t="str">
        <f t="shared" si="350"/>
        <v>05</v>
      </c>
      <c r="E7432" s="1">
        <v>7.2898101562499997</v>
      </c>
      <c r="F7432" s="1">
        <v>6.6372900000000001</v>
      </c>
      <c r="G7432" s="1">
        <v>10.9697</v>
      </c>
      <c r="H7432" s="1">
        <v>3.2837000000000001</v>
      </c>
      <c r="I7432" s="1">
        <v>91.145499999999998</v>
      </c>
      <c r="J7432" s="2">
        <v>-9999</v>
      </c>
      <c r="K7432" s="1">
        <v>0.18909899999999999</v>
      </c>
      <c r="L7432" s="2">
        <v>-9999</v>
      </c>
      <c r="M7432" s="2">
        <v>-9999</v>
      </c>
      <c r="N7432" s="2">
        <v>-9999</v>
      </c>
      <c r="O7432" s="2">
        <v>-9999</v>
      </c>
    </row>
    <row r="7433" spans="1:15">
      <c r="A7433" s="7">
        <v>19960506</v>
      </c>
      <c r="B7433" s="8" t="str">
        <f t="shared" si="348"/>
        <v>1996</v>
      </c>
      <c r="C7433" s="9" t="str">
        <f t="shared" si="349"/>
        <v>05</v>
      </c>
      <c r="D7433" s="9" t="str">
        <f t="shared" si="350"/>
        <v>06</v>
      </c>
      <c r="E7433" s="1">
        <v>13.588214062500001</v>
      </c>
      <c r="F7433" s="1">
        <v>6.6609800000000003</v>
      </c>
      <c r="G7433" s="1">
        <v>11.686400000000001</v>
      </c>
      <c r="H7433" s="1">
        <v>2.2437200000000002</v>
      </c>
      <c r="I7433" s="1">
        <v>82.984499999999997</v>
      </c>
      <c r="J7433" s="2">
        <v>-9999</v>
      </c>
      <c r="K7433" s="1">
        <v>5.41709</v>
      </c>
      <c r="L7433" s="2">
        <v>-9999</v>
      </c>
      <c r="M7433" s="2">
        <v>-9999</v>
      </c>
      <c r="N7433" s="2">
        <v>-9999</v>
      </c>
      <c r="O7433" s="2">
        <v>-9999</v>
      </c>
    </row>
    <row r="7434" spans="1:15">
      <c r="A7434" s="7">
        <v>19960507</v>
      </c>
      <c r="B7434" s="8" t="str">
        <f t="shared" si="348"/>
        <v>1996</v>
      </c>
      <c r="C7434" s="9" t="str">
        <f t="shared" si="349"/>
        <v>05</v>
      </c>
      <c r="D7434" s="9" t="str">
        <f t="shared" si="350"/>
        <v>07</v>
      </c>
      <c r="E7434" s="1">
        <v>7.8602662353500001</v>
      </c>
      <c r="F7434" s="1">
        <v>5.9756099999999996</v>
      </c>
      <c r="G7434" s="1">
        <v>9.4981200000000001</v>
      </c>
      <c r="H7434" s="1">
        <v>2.5817000000000001</v>
      </c>
      <c r="I7434" s="1">
        <v>82.694900000000004</v>
      </c>
      <c r="J7434" s="2">
        <v>-9999</v>
      </c>
      <c r="K7434" s="1">
        <v>2.06562</v>
      </c>
      <c r="L7434" s="2">
        <v>-9999</v>
      </c>
      <c r="M7434" s="2">
        <v>-9999</v>
      </c>
      <c r="N7434" s="2">
        <v>-9999</v>
      </c>
      <c r="O7434" s="2">
        <v>-9999</v>
      </c>
    </row>
    <row r="7435" spans="1:15">
      <c r="A7435" s="7">
        <v>19960508</v>
      </c>
      <c r="B7435" s="8" t="str">
        <f t="shared" si="348"/>
        <v>1996</v>
      </c>
      <c r="C7435" s="9" t="str">
        <f t="shared" si="349"/>
        <v>05</v>
      </c>
      <c r="D7435" s="9" t="str">
        <f t="shared" si="350"/>
        <v>08</v>
      </c>
      <c r="E7435" s="1">
        <v>7.7606556152300001</v>
      </c>
      <c r="F7435" s="1">
        <v>4.0055500000000004</v>
      </c>
      <c r="G7435" s="1">
        <v>8.2522400000000005</v>
      </c>
      <c r="H7435" s="1">
        <v>1.3194699999999999</v>
      </c>
      <c r="I7435" s="1">
        <v>94.484999999999999</v>
      </c>
      <c r="J7435" s="2">
        <v>-9999</v>
      </c>
      <c r="K7435" s="1">
        <v>18.2211</v>
      </c>
      <c r="L7435" s="2">
        <v>-9999</v>
      </c>
      <c r="M7435" s="2">
        <v>-9999</v>
      </c>
      <c r="N7435" s="2">
        <v>-9999</v>
      </c>
      <c r="O7435" s="2">
        <v>-9999</v>
      </c>
    </row>
    <row r="7436" spans="1:15">
      <c r="A7436" s="7">
        <v>19960509</v>
      </c>
      <c r="B7436" s="8" t="str">
        <f t="shared" si="348"/>
        <v>1996</v>
      </c>
      <c r="C7436" s="9" t="str">
        <f t="shared" si="349"/>
        <v>05</v>
      </c>
      <c r="D7436" s="9" t="str">
        <f t="shared" si="350"/>
        <v>09</v>
      </c>
      <c r="E7436" s="1">
        <v>13.0183202637</v>
      </c>
      <c r="F7436" s="1">
        <v>4.0780000000000003</v>
      </c>
      <c r="G7436" s="1">
        <v>7.6413399999999996</v>
      </c>
      <c r="H7436" s="1">
        <v>1.1056900000000001</v>
      </c>
      <c r="I7436" s="1">
        <v>84.462800000000001</v>
      </c>
      <c r="J7436" s="2">
        <v>-9999</v>
      </c>
      <c r="K7436" s="1">
        <v>6.9379</v>
      </c>
      <c r="L7436" s="2">
        <v>-9999</v>
      </c>
      <c r="M7436" s="2">
        <v>-9999</v>
      </c>
      <c r="N7436" s="2">
        <v>-9999</v>
      </c>
      <c r="O7436" s="2">
        <v>-9999</v>
      </c>
    </row>
    <row r="7437" spans="1:15">
      <c r="A7437" s="7">
        <v>19960510</v>
      </c>
      <c r="B7437" s="8" t="str">
        <f t="shared" si="348"/>
        <v>1996</v>
      </c>
      <c r="C7437" s="9" t="str">
        <f t="shared" si="349"/>
        <v>05</v>
      </c>
      <c r="D7437" s="9" t="str">
        <f t="shared" si="350"/>
        <v>10</v>
      </c>
      <c r="E7437" s="1">
        <v>20.037369726600001</v>
      </c>
      <c r="F7437" s="1">
        <v>6.3098700000000001</v>
      </c>
      <c r="G7437" s="1">
        <v>12.3536</v>
      </c>
      <c r="H7437" s="1">
        <v>0.83991199999999999</v>
      </c>
      <c r="I7437" s="1">
        <v>75.837199999999996</v>
      </c>
      <c r="J7437" s="2">
        <v>-9999</v>
      </c>
      <c r="K7437" s="1">
        <v>0.28898200000000002</v>
      </c>
      <c r="L7437" s="2">
        <v>-9999</v>
      </c>
      <c r="M7437" s="2">
        <v>-9999</v>
      </c>
      <c r="N7437" s="2">
        <v>-9999</v>
      </c>
      <c r="O7437" s="2">
        <v>-9999</v>
      </c>
    </row>
    <row r="7438" spans="1:15">
      <c r="A7438" s="7">
        <v>19960511</v>
      </c>
      <c r="B7438" s="8" t="str">
        <f t="shared" si="348"/>
        <v>1996</v>
      </c>
      <c r="C7438" s="9" t="str">
        <f t="shared" si="349"/>
        <v>05</v>
      </c>
      <c r="D7438" s="9" t="str">
        <f t="shared" si="350"/>
        <v>11</v>
      </c>
      <c r="E7438" s="1">
        <v>13.1827394531</v>
      </c>
      <c r="F7438" s="1">
        <v>6.9189999999999996</v>
      </c>
      <c r="G7438" s="1">
        <v>11.352600000000001</v>
      </c>
      <c r="H7438" s="1">
        <v>2.3997899999999999</v>
      </c>
      <c r="I7438" s="1">
        <v>84.439599999999999</v>
      </c>
      <c r="J7438" s="2">
        <v>-9999</v>
      </c>
      <c r="K7438" s="1">
        <v>2.0948099999999998</v>
      </c>
      <c r="L7438" s="2">
        <v>-9999</v>
      </c>
      <c r="M7438" s="2">
        <v>-9999</v>
      </c>
      <c r="N7438" s="2">
        <v>-9999</v>
      </c>
      <c r="O7438" s="2">
        <v>-9999</v>
      </c>
    </row>
    <row r="7439" spans="1:15">
      <c r="A7439" s="7">
        <v>19960512</v>
      </c>
      <c r="B7439" s="8" t="str">
        <f t="shared" si="348"/>
        <v>1996</v>
      </c>
      <c r="C7439" s="9" t="str">
        <f t="shared" si="349"/>
        <v>05</v>
      </c>
      <c r="D7439" s="9" t="str">
        <f t="shared" si="350"/>
        <v>12</v>
      </c>
      <c r="E7439" s="1">
        <v>8.3514150878900004</v>
      </c>
      <c r="F7439" s="1">
        <v>5.4015199999999997</v>
      </c>
      <c r="G7439" s="1">
        <v>10.2554</v>
      </c>
      <c r="H7439" s="1">
        <v>1.4592099999999999</v>
      </c>
      <c r="I7439" s="1">
        <v>89.005200000000002</v>
      </c>
      <c r="J7439" s="2">
        <v>-9999</v>
      </c>
      <c r="K7439" s="1">
        <v>5.2011099999999999</v>
      </c>
      <c r="L7439" s="2">
        <v>-9999</v>
      </c>
      <c r="M7439" s="2">
        <v>-9999</v>
      </c>
      <c r="N7439" s="2">
        <v>-9999</v>
      </c>
      <c r="O7439" s="2">
        <v>-9999</v>
      </c>
    </row>
    <row r="7440" spans="1:15">
      <c r="A7440" s="7">
        <v>19960513</v>
      </c>
      <c r="B7440" s="8" t="str">
        <f t="shared" si="348"/>
        <v>1996</v>
      </c>
      <c r="C7440" s="9" t="str">
        <f t="shared" si="349"/>
        <v>05</v>
      </c>
      <c r="D7440" s="9" t="str">
        <f t="shared" si="350"/>
        <v>13</v>
      </c>
      <c r="E7440" s="1">
        <v>7.4426080078099996</v>
      </c>
      <c r="F7440" s="1">
        <v>2.8518599999999998</v>
      </c>
      <c r="G7440" s="1">
        <v>6.1976399999999998</v>
      </c>
      <c r="H7440" s="1">
        <v>0.51953899999999997</v>
      </c>
      <c r="I7440" s="1">
        <v>85.006600000000006</v>
      </c>
      <c r="J7440" s="2">
        <v>-9999</v>
      </c>
      <c r="K7440" s="1">
        <v>3.8094999999999999</v>
      </c>
      <c r="L7440" s="2">
        <v>-9999</v>
      </c>
      <c r="M7440" s="2">
        <v>-9999</v>
      </c>
      <c r="N7440" s="2">
        <v>-9999</v>
      </c>
      <c r="O7440" s="2">
        <v>-9999</v>
      </c>
    </row>
    <row r="7441" spans="1:15">
      <c r="A7441" s="7">
        <v>19960514</v>
      </c>
      <c r="B7441" s="8" t="str">
        <f t="shared" si="348"/>
        <v>1996</v>
      </c>
      <c r="C7441" s="9" t="str">
        <f t="shared" si="349"/>
        <v>05</v>
      </c>
      <c r="D7441" s="9" t="str">
        <f t="shared" si="350"/>
        <v>14</v>
      </c>
      <c r="E7441" s="1">
        <v>13.4892</v>
      </c>
      <c r="F7441" s="1">
        <v>4.4636800000000001</v>
      </c>
      <c r="G7441" s="1">
        <v>8.2508300000000006</v>
      </c>
      <c r="H7441" s="1">
        <v>-0.24938199999999999</v>
      </c>
      <c r="I7441" s="1">
        <v>75.866699999999994</v>
      </c>
      <c r="J7441" s="2">
        <v>-9999</v>
      </c>
      <c r="K7441" s="1">
        <v>3.7812100000000001E-2</v>
      </c>
      <c r="L7441" s="2">
        <v>-9999</v>
      </c>
      <c r="M7441" s="2">
        <v>-9999</v>
      </c>
      <c r="N7441" s="2">
        <v>-9999</v>
      </c>
      <c r="O7441" s="2">
        <v>-9999</v>
      </c>
    </row>
    <row r="7442" spans="1:15">
      <c r="A7442" s="7">
        <v>19960515</v>
      </c>
      <c r="B7442" s="8" t="str">
        <f t="shared" si="348"/>
        <v>1996</v>
      </c>
      <c r="C7442" s="9" t="str">
        <f t="shared" si="349"/>
        <v>05</v>
      </c>
      <c r="D7442" s="9" t="str">
        <f t="shared" si="350"/>
        <v>15</v>
      </c>
      <c r="E7442" s="1">
        <v>7.2775500732399996</v>
      </c>
      <c r="F7442" s="1">
        <v>4.7972999999999999</v>
      </c>
      <c r="G7442" s="1">
        <v>9.2826000000000004</v>
      </c>
      <c r="H7442" s="1">
        <v>1.40784</v>
      </c>
      <c r="I7442" s="1">
        <v>89.649299999999997</v>
      </c>
      <c r="J7442" s="2">
        <v>-9999</v>
      </c>
      <c r="K7442" s="1">
        <v>13.276199999999999</v>
      </c>
      <c r="L7442" s="2">
        <v>-9999</v>
      </c>
      <c r="M7442" s="2">
        <v>-9999</v>
      </c>
      <c r="N7442" s="2">
        <v>-9999</v>
      </c>
      <c r="O7442" s="2">
        <v>-9999</v>
      </c>
    </row>
    <row r="7443" spans="1:15">
      <c r="A7443" s="7">
        <v>19960516</v>
      </c>
      <c r="B7443" s="8" t="str">
        <f t="shared" si="348"/>
        <v>1996</v>
      </c>
      <c r="C7443" s="9" t="str">
        <f t="shared" si="349"/>
        <v>05</v>
      </c>
      <c r="D7443" s="9" t="str">
        <f t="shared" si="350"/>
        <v>16</v>
      </c>
      <c r="E7443" s="1">
        <v>8.0300854247999993</v>
      </c>
      <c r="F7443" s="1">
        <v>4.4337400000000002</v>
      </c>
      <c r="G7443" s="1">
        <v>8.7394499999999997</v>
      </c>
      <c r="H7443" s="1">
        <v>1.3124499999999999</v>
      </c>
      <c r="I7443" s="1">
        <v>92.468699999999998</v>
      </c>
      <c r="J7443" s="2">
        <v>-9999</v>
      </c>
      <c r="K7443" s="1">
        <v>7.7626600000000003</v>
      </c>
      <c r="L7443" s="2">
        <v>-9999</v>
      </c>
      <c r="M7443" s="2">
        <v>-9999</v>
      </c>
      <c r="N7443" s="2">
        <v>-9999</v>
      </c>
      <c r="O7443" s="2">
        <v>-9999</v>
      </c>
    </row>
    <row r="7444" spans="1:15">
      <c r="A7444" s="7">
        <v>19960517</v>
      </c>
      <c r="B7444" s="8" t="str">
        <f t="shared" si="348"/>
        <v>1996</v>
      </c>
      <c r="C7444" s="9" t="str">
        <f t="shared" si="349"/>
        <v>05</v>
      </c>
      <c r="D7444" s="9" t="str">
        <f t="shared" si="350"/>
        <v>17</v>
      </c>
      <c r="E7444" s="1">
        <v>8.5826217040999992</v>
      </c>
      <c r="F7444" s="1">
        <v>4.5609099999999998</v>
      </c>
      <c r="G7444" s="1">
        <v>9.3590800000000005</v>
      </c>
      <c r="H7444" s="1">
        <v>0.66263499999999997</v>
      </c>
      <c r="I7444" s="1">
        <v>88.549400000000006</v>
      </c>
      <c r="J7444" s="2">
        <v>-9999</v>
      </c>
      <c r="K7444" s="1">
        <v>11.726699999999999</v>
      </c>
      <c r="L7444" s="2">
        <v>-9999</v>
      </c>
      <c r="M7444" s="2">
        <v>-9999</v>
      </c>
      <c r="N7444" s="2">
        <v>-9999</v>
      </c>
      <c r="O7444" s="2">
        <v>-9999</v>
      </c>
    </row>
    <row r="7445" spans="1:15">
      <c r="A7445" s="7">
        <v>19960518</v>
      </c>
      <c r="B7445" s="8" t="str">
        <f t="shared" si="348"/>
        <v>1996</v>
      </c>
      <c r="C7445" s="9" t="str">
        <f t="shared" si="349"/>
        <v>05</v>
      </c>
      <c r="D7445" s="9" t="str">
        <f t="shared" si="350"/>
        <v>18</v>
      </c>
      <c r="E7445" s="1">
        <v>6.7179111328100003</v>
      </c>
      <c r="F7445" s="1">
        <v>0.35674600000000001</v>
      </c>
      <c r="G7445" s="1">
        <v>3.2764700000000002</v>
      </c>
      <c r="H7445" s="1">
        <v>-2.5714999999999999</v>
      </c>
      <c r="I7445" s="1">
        <v>91.600899999999996</v>
      </c>
      <c r="J7445" s="2">
        <v>-9999</v>
      </c>
      <c r="K7445" s="1">
        <v>11.5092</v>
      </c>
      <c r="L7445" s="2">
        <v>-9999</v>
      </c>
      <c r="M7445" s="2">
        <v>-9999</v>
      </c>
      <c r="N7445" s="2">
        <v>-9999</v>
      </c>
      <c r="O7445" s="2">
        <v>-9999</v>
      </c>
    </row>
    <row r="7446" spans="1:15">
      <c r="A7446" s="7">
        <v>19960519</v>
      </c>
      <c r="B7446" s="8" t="str">
        <f t="shared" si="348"/>
        <v>1996</v>
      </c>
      <c r="C7446" s="9" t="str">
        <f t="shared" si="349"/>
        <v>05</v>
      </c>
      <c r="D7446" s="9" t="str">
        <f t="shared" si="350"/>
        <v>19</v>
      </c>
      <c r="E7446" s="1">
        <v>13.914547558600001</v>
      </c>
      <c r="F7446" s="1">
        <v>1.87527</v>
      </c>
      <c r="G7446" s="1">
        <v>4.2119799999999996</v>
      </c>
      <c r="H7446" s="1">
        <v>-3.9973700000000001</v>
      </c>
      <c r="I7446" s="1">
        <v>86.102400000000003</v>
      </c>
      <c r="J7446" s="2">
        <v>-9999</v>
      </c>
      <c r="K7446" s="1">
        <v>2.9064800000000002</v>
      </c>
      <c r="L7446" s="2">
        <v>-9999</v>
      </c>
      <c r="M7446" s="2">
        <v>-9999</v>
      </c>
      <c r="N7446" s="2">
        <v>-9999</v>
      </c>
      <c r="O7446" s="2">
        <v>-9999</v>
      </c>
    </row>
    <row r="7447" spans="1:15">
      <c r="A7447" s="7">
        <v>19960520</v>
      </c>
      <c r="B7447" s="8" t="str">
        <f t="shared" si="348"/>
        <v>1996</v>
      </c>
      <c r="C7447" s="9" t="str">
        <f t="shared" si="349"/>
        <v>05</v>
      </c>
      <c r="D7447" s="9" t="str">
        <f t="shared" si="350"/>
        <v>20</v>
      </c>
      <c r="E7447" s="1">
        <v>12.447388916</v>
      </c>
      <c r="F7447" s="1">
        <v>1.7471300000000001</v>
      </c>
      <c r="G7447" s="1">
        <v>5.0806100000000001</v>
      </c>
      <c r="H7447" s="1">
        <v>-0.44149100000000002</v>
      </c>
      <c r="I7447" s="1">
        <v>84.265299999999996</v>
      </c>
      <c r="J7447" s="2">
        <v>-9999</v>
      </c>
      <c r="K7447" s="1">
        <v>3.55179</v>
      </c>
      <c r="L7447" s="2">
        <v>-9999</v>
      </c>
      <c r="M7447" s="2">
        <v>-9999</v>
      </c>
      <c r="N7447" s="2">
        <v>-9999</v>
      </c>
      <c r="O7447" s="2">
        <v>-9999</v>
      </c>
    </row>
    <row r="7448" spans="1:15">
      <c r="A7448" s="7">
        <v>19960521</v>
      </c>
      <c r="B7448" s="8" t="str">
        <f t="shared" si="348"/>
        <v>1996</v>
      </c>
      <c r="C7448" s="9" t="str">
        <f t="shared" si="349"/>
        <v>05</v>
      </c>
      <c r="D7448" s="9" t="str">
        <f t="shared" si="350"/>
        <v>21</v>
      </c>
      <c r="E7448" s="1">
        <v>16.819229443400001</v>
      </c>
      <c r="F7448" s="1">
        <v>5.4931900000000002</v>
      </c>
      <c r="G7448" s="1">
        <v>10.8582</v>
      </c>
      <c r="H7448" s="1">
        <v>-1.3958699999999999</v>
      </c>
      <c r="I7448" s="1">
        <v>82.323899999999995</v>
      </c>
      <c r="J7448" s="2">
        <v>-9999</v>
      </c>
      <c r="K7448" s="1">
        <v>1.1118600000000001</v>
      </c>
      <c r="L7448" s="2">
        <v>-9999</v>
      </c>
      <c r="M7448" s="2">
        <v>-9999</v>
      </c>
      <c r="N7448" s="2">
        <v>-9999</v>
      </c>
      <c r="O7448" s="2">
        <v>-9999</v>
      </c>
    </row>
    <row r="7449" spans="1:15">
      <c r="A7449" s="7">
        <v>19960522</v>
      </c>
      <c r="B7449" s="8" t="str">
        <f t="shared" si="348"/>
        <v>1996</v>
      </c>
      <c r="C7449" s="9" t="str">
        <f t="shared" si="349"/>
        <v>05</v>
      </c>
      <c r="D7449" s="9" t="str">
        <f t="shared" si="350"/>
        <v>22</v>
      </c>
      <c r="E7449" s="1">
        <v>20.654092968800001</v>
      </c>
      <c r="F7449" s="1">
        <v>9.6525800000000004</v>
      </c>
      <c r="G7449" s="1">
        <v>16.3489</v>
      </c>
      <c r="H7449" s="1">
        <v>2.2793299999999999</v>
      </c>
      <c r="I7449" s="1">
        <v>82.845699999999994</v>
      </c>
      <c r="J7449" s="2">
        <v>-9999</v>
      </c>
      <c r="K7449" s="1">
        <v>3.0214000000000001E-2</v>
      </c>
      <c r="L7449" s="2">
        <v>-9999</v>
      </c>
      <c r="M7449" s="2">
        <v>-9999</v>
      </c>
      <c r="N7449" s="2">
        <v>-9999</v>
      </c>
      <c r="O7449" s="2">
        <v>-9999</v>
      </c>
    </row>
    <row r="7450" spans="1:15">
      <c r="A7450" s="7">
        <v>19960523</v>
      </c>
      <c r="B7450" s="8" t="str">
        <f t="shared" si="348"/>
        <v>1996</v>
      </c>
      <c r="C7450" s="9" t="str">
        <f t="shared" si="349"/>
        <v>05</v>
      </c>
      <c r="D7450" s="9" t="str">
        <f t="shared" si="350"/>
        <v>23</v>
      </c>
      <c r="E7450" s="1">
        <v>18.927907031299998</v>
      </c>
      <c r="F7450" s="1">
        <v>11.142200000000001</v>
      </c>
      <c r="G7450" s="1">
        <v>15.8012</v>
      </c>
      <c r="H7450" s="1">
        <v>5.7222099999999996</v>
      </c>
      <c r="I7450" s="1">
        <v>81.2393</v>
      </c>
      <c r="J7450" s="2">
        <v>-9999</v>
      </c>
      <c r="K7450" s="1">
        <v>1.3005100000000001</v>
      </c>
      <c r="L7450" s="2">
        <v>-9999</v>
      </c>
      <c r="M7450" s="2">
        <v>-9999</v>
      </c>
      <c r="N7450" s="2">
        <v>-9999</v>
      </c>
      <c r="O7450" s="2">
        <v>-9999</v>
      </c>
    </row>
    <row r="7451" spans="1:15">
      <c r="A7451" s="7">
        <v>19960524</v>
      </c>
      <c r="B7451" s="8" t="str">
        <f t="shared" si="348"/>
        <v>1996</v>
      </c>
      <c r="C7451" s="9" t="str">
        <f t="shared" si="349"/>
        <v>05</v>
      </c>
      <c r="D7451" s="9" t="str">
        <f t="shared" si="350"/>
        <v>24</v>
      </c>
      <c r="E7451" s="1">
        <v>4.4999626464800002</v>
      </c>
      <c r="F7451" s="1">
        <v>8.9218100000000007</v>
      </c>
      <c r="G7451" s="1">
        <v>11.4024</v>
      </c>
      <c r="H7451" s="1">
        <v>6.6065399999999999</v>
      </c>
      <c r="I7451" s="1">
        <v>91.636200000000002</v>
      </c>
      <c r="J7451" s="2">
        <v>-9999</v>
      </c>
      <c r="K7451" s="1">
        <v>16.2622</v>
      </c>
      <c r="L7451" s="2">
        <v>-9999</v>
      </c>
      <c r="M7451" s="2">
        <v>-9999</v>
      </c>
      <c r="N7451" s="2">
        <v>-9999</v>
      </c>
      <c r="O7451" s="2">
        <v>-9999</v>
      </c>
    </row>
    <row r="7452" spans="1:15">
      <c r="A7452" s="7">
        <v>19960525</v>
      </c>
      <c r="B7452" s="8" t="str">
        <f t="shared" si="348"/>
        <v>1996</v>
      </c>
      <c r="C7452" s="9" t="str">
        <f t="shared" si="349"/>
        <v>05</v>
      </c>
      <c r="D7452" s="9" t="str">
        <f t="shared" si="350"/>
        <v>25</v>
      </c>
      <c r="E7452" s="1">
        <v>14.2569505371</v>
      </c>
      <c r="F7452" s="1">
        <v>9.8090200000000003</v>
      </c>
      <c r="G7452" s="1">
        <v>14.09</v>
      </c>
      <c r="H7452" s="1">
        <v>5.89384</v>
      </c>
      <c r="I7452" s="1">
        <v>80.145899999999997</v>
      </c>
      <c r="J7452" s="2">
        <v>-9999</v>
      </c>
      <c r="K7452" s="1">
        <v>0.51245099999999999</v>
      </c>
      <c r="L7452" s="2">
        <v>-9999</v>
      </c>
      <c r="M7452" s="2">
        <v>-9999</v>
      </c>
      <c r="N7452" s="2">
        <v>-9999</v>
      </c>
      <c r="O7452" s="2">
        <v>-9999</v>
      </c>
    </row>
    <row r="7453" spans="1:15">
      <c r="A7453" s="7">
        <v>19960526</v>
      </c>
      <c r="B7453" s="8" t="str">
        <f t="shared" si="348"/>
        <v>1996</v>
      </c>
      <c r="C7453" s="9" t="str">
        <f t="shared" si="349"/>
        <v>05</v>
      </c>
      <c r="D7453" s="9" t="str">
        <f t="shared" si="350"/>
        <v>26</v>
      </c>
      <c r="E7453" s="1">
        <v>24.209194043</v>
      </c>
      <c r="F7453" s="1">
        <v>12.340400000000001</v>
      </c>
      <c r="G7453" s="1">
        <v>19.5732</v>
      </c>
      <c r="H7453" s="1">
        <v>5.6059000000000001</v>
      </c>
      <c r="I7453" s="1">
        <v>83.851500000000001</v>
      </c>
      <c r="J7453" s="2">
        <v>-9999</v>
      </c>
      <c r="K7453" s="1">
        <v>0</v>
      </c>
      <c r="L7453" s="2">
        <v>-9999</v>
      </c>
      <c r="M7453" s="2">
        <v>-9999</v>
      </c>
      <c r="N7453" s="2">
        <v>-9999</v>
      </c>
      <c r="O7453" s="2">
        <v>-9999</v>
      </c>
    </row>
    <row r="7454" spans="1:15">
      <c r="A7454" s="7">
        <v>19960527</v>
      </c>
      <c r="B7454" s="8" t="str">
        <f t="shared" si="348"/>
        <v>1996</v>
      </c>
      <c r="C7454" s="9" t="str">
        <f t="shared" si="349"/>
        <v>05</v>
      </c>
      <c r="D7454" s="9" t="str">
        <f t="shared" si="350"/>
        <v>27</v>
      </c>
      <c r="E7454" s="1">
        <v>20.866723242199999</v>
      </c>
      <c r="F7454" s="1">
        <v>12.418200000000001</v>
      </c>
      <c r="G7454" s="1">
        <v>18.704599999999999</v>
      </c>
      <c r="H7454" s="1">
        <v>6.0622299999999996</v>
      </c>
      <c r="I7454" s="1">
        <v>79.185900000000004</v>
      </c>
      <c r="J7454" s="2">
        <v>-9999</v>
      </c>
      <c r="K7454" s="1">
        <v>2.0672699999999999E-12</v>
      </c>
      <c r="L7454" s="2">
        <v>-9999</v>
      </c>
      <c r="M7454" s="2">
        <v>-9999</v>
      </c>
      <c r="N7454" s="2">
        <v>-9999</v>
      </c>
      <c r="O7454" s="2">
        <v>-9999</v>
      </c>
    </row>
    <row r="7455" spans="1:15">
      <c r="A7455" s="7">
        <v>19960528</v>
      </c>
      <c r="B7455" s="8" t="str">
        <f t="shared" si="348"/>
        <v>1996</v>
      </c>
      <c r="C7455" s="9" t="str">
        <f t="shared" si="349"/>
        <v>05</v>
      </c>
      <c r="D7455" s="9" t="str">
        <f t="shared" si="350"/>
        <v>28</v>
      </c>
      <c r="E7455" s="1">
        <v>4.8905338622999999</v>
      </c>
      <c r="F7455" s="1">
        <v>7.2364499999999996</v>
      </c>
      <c r="G7455" s="1">
        <v>10.183199999999999</v>
      </c>
      <c r="H7455" s="1">
        <v>4.2437800000000001</v>
      </c>
      <c r="I7455" s="1">
        <v>88.236699999999999</v>
      </c>
      <c r="J7455" s="2">
        <v>-9999</v>
      </c>
      <c r="K7455" s="1">
        <v>5.1488899999999997</v>
      </c>
      <c r="L7455" s="2">
        <v>-9999</v>
      </c>
      <c r="M7455" s="2">
        <v>-9999</v>
      </c>
      <c r="N7455" s="2">
        <v>-9999</v>
      </c>
      <c r="O7455" s="2">
        <v>-9999</v>
      </c>
    </row>
    <row r="7456" spans="1:15">
      <c r="A7456" s="7">
        <v>19960529</v>
      </c>
      <c r="B7456" s="8" t="str">
        <f t="shared" si="348"/>
        <v>1996</v>
      </c>
      <c r="C7456" s="9" t="str">
        <f t="shared" si="349"/>
        <v>05</v>
      </c>
      <c r="D7456" s="9" t="str">
        <f t="shared" si="350"/>
        <v>29</v>
      </c>
      <c r="E7456" s="1">
        <v>8.1288575683600008</v>
      </c>
      <c r="F7456" s="1">
        <v>8.2157900000000001</v>
      </c>
      <c r="G7456" s="1">
        <v>11.4999</v>
      </c>
      <c r="H7456" s="1">
        <v>2.6305000000000001</v>
      </c>
      <c r="I7456" s="1">
        <v>87.638400000000004</v>
      </c>
      <c r="J7456" s="2">
        <v>-9999</v>
      </c>
      <c r="K7456" s="1">
        <v>6.8520099999999999</v>
      </c>
      <c r="L7456" s="2">
        <v>-9999</v>
      </c>
      <c r="M7456" s="2">
        <v>-9999</v>
      </c>
      <c r="N7456" s="2">
        <v>-9999</v>
      </c>
      <c r="O7456" s="2">
        <v>-9999</v>
      </c>
    </row>
    <row r="7457" spans="1:15">
      <c r="A7457" s="7">
        <v>19960530</v>
      </c>
      <c r="B7457" s="8" t="str">
        <f t="shared" si="348"/>
        <v>1996</v>
      </c>
      <c r="C7457" s="9" t="str">
        <f t="shared" si="349"/>
        <v>05</v>
      </c>
      <c r="D7457" s="9" t="str">
        <f t="shared" si="350"/>
        <v>30</v>
      </c>
      <c r="E7457" s="1">
        <v>9.4681439208999993</v>
      </c>
      <c r="F7457" s="1">
        <v>11.7667</v>
      </c>
      <c r="G7457" s="1">
        <v>16.5639</v>
      </c>
      <c r="H7457" s="1">
        <v>6.52949</v>
      </c>
      <c r="I7457" s="1">
        <v>89.644800000000004</v>
      </c>
      <c r="J7457" s="2">
        <v>-9999</v>
      </c>
      <c r="K7457" s="1">
        <v>1.80019</v>
      </c>
      <c r="L7457" s="2">
        <v>-9999</v>
      </c>
      <c r="M7457" s="2">
        <v>-9999</v>
      </c>
      <c r="N7457" s="2">
        <v>-9999</v>
      </c>
      <c r="O7457" s="2">
        <v>-9999</v>
      </c>
    </row>
    <row r="7458" spans="1:15">
      <c r="A7458" s="7">
        <v>19960531</v>
      </c>
      <c r="B7458" s="8" t="str">
        <f t="shared" si="348"/>
        <v>1996</v>
      </c>
      <c r="C7458" s="9" t="str">
        <f t="shared" si="349"/>
        <v>05</v>
      </c>
      <c r="D7458" s="9" t="str">
        <f t="shared" si="350"/>
        <v>31</v>
      </c>
      <c r="E7458" s="1">
        <v>22.535194043000001</v>
      </c>
      <c r="F7458" s="1">
        <v>14.5511</v>
      </c>
      <c r="G7458" s="1">
        <v>19.892199999999999</v>
      </c>
      <c r="H7458" s="1">
        <v>9.9684200000000001</v>
      </c>
      <c r="I7458" s="1">
        <v>84.253600000000006</v>
      </c>
      <c r="J7458" s="2">
        <v>-9999</v>
      </c>
      <c r="K7458" s="1">
        <v>4.3868999999999998E-2</v>
      </c>
      <c r="L7458" s="2">
        <v>-9999</v>
      </c>
      <c r="M7458" s="2">
        <v>-9999</v>
      </c>
      <c r="N7458" s="2">
        <v>-9999</v>
      </c>
      <c r="O7458" s="2">
        <v>-9999</v>
      </c>
    </row>
    <row r="7459" spans="1:15">
      <c r="A7459" s="7">
        <v>19960601</v>
      </c>
      <c r="B7459" s="8" t="str">
        <f t="shared" si="348"/>
        <v>1996</v>
      </c>
      <c r="C7459" s="9" t="str">
        <f t="shared" si="349"/>
        <v>06</v>
      </c>
      <c r="D7459" s="9" t="str">
        <f t="shared" si="350"/>
        <v>01</v>
      </c>
      <c r="E7459" s="1">
        <v>11.1196797363</v>
      </c>
      <c r="F7459" s="1">
        <v>12.886100000000001</v>
      </c>
      <c r="G7459" s="1">
        <v>17.368500000000001</v>
      </c>
      <c r="H7459" s="1">
        <v>8.8993300000000009</v>
      </c>
      <c r="I7459" s="1">
        <v>88.316000000000003</v>
      </c>
      <c r="J7459" s="2">
        <v>-9999</v>
      </c>
      <c r="K7459" s="1">
        <v>7.8819100000000004</v>
      </c>
      <c r="L7459" s="2">
        <v>-9999</v>
      </c>
      <c r="M7459" s="2">
        <v>-9999</v>
      </c>
      <c r="N7459" s="2">
        <v>-9999</v>
      </c>
      <c r="O7459" s="2">
        <v>-9999</v>
      </c>
    </row>
    <row r="7460" spans="1:15">
      <c r="A7460" s="7">
        <v>19960602</v>
      </c>
      <c r="B7460" s="8" t="str">
        <f t="shared" si="348"/>
        <v>1996</v>
      </c>
      <c r="C7460" s="9" t="str">
        <f t="shared" si="349"/>
        <v>06</v>
      </c>
      <c r="D7460" s="9" t="str">
        <f t="shared" si="350"/>
        <v>02</v>
      </c>
      <c r="E7460" s="1">
        <v>5.0056961792000001</v>
      </c>
      <c r="F7460" s="1">
        <v>8.0436200000000007</v>
      </c>
      <c r="G7460" s="1">
        <v>10.9686</v>
      </c>
      <c r="H7460" s="1">
        <v>6.4003300000000003</v>
      </c>
      <c r="I7460" s="1">
        <v>91.9328</v>
      </c>
      <c r="J7460" s="2">
        <v>-9999</v>
      </c>
      <c r="K7460" s="1">
        <v>19.116599999999998</v>
      </c>
      <c r="L7460" s="2">
        <v>-9999</v>
      </c>
      <c r="M7460" s="2">
        <v>-9999</v>
      </c>
      <c r="N7460" s="2">
        <v>-9999</v>
      </c>
      <c r="O7460" s="2">
        <v>-9999</v>
      </c>
    </row>
    <row r="7461" spans="1:15">
      <c r="A7461" s="7">
        <v>19960603</v>
      </c>
      <c r="B7461" s="8" t="str">
        <f t="shared" si="348"/>
        <v>1996</v>
      </c>
      <c r="C7461" s="9" t="str">
        <f t="shared" si="349"/>
        <v>06</v>
      </c>
      <c r="D7461" s="9" t="str">
        <f t="shared" si="350"/>
        <v>03</v>
      </c>
      <c r="E7461" s="1">
        <v>5.9474994873</v>
      </c>
      <c r="F7461" s="1">
        <v>6.5895099999999998</v>
      </c>
      <c r="G7461" s="1">
        <v>9.32592</v>
      </c>
      <c r="H7461" s="1">
        <v>4.6492300000000002</v>
      </c>
      <c r="I7461" s="1">
        <v>88.6113</v>
      </c>
      <c r="J7461" s="2">
        <v>-9999</v>
      </c>
      <c r="K7461" s="1">
        <v>15.9275</v>
      </c>
      <c r="L7461" s="2">
        <v>-9999</v>
      </c>
      <c r="M7461" s="2">
        <v>-9999</v>
      </c>
      <c r="N7461" s="2">
        <v>-9999</v>
      </c>
      <c r="O7461" s="2">
        <v>-9999</v>
      </c>
    </row>
    <row r="7462" spans="1:15">
      <c r="A7462" s="7">
        <v>19960604</v>
      </c>
      <c r="B7462" s="8" t="str">
        <f t="shared" si="348"/>
        <v>1996</v>
      </c>
      <c r="C7462" s="9" t="str">
        <f t="shared" si="349"/>
        <v>06</v>
      </c>
      <c r="D7462" s="9" t="str">
        <f t="shared" si="350"/>
        <v>04</v>
      </c>
      <c r="E7462" s="1">
        <v>7.6725964599600003</v>
      </c>
      <c r="F7462" s="1">
        <v>6.0527699999999998</v>
      </c>
      <c r="G7462" s="1">
        <v>9.0761000000000003</v>
      </c>
      <c r="H7462" s="1">
        <v>3.4903599999999999</v>
      </c>
      <c r="I7462" s="1">
        <v>86.889200000000002</v>
      </c>
      <c r="J7462" s="2">
        <v>-9999</v>
      </c>
      <c r="K7462" s="1">
        <v>8.1157599999999999</v>
      </c>
      <c r="L7462" s="2">
        <v>-9999</v>
      </c>
      <c r="M7462" s="2">
        <v>-9999</v>
      </c>
      <c r="N7462" s="2">
        <v>-9999</v>
      </c>
      <c r="O7462" s="2">
        <v>-9999</v>
      </c>
    </row>
    <row r="7463" spans="1:15">
      <c r="A7463" s="7">
        <v>19960605</v>
      </c>
      <c r="B7463" s="8" t="str">
        <f t="shared" si="348"/>
        <v>1996</v>
      </c>
      <c r="C7463" s="9" t="str">
        <f t="shared" si="349"/>
        <v>06</v>
      </c>
      <c r="D7463" s="9" t="str">
        <f t="shared" si="350"/>
        <v>05</v>
      </c>
      <c r="E7463" s="1">
        <v>18.430329199199999</v>
      </c>
      <c r="F7463" s="1">
        <v>7.7364300000000004</v>
      </c>
      <c r="G7463" s="1">
        <v>12.7102</v>
      </c>
      <c r="H7463" s="1">
        <v>2.8982299999999999</v>
      </c>
      <c r="I7463" s="1">
        <v>77.531499999999994</v>
      </c>
      <c r="J7463" s="2">
        <v>-9999</v>
      </c>
      <c r="K7463" s="1">
        <v>0.19503999999999999</v>
      </c>
      <c r="L7463" s="2">
        <v>-9999</v>
      </c>
      <c r="M7463" s="2">
        <v>-9999</v>
      </c>
      <c r="N7463" s="2">
        <v>-9999</v>
      </c>
      <c r="O7463" s="2">
        <v>-9999</v>
      </c>
    </row>
    <row r="7464" spans="1:15">
      <c r="A7464" s="7">
        <v>19960606</v>
      </c>
      <c r="B7464" s="8" t="str">
        <f t="shared" si="348"/>
        <v>1996</v>
      </c>
      <c r="C7464" s="9" t="str">
        <f t="shared" si="349"/>
        <v>06</v>
      </c>
      <c r="D7464" s="9" t="str">
        <f t="shared" si="350"/>
        <v>06</v>
      </c>
      <c r="E7464" s="1">
        <v>21.582115136700001</v>
      </c>
      <c r="F7464" s="1">
        <v>9.5264000000000006</v>
      </c>
      <c r="G7464" s="1">
        <v>14.7804</v>
      </c>
      <c r="H7464" s="1">
        <v>2.7647699999999999</v>
      </c>
      <c r="I7464" s="1">
        <v>78.763199999999998</v>
      </c>
      <c r="J7464" s="2">
        <v>-9999</v>
      </c>
      <c r="K7464" s="1">
        <v>0.133076</v>
      </c>
      <c r="L7464" s="2">
        <v>-9999</v>
      </c>
      <c r="M7464" s="2">
        <v>-9999</v>
      </c>
      <c r="N7464" s="2">
        <v>-9999</v>
      </c>
      <c r="O7464" s="2">
        <v>-9999</v>
      </c>
    </row>
    <row r="7465" spans="1:15">
      <c r="A7465" s="7">
        <v>19960607</v>
      </c>
      <c r="B7465" s="8" t="str">
        <f t="shared" si="348"/>
        <v>1996</v>
      </c>
      <c r="C7465" s="9" t="str">
        <f t="shared" si="349"/>
        <v>06</v>
      </c>
      <c r="D7465" s="9" t="str">
        <f t="shared" si="350"/>
        <v>07</v>
      </c>
      <c r="E7465" s="1">
        <v>16.191186767600001</v>
      </c>
      <c r="F7465" s="1">
        <v>10.415900000000001</v>
      </c>
      <c r="G7465" s="1">
        <v>15.353899999999999</v>
      </c>
      <c r="H7465" s="1">
        <v>6.2764300000000004</v>
      </c>
      <c r="I7465" s="1">
        <v>80.890699999999995</v>
      </c>
      <c r="J7465" s="2">
        <v>-9999</v>
      </c>
      <c r="K7465" s="1">
        <v>4.2527200000000001E-2</v>
      </c>
      <c r="L7465" s="2">
        <v>-9999</v>
      </c>
      <c r="M7465" s="2">
        <v>-9999</v>
      </c>
      <c r="N7465" s="2">
        <v>-9999</v>
      </c>
      <c r="O7465" s="2">
        <v>-9999</v>
      </c>
    </row>
    <row r="7466" spans="1:15">
      <c r="A7466" s="7">
        <v>19960608</v>
      </c>
      <c r="B7466" s="8" t="str">
        <f t="shared" si="348"/>
        <v>1996</v>
      </c>
      <c r="C7466" s="9" t="str">
        <f t="shared" si="349"/>
        <v>06</v>
      </c>
      <c r="D7466" s="9" t="str">
        <f t="shared" si="350"/>
        <v>08</v>
      </c>
      <c r="E7466" s="1">
        <v>20.2400635254</v>
      </c>
      <c r="F7466" s="1">
        <v>13.7425</v>
      </c>
      <c r="G7466" s="1">
        <v>19.607399999999998</v>
      </c>
      <c r="H7466" s="1">
        <v>6.1246400000000003</v>
      </c>
      <c r="I7466" s="1">
        <v>78.982799999999997</v>
      </c>
      <c r="J7466" s="2">
        <v>-9999</v>
      </c>
      <c r="K7466" s="1">
        <v>2.3953500000000001</v>
      </c>
      <c r="L7466" s="2">
        <v>-9999</v>
      </c>
      <c r="M7466" s="2">
        <v>-9999</v>
      </c>
      <c r="N7466" s="2">
        <v>-9999</v>
      </c>
      <c r="O7466" s="2">
        <v>-9999</v>
      </c>
    </row>
    <row r="7467" spans="1:15">
      <c r="A7467" s="7">
        <v>19960609</v>
      </c>
      <c r="B7467" s="8" t="str">
        <f t="shared" si="348"/>
        <v>1996</v>
      </c>
      <c r="C7467" s="9" t="str">
        <f t="shared" si="349"/>
        <v>06</v>
      </c>
      <c r="D7467" s="9" t="str">
        <f t="shared" si="350"/>
        <v>09</v>
      </c>
      <c r="E7467" s="1">
        <v>14.5782716309</v>
      </c>
      <c r="F7467" s="1">
        <v>14.592000000000001</v>
      </c>
      <c r="G7467" s="1">
        <v>19.255199999999999</v>
      </c>
      <c r="H7467" s="1">
        <v>9.18994</v>
      </c>
      <c r="I7467" s="1">
        <v>86.487200000000001</v>
      </c>
      <c r="J7467" s="2">
        <v>-9999</v>
      </c>
      <c r="K7467" s="1">
        <v>3.0416599999999998</v>
      </c>
      <c r="L7467" s="2">
        <v>-9999</v>
      </c>
      <c r="M7467" s="2">
        <v>-9999</v>
      </c>
      <c r="N7467" s="2">
        <v>-9999</v>
      </c>
      <c r="O7467" s="2">
        <v>-9999</v>
      </c>
    </row>
    <row r="7468" spans="1:15">
      <c r="A7468" s="7">
        <v>19960610</v>
      </c>
      <c r="B7468" s="8" t="str">
        <f t="shared" si="348"/>
        <v>1996</v>
      </c>
      <c r="C7468" s="9" t="str">
        <f t="shared" si="349"/>
        <v>06</v>
      </c>
      <c r="D7468" s="9" t="str">
        <f t="shared" si="350"/>
        <v>10</v>
      </c>
      <c r="E7468" s="1">
        <v>10.480233911099999</v>
      </c>
      <c r="F7468" s="1">
        <v>12.5283</v>
      </c>
      <c r="G7468" s="1">
        <v>18.7989</v>
      </c>
      <c r="H7468" s="1">
        <v>8.5849299999999999</v>
      </c>
      <c r="I7468" s="1">
        <v>89.420400000000001</v>
      </c>
      <c r="J7468" s="2">
        <v>-9999</v>
      </c>
      <c r="K7468" s="1">
        <v>4.6979699999999998</v>
      </c>
      <c r="L7468" s="2">
        <v>-9999</v>
      </c>
      <c r="M7468" s="2">
        <v>-9999</v>
      </c>
      <c r="N7468" s="2">
        <v>-9999</v>
      </c>
      <c r="O7468" s="2">
        <v>-9999</v>
      </c>
    </row>
    <row r="7469" spans="1:15">
      <c r="A7469" s="7">
        <v>19960611</v>
      </c>
      <c r="B7469" s="8" t="str">
        <f t="shared" si="348"/>
        <v>1996</v>
      </c>
      <c r="C7469" s="9" t="str">
        <f t="shared" si="349"/>
        <v>06</v>
      </c>
      <c r="D7469" s="9" t="str">
        <f t="shared" si="350"/>
        <v>11</v>
      </c>
      <c r="E7469" s="1">
        <v>12.188621337900001</v>
      </c>
      <c r="F7469" s="1">
        <v>12.8386</v>
      </c>
      <c r="G7469" s="1">
        <v>17.43</v>
      </c>
      <c r="H7469" s="1">
        <v>8.28247</v>
      </c>
      <c r="I7469" s="1">
        <v>86.0839</v>
      </c>
      <c r="J7469" s="2">
        <v>-9999</v>
      </c>
      <c r="K7469" s="1">
        <v>0.48505300000000001</v>
      </c>
      <c r="L7469" s="2">
        <v>-9999</v>
      </c>
      <c r="M7469" s="2">
        <v>-9999</v>
      </c>
      <c r="N7469" s="2">
        <v>-9999</v>
      </c>
      <c r="O7469" s="2">
        <v>-9999</v>
      </c>
    </row>
    <row r="7470" spans="1:15">
      <c r="A7470" s="7">
        <v>19960612</v>
      </c>
      <c r="B7470" s="8" t="str">
        <f t="shared" si="348"/>
        <v>1996</v>
      </c>
      <c r="C7470" s="9" t="str">
        <f t="shared" si="349"/>
        <v>06</v>
      </c>
      <c r="D7470" s="9" t="str">
        <f t="shared" si="350"/>
        <v>12</v>
      </c>
      <c r="E7470" s="1">
        <v>16.294521093699998</v>
      </c>
      <c r="F7470" s="1">
        <v>14.217700000000001</v>
      </c>
      <c r="G7470" s="1">
        <v>18.322199999999999</v>
      </c>
      <c r="H7470" s="1">
        <v>10.321199999999999</v>
      </c>
      <c r="I7470" s="1">
        <v>88.0428</v>
      </c>
      <c r="J7470" s="2">
        <v>-9999</v>
      </c>
      <c r="K7470" s="1">
        <v>0.77468300000000001</v>
      </c>
      <c r="L7470" s="2">
        <v>-9999</v>
      </c>
      <c r="M7470" s="2">
        <v>-9999</v>
      </c>
      <c r="N7470" s="2">
        <v>-9999</v>
      </c>
      <c r="O7470" s="2">
        <v>-9999</v>
      </c>
    </row>
    <row r="7471" spans="1:15">
      <c r="A7471" s="7">
        <v>19960613</v>
      </c>
      <c r="B7471" s="8" t="str">
        <f t="shared" si="348"/>
        <v>1996</v>
      </c>
      <c r="C7471" s="9" t="str">
        <f t="shared" si="349"/>
        <v>06</v>
      </c>
      <c r="D7471" s="9" t="str">
        <f t="shared" si="350"/>
        <v>13</v>
      </c>
      <c r="E7471" s="1">
        <v>18.851356494099999</v>
      </c>
      <c r="F7471" s="1">
        <v>16.051500000000001</v>
      </c>
      <c r="G7471" s="1">
        <v>21.2728</v>
      </c>
      <c r="H7471" s="1">
        <v>8.6171600000000002</v>
      </c>
      <c r="I7471" s="1">
        <v>78.545900000000003</v>
      </c>
      <c r="J7471" s="2">
        <v>-9999</v>
      </c>
      <c r="K7471" s="1">
        <v>2.7527599999999999</v>
      </c>
      <c r="L7471" s="2">
        <v>-9999</v>
      </c>
      <c r="M7471" s="2">
        <v>-9999</v>
      </c>
      <c r="N7471" s="2">
        <v>-9999</v>
      </c>
      <c r="O7471" s="2">
        <v>-9999</v>
      </c>
    </row>
    <row r="7472" spans="1:15">
      <c r="A7472" s="7">
        <v>19960614</v>
      </c>
      <c r="B7472" s="8" t="str">
        <f t="shared" si="348"/>
        <v>1996</v>
      </c>
      <c r="C7472" s="9" t="str">
        <f t="shared" si="349"/>
        <v>06</v>
      </c>
      <c r="D7472" s="9" t="str">
        <f t="shared" si="350"/>
        <v>14</v>
      </c>
      <c r="E7472" s="1">
        <v>5.9404666992199999</v>
      </c>
      <c r="F7472" s="1">
        <v>14.4533</v>
      </c>
      <c r="G7472" s="1">
        <v>17.715299999999999</v>
      </c>
      <c r="H7472" s="1">
        <v>11.708600000000001</v>
      </c>
      <c r="I7472" s="1">
        <v>90.690100000000001</v>
      </c>
      <c r="J7472" s="2">
        <v>-9999</v>
      </c>
      <c r="K7472" s="1">
        <v>6.1779799999999998</v>
      </c>
      <c r="L7472" s="2">
        <v>-9999</v>
      </c>
      <c r="M7472" s="2">
        <v>-9999</v>
      </c>
      <c r="N7472" s="2">
        <v>-9999</v>
      </c>
      <c r="O7472" s="2">
        <v>-9999</v>
      </c>
    </row>
    <row r="7473" spans="1:15">
      <c r="A7473" s="7">
        <v>19960615</v>
      </c>
      <c r="B7473" s="8" t="str">
        <f t="shared" si="348"/>
        <v>1996</v>
      </c>
      <c r="C7473" s="9" t="str">
        <f t="shared" si="349"/>
        <v>06</v>
      </c>
      <c r="D7473" s="9" t="str">
        <f t="shared" si="350"/>
        <v>15</v>
      </c>
      <c r="E7473" s="1">
        <v>20.249394873</v>
      </c>
      <c r="F7473" s="1">
        <v>16.6036</v>
      </c>
      <c r="G7473" s="1">
        <v>21.282800000000002</v>
      </c>
      <c r="H7473" s="1">
        <v>10.1229</v>
      </c>
      <c r="I7473" s="1">
        <v>81.485699999999994</v>
      </c>
      <c r="J7473" s="2">
        <v>-9999</v>
      </c>
      <c r="K7473" s="1">
        <v>3.2469299999999999</v>
      </c>
      <c r="L7473" s="2">
        <v>-9999</v>
      </c>
      <c r="M7473" s="2">
        <v>-9999</v>
      </c>
      <c r="N7473" s="2">
        <v>-9999</v>
      </c>
      <c r="O7473" s="2">
        <v>-9999</v>
      </c>
    </row>
    <row r="7474" spans="1:15">
      <c r="A7474" s="7">
        <v>19960616</v>
      </c>
      <c r="B7474" s="8" t="str">
        <f t="shared" si="348"/>
        <v>1996</v>
      </c>
      <c r="C7474" s="9" t="str">
        <f t="shared" si="349"/>
        <v>06</v>
      </c>
      <c r="D7474" s="9" t="str">
        <f t="shared" si="350"/>
        <v>16</v>
      </c>
      <c r="E7474" s="1">
        <v>9.8674848632799996</v>
      </c>
      <c r="F7474" s="1">
        <v>16.341899999999999</v>
      </c>
      <c r="G7474" s="1">
        <v>21.309100000000001</v>
      </c>
      <c r="H7474" s="1">
        <v>11.843299999999999</v>
      </c>
      <c r="I7474" s="1">
        <v>87.761300000000006</v>
      </c>
      <c r="J7474" s="2">
        <v>-9999</v>
      </c>
      <c r="K7474" s="1">
        <v>2.1085199999999999</v>
      </c>
      <c r="L7474" s="2">
        <v>-9999</v>
      </c>
      <c r="M7474" s="2">
        <v>-9999</v>
      </c>
      <c r="N7474" s="2">
        <v>-9999</v>
      </c>
      <c r="O7474" s="2">
        <v>-9999</v>
      </c>
    </row>
    <row r="7475" spans="1:15">
      <c r="A7475" s="7">
        <v>19960617</v>
      </c>
      <c r="B7475" s="8" t="str">
        <f t="shared" si="348"/>
        <v>1996</v>
      </c>
      <c r="C7475" s="9" t="str">
        <f t="shared" si="349"/>
        <v>06</v>
      </c>
      <c r="D7475" s="9" t="str">
        <f t="shared" si="350"/>
        <v>17</v>
      </c>
      <c r="E7475" s="1">
        <v>19.211126220699999</v>
      </c>
      <c r="F7475" s="1">
        <v>17.643999999999998</v>
      </c>
      <c r="G7475" s="1">
        <v>24.4772</v>
      </c>
      <c r="H7475" s="1">
        <v>10.3613</v>
      </c>
      <c r="I7475" s="1">
        <v>73.769800000000004</v>
      </c>
      <c r="J7475" s="2">
        <v>-9999</v>
      </c>
      <c r="K7475" s="1">
        <v>0.28176699999999999</v>
      </c>
      <c r="L7475" s="2">
        <v>-9999</v>
      </c>
      <c r="M7475" s="2">
        <v>-9999</v>
      </c>
      <c r="N7475" s="2">
        <v>-9999</v>
      </c>
      <c r="O7475" s="2">
        <v>-9999</v>
      </c>
    </row>
    <row r="7476" spans="1:15">
      <c r="A7476" s="7">
        <v>19960618</v>
      </c>
      <c r="B7476" s="8" t="str">
        <f t="shared" si="348"/>
        <v>1996</v>
      </c>
      <c r="C7476" s="9" t="str">
        <f t="shared" si="349"/>
        <v>06</v>
      </c>
      <c r="D7476" s="9" t="str">
        <f t="shared" si="350"/>
        <v>18</v>
      </c>
      <c r="E7476" s="1">
        <v>13.247366747999999</v>
      </c>
      <c r="F7476" s="1">
        <v>13.914400000000001</v>
      </c>
      <c r="G7476" s="1">
        <v>17.8827</v>
      </c>
      <c r="H7476" s="1">
        <v>10.4154</v>
      </c>
      <c r="I7476" s="1">
        <v>86.772499999999994</v>
      </c>
      <c r="J7476" s="2">
        <v>-9999</v>
      </c>
      <c r="K7476" s="1">
        <v>7.6761200000000001</v>
      </c>
      <c r="L7476" s="2">
        <v>-9999</v>
      </c>
      <c r="M7476" s="2">
        <v>-9999</v>
      </c>
      <c r="N7476" s="2">
        <v>-9999</v>
      </c>
      <c r="O7476" s="2">
        <v>-9999</v>
      </c>
    </row>
    <row r="7477" spans="1:15">
      <c r="A7477" s="7">
        <v>19960619</v>
      </c>
      <c r="B7477" s="8" t="str">
        <f t="shared" si="348"/>
        <v>1996</v>
      </c>
      <c r="C7477" s="9" t="str">
        <f t="shared" si="349"/>
        <v>06</v>
      </c>
      <c r="D7477" s="9" t="str">
        <f t="shared" si="350"/>
        <v>19</v>
      </c>
      <c r="E7477" s="1">
        <v>23.574066503899999</v>
      </c>
      <c r="F7477" s="1">
        <v>16.350999999999999</v>
      </c>
      <c r="G7477" s="1">
        <v>22.634599999999999</v>
      </c>
      <c r="H7477" s="1">
        <v>9.0681200000000004</v>
      </c>
      <c r="I7477" s="1">
        <v>80.736800000000002</v>
      </c>
      <c r="J7477" s="2">
        <v>-9999</v>
      </c>
      <c r="K7477" s="1">
        <v>0</v>
      </c>
      <c r="L7477" s="2">
        <v>-9999</v>
      </c>
      <c r="M7477" s="2">
        <v>-9999</v>
      </c>
      <c r="N7477" s="2">
        <v>-9999</v>
      </c>
      <c r="O7477" s="2">
        <v>-9999</v>
      </c>
    </row>
    <row r="7478" spans="1:15">
      <c r="A7478" s="7">
        <v>19960620</v>
      </c>
      <c r="B7478" s="8" t="str">
        <f t="shared" si="348"/>
        <v>1996</v>
      </c>
      <c r="C7478" s="9" t="str">
        <f t="shared" si="349"/>
        <v>06</v>
      </c>
      <c r="D7478" s="9" t="str">
        <f t="shared" si="350"/>
        <v>20</v>
      </c>
      <c r="E7478" s="1">
        <v>23.702026464799999</v>
      </c>
      <c r="F7478" s="1">
        <v>17.9527</v>
      </c>
      <c r="G7478" s="1">
        <v>24.566500000000001</v>
      </c>
      <c r="H7478" s="1">
        <v>11.3775</v>
      </c>
      <c r="I7478" s="1">
        <v>82.053600000000003</v>
      </c>
      <c r="J7478" s="2">
        <v>-9999</v>
      </c>
      <c r="K7478" s="1">
        <v>0</v>
      </c>
      <c r="L7478" s="2">
        <v>-9999</v>
      </c>
      <c r="M7478" s="2">
        <v>-9999</v>
      </c>
      <c r="N7478" s="2">
        <v>-9999</v>
      </c>
      <c r="O7478" s="2">
        <v>-9999</v>
      </c>
    </row>
    <row r="7479" spans="1:15">
      <c r="A7479" s="7">
        <v>19960621</v>
      </c>
      <c r="B7479" s="8" t="str">
        <f t="shared" si="348"/>
        <v>1996</v>
      </c>
      <c r="C7479" s="9" t="str">
        <f t="shared" si="349"/>
        <v>06</v>
      </c>
      <c r="D7479" s="9" t="str">
        <f t="shared" si="350"/>
        <v>21</v>
      </c>
      <c r="E7479" s="1">
        <v>16.225660546899999</v>
      </c>
      <c r="F7479" s="1">
        <v>14.283799999999999</v>
      </c>
      <c r="G7479" s="1">
        <v>24.372599999999998</v>
      </c>
      <c r="H7479" s="1">
        <v>7.4605699999999997</v>
      </c>
      <c r="I7479" s="1">
        <v>79.629599999999996</v>
      </c>
      <c r="J7479" s="2">
        <v>-9999</v>
      </c>
      <c r="K7479" s="1">
        <v>0.95265100000000003</v>
      </c>
      <c r="L7479" s="2">
        <v>-9999</v>
      </c>
      <c r="M7479" s="2">
        <v>-9999</v>
      </c>
      <c r="N7479" s="2">
        <v>-9999</v>
      </c>
      <c r="O7479" s="2">
        <v>-9999</v>
      </c>
    </row>
    <row r="7480" spans="1:15">
      <c r="A7480" s="7">
        <v>19960622</v>
      </c>
      <c r="B7480" s="8" t="str">
        <f t="shared" si="348"/>
        <v>1996</v>
      </c>
      <c r="C7480" s="9" t="str">
        <f t="shared" si="349"/>
        <v>06</v>
      </c>
      <c r="D7480" s="9" t="str">
        <f t="shared" si="350"/>
        <v>22</v>
      </c>
      <c r="E7480" s="1">
        <v>13.6813535156</v>
      </c>
      <c r="F7480" s="1">
        <v>10.3276</v>
      </c>
      <c r="G7480" s="1">
        <v>14.8277</v>
      </c>
      <c r="H7480" s="1">
        <v>6.6112099999999998</v>
      </c>
      <c r="I7480" s="1">
        <v>79.921099999999996</v>
      </c>
      <c r="J7480" s="2">
        <v>-9999</v>
      </c>
      <c r="K7480" s="1">
        <v>0.98070500000000005</v>
      </c>
      <c r="L7480" s="2">
        <v>-9999</v>
      </c>
      <c r="M7480" s="2">
        <v>-9999</v>
      </c>
      <c r="N7480" s="2">
        <v>-9999</v>
      </c>
      <c r="O7480" s="2">
        <v>-9999</v>
      </c>
    </row>
    <row r="7481" spans="1:15">
      <c r="A7481" s="7">
        <v>19960623</v>
      </c>
      <c r="B7481" s="8" t="str">
        <f t="shared" si="348"/>
        <v>1996</v>
      </c>
      <c r="C7481" s="9" t="str">
        <f t="shared" si="349"/>
        <v>06</v>
      </c>
      <c r="D7481" s="9" t="str">
        <f t="shared" si="350"/>
        <v>23</v>
      </c>
      <c r="E7481" s="1">
        <v>23.522832421899999</v>
      </c>
      <c r="F7481" s="1">
        <v>14.8218</v>
      </c>
      <c r="G7481" s="1">
        <v>22.001799999999999</v>
      </c>
      <c r="H7481" s="1">
        <v>6.5587499999999999</v>
      </c>
      <c r="I7481" s="1">
        <v>72.350499999999997</v>
      </c>
      <c r="J7481" s="2">
        <v>-9999</v>
      </c>
      <c r="K7481" s="1">
        <v>0</v>
      </c>
      <c r="L7481" s="2">
        <v>-9999</v>
      </c>
      <c r="M7481" s="2">
        <v>-9999</v>
      </c>
      <c r="N7481" s="2">
        <v>-9999</v>
      </c>
      <c r="O7481" s="2">
        <v>-9999</v>
      </c>
    </row>
    <row r="7482" spans="1:15">
      <c r="A7482" s="7">
        <v>19960624</v>
      </c>
      <c r="B7482" s="8" t="str">
        <f t="shared" si="348"/>
        <v>1996</v>
      </c>
      <c r="C7482" s="9" t="str">
        <f t="shared" si="349"/>
        <v>06</v>
      </c>
      <c r="D7482" s="9" t="str">
        <f t="shared" si="350"/>
        <v>24</v>
      </c>
      <c r="E7482" s="1">
        <v>23.918543261699998</v>
      </c>
      <c r="F7482" s="1">
        <v>17.3764</v>
      </c>
      <c r="G7482" s="1">
        <v>24.497399999999999</v>
      </c>
      <c r="H7482" s="1">
        <v>10.774900000000001</v>
      </c>
      <c r="I7482" s="1">
        <v>73.130099999999999</v>
      </c>
      <c r="J7482" s="2">
        <v>-9999</v>
      </c>
      <c r="K7482" s="1">
        <v>0</v>
      </c>
      <c r="L7482" s="2">
        <v>-9999</v>
      </c>
      <c r="M7482" s="2">
        <v>-9999</v>
      </c>
      <c r="N7482" s="2">
        <v>-9999</v>
      </c>
      <c r="O7482" s="2">
        <v>-9999</v>
      </c>
    </row>
    <row r="7483" spans="1:15">
      <c r="A7483" s="7">
        <v>19960625</v>
      </c>
      <c r="B7483" s="8" t="str">
        <f t="shared" si="348"/>
        <v>1996</v>
      </c>
      <c r="C7483" s="9" t="str">
        <f t="shared" si="349"/>
        <v>06</v>
      </c>
      <c r="D7483" s="9" t="str">
        <f t="shared" si="350"/>
        <v>25</v>
      </c>
      <c r="E7483" s="1">
        <v>24.111303222699998</v>
      </c>
      <c r="F7483" s="1">
        <v>18.416699999999999</v>
      </c>
      <c r="G7483" s="1">
        <v>26.347300000000001</v>
      </c>
      <c r="H7483" s="1">
        <v>11.5815</v>
      </c>
      <c r="I7483" s="1">
        <v>65.686800000000005</v>
      </c>
      <c r="J7483" s="2">
        <v>-9999</v>
      </c>
      <c r="K7483" s="1">
        <v>0</v>
      </c>
      <c r="L7483" s="2">
        <v>-9999</v>
      </c>
      <c r="M7483" s="2">
        <v>-9999</v>
      </c>
      <c r="N7483" s="2">
        <v>-9999</v>
      </c>
      <c r="O7483" s="2">
        <v>-9999</v>
      </c>
    </row>
    <row r="7484" spans="1:15">
      <c r="A7484" s="7">
        <v>19960626</v>
      </c>
      <c r="B7484" s="8" t="str">
        <f t="shared" si="348"/>
        <v>1996</v>
      </c>
      <c r="C7484" s="9" t="str">
        <f t="shared" si="349"/>
        <v>06</v>
      </c>
      <c r="D7484" s="9" t="str">
        <f t="shared" si="350"/>
        <v>26</v>
      </c>
      <c r="E7484" s="1">
        <v>13.9428</v>
      </c>
      <c r="F7484" s="1">
        <v>15.0238</v>
      </c>
      <c r="G7484" s="1">
        <v>22.760999999999999</v>
      </c>
      <c r="H7484" s="1">
        <v>11.183400000000001</v>
      </c>
      <c r="I7484" s="1">
        <v>82.950299999999999</v>
      </c>
      <c r="J7484" s="2">
        <v>-9999</v>
      </c>
      <c r="K7484" s="1">
        <v>1.3091600000000001</v>
      </c>
      <c r="L7484" s="2">
        <v>-9999</v>
      </c>
      <c r="M7484" s="2">
        <v>-9999</v>
      </c>
      <c r="N7484" s="2">
        <v>-9999</v>
      </c>
      <c r="O7484" s="2">
        <v>-9999</v>
      </c>
    </row>
    <row r="7485" spans="1:15">
      <c r="A7485" s="7">
        <v>19960627</v>
      </c>
      <c r="B7485" s="8" t="str">
        <f t="shared" si="348"/>
        <v>1996</v>
      </c>
      <c r="C7485" s="9" t="str">
        <f t="shared" si="349"/>
        <v>06</v>
      </c>
      <c r="D7485" s="9" t="str">
        <f t="shared" si="350"/>
        <v>27</v>
      </c>
      <c r="E7485" s="1">
        <v>15.3162140625</v>
      </c>
      <c r="F7485" s="1">
        <v>16.805099999999999</v>
      </c>
      <c r="G7485" s="1">
        <v>21.541699999999999</v>
      </c>
      <c r="H7485" s="1">
        <v>10.3439</v>
      </c>
      <c r="I7485" s="1">
        <v>83.106800000000007</v>
      </c>
      <c r="J7485" s="2">
        <v>-9999</v>
      </c>
      <c r="K7485" s="1">
        <v>3.1158100000000002</v>
      </c>
      <c r="L7485" s="2">
        <v>-9999</v>
      </c>
      <c r="M7485" s="2">
        <v>-9999</v>
      </c>
      <c r="N7485" s="2">
        <v>-9999</v>
      </c>
      <c r="O7485" s="2">
        <v>-9999</v>
      </c>
    </row>
    <row r="7486" spans="1:15">
      <c r="A7486" s="7">
        <v>19960628</v>
      </c>
      <c r="B7486" s="8" t="str">
        <f t="shared" si="348"/>
        <v>1996</v>
      </c>
      <c r="C7486" s="9" t="str">
        <f t="shared" si="349"/>
        <v>06</v>
      </c>
      <c r="D7486" s="9" t="str">
        <f t="shared" si="350"/>
        <v>28</v>
      </c>
      <c r="E7486" s="1">
        <v>4.9612523071299997</v>
      </c>
      <c r="F7486" s="1">
        <v>13.387</v>
      </c>
      <c r="G7486" s="1">
        <v>16.175799999999999</v>
      </c>
      <c r="H7486" s="1">
        <v>9.6827699999999997</v>
      </c>
      <c r="I7486" s="1">
        <v>88.647300000000001</v>
      </c>
      <c r="J7486" s="2">
        <v>-9999</v>
      </c>
      <c r="K7486" s="1">
        <v>3.9529899999999998</v>
      </c>
      <c r="L7486" s="2">
        <v>-9999</v>
      </c>
      <c r="M7486" s="2">
        <v>-9999</v>
      </c>
      <c r="N7486" s="2">
        <v>-9999</v>
      </c>
      <c r="O7486" s="2">
        <v>-9999</v>
      </c>
    </row>
    <row r="7487" spans="1:15">
      <c r="A7487" s="7">
        <v>19960629</v>
      </c>
      <c r="B7487" s="8" t="str">
        <f t="shared" si="348"/>
        <v>1996</v>
      </c>
      <c r="C7487" s="9" t="str">
        <f t="shared" si="349"/>
        <v>06</v>
      </c>
      <c r="D7487" s="9" t="str">
        <f t="shared" si="350"/>
        <v>29</v>
      </c>
      <c r="E7487" s="1">
        <v>3.3621265502900002</v>
      </c>
      <c r="F7487" s="1">
        <v>10.466900000000001</v>
      </c>
      <c r="G7487" s="1">
        <v>12.858599999999999</v>
      </c>
      <c r="H7487" s="1">
        <v>7.9531900000000002</v>
      </c>
      <c r="I7487" s="1">
        <v>89.299499999999995</v>
      </c>
      <c r="J7487" s="2">
        <v>-9999</v>
      </c>
      <c r="K7487" s="1">
        <v>0.46393499999999999</v>
      </c>
      <c r="L7487" s="2">
        <v>-9999</v>
      </c>
      <c r="M7487" s="2">
        <v>-9999</v>
      </c>
      <c r="N7487" s="2">
        <v>-9999</v>
      </c>
      <c r="O7487" s="2">
        <v>-9999</v>
      </c>
    </row>
    <row r="7488" spans="1:15">
      <c r="A7488" s="7">
        <v>19960630</v>
      </c>
      <c r="B7488" s="8" t="str">
        <f t="shared" si="348"/>
        <v>1996</v>
      </c>
      <c r="C7488" s="9" t="str">
        <f t="shared" si="349"/>
        <v>06</v>
      </c>
      <c r="D7488" s="9" t="str">
        <f t="shared" si="350"/>
        <v>30</v>
      </c>
      <c r="E7488" s="1">
        <v>9.5067645996099994</v>
      </c>
      <c r="F7488" s="1">
        <v>13.624499999999999</v>
      </c>
      <c r="G7488" s="1">
        <v>17.1755</v>
      </c>
      <c r="H7488" s="1">
        <v>9.4845900000000007</v>
      </c>
      <c r="I7488" s="1">
        <v>85.091700000000003</v>
      </c>
      <c r="J7488" s="2">
        <v>-9999</v>
      </c>
      <c r="K7488" s="1">
        <v>1.6996899999999999</v>
      </c>
      <c r="L7488" s="2">
        <v>-9999</v>
      </c>
      <c r="M7488" s="2">
        <v>-9999</v>
      </c>
      <c r="N7488" s="2">
        <v>-9999</v>
      </c>
      <c r="O7488" s="2">
        <v>-9999</v>
      </c>
    </row>
    <row r="7489" spans="1:15">
      <c r="A7489" s="7">
        <v>19960701</v>
      </c>
      <c r="B7489" s="8" t="str">
        <f t="shared" si="348"/>
        <v>1996</v>
      </c>
      <c r="C7489" s="9" t="str">
        <f t="shared" si="349"/>
        <v>07</v>
      </c>
      <c r="D7489" s="9" t="str">
        <f t="shared" si="350"/>
        <v>01</v>
      </c>
      <c r="E7489" s="1">
        <v>16.079817040999998</v>
      </c>
      <c r="F7489" s="1">
        <v>16.172000000000001</v>
      </c>
      <c r="G7489" s="1">
        <v>21.421500000000002</v>
      </c>
      <c r="H7489" s="1">
        <v>11.7499</v>
      </c>
      <c r="I7489" s="1">
        <v>84.711200000000005</v>
      </c>
      <c r="J7489" s="2">
        <v>-9999</v>
      </c>
      <c r="K7489" s="1">
        <v>2.8277999999999999</v>
      </c>
      <c r="L7489" s="2">
        <v>-9999</v>
      </c>
      <c r="M7489" s="2">
        <v>-9999</v>
      </c>
      <c r="N7489" s="2">
        <v>-9999</v>
      </c>
      <c r="O7489" s="2">
        <v>-9999</v>
      </c>
    </row>
    <row r="7490" spans="1:15">
      <c r="A7490" s="7">
        <v>19960702</v>
      </c>
      <c r="B7490" s="8" t="str">
        <f t="shared" si="348"/>
        <v>1996</v>
      </c>
      <c r="C7490" s="9" t="str">
        <f t="shared" si="349"/>
        <v>07</v>
      </c>
      <c r="D7490" s="9" t="str">
        <f t="shared" si="350"/>
        <v>02</v>
      </c>
      <c r="E7490" s="1">
        <v>21.414153515599999</v>
      </c>
      <c r="F7490" s="1">
        <v>19.142900000000001</v>
      </c>
      <c r="G7490" s="1">
        <v>25.5061</v>
      </c>
      <c r="H7490" s="1">
        <v>11.5992</v>
      </c>
      <c r="I7490" s="1">
        <v>79.781000000000006</v>
      </c>
      <c r="J7490" s="2">
        <v>-9999</v>
      </c>
      <c r="K7490" s="1">
        <v>2.4894499999999998E-3</v>
      </c>
      <c r="L7490" s="2">
        <v>-9999</v>
      </c>
      <c r="M7490" s="2">
        <v>-9999</v>
      </c>
      <c r="N7490" s="2">
        <v>-9999</v>
      </c>
      <c r="O7490" s="2">
        <v>-9999</v>
      </c>
    </row>
    <row r="7491" spans="1:15">
      <c r="A7491" s="7">
        <v>19960703</v>
      </c>
      <c r="B7491" s="8" t="str">
        <f t="shared" ref="B7491:B7554" si="351">LEFT(A7491,4)</f>
        <v>1996</v>
      </c>
      <c r="C7491" s="9" t="str">
        <f t="shared" ref="C7491:C7554" si="352">MID(A7491,5,2)</f>
        <v>07</v>
      </c>
      <c r="D7491" s="9" t="str">
        <f t="shared" ref="D7491:D7554" si="353">RIGHT(A7491, 2)</f>
        <v>03</v>
      </c>
      <c r="E7491" s="1">
        <v>19.403970556600001</v>
      </c>
      <c r="F7491" s="1">
        <v>20.392600000000002</v>
      </c>
      <c r="G7491" s="1">
        <v>26.832599999999999</v>
      </c>
      <c r="H7491" s="1">
        <v>15.0069</v>
      </c>
      <c r="I7491" s="1">
        <v>77.134699999999995</v>
      </c>
      <c r="J7491" s="2">
        <v>-9999</v>
      </c>
      <c r="K7491" s="1">
        <v>1.7647299999999999</v>
      </c>
      <c r="L7491" s="2">
        <v>-9999</v>
      </c>
      <c r="M7491" s="2">
        <v>-9999</v>
      </c>
      <c r="N7491" s="2">
        <v>-9999</v>
      </c>
      <c r="O7491" s="2">
        <v>-9999</v>
      </c>
    </row>
    <row r="7492" spans="1:15">
      <c r="A7492" s="7">
        <v>19960704</v>
      </c>
      <c r="B7492" s="8" t="str">
        <f t="shared" si="351"/>
        <v>1996</v>
      </c>
      <c r="C7492" s="9" t="str">
        <f t="shared" si="352"/>
        <v>07</v>
      </c>
      <c r="D7492" s="9" t="str">
        <f t="shared" si="353"/>
        <v>04</v>
      </c>
      <c r="E7492" s="1">
        <v>2.3166950866699998</v>
      </c>
      <c r="F7492" s="1">
        <v>11.053000000000001</v>
      </c>
      <c r="G7492" s="1">
        <v>17.468399999999999</v>
      </c>
      <c r="H7492" s="1">
        <v>6.1738600000000003</v>
      </c>
      <c r="I7492" s="1">
        <v>91.064499999999995</v>
      </c>
      <c r="J7492" s="2">
        <v>-9999</v>
      </c>
      <c r="K7492" s="1">
        <v>19.637599999999999</v>
      </c>
      <c r="L7492" s="2">
        <v>-9999</v>
      </c>
      <c r="M7492" s="2">
        <v>-9999</v>
      </c>
      <c r="N7492" s="2">
        <v>-9999</v>
      </c>
      <c r="O7492" s="2">
        <v>-9999</v>
      </c>
    </row>
    <row r="7493" spans="1:15">
      <c r="A7493" s="7">
        <v>19960705</v>
      </c>
      <c r="B7493" s="8" t="str">
        <f t="shared" si="351"/>
        <v>1996</v>
      </c>
      <c r="C7493" s="9" t="str">
        <f t="shared" si="352"/>
        <v>07</v>
      </c>
      <c r="D7493" s="9" t="str">
        <f t="shared" si="353"/>
        <v>05</v>
      </c>
      <c r="E7493" s="1">
        <v>23.0775275391</v>
      </c>
      <c r="F7493" s="1">
        <v>9.1115600000000008</v>
      </c>
      <c r="G7493" s="1">
        <v>14.162599999999999</v>
      </c>
      <c r="H7493" s="1">
        <v>5.2422500000000003</v>
      </c>
      <c r="I7493" s="1">
        <v>75.181700000000006</v>
      </c>
      <c r="J7493" s="2">
        <v>-9999</v>
      </c>
      <c r="K7493" s="1">
        <v>0.83161799999999997</v>
      </c>
      <c r="L7493" s="2">
        <v>-9999</v>
      </c>
      <c r="M7493" s="2">
        <v>-9999</v>
      </c>
      <c r="N7493" s="2">
        <v>-9999</v>
      </c>
      <c r="O7493" s="2">
        <v>-9999</v>
      </c>
    </row>
    <row r="7494" spans="1:15">
      <c r="A7494" s="7">
        <v>19960706</v>
      </c>
      <c r="B7494" s="8" t="str">
        <f t="shared" si="351"/>
        <v>1996</v>
      </c>
      <c r="C7494" s="9" t="str">
        <f t="shared" si="352"/>
        <v>07</v>
      </c>
      <c r="D7494" s="9" t="str">
        <f t="shared" si="353"/>
        <v>06</v>
      </c>
      <c r="E7494" s="1">
        <v>24.368947558599999</v>
      </c>
      <c r="F7494" s="1">
        <v>14.2081</v>
      </c>
      <c r="G7494" s="1">
        <v>21.134499999999999</v>
      </c>
      <c r="H7494" s="1">
        <v>5.1542399999999997</v>
      </c>
      <c r="I7494" s="1">
        <v>67.988500000000002</v>
      </c>
      <c r="J7494" s="2">
        <v>-9999</v>
      </c>
      <c r="K7494" s="1">
        <v>0</v>
      </c>
      <c r="L7494" s="2">
        <v>-9999</v>
      </c>
      <c r="M7494" s="2">
        <v>-9999</v>
      </c>
      <c r="N7494" s="2">
        <v>-9999</v>
      </c>
      <c r="O7494" s="2">
        <v>-9999</v>
      </c>
    </row>
    <row r="7495" spans="1:15">
      <c r="A7495" s="7">
        <v>19960707</v>
      </c>
      <c r="B7495" s="8" t="str">
        <f t="shared" si="351"/>
        <v>1996</v>
      </c>
      <c r="C7495" s="9" t="str">
        <f t="shared" si="352"/>
        <v>07</v>
      </c>
      <c r="D7495" s="9" t="str">
        <f t="shared" si="353"/>
        <v>07</v>
      </c>
      <c r="E7495" s="1">
        <v>21.399465673800002</v>
      </c>
      <c r="F7495" s="1">
        <v>17.550899999999999</v>
      </c>
      <c r="G7495" s="1">
        <v>24.4908</v>
      </c>
      <c r="H7495" s="1">
        <v>10.0846</v>
      </c>
      <c r="I7495" s="1">
        <v>76.224900000000005</v>
      </c>
      <c r="J7495" s="2">
        <v>-9999</v>
      </c>
      <c r="K7495" s="1">
        <v>0.52653700000000003</v>
      </c>
      <c r="L7495" s="2">
        <v>-9999</v>
      </c>
      <c r="M7495" s="2">
        <v>-9999</v>
      </c>
      <c r="N7495" s="2">
        <v>-9999</v>
      </c>
      <c r="O7495" s="2">
        <v>-9999</v>
      </c>
    </row>
    <row r="7496" spans="1:15">
      <c r="A7496" s="7">
        <v>19960708</v>
      </c>
      <c r="B7496" s="8" t="str">
        <f t="shared" si="351"/>
        <v>1996</v>
      </c>
      <c r="C7496" s="9" t="str">
        <f t="shared" si="352"/>
        <v>07</v>
      </c>
      <c r="D7496" s="9" t="str">
        <f t="shared" si="353"/>
        <v>08</v>
      </c>
      <c r="E7496" s="1">
        <v>19.425484863299999</v>
      </c>
      <c r="F7496" s="1">
        <v>19.268599999999999</v>
      </c>
      <c r="G7496" s="1">
        <v>26.4438</v>
      </c>
      <c r="H7496" s="1">
        <v>12.896000000000001</v>
      </c>
      <c r="I7496" s="1">
        <v>78.518100000000004</v>
      </c>
      <c r="J7496" s="2">
        <v>-9999</v>
      </c>
      <c r="K7496" s="1">
        <v>0</v>
      </c>
      <c r="L7496" s="2">
        <v>-9999</v>
      </c>
      <c r="M7496" s="2">
        <v>-9999</v>
      </c>
      <c r="N7496" s="2">
        <v>-9999</v>
      </c>
      <c r="O7496" s="2">
        <v>-9999</v>
      </c>
    </row>
    <row r="7497" spans="1:15">
      <c r="A7497" s="7">
        <v>19960709</v>
      </c>
      <c r="B7497" s="8" t="str">
        <f t="shared" si="351"/>
        <v>1996</v>
      </c>
      <c r="C7497" s="9" t="str">
        <f t="shared" si="352"/>
        <v>07</v>
      </c>
      <c r="D7497" s="9" t="str">
        <f t="shared" si="353"/>
        <v>09</v>
      </c>
      <c r="E7497" s="1">
        <v>23.236848632800001</v>
      </c>
      <c r="F7497" s="1">
        <v>21.811599999999999</v>
      </c>
      <c r="G7497" s="1">
        <v>28.231999999999999</v>
      </c>
      <c r="H7497" s="1">
        <v>12.947900000000001</v>
      </c>
      <c r="I7497" s="1">
        <v>57.875700000000002</v>
      </c>
      <c r="J7497" s="2">
        <v>-9999</v>
      </c>
      <c r="K7497" s="1">
        <v>0</v>
      </c>
      <c r="L7497" s="2">
        <v>-9999</v>
      </c>
      <c r="M7497" s="2">
        <v>-9999</v>
      </c>
      <c r="N7497" s="2">
        <v>-9999</v>
      </c>
      <c r="O7497" s="2">
        <v>-9999</v>
      </c>
    </row>
    <row r="7498" spans="1:15">
      <c r="A7498" s="7">
        <v>19960710</v>
      </c>
      <c r="B7498" s="8" t="str">
        <f t="shared" si="351"/>
        <v>1996</v>
      </c>
      <c r="C7498" s="9" t="str">
        <f t="shared" si="352"/>
        <v>07</v>
      </c>
      <c r="D7498" s="9" t="str">
        <f t="shared" si="353"/>
        <v>10</v>
      </c>
      <c r="E7498" s="1">
        <v>23.1635794922</v>
      </c>
      <c r="F7498" s="1">
        <v>22.359400000000001</v>
      </c>
      <c r="G7498" s="1">
        <v>30.545300000000001</v>
      </c>
      <c r="H7498" s="1">
        <v>14.770899999999999</v>
      </c>
      <c r="I7498" s="1">
        <v>51.512300000000003</v>
      </c>
      <c r="J7498" s="2">
        <v>-9999</v>
      </c>
      <c r="K7498" s="1">
        <v>0</v>
      </c>
      <c r="L7498" s="2">
        <v>-9999</v>
      </c>
      <c r="M7498" s="2">
        <v>-9999</v>
      </c>
      <c r="N7498" s="2">
        <v>-9999</v>
      </c>
      <c r="O7498" s="2">
        <v>-9999</v>
      </c>
    </row>
    <row r="7499" spans="1:15">
      <c r="A7499" s="7">
        <v>19960711</v>
      </c>
      <c r="B7499" s="8" t="str">
        <f t="shared" si="351"/>
        <v>1996</v>
      </c>
      <c r="C7499" s="9" t="str">
        <f t="shared" si="352"/>
        <v>07</v>
      </c>
      <c r="D7499" s="9" t="str">
        <f t="shared" si="353"/>
        <v>11</v>
      </c>
      <c r="E7499" s="1">
        <v>1.8928512817400001</v>
      </c>
      <c r="F7499" s="1">
        <v>11.1248</v>
      </c>
      <c r="G7499" s="1">
        <v>16.847899999999999</v>
      </c>
      <c r="H7499" s="1">
        <v>6.7949799999999998</v>
      </c>
      <c r="I7499" s="1">
        <v>81.144199999999998</v>
      </c>
      <c r="J7499" s="2">
        <v>-9999</v>
      </c>
      <c r="K7499" s="1">
        <v>3.7703799999999998</v>
      </c>
      <c r="L7499" s="2">
        <v>-9999</v>
      </c>
      <c r="M7499" s="2">
        <v>-9999</v>
      </c>
      <c r="N7499" s="2">
        <v>-9999</v>
      </c>
      <c r="O7499" s="2">
        <v>-9999</v>
      </c>
    </row>
    <row r="7500" spans="1:15">
      <c r="A7500" s="7">
        <v>19960712</v>
      </c>
      <c r="B7500" s="8" t="str">
        <f t="shared" si="351"/>
        <v>1996</v>
      </c>
      <c r="C7500" s="9" t="str">
        <f t="shared" si="352"/>
        <v>07</v>
      </c>
      <c r="D7500" s="9" t="str">
        <f t="shared" si="353"/>
        <v>12</v>
      </c>
      <c r="E7500" s="1">
        <v>12.2078878418</v>
      </c>
      <c r="F7500" s="1">
        <v>8.13673</v>
      </c>
      <c r="G7500" s="1">
        <v>11.870699999999999</v>
      </c>
      <c r="H7500" s="1">
        <v>3.9910000000000001</v>
      </c>
      <c r="I7500" s="1">
        <v>77.310100000000006</v>
      </c>
      <c r="J7500" s="2">
        <v>-9999</v>
      </c>
      <c r="K7500" s="1">
        <v>0.14193600000000001</v>
      </c>
      <c r="L7500" s="2">
        <v>-9999</v>
      </c>
      <c r="M7500" s="2">
        <v>-9999</v>
      </c>
      <c r="N7500" s="2">
        <v>-9999</v>
      </c>
      <c r="O7500" s="2">
        <v>-9999</v>
      </c>
    </row>
    <row r="7501" spans="1:15">
      <c r="A7501" s="7">
        <v>19960713</v>
      </c>
      <c r="B7501" s="8" t="str">
        <f t="shared" si="351"/>
        <v>1996</v>
      </c>
      <c r="C7501" s="9" t="str">
        <f t="shared" si="352"/>
        <v>07</v>
      </c>
      <c r="D7501" s="9" t="str">
        <f t="shared" si="353"/>
        <v>13</v>
      </c>
      <c r="E7501" s="1">
        <v>18.065893798800001</v>
      </c>
      <c r="F7501" s="1">
        <v>12.610799999999999</v>
      </c>
      <c r="G7501" s="1">
        <v>19.116800000000001</v>
      </c>
      <c r="H7501" s="1">
        <v>3.9519700000000002</v>
      </c>
      <c r="I7501" s="1">
        <v>65.260199999999998</v>
      </c>
      <c r="J7501" s="2">
        <v>-9999</v>
      </c>
      <c r="K7501" s="1">
        <v>0.75120799999999999</v>
      </c>
      <c r="L7501" s="2">
        <v>-9999</v>
      </c>
      <c r="M7501" s="2">
        <v>-9999</v>
      </c>
      <c r="N7501" s="2">
        <v>-9999</v>
      </c>
      <c r="O7501" s="2">
        <v>-9999</v>
      </c>
    </row>
    <row r="7502" spans="1:15">
      <c r="A7502" s="7">
        <v>19960714</v>
      </c>
      <c r="B7502" s="8" t="str">
        <f t="shared" si="351"/>
        <v>1996</v>
      </c>
      <c r="C7502" s="9" t="str">
        <f t="shared" si="352"/>
        <v>07</v>
      </c>
      <c r="D7502" s="9" t="str">
        <f t="shared" si="353"/>
        <v>14</v>
      </c>
      <c r="E7502" s="1">
        <v>10.6550206787</v>
      </c>
      <c r="F7502" s="1">
        <v>10.120100000000001</v>
      </c>
      <c r="G7502" s="1">
        <v>14.0388</v>
      </c>
      <c r="H7502" s="1">
        <v>6.9658199999999999</v>
      </c>
      <c r="I7502" s="1">
        <v>78.685199999999995</v>
      </c>
      <c r="J7502" s="2">
        <v>-9999</v>
      </c>
      <c r="K7502" s="1">
        <v>2.4620600000000001</v>
      </c>
      <c r="L7502" s="2">
        <v>-9999</v>
      </c>
      <c r="M7502" s="2">
        <v>-9999</v>
      </c>
      <c r="N7502" s="2">
        <v>-9999</v>
      </c>
      <c r="O7502" s="2">
        <v>-9999</v>
      </c>
    </row>
    <row r="7503" spans="1:15">
      <c r="A7503" s="7">
        <v>19960715</v>
      </c>
      <c r="B7503" s="8" t="str">
        <f t="shared" si="351"/>
        <v>1996</v>
      </c>
      <c r="C7503" s="9" t="str">
        <f t="shared" si="352"/>
        <v>07</v>
      </c>
      <c r="D7503" s="9" t="str">
        <f t="shared" si="353"/>
        <v>15</v>
      </c>
      <c r="E7503" s="1">
        <v>16.022188916000001</v>
      </c>
      <c r="F7503" s="1">
        <v>11.535600000000001</v>
      </c>
      <c r="G7503" s="1">
        <v>16.747499999999999</v>
      </c>
      <c r="H7503" s="1">
        <v>6.9565400000000004</v>
      </c>
      <c r="I7503" s="1">
        <v>78.765199999999993</v>
      </c>
      <c r="J7503" s="2">
        <v>-9999</v>
      </c>
      <c r="K7503" s="1">
        <v>3.3622399999999999</v>
      </c>
      <c r="L7503" s="2">
        <v>-9999</v>
      </c>
      <c r="M7503" s="2">
        <v>-9999</v>
      </c>
      <c r="N7503" s="2">
        <v>-9999</v>
      </c>
      <c r="O7503" s="2">
        <v>-9999</v>
      </c>
    </row>
    <row r="7504" spans="1:15">
      <c r="A7504" s="7">
        <v>19960716</v>
      </c>
      <c r="B7504" s="8" t="str">
        <f t="shared" si="351"/>
        <v>1996</v>
      </c>
      <c r="C7504" s="9" t="str">
        <f t="shared" si="352"/>
        <v>07</v>
      </c>
      <c r="D7504" s="9" t="str">
        <f t="shared" si="353"/>
        <v>16</v>
      </c>
      <c r="E7504" s="1">
        <v>11.827641357399999</v>
      </c>
      <c r="F7504" s="1">
        <v>12.265000000000001</v>
      </c>
      <c r="G7504" s="1">
        <v>16.7105</v>
      </c>
      <c r="H7504" s="1">
        <v>8.5000900000000001</v>
      </c>
      <c r="I7504" s="1">
        <v>81.811499999999995</v>
      </c>
      <c r="J7504" s="2">
        <v>-9999</v>
      </c>
      <c r="K7504" s="1">
        <v>4.3285300000000001E-11</v>
      </c>
      <c r="L7504" s="2">
        <v>-9999</v>
      </c>
      <c r="M7504" s="2">
        <v>-9999</v>
      </c>
      <c r="N7504" s="2">
        <v>-9999</v>
      </c>
      <c r="O7504" s="2">
        <v>-9999</v>
      </c>
    </row>
    <row r="7505" spans="1:15">
      <c r="A7505" s="7">
        <v>19960717</v>
      </c>
      <c r="B7505" s="8" t="str">
        <f t="shared" si="351"/>
        <v>1996</v>
      </c>
      <c r="C7505" s="9" t="str">
        <f t="shared" si="352"/>
        <v>07</v>
      </c>
      <c r="D7505" s="9" t="str">
        <f t="shared" si="353"/>
        <v>17</v>
      </c>
      <c r="E7505" s="1">
        <v>23.064826464799999</v>
      </c>
      <c r="F7505" s="1">
        <v>15.2965</v>
      </c>
      <c r="G7505" s="1">
        <v>23.1998</v>
      </c>
      <c r="H7505" s="1">
        <v>7.4330499999999997</v>
      </c>
      <c r="I7505" s="1">
        <v>71.949299999999994</v>
      </c>
      <c r="J7505" s="2">
        <v>-9999</v>
      </c>
      <c r="K7505" s="1">
        <v>0</v>
      </c>
      <c r="L7505" s="2">
        <v>-9999</v>
      </c>
      <c r="M7505" s="2">
        <v>-9999</v>
      </c>
      <c r="N7505" s="2">
        <v>-9999</v>
      </c>
      <c r="O7505" s="2">
        <v>-9999</v>
      </c>
    </row>
    <row r="7506" spans="1:15">
      <c r="A7506" s="7">
        <v>19960718</v>
      </c>
      <c r="B7506" s="8" t="str">
        <f t="shared" si="351"/>
        <v>1996</v>
      </c>
      <c r="C7506" s="9" t="str">
        <f t="shared" si="352"/>
        <v>07</v>
      </c>
      <c r="D7506" s="9" t="str">
        <f t="shared" si="353"/>
        <v>18</v>
      </c>
      <c r="E7506" s="1">
        <v>20.098194873000001</v>
      </c>
      <c r="F7506" s="1">
        <v>16.708300000000001</v>
      </c>
      <c r="G7506" s="1">
        <v>24.543900000000001</v>
      </c>
      <c r="H7506" s="1">
        <v>9.3134499999999996</v>
      </c>
      <c r="I7506" s="1">
        <v>70.278599999999997</v>
      </c>
      <c r="J7506" s="2">
        <v>-9999</v>
      </c>
      <c r="K7506" s="1">
        <v>3.45192E-2</v>
      </c>
      <c r="L7506" s="2">
        <v>-9999</v>
      </c>
      <c r="M7506" s="2">
        <v>-9999</v>
      </c>
      <c r="N7506" s="2">
        <v>-9999</v>
      </c>
      <c r="O7506" s="2">
        <v>-9999</v>
      </c>
    </row>
    <row r="7507" spans="1:15">
      <c r="A7507" s="7">
        <v>19960719</v>
      </c>
      <c r="B7507" s="8" t="str">
        <f t="shared" si="351"/>
        <v>1996</v>
      </c>
      <c r="C7507" s="9" t="str">
        <f t="shared" si="352"/>
        <v>07</v>
      </c>
      <c r="D7507" s="9" t="str">
        <f t="shared" si="353"/>
        <v>19</v>
      </c>
      <c r="E7507" s="1">
        <v>23.197622167999999</v>
      </c>
      <c r="F7507" s="1">
        <v>17.3262</v>
      </c>
      <c r="G7507" s="1">
        <v>24.5259</v>
      </c>
      <c r="H7507" s="1">
        <v>10.3934</v>
      </c>
      <c r="I7507" s="1">
        <v>66.282300000000006</v>
      </c>
      <c r="J7507" s="2">
        <v>-9999</v>
      </c>
      <c r="K7507" s="1">
        <v>0</v>
      </c>
      <c r="L7507" s="2">
        <v>-9999</v>
      </c>
      <c r="M7507" s="2">
        <v>-9999</v>
      </c>
      <c r="N7507" s="2">
        <v>-9999</v>
      </c>
      <c r="O7507" s="2">
        <v>-9999</v>
      </c>
    </row>
    <row r="7508" spans="1:15">
      <c r="A7508" s="7">
        <v>19960720</v>
      </c>
      <c r="B7508" s="8" t="str">
        <f t="shared" si="351"/>
        <v>1996</v>
      </c>
      <c r="C7508" s="9" t="str">
        <f t="shared" si="352"/>
        <v>07</v>
      </c>
      <c r="D7508" s="9" t="str">
        <f t="shared" si="353"/>
        <v>20</v>
      </c>
      <c r="E7508" s="1">
        <v>22.0741637695</v>
      </c>
      <c r="F7508" s="1">
        <v>18.589099999999998</v>
      </c>
      <c r="G7508" s="1">
        <v>26.3507</v>
      </c>
      <c r="H7508" s="1">
        <v>10.065799999999999</v>
      </c>
      <c r="I7508" s="1">
        <v>57.442799999999998</v>
      </c>
      <c r="J7508" s="2">
        <v>-9999</v>
      </c>
      <c r="K7508" s="1">
        <v>0</v>
      </c>
      <c r="L7508" s="2">
        <v>-9999</v>
      </c>
      <c r="M7508" s="2">
        <v>-9999</v>
      </c>
      <c r="N7508" s="2">
        <v>-9999</v>
      </c>
      <c r="O7508" s="2">
        <v>-9999</v>
      </c>
    </row>
    <row r="7509" spans="1:15">
      <c r="A7509" s="7">
        <v>19960721</v>
      </c>
      <c r="B7509" s="8" t="str">
        <f t="shared" si="351"/>
        <v>1996</v>
      </c>
      <c r="C7509" s="9" t="str">
        <f t="shared" si="352"/>
        <v>07</v>
      </c>
      <c r="D7509" s="9" t="str">
        <f t="shared" si="353"/>
        <v>21</v>
      </c>
      <c r="E7509" s="1">
        <v>16.5192486328</v>
      </c>
      <c r="F7509" s="1">
        <v>16.2684</v>
      </c>
      <c r="G7509" s="1">
        <v>22.3749</v>
      </c>
      <c r="H7509" s="1">
        <v>11.5015</v>
      </c>
      <c r="I7509" s="1">
        <v>74.386099999999999</v>
      </c>
      <c r="J7509" s="2">
        <v>-9999</v>
      </c>
      <c r="K7509" s="1">
        <v>0.22361600000000001</v>
      </c>
      <c r="L7509" s="2">
        <v>-9999</v>
      </c>
      <c r="M7509" s="2">
        <v>-9999</v>
      </c>
      <c r="N7509" s="2">
        <v>-9999</v>
      </c>
      <c r="O7509" s="2">
        <v>-9999</v>
      </c>
    </row>
    <row r="7510" spans="1:15">
      <c r="A7510" s="7">
        <v>19960722</v>
      </c>
      <c r="B7510" s="8" t="str">
        <f t="shared" si="351"/>
        <v>1996</v>
      </c>
      <c r="C7510" s="9" t="str">
        <f t="shared" si="352"/>
        <v>07</v>
      </c>
      <c r="D7510" s="9" t="str">
        <f t="shared" si="353"/>
        <v>22</v>
      </c>
      <c r="E7510" s="1">
        <v>16.958678906300001</v>
      </c>
      <c r="F7510" s="1">
        <v>14.2742</v>
      </c>
      <c r="G7510" s="1">
        <v>21.501799999999999</v>
      </c>
      <c r="H7510" s="1">
        <v>7.9708300000000003</v>
      </c>
      <c r="I7510" s="1">
        <v>62.0854</v>
      </c>
      <c r="J7510" s="2">
        <v>-9999</v>
      </c>
      <c r="K7510" s="1">
        <v>1.01799</v>
      </c>
      <c r="L7510" s="2">
        <v>-9999</v>
      </c>
      <c r="M7510" s="2">
        <v>-9999</v>
      </c>
      <c r="N7510" s="2">
        <v>-9999</v>
      </c>
      <c r="O7510" s="2">
        <v>-9999</v>
      </c>
    </row>
    <row r="7511" spans="1:15">
      <c r="A7511" s="7">
        <v>19960723</v>
      </c>
      <c r="B7511" s="8" t="str">
        <f t="shared" si="351"/>
        <v>1996</v>
      </c>
      <c r="C7511" s="9" t="str">
        <f t="shared" si="352"/>
        <v>07</v>
      </c>
      <c r="D7511" s="9" t="str">
        <f t="shared" si="353"/>
        <v>23</v>
      </c>
      <c r="E7511" s="1">
        <v>21.436704052700001</v>
      </c>
      <c r="F7511" s="1">
        <v>17.015499999999999</v>
      </c>
      <c r="G7511" s="1">
        <v>24.463200000000001</v>
      </c>
      <c r="H7511" s="1">
        <v>10.878500000000001</v>
      </c>
      <c r="I7511" s="1">
        <v>52.329300000000003</v>
      </c>
      <c r="J7511" s="2">
        <v>-9999</v>
      </c>
      <c r="K7511" s="1">
        <v>6.9268599999999996E-13</v>
      </c>
      <c r="L7511" s="2">
        <v>-9999</v>
      </c>
      <c r="M7511" s="2">
        <v>-9999</v>
      </c>
      <c r="N7511" s="2">
        <v>-9999</v>
      </c>
      <c r="O7511" s="2">
        <v>-9999</v>
      </c>
    </row>
    <row r="7512" spans="1:15">
      <c r="A7512" s="7">
        <v>19960724</v>
      </c>
      <c r="B7512" s="8" t="str">
        <f t="shared" si="351"/>
        <v>1996</v>
      </c>
      <c r="C7512" s="9" t="str">
        <f t="shared" si="352"/>
        <v>07</v>
      </c>
      <c r="D7512" s="9" t="str">
        <f t="shared" si="353"/>
        <v>24</v>
      </c>
      <c r="E7512" s="1">
        <v>1.99759394531</v>
      </c>
      <c r="F7512" s="1">
        <v>11.0105</v>
      </c>
      <c r="G7512" s="1">
        <v>13.841799999999999</v>
      </c>
      <c r="H7512" s="1">
        <v>8.0671999999999997</v>
      </c>
      <c r="I7512" s="1">
        <v>88.146000000000001</v>
      </c>
      <c r="J7512" s="2">
        <v>-9999</v>
      </c>
      <c r="K7512" s="1">
        <v>15.268700000000001</v>
      </c>
      <c r="L7512" s="2">
        <v>-9999</v>
      </c>
      <c r="M7512" s="2">
        <v>-9999</v>
      </c>
      <c r="N7512" s="2">
        <v>-9999</v>
      </c>
      <c r="O7512" s="2">
        <v>-9999</v>
      </c>
    </row>
    <row r="7513" spans="1:15">
      <c r="A7513" s="7">
        <v>19960725</v>
      </c>
      <c r="B7513" s="8" t="str">
        <f t="shared" si="351"/>
        <v>1996</v>
      </c>
      <c r="C7513" s="9" t="str">
        <f t="shared" si="352"/>
        <v>07</v>
      </c>
      <c r="D7513" s="9" t="str">
        <f t="shared" si="353"/>
        <v>25</v>
      </c>
      <c r="E7513" s="1">
        <v>11.623910009799999</v>
      </c>
      <c r="F7513" s="1">
        <v>12.4819</v>
      </c>
      <c r="G7513" s="1">
        <v>17.397300000000001</v>
      </c>
      <c r="H7513" s="1">
        <v>7.7786299999999997</v>
      </c>
      <c r="I7513" s="1">
        <v>77.787499999999994</v>
      </c>
      <c r="J7513" s="2">
        <v>-9999</v>
      </c>
      <c r="K7513" s="1">
        <v>0.56572100000000003</v>
      </c>
      <c r="L7513" s="2">
        <v>-9999</v>
      </c>
      <c r="M7513" s="2">
        <v>-9999</v>
      </c>
      <c r="N7513" s="2">
        <v>-9999</v>
      </c>
      <c r="O7513" s="2">
        <v>-9999</v>
      </c>
    </row>
    <row r="7514" spans="1:15">
      <c r="A7514" s="7">
        <v>19960726</v>
      </c>
      <c r="B7514" s="8" t="str">
        <f t="shared" si="351"/>
        <v>1996</v>
      </c>
      <c r="C7514" s="9" t="str">
        <f t="shared" si="352"/>
        <v>07</v>
      </c>
      <c r="D7514" s="9" t="str">
        <f t="shared" si="353"/>
        <v>26</v>
      </c>
      <c r="E7514" s="1">
        <v>13.516416210899999</v>
      </c>
      <c r="F7514" s="1">
        <v>15.3027</v>
      </c>
      <c r="G7514" s="1">
        <v>20.202999999999999</v>
      </c>
      <c r="H7514" s="1">
        <v>10.843400000000001</v>
      </c>
      <c r="I7514" s="1">
        <v>81.557199999999995</v>
      </c>
      <c r="J7514" s="2">
        <v>-9999</v>
      </c>
      <c r="K7514" s="1">
        <v>1.05359</v>
      </c>
      <c r="L7514" s="2">
        <v>-9999</v>
      </c>
      <c r="M7514" s="2">
        <v>-9999</v>
      </c>
      <c r="N7514" s="2">
        <v>-9999</v>
      </c>
      <c r="O7514" s="2">
        <v>-9999</v>
      </c>
    </row>
    <row r="7515" spans="1:15">
      <c r="A7515" s="7">
        <v>19960727</v>
      </c>
      <c r="B7515" s="8" t="str">
        <f t="shared" si="351"/>
        <v>1996</v>
      </c>
      <c r="C7515" s="9" t="str">
        <f t="shared" si="352"/>
        <v>07</v>
      </c>
      <c r="D7515" s="9" t="str">
        <f t="shared" si="353"/>
        <v>27</v>
      </c>
      <c r="E7515" s="1">
        <v>15.317942431600001</v>
      </c>
      <c r="F7515" s="1">
        <v>14.184900000000001</v>
      </c>
      <c r="G7515" s="1">
        <v>19.0791</v>
      </c>
      <c r="H7515" s="1">
        <v>9.7899200000000004</v>
      </c>
      <c r="I7515" s="1">
        <v>79.349299999999999</v>
      </c>
      <c r="J7515" s="2">
        <v>-9999</v>
      </c>
      <c r="K7515" s="1">
        <v>2.56526E-6</v>
      </c>
      <c r="L7515" s="2">
        <v>-9999</v>
      </c>
      <c r="M7515" s="2">
        <v>-9999</v>
      </c>
      <c r="N7515" s="2">
        <v>-9999</v>
      </c>
      <c r="O7515" s="2">
        <v>-9999</v>
      </c>
    </row>
    <row r="7516" spans="1:15">
      <c r="A7516" s="7">
        <v>19960728</v>
      </c>
      <c r="B7516" s="8" t="str">
        <f t="shared" si="351"/>
        <v>1996</v>
      </c>
      <c r="C7516" s="9" t="str">
        <f t="shared" si="352"/>
        <v>07</v>
      </c>
      <c r="D7516" s="9" t="str">
        <f t="shared" si="353"/>
        <v>28</v>
      </c>
      <c r="E7516" s="1">
        <v>21.6377564941</v>
      </c>
      <c r="F7516" s="1">
        <v>15.9915</v>
      </c>
      <c r="G7516" s="1">
        <v>22.8779</v>
      </c>
      <c r="H7516" s="1">
        <v>8.9298999999999999</v>
      </c>
      <c r="I7516" s="1">
        <v>72.047700000000006</v>
      </c>
      <c r="J7516" s="2">
        <v>-9999</v>
      </c>
      <c r="K7516" s="1">
        <v>0</v>
      </c>
      <c r="L7516" s="2">
        <v>-9999</v>
      </c>
      <c r="M7516" s="2">
        <v>-9999</v>
      </c>
      <c r="N7516" s="2">
        <v>-9999</v>
      </c>
      <c r="O7516" s="2">
        <v>-9999</v>
      </c>
    </row>
    <row r="7517" spans="1:15">
      <c r="A7517" s="7">
        <v>19960729</v>
      </c>
      <c r="B7517" s="8" t="str">
        <f t="shared" si="351"/>
        <v>1996</v>
      </c>
      <c r="C7517" s="9" t="str">
        <f t="shared" si="352"/>
        <v>07</v>
      </c>
      <c r="D7517" s="9" t="str">
        <f t="shared" si="353"/>
        <v>29</v>
      </c>
      <c r="E7517" s="1">
        <v>21.5171424316</v>
      </c>
      <c r="F7517" s="1">
        <v>18.5275</v>
      </c>
      <c r="G7517" s="1">
        <v>26.575500000000002</v>
      </c>
      <c r="H7517" s="1">
        <v>11.0258</v>
      </c>
      <c r="I7517" s="1">
        <v>64.851699999999994</v>
      </c>
      <c r="J7517" s="2">
        <v>-9999</v>
      </c>
      <c r="K7517" s="1">
        <v>0</v>
      </c>
      <c r="L7517" s="2">
        <v>-9999</v>
      </c>
      <c r="M7517" s="2">
        <v>-9999</v>
      </c>
      <c r="N7517" s="2">
        <v>-9999</v>
      </c>
      <c r="O7517" s="2">
        <v>-9999</v>
      </c>
    </row>
    <row r="7518" spans="1:15">
      <c r="A7518" s="7">
        <v>19960730</v>
      </c>
      <c r="B7518" s="8" t="str">
        <f t="shared" si="351"/>
        <v>1996</v>
      </c>
      <c r="C7518" s="9" t="str">
        <f t="shared" si="352"/>
        <v>07</v>
      </c>
      <c r="D7518" s="9" t="str">
        <f t="shared" si="353"/>
        <v>30</v>
      </c>
      <c r="E7518" s="1">
        <v>6.3529055419900002</v>
      </c>
      <c r="F7518" s="1">
        <v>13.265499999999999</v>
      </c>
      <c r="G7518" s="1">
        <v>17.3611</v>
      </c>
      <c r="H7518" s="1">
        <v>9.4177300000000006</v>
      </c>
      <c r="I7518" s="1">
        <v>86.512299999999996</v>
      </c>
      <c r="J7518" s="2">
        <v>-9999</v>
      </c>
      <c r="K7518" s="1">
        <v>32.309899999999999</v>
      </c>
      <c r="L7518" s="2">
        <v>-9999</v>
      </c>
      <c r="M7518" s="2">
        <v>-9999</v>
      </c>
      <c r="N7518" s="2">
        <v>-9999</v>
      </c>
      <c r="O7518" s="2">
        <v>-9999</v>
      </c>
    </row>
    <row r="7519" spans="1:15">
      <c r="A7519" s="7">
        <v>19960731</v>
      </c>
      <c r="B7519" s="8" t="str">
        <f t="shared" si="351"/>
        <v>1996</v>
      </c>
      <c r="C7519" s="9" t="str">
        <f t="shared" si="352"/>
        <v>07</v>
      </c>
      <c r="D7519" s="9" t="str">
        <f t="shared" si="353"/>
        <v>31</v>
      </c>
      <c r="E7519" s="1">
        <v>1.1657606781000001</v>
      </c>
      <c r="F7519" s="1">
        <v>10.4587</v>
      </c>
      <c r="G7519" s="1">
        <v>13.5175</v>
      </c>
      <c r="H7519" s="1">
        <v>7.6103500000000004</v>
      </c>
      <c r="I7519" s="1">
        <v>94.4465</v>
      </c>
      <c r="J7519" s="2">
        <v>-9999</v>
      </c>
      <c r="K7519" s="1">
        <v>31.5869</v>
      </c>
      <c r="L7519" s="2">
        <v>-9999</v>
      </c>
      <c r="M7519" s="2">
        <v>-9999</v>
      </c>
      <c r="N7519" s="2">
        <v>-9999</v>
      </c>
      <c r="O7519" s="2">
        <v>-9999</v>
      </c>
    </row>
    <row r="7520" spans="1:15">
      <c r="A7520" s="7">
        <v>19960801</v>
      </c>
      <c r="B7520" s="8" t="str">
        <f t="shared" si="351"/>
        <v>1996</v>
      </c>
      <c r="C7520" s="9" t="str">
        <f t="shared" si="352"/>
        <v>08</v>
      </c>
      <c r="D7520" s="9" t="str">
        <f t="shared" si="353"/>
        <v>01</v>
      </c>
      <c r="E7520" s="1">
        <v>5.6294090332</v>
      </c>
      <c r="F7520" s="1">
        <v>10.2858</v>
      </c>
      <c r="G7520" s="1">
        <v>12.587899999999999</v>
      </c>
      <c r="H7520" s="1">
        <v>7.9959300000000004</v>
      </c>
      <c r="I7520" s="1">
        <v>87.105400000000003</v>
      </c>
      <c r="J7520" s="2">
        <v>-9999</v>
      </c>
      <c r="K7520" s="1">
        <v>3.6761900000000001</v>
      </c>
      <c r="L7520" s="2">
        <v>-9999</v>
      </c>
      <c r="M7520" s="2">
        <v>-9999</v>
      </c>
      <c r="N7520" s="2">
        <v>-9999</v>
      </c>
      <c r="O7520" s="2">
        <v>-9999</v>
      </c>
    </row>
    <row r="7521" spans="1:15">
      <c r="A7521" s="7">
        <v>19960802</v>
      </c>
      <c r="B7521" s="8" t="str">
        <f t="shared" si="351"/>
        <v>1996</v>
      </c>
      <c r="C7521" s="9" t="str">
        <f t="shared" si="352"/>
        <v>08</v>
      </c>
      <c r="D7521" s="9" t="str">
        <f t="shared" si="353"/>
        <v>02</v>
      </c>
      <c r="E7521" s="1">
        <v>7.8301898437500004</v>
      </c>
      <c r="F7521" s="1">
        <v>11.8879</v>
      </c>
      <c r="G7521" s="1">
        <v>15.0372</v>
      </c>
      <c r="H7521" s="1">
        <v>8.6442999999999994</v>
      </c>
      <c r="I7521" s="1">
        <v>89.207999999999998</v>
      </c>
      <c r="J7521" s="2">
        <v>-9999</v>
      </c>
      <c r="K7521" s="1">
        <v>0.30432199999999998</v>
      </c>
      <c r="L7521" s="2">
        <v>-9999</v>
      </c>
      <c r="M7521" s="2">
        <v>-9999</v>
      </c>
      <c r="N7521" s="2">
        <v>-9999</v>
      </c>
      <c r="O7521" s="2">
        <v>-9999</v>
      </c>
    </row>
    <row r="7522" spans="1:15">
      <c r="A7522" s="7">
        <v>19960803</v>
      </c>
      <c r="B7522" s="8" t="str">
        <f t="shared" si="351"/>
        <v>1996</v>
      </c>
      <c r="C7522" s="9" t="str">
        <f t="shared" si="352"/>
        <v>08</v>
      </c>
      <c r="D7522" s="9" t="str">
        <f t="shared" si="353"/>
        <v>03</v>
      </c>
      <c r="E7522" s="1">
        <v>10.3875262207</v>
      </c>
      <c r="F7522" s="1">
        <v>14.4977</v>
      </c>
      <c r="G7522" s="1">
        <v>19.107700000000001</v>
      </c>
      <c r="H7522" s="1">
        <v>9.4608000000000008</v>
      </c>
      <c r="I7522" s="1">
        <v>87.9435</v>
      </c>
      <c r="J7522" s="2">
        <v>-9999</v>
      </c>
      <c r="K7522" s="1">
        <v>0</v>
      </c>
      <c r="L7522" s="2">
        <v>-9999</v>
      </c>
      <c r="M7522" s="2">
        <v>-9999</v>
      </c>
      <c r="N7522" s="2">
        <v>-9999</v>
      </c>
      <c r="O7522" s="2">
        <v>-9999</v>
      </c>
    </row>
    <row r="7523" spans="1:15">
      <c r="A7523" s="7">
        <v>19960804</v>
      </c>
      <c r="B7523" s="8" t="str">
        <f t="shared" si="351"/>
        <v>1996</v>
      </c>
      <c r="C7523" s="9" t="str">
        <f t="shared" si="352"/>
        <v>08</v>
      </c>
      <c r="D7523" s="9" t="str">
        <f t="shared" si="353"/>
        <v>04</v>
      </c>
      <c r="E7523" s="1">
        <v>20.763388916</v>
      </c>
      <c r="F7523" s="1">
        <v>16.9785</v>
      </c>
      <c r="G7523" s="1">
        <v>22.984400000000001</v>
      </c>
      <c r="H7523" s="1">
        <v>10.642799999999999</v>
      </c>
      <c r="I7523" s="1">
        <v>80.943100000000001</v>
      </c>
      <c r="J7523" s="2">
        <v>-9999</v>
      </c>
      <c r="K7523" s="1">
        <v>0</v>
      </c>
      <c r="L7523" s="2">
        <v>-9999</v>
      </c>
      <c r="M7523" s="2">
        <v>-9999</v>
      </c>
      <c r="N7523" s="2">
        <v>-9999</v>
      </c>
      <c r="O7523" s="2">
        <v>-9999</v>
      </c>
    </row>
    <row r="7524" spans="1:15">
      <c r="A7524" s="7">
        <v>19960805</v>
      </c>
      <c r="B7524" s="8" t="str">
        <f t="shared" si="351"/>
        <v>1996</v>
      </c>
      <c r="C7524" s="9" t="str">
        <f t="shared" si="352"/>
        <v>08</v>
      </c>
      <c r="D7524" s="9" t="str">
        <f t="shared" si="353"/>
        <v>05</v>
      </c>
      <c r="E7524" s="1">
        <v>20.928671630899998</v>
      </c>
      <c r="F7524" s="1">
        <v>19.259599999999999</v>
      </c>
      <c r="G7524" s="1">
        <v>25.956099999999999</v>
      </c>
      <c r="H7524" s="1">
        <v>13.2369</v>
      </c>
      <c r="I7524" s="1">
        <v>78.765500000000003</v>
      </c>
      <c r="J7524" s="2">
        <v>-9999</v>
      </c>
      <c r="K7524" s="1">
        <v>3.5736800000000001E-3</v>
      </c>
      <c r="L7524" s="2">
        <v>-9999</v>
      </c>
      <c r="M7524" s="2">
        <v>-9999</v>
      </c>
      <c r="N7524" s="2">
        <v>-9999</v>
      </c>
      <c r="O7524" s="2">
        <v>-9999</v>
      </c>
    </row>
    <row r="7525" spans="1:15">
      <c r="A7525" s="7">
        <v>19960806</v>
      </c>
      <c r="B7525" s="8" t="str">
        <f t="shared" si="351"/>
        <v>1996</v>
      </c>
      <c r="C7525" s="9" t="str">
        <f t="shared" si="352"/>
        <v>08</v>
      </c>
      <c r="D7525" s="9" t="str">
        <f t="shared" si="353"/>
        <v>06</v>
      </c>
      <c r="E7525" s="1">
        <v>12.7456413574</v>
      </c>
      <c r="F7525" s="1">
        <v>19.409199999999998</v>
      </c>
      <c r="G7525" s="1">
        <v>24.917899999999999</v>
      </c>
      <c r="H7525" s="1">
        <v>13.782500000000001</v>
      </c>
      <c r="I7525" s="1">
        <v>83.928100000000001</v>
      </c>
      <c r="J7525" s="2">
        <v>-9999</v>
      </c>
      <c r="K7525" s="1">
        <v>1.07053</v>
      </c>
      <c r="L7525" s="2">
        <v>-9999</v>
      </c>
      <c r="M7525" s="2">
        <v>-9999</v>
      </c>
      <c r="N7525" s="2">
        <v>-9999</v>
      </c>
      <c r="O7525" s="2">
        <v>-9999</v>
      </c>
    </row>
    <row r="7526" spans="1:15">
      <c r="A7526" s="7">
        <v>19960807</v>
      </c>
      <c r="B7526" s="8" t="str">
        <f t="shared" si="351"/>
        <v>1996</v>
      </c>
      <c r="C7526" s="9" t="str">
        <f t="shared" si="352"/>
        <v>08</v>
      </c>
      <c r="D7526" s="9" t="str">
        <f t="shared" si="353"/>
        <v>07</v>
      </c>
      <c r="E7526" s="1">
        <v>13.578106201200001</v>
      </c>
      <c r="F7526" s="1">
        <v>17.8416</v>
      </c>
      <c r="G7526" s="1">
        <v>25.145499999999998</v>
      </c>
      <c r="H7526" s="1">
        <v>13.094099999999999</v>
      </c>
      <c r="I7526" s="1">
        <v>87.398399999999995</v>
      </c>
      <c r="J7526" s="2">
        <v>-9999</v>
      </c>
      <c r="K7526" s="1">
        <v>7.8973899999999997</v>
      </c>
      <c r="L7526" s="2">
        <v>-9999</v>
      </c>
      <c r="M7526" s="2">
        <v>-9999</v>
      </c>
      <c r="N7526" s="2">
        <v>-9999</v>
      </c>
      <c r="O7526" s="2">
        <v>-9999</v>
      </c>
    </row>
    <row r="7527" spans="1:15">
      <c r="A7527" s="7">
        <v>19960808</v>
      </c>
      <c r="B7527" s="8" t="str">
        <f t="shared" si="351"/>
        <v>1996</v>
      </c>
      <c r="C7527" s="9" t="str">
        <f t="shared" si="352"/>
        <v>08</v>
      </c>
      <c r="D7527" s="9" t="str">
        <f t="shared" si="353"/>
        <v>08</v>
      </c>
      <c r="E7527" s="1">
        <v>2.61539708862</v>
      </c>
      <c r="F7527" s="1">
        <v>12.735300000000001</v>
      </c>
      <c r="G7527" s="1">
        <v>15.033200000000001</v>
      </c>
      <c r="H7527" s="1">
        <v>9.7249599999999994</v>
      </c>
      <c r="I7527" s="1">
        <v>88.766599999999997</v>
      </c>
      <c r="J7527" s="2">
        <v>-9999</v>
      </c>
      <c r="K7527" s="1">
        <v>28.3048</v>
      </c>
      <c r="L7527" s="2">
        <v>-9999</v>
      </c>
      <c r="M7527" s="2">
        <v>-9999</v>
      </c>
      <c r="N7527" s="2">
        <v>-9999</v>
      </c>
      <c r="O7527" s="2">
        <v>-9999</v>
      </c>
    </row>
    <row r="7528" spans="1:15">
      <c r="A7528" s="7">
        <v>19960809</v>
      </c>
      <c r="B7528" s="8" t="str">
        <f t="shared" si="351"/>
        <v>1996</v>
      </c>
      <c r="C7528" s="9" t="str">
        <f t="shared" si="352"/>
        <v>08</v>
      </c>
      <c r="D7528" s="9" t="str">
        <f t="shared" si="353"/>
        <v>09</v>
      </c>
      <c r="E7528" s="1">
        <v>8.7433343261700003</v>
      </c>
      <c r="F7528" s="1">
        <v>11.577199999999999</v>
      </c>
      <c r="G7528" s="1">
        <v>14.3233</v>
      </c>
      <c r="H7528" s="1">
        <v>9.5714000000000006</v>
      </c>
      <c r="I7528" s="1">
        <v>85.891599999999997</v>
      </c>
      <c r="J7528" s="2">
        <v>-9999</v>
      </c>
      <c r="K7528" s="1">
        <v>18.3659</v>
      </c>
      <c r="L7528" s="2">
        <v>-9999</v>
      </c>
      <c r="M7528" s="2">
        <v>-9999</v>
      </c>
      <c r="N7528" s="2">
        <v>-9999</v>
      </c>
      <c r="O7528" s="2">
        <v>-9999</v>
      </c>
    </row>
    <row r="7529" spans="1:15">
      <c r="A7529" s="7">
        <v>19960810</v>
      </c>
      <c r="B7529" s="8" t="str">
        <f t="shared" si="351"/>
        <v>1996</v>
      </c>
      <c r="C7529" s="9" t="str">
        <f t="shared" si="352"/>
        <v>08</v>
      </c>
      <c r="D7529" s="9" t="str">
        <f t="shared" si="353"/>
        <v>10</v>
      </c>
      <c r="E7529" s="1">
        <v>5.41516311035</v>
      </c>
      <c r="F7529" s="1">
        <v>10.832100000000001</v>
      </c>
      <c r="G7529" s="1">
        <v>12.614599999999999</v>
      </c>
      <c r="H7529" s="1">
        <v>8.5454299999999996</v>
      </c>
      <c r="I7529" s="1">
        <v>89.807299999999998</v>
      </c>
      <c r="J7529" s="2">
        <v>-9999</v>
      </c>
      <c r="K7529" s="1">
        <v>20.599799999999998</v>
      </c>
      <c r="L7529" s="2">
        <v>-9999</v>
      </c>
      <c r="M7529" s="2">
        <v>-9999</v>
      </c>
      <c r="N7529" s="2">
        <v>-9999</v>
      </c>
      <c r="O7529" s="2">
        <v>-9999</v>
      </c>
    </row>
    <row r="7530" spans="1:15">
      <c r="A7530" s="7">
        <v>19960811</v>
      </c>
      <c r="B7530" s="8" t="str">
        <f t="shared" si="351"/>
        <v>1996</v>
      </c>
      <c r="C7530" s="9" t="str">
        <f t="shared" si="352"/>
        <v>08</v>
      </c>
      <c r="D7530" s="9" t="str">
        <f t="shared" si="353"/>
        <v>11</v>
      </c>
      <c r="E7530" s="1">
        <v>5.8094408935499997</v>
      </c>
      <c r="F7530" s="1">
        <v>10.369400000000001</v>
      </c>
      <c r="G7530" s="1">
        <v>11.8286</v>
      </c>
      <c r="H7530" s="1">
        <v>8.1426200000000009</v>
      </c>
      <c r="I7530" s="1">
        <v>91.2654</v>
      </c>
      <c r="J7530" s="2">
        <v>-9999</v>
      </c>
      <c r="K7530" s="1">
        <v>21.6951</v>
      </c>
      <c r="L7530" s="2">
        <v>-9999</v>
      </c>
      <c r="M7530" s="2">
        <v>-9999</v>
      </c>
      <c r="N7530" s="2">
        <v>-9999</v>
      </c>
      <c r="O7530" s="2">
        <v>-9999</v>
      </c>
    </row>
    <row r="7531" spans="1:15">
      <c r="A7531" s="7">
        <v>19960812</v>
      </c>
      <c r="B7531" s="8" t="str">
        <f t="shared" si="351"/>
        <v>1996</v>
      </c>
      <c r="C7531" s="9" t="str">
        <f t="shared" si="352"/>
        <v>08</v>
      </c>
      <c r="D7531" s="9" t="str">
        <f t="shared" si="353"/>
        <v>12</v>
      </c>
      <c r="E7531" s="1">
        <v>6.33150461426</v>
      </c>
      <c r="F7531" s="1">
        <v>11.032</v>
      </c>
      <c r="G7531" s="1">
        <v>13.4643</v>
      </c>
      <c r="H7531" s="1">
        <v>9.1112800000000007</v>
      </c>
      <c r="I7531" s="1">
        <v>88.901200000000003</v>
      </c>
      <c r="J7531" s="2">
        <v>-9999</v>
      </c>
      <c r="K7531" s="1">
        <v>6.37826</v>
      </c>
      <c r="L7531" s="2">
        <v>-9999</v>
      </c>
      <c r="M7531" s="2">
        <v>-9999</v>
      </c>
      <c r="N7531" s="2">
        <v>-9999</v>
      </c>
      <c r="O7531" s="2">
        <v>-9999</v>
      </c>
    </row>
    <row r="7532" spans="1:15">
      <c r="A7532" s="7">
        <v>19960813</v>
      </c>
      <c r="B7532" s="8" t="str">
        <f t="shared" si="351"/>
        <v>1996</v>
      </c>
      <c r="C7532" s="9" t="str">
        <f t="shared" si="352"/>
        <v>08</v>
      </c>
      <c r="D7532" s="9" t="str">
        <f t="shared" si="353"/>
        <v>13</v>
      </c>
      <c r="E7532" s="1">
        <v>16.800134326199998</v>
      </c>
      <c r="F7532" s="1">
        <v>13.5945</v>
      </c>
      <c r="G7532" s="1">
        <v>17.435300000000002</v>
      </c>
      <c r="H7532" s="1">
        <v>8.9869500000000002</v>
      </c>
      <c r="I7532" s="1">
        <v>80.456900000000005</v>
      </c>
      <c r="J7532" s="2">
        <v>-9999</v>
      </c>
      <c r="K7532" s="1">
        <v>1.1424799999999999</v>
      </c>
      <c r="L7532" s="2">
        <v>-9999</v>
      </c>
      <c r="M7532" s="2">
        <v>-9999</v>
      </c>
      <c r="N7532" s="2">
        <v>-9999</v>
      </c>
      <c r="O7532" s="2">
        <v>-9999</v>
      </c>
    </row>
    <row r="7533" spans="1:15">
      <c r="A7533" s="7">
        <v>19960814</v>
      </c>
      <c r="B7533" s="8" t="str">
        <f t="shared" si="351"/>
        <v>1996</v>
      </c>
      <c r="C7533" s="9" t="str">
        <f t="shared" si="352"/>
        <v>08</v>
      </c>
      <c r="D7533" s="9" t="str">
        <f t="shared" si="353"/>
        <v>14</v>
      </c>
      <c r="E7533" s="1">
        <v>6.97999702148</v>
      </c>
      <c r="F7533" s="1">
        <v>9.8881599999999992</v>
      </c>
      <c r="G7533" s="1">
        <v>15.8247</v>
      </c>
      <c r="H7533" s="1">
        <v>6.0818000000000003</v>
      </c>
      <c r="I7533" s="1">
        <v>88.862700000000004</v>
      </c>
      <c r="J7533" s="2">
        <v>-9999</v>
      </c>
      <c r="K7533" s="1">
        <v>17.174600000000002</v>
      </c>
      <c r="L7533" s="2">
        <v>-9999</v>
      </c>
      <c r="M7533" s="2">
        <v>-9999</v>
      </c>
      <c r="N7533" s="2">
        <v>-9999</v>
      </c>
      <c r="O7533" s="2">
        <v>-9999</v>
      </c>
    </row>
    <row r="7534" spans="1:15">
      <c r="A7534" s="7">
        <v>19960815</v>
      </c>
      <c r="B7534" s="8" t="str">
        <f t="shared" si="351"/>
        <v>1996</v>
      </c>
      <c r="C7534" s="9" t="str">
        <f t="shared" si="352"/>
        <v>08</v>
      </c>
      <c r="D7534" s="9" t="str">
        <f t="shared" si="353"/>
        <v>15</v>
      </c>
      <c r="E7534" s="1">
        <v>3.5626780151399999</v>
      </c>
      <c r="F7534" s="1">
        <v>7.1687399999999997</v>
      </c>
      <c r="G7534" s="1">
        <v>8.81203</v>
      </c>
      <c r="H7534" s="1">
        <v>5.17394</v>
      </c>
      <c r="I7534" s="1">
        <v>89.246799999999993</v>
      </c>
      <c r="J7534" s="2">
        <v>-9999</v>
      </c>
      <c r="K7534" s="1">
        <v>15.876899999999999</v>
      </c>
      <c r="L7534" s="2">
        <v>-9999</v>
      </c>
      <c r="M7534" s="2">
        <v>-9999</v>
      </c>
      <c r="N7534" s="2">
        <v>-9999</v>
      </c>
      <c r="O7534" s="2">
        <v>-9999</v>
      </c>
    </row>
    <row r="7535" spans="1:15">
      <c r="A7535" s="7">
        <v>19960816</v>
      </c>
      <c r="B7535" s="8" t="str">
        <f t="shared" si="351"/>
        <v>1996</v>
      </c>
      <c r="C7535" s="9" t="str">
        <f t="shared" si="352"/>
        <v>08</v>
      </c>
      <c r="D7535" s="9" t="str">
        <f t="shared" si="353"/>
        <v>16</v>
      </c>
      <c r="E7535" s="1">
        <v>7.2614964111300004</v>
      </c>
      <c r="F7535" s="1">
        <v>8.1409099999999999</v>
      </c>
      <c r="G7535" s="1">
        <v>10.539899999999999</v>
      </c>
      <c r="H7535" s="1">
        <v>4.4627800000000004</v>
      </c>
      <c r="I7535" s="1">
        <v>90.206900000000005</v>
      </c>
      <c r="J7535" s="2">
        <v>-9999</v>
      </c>
      <c r="K7535" s="1">
        <v>10.7027</v>
      </c>
      <c r="L7535" s="2">
        <v>-9999</v>
      </c>
      <c r="M7535" s="2">
        <v>-9999</v>
      </c>
      <c r="N7535" s="2">
        <v>-9999</v>
      </c>
      <c r="O7535" s="2">
        <v>-9999</v>
      </c>
    </row>
    <row r="7536" spans="1:15">
      <c r="A7536" s="7">
        <v>19960817</v>
      </c>
      <c r="B7536" s="8" t="str">
        <f t="shared" si="351"/>
        <v>1996</v>
      </c>
      <c r="C7536" s="9" t="str">
        <f t="shared" si="352"/>
        <v>08</v>
      </c>
      <c r="D7536" s="9" t="str">
        <f t="shared" si="353"/>
        <v>17</v>
      </c>
      <c r="E7536" s="1">
        <v>4.723565625</v>
      </c>
      <c r="F7536" s="1">
        <v>8.6359399999999997</v>
      </c>
      <c r="G7536" s="1">
        <v>12.0396</v>
      </c>
      <c r="H7536" s="1">
        <v>5.9700199999999999</v>
      </c>
      <c r="I7536" s="1">
        <v>89.8292</v>
      </c>
      <c r="J7536" s="2">
        <v>-9999</v>
      </c>
      <c r="K7536" s="1">
        <v>3.8010999999999999</v>
      </c>
      <c r="L7536" s="2">
        <v>-9999</v>
      </c>
      <c r="M7536" s="2">
        <v>-9999</v>
      </c>
      <c r="N7536" s="2">
        <v>-9999</v>
      </c>
      <c r="O7536" s="2">
        <v>-9999</v>
      </c>
    </row>
    <row r="7537" spans="1:15">
      <c r="A7537" s="7">
        <v>19960818</v>
      </c>
      <c r="B7537" s="8" t="str">
        <f t="shared" si="351"/>
        <v>1996</v>
      </c>
      <c r="C7537" s="9" t="str">
        <f t="shared" si="352"/>
        <v>08</v>
      </c>
      <c r="D7537" s="9" t="str">
        <f t="shared" si="353"/>
        <v>18</v>
      </c>
      <c r="E7537" s="1">
        <v>6.4557131835900003</v>
      </c>
      <c r="F7537" s="1">
        <v>8.3688800000000008</v>
      </c>
      <c r="G7537" s="1">
        <v>11.8797</v>
      </c>
      <c r="H7537" s="1">
        <v>5.4420299999999999</v>
      </c>
      <c r="I7537" s="1">
        <v>87.234200000000001</v>
      </c>
      <c r="J7537" s="2">
        <v>-9999</v>
      </c>
      <c r="K7537" s="1">
        <v>5.74275</v>
      </c>
      <c r="L7537" s="2">
        <v>-9999</v>
      </c>
      <c r="M7537" s="2">
        <v>-9999</v>
      </c>
      <c r="N7537" s="2">
        <v>-9999</v>
      </c>
      <c r="O7537" s="2">
        <v>-9999</v>
      </c>
    </row>
    <row r="7538" spans="1:15">
      <c r="A7538" s="7">
        <v>19960819</v>
      </c>
      <c r="B7538" s="8" t="str">
        <f t="shared" si="351"/>
        <v>1996</v>
      </c>
      <c r="C7538" s="9" t="str">
        <f t="shared" si="352"/>
        <v>08</v>
      </c>
      <c r="D7538" s="9" t="str">
        <f t="shared" si="353"/>
        <v>19</v>
      </c>
      <c r="E7538" s="1">
        <v>13.821148388699999</v>
      </c>
      <c r="F7538" s="1">
        <v>9.8316800000000004</v>
      </c>
      <c r="G7538" s="1">
        <v>14.9358</v>
      </c>
      <c r="H7538" s="1">
        <v>5.8281400000000003</v>
      </c>
      <c r="I7538" s="1">
        <v>85.356300000000005</v>
      </c>
      <c r="J7538" s="2">
        <v>-9999</v>
      </c>
      <c r="K7538" s="1">
        <v>2.9174600000000002</v>
      </c>
      <c r="L7538" s="2">
        <v>-9999</v>
      </c>
      <c r="M7538" s="2">
        <v>-9999</v>
      </c>
      <c r="N7538" s="2">
        <v>-9999</v>
      </c>
      <c r="O7538" s="2">
        <v>-9999</v>
      </c>
    </row>
    <row r="7539" spans="1:15">
      <c r="A7539" s="7">
        <v>19960820</v>
      </c>
      <c r="B7539" s="8" t="str">
        <f t="shared" si="351"/>
        <v>1996</v>
      </c>
      <c r="C7539" s="9" t="str">
        <f t="shared" si="352"/>
        <v>08</v>
      </c>
      <c r="D7539" s="9" t="str">
        <f t="shared" si="353"/>
        <v>20</v>
      </c>
      <c r="E7539" s="1">
        <v>11.4189697266</v>
      </c>
      <c r="F7539" s="1">
        <v>12.2301</v>
      </c>
      <c r="G7539" s="1">
        <v>17.821999999999999</v>
      </c>
      <c r="H7539" s="1">
        <v>7.5775899999999998</v>
      </c>
      <c r="I7539" s="1">
        <v>87.956500000000005</v>
      </c>
      <c r="J7539" s="2">
        <v>-9999</v>
      </c>
      <c r="K7539" s="1">
        <v>6.7828400000000002</v>
      </c>
      <c r="L7539" s="2">
        <v>-9999</v>
      </c>
      <c r="M7539" s="2">
        <v>-9999</v>
      </c>
      <c r="N7539" s="2">
        <v>-9999</v>
      </c>
      <c r="O7539" s="2">
        <v>-9999</v>
      </c>
    </row>
    <row r="7540" spans="1:15">
      <c r="A7540" s="7">
        <v>19960821</v>
      </c>
      <c r="B7540" s="8" t="str">
        <f t="shared" si="351"/>
        <v>1996</v>
      </c>
      <c r="C7540" s="9" t="str">
        <f t="shared" si="352"/>
        <v>08</v>
      </c>
      <c r="D7540" s="9" t="str">
        <f t="shared" si="353"/>
        <v>21</v>
      </c>
      <c r="E7540" s="1">
        <v>5.7401657226599996</v>
      </c>
      <c r="F7540" s="1">
        <v>8.6605899999999991</v>
      </c>
      <c r="G7540" s="1">
        <v>11.045</v>
      </c>
      <c r="H7540" s="1">
        <v>6.0892799999999996</v>
      </c>
      <c r="I7540" s="1">
        <v>86.764700000000005</v>
      </c>
      <c r="J7540" s="2">
        <v>-9999</v>
      </c>
      <c r="K7540" s="1">
        <v>6.7321</v>
      </c>
      <c r="L7540" s="2">
        <v>-9999</v>
      </c>
      <c r="M7540" s="2">
        <v>-9999</v>
      </c>
      <c r="N7540" s="2">
        <v>-9999</v>
      </c>
      <c r="O7540" s="2">
        <v>-9999</v>
      </c>
    </row>
    <row r="7541" spans="1:15">
      <c r="A7541" s="7">
        <v>19960822</v>
      </c>
      <c r="B7541" s="8" t="str">
        <f t="shared" si="351"/>
        <v>1996</v>
      </c>
      <c r="C7541" s="9" t="str">
        <f t="shared" si="352"/>
        <v>08</v>
      </c>
      <c r="D7541" s="9" t="str">
        <f t="shared" si="353"/>
        <v>22</v>
      </c>
      <c r="E7541" s="1">
        <v>10.6858656738</v>
      </c>
      <c r="F7541" s="1">
        <v>6.9206300000000001</v>
      </c>
      <c r="G7541" s="1">
        <v>11.3223</v>
      </c>
      <c r="H7541" s="1">
        <v>3.41655</v>
      </c>
      <c r="I7541" s="1">
        <v>83.029700000000005</v>
      </c>
      <c r="J7541" s="2">
        <v>-9999</v>
      </c>
      <c r="K7541" s="1">
        <v>8.4503400000000006</v>
      </c>
      <c r="L7541" s="2">
        <v>-9999</v>
      </c>
      <c r="M7541" s="2">
        <v>-9999</v>
      </c>
      <c r="N7541" s="2">
        <v>-9999</v>
      </c>
      <c r="O7541" s="2">
        <v>-9999</v>
      </c>
    </row>
    <row r="7542" spans="1:15">
      <c r="A7542" s="7">
        <v>19960823</v>
      </c>
      <c r="B7542" s="8" t="str">
        <f t="shared" si="351"/>
        <v>1996</v>
      </c>
      <c r="C7542" s="9" t="str">
        <f t="shared" si="352"/>
        <v>08</v>
      </c>
      <c r="D7542" s="9" t="str">
        <f t="shared" si="353"/>
        <v>23</v>
      </c>
      <c r="E7542" s="1">
        <v>8.3227994384800006</v>
      </c>
      <c r="F7542" s="1">
        <v>4.3420199999999998</v>
      </c>
      <c r="G7542" s="1">
        <v>7.1260199999999996</v>
      </c>
      <c r="H7542" s="1">
        <v>2.1820200000000001</v>
      </c>
      <c r="I7542" s="1">
        <v>87.933400000000006</v>
      </c>
      <c r="J7542" s="2">
        <v>-9999</v>
      </c>
      <c r="K7542" s="1">
        <v>8.3602900000000009</v>
      </c>
      <c r="L7542" s="2">
        <v>-9999</v>
      </c>
      <c r="M7542" s="2">
        <v>-9999</v>
      </c>
      <c r="N7542" s="2">
        <v>-9999</v>
      </c>
      <c r="O7542" s="2">
        <v>-9999</v>
      </c>
    </row>
    <row r="7543" spans="1:15">
      <c r="A7543" s="7">
        <v>19960824</v>
      </c>
      <c r="B7543" s="8" t="str">
        <f t="shared" si="351"/>
        <v>1996</v>
      </c>
      <c r="C7543" s="9" t="str">
        <f t="shared" si="352"/>
        <v>08</v>
      </c>
      <c r="D7543" s="9" t="str">
        <f t="shared" si="353"/>
        <v>24</v>
      </c>
      <c r="E7543" s="1">
        <v>7.1874949218799999</v>
      </c>
      <c r="F7543" s="1">
        <v>6.8523699999999996</v>
      </c>
      <c r="G7543" s="1">
        <v>10.226900000000001</v>
      </c>
      <c r="H7543" s="1">
        <v>2.16777</v>
      </c>
      <c r="I7543" s="1">
        <v>94.458699999999993</v>
      </c>
      <c r="J7543" s="2">
        <v>-9999</v>
      </c>
      <c r="K7543" s="1">
        <v>17.3202</v>
      </c>
      <c r="L7543" s="2">
        <v>-9999</v>
      </c>
      <c r="M7543" s="2">
        <v>-9999</v>
      </c>
      <c r="N7543" s="2">
        <v>-9999</v>
      </c>
      <c r="O7543" s="2">
        <v>-9999</v>
      </c>
    </row>
    <row r="7544" spans="1:15">
      <c r="A7544" s="7">
        <v>19960825</v>
      </c>
      <c r="B7544" s="8" t="str">
        <f t="shared" si="351"/>
        <v>1996</v>
      </c>
      <c r="C7544" s="9" t="str">
        <f t="shared" si="352"/>
        <v>08</v>
      </c>
      <c r="D7544" s="9" t="str">
        <f t="shared" si="353"/>
        <v>25</v>
      </c>
      <c r="E7544" s="1">
        <v>8.3145399169900003</v>
      </c>
      <c r="F7544" s="1">
        <v>9.8612500000000001</v>
      </c>
      <c r="G7544" s="1">
        <v>14.6111</v>
      </c>
      <c r="H7544" s="1">
        <v>6.20357</v>
      </c>
      <c r="I7544" s="1">
        <v>87.027500000000003</v>
      </c>
      <c r="J7544" s="2">
        <v>-9999</v>
      </c>
      <c r="K7544" s="1">
        <v>1.3604799999999999</v>
      </c>
      <c r="L7544" s="2">
        <v>-9999</v>
      </c>
      <c r="M7544" s="2">
        <v>-9999</v>
      </c>
      <c r="N7544" s="2">
        <v>-9999</v>
      </c>
      <c r="O7544" s="2">
        <v>-9999</v>
      </c>
    </row>
    <row r="7545" spans="1:15">
      <c r="A7545" s="7">
        <v>19960826</v>
      </c>
      <c r="B7545" s="8" t="str">
        <f t="shared" si="351"/>
        <v>1996</v>
      </c>
      <c r="C7545" s="9" t="str">
        <f t="shared" si="352"/>
        <v>08</v>
      </c>
      <c r="D7545" s="9" t="str">
        <f t="shared" si="353"/>
        <v>26</v>
      </c>
      <c r="E7545" s="1">
        <v>18.2895837891</v>
      </c>
      <c r="F7545" s="1">
        <v>14.527699999999999</v>
      </c>
      <c r="G7545" s="1">
        <v>21.669599999999999</v>
      </c>
      <c r="H7545" s="1">
        <v>6.7741600000000002</v>
      </c>
      <c r="I7545" s="1">
        <v>70.159199999999998</v>
      </c>
      <c r="J7545" s="2">
        <v>-9999</v>
      </c>
      <c r="K7545" s="1">
        <v>0</v>
      </c>
      <c r="L7545" s="2">
        <v>-9999</v>
      </c>
      <c r="M7545" s="2">
        <v>-9999</v>
      </c>
      <c r="N7545" s="2">
        <v>-9999</v>
      </c>
      <c r="O7545" s="2">
        <v>-9999</v>
      </c>
    </row>
    <row r="7546" spans="1:15">
      <c r="A7546" s="7">
        <v>19960827</v>
      </c>
      <c r="B7546" s="8" t="str">
        <f t="shared" si="351"/>
        <v>1996</v>
      </c>
      <c r="C7546" s="9" t="str">
        <f t="shared" si="352"/>
        <v>08</v>
      </c>
      <c r="D7546" s="9" t="str">
        <f t="shared" si="353"/>
        <v>27</v>
      </c>
      <c r="E7546" s="1">
        <v>18.3195645996</v>
      </c>
      <c r="F7546" s="1">
        <v>16.105899999999998</v>
      </c>
      <c r="G7546" s="1">
        <v>23.0581</v>
      </c>
      <c r="H7546" s="1">
        <v>11.4131</v>
      </c>
      <c r="I7546" s="1">
        <v>73.6404</v>
      </c>
      <c r="J7546" s="2">
        <v>-9999</v>
      </c>
      <c r="K7546" s="1">
        <v>0</v>
      </c>
      <c r="L7546" s="2">
        <v>-9999</v>
      </c>
      <c r="M7546" s="2">
        <v>-9999</v>
      </c>
      <c r="N7546" s="2">
        <v>-9999</v>
      </c>
      <c r="O7546" s="2">
        <v>-9999</v>
      </c>
    </row>
    <row r="7547" spans="1:15">
      <c r="A7547" s="7">
        <v>19960828</v>
      </c>
      <c r="B7547" s="8" t="str">
        <f t="shared" si="351"/>
        <v>1996</v>
      </c>
      <c r="C7547" s="9" t="str">
        <f t="shared" si="352"/>
        <v>08</v>
      </c>
      <c r="D7547" s="9" t="str">
        <f t="shared" si="353"/>
        <v>28</v>
      </c>
      <c r="E7547" s="1">
        <v>16.602106201200002</v>
      </c>
      <c r="F7547" s="1">
        <v>16.066199999999998</v>
      </c>
      <c r="G7547" s="1">
        <v>22.3827</v>
      </c>
      <c r="H7547" s="1">
        <v>11.1442</v>
      </c>
      <c r="I7547" s="1">
        <v>77.767099999999999</v>
      </c>
      <c r="J7547" s="2">
        <v>-9999</v>
      </c>
      <c r="K7547" s="1">
        <v>1.7047699999999999</v>
      </c>
      <c r="L7547" s="2">
        <v>-9999</v>
      </c>
      <c r="M7547" s="2">
        <v>-9999</v>
      </c>
      <c r="N7547" s="2">
        <v>-9999</v>
      </c>
      <c r="O7547" s="2">
        <v>-9999</v>
      </c>
    </row>
    <row r="7548" spans="1:15">
      <c r="A7548" s="7">
        <v>19960829</v>
      </c>
      <c r="B7548" s="8" t="str">
        <f t="shared" si="351"/>
        <v>1996</v>
      </c>
      <c r="C7548" s="9" t="str">
        <f t="shared" si="352"/>
        <v>08</v>
      </c>
      <c r="D7548" s="9" t="str">
        <f t="shared" si="353"/>
        <v>29</v>
      </c>
      <c r="E7548" s="1">
        <v>2.8910477417</v>
      </c>
      <c r="F7548" s="1">
        <v>12.5916</v>
      </c>
      <c r="G7548" s="1">
        <v>14.8642</v>
      </c>
      <c r="H7548" s="1">
        <v>10.386100000000001</v>
      </c>
      <c r="I7548" s="1">
        <v>92.021699999999996</v>
      </c>
      <c r="J7548" s="2">
        <v>-9999</v>
      </c>
      <c r="K7548" s="1">
        <v>1.81063</v>
      </c>
      <c r="L7548" s="2">
        <v>-9999</v>
      </c>
      <c r="M7548" s="2">
        <v>-9999</v>
      </c>
      <c r="N7548" s="2">
        <v>-9999</v>
      </c>
      <c r="O7548" s="2">
        <v>-9999</v>
      </c>
    </row>
    <row r="7549" spans="1:15">
      <c r="A7549" s="7">
        <v>19960830</v>
      </c>
      <c r="B7549" s="8" t="str">
        <f t="shared" si="351"/>
        <v>1996</v>
      </c>
      <c r="C7549" s="9" t="str">
        <f t="shared" si="352"/>
        <v>08</v>
      </c>
      <c r="D7549" s="9" t="str">
        <f t="shared" si="353"/>
        <v>30</v>
      </c>
      <c r="E7549" s="1">
        <v>4.29636972656</v>
      </c>
      <c r="F7549" s="1">
        <v>10.1289</v>
      </c>
      <c r="G7549" s="1">
        <v>13.038600000000001</v>
      </c>
      <c r="H7549" s="1">
        <v>7.0401800000000003</v>
      </c>
      <c r="I7549" s="1">
        <v>87.309100000000001</v>
      </c>
      <c r="J7549" s="2">
        <v>-9999</v>
      </c>
      <c r="K7549" s="1">
        <v>8.0560299999999998</v>
      </c>
      <c r="L7549" s="2">
        <v>-9999</v>
      </c>
      <c r="M7549" s="2">
        <v>-9999</v>
      </c>
      <c r="N7549" s="2">
        <v>-9999</v>
      </c>
      <c r="O7549" s="2">
        <v>-9999</v>
      </c>
    </row>
    <row r="7550" spans="1:15">
      <c r="A7550" s="7">
        <v>19960831</v>
      </c>
      <c r="B7550" s="8" t="str">
        <f t="shared" si="351"/>
        <v>1996</v>
      </c>
      <c r="C7550" s="9" t="str">
        <f t="shared" si="352"/>
        <v>08</v>
      </c>
      <c r="D7550" s="9" t="str">
        <f t="shared" si="353"/>
        <v>31</v>
      </c>
      <c r="E7550" s="1">
        <v>16.026163769499998</v>
      </c>
      <c r="F7550" s="1">
        <v>11.9741</v>
      </c>
      <c r="G7550" s="1">
        <v>16.5289</v>
      </c>
      <c r="H7550" s="1">
        <v>6.1052400000000002</v>
      </c>
      <c r="I7550" s="1">
        <v>81.7196</v>
      </c>
      <c r="J7550" s="2">
        <v>-9999</v>
      </c>
      <c r="K7550" s="1">
        <v>1.3598399999999999</v>
      </c>
      <c r="L7550" s="2">
        <v>-9999</v>
      </c>
      <c r="M7550" s="2">
        <v>-9999</v>
      </c>
      <c r="N7550" s="2">
        <v>-9999</v>
      </c>
      <c r="O7550" s="2">
        <v>-9999</v>
      </c>
    </row>
    <row r="7551" spans="1:15">
      <c r="A7551" s="7">
        <v>19960901</v>
      </c>
      <c r="B7551" s="8" t="str">
        <f t="shared" si="351"/>
        <v>1996</v>
      </c>
      <c r="C7551" s="9" t="str">
        <f t="shared" si="352"/>
        <v>09</v>
      </c>
      <c r="D7551" s="9" t="str">
        <f t="shared" si="353"/>
        <v>01</v>
      </c>
      <c r="E7551" s="1">
        <v>2.98784168701</v>
      </c>
      <c r="F7551" s="1">
        <v>12.3058</v>
      </c>
      <c r="G7551" s="1">
        <v>15.199</v>
      </c>
      <c r="H7551" s="1">
        <v>9.5000400000000003</v>
      </c>
      <c r="I7551" s="1">
        <v>92.743700000000004</v>
      </c>
      <c r="J7551" s="2">
        <v>-9999</v>
      </c>
      <c r="K7551" s="1">
        <v>9.5592400000000008</v>
      </c>
      <c r="L7551" s="2">
        <v>-9999</v>
      </c>
      <c r="M7551" s="2">
        <v>-9999</v>
      </c>
      <c r="N7551" s="2">
        <v>-9999</v>
      </c>
      <c r="O7551" s="2">
        <v>-9999</v>
      </c>
    </row>
    <row r="7552" spans="1:15">
      <c r="A7552" s="7">
        <v>19960902</v>
      </c>
      <c r="B7552" s="8" t="str">
        <f t="shared" si="351"/>
        <v>1996</v>
      </c>
      <c r="C7552" s="9" t="str">
        <f t="shared" si="352"/>
        <v>09</v>
      </c>
      <c r="D7552" s="9" t="str">
        <f t="shared" si="353"/>
        <v>02</v>
      </c>
      <c r="E7552" s="1">
        <v>15.8390213379</v>
      </c>
      <c r="F7552" s="1">
        <v>14.363099999999999</v>
      </c>
      <c r="G7552" s="1">
        <v>19.532800000000002</v>
      </c>
      <c r="H7552" s="1">
        <v>10.0809</v>
      </c>
      <c r="I7552" s="1">
        <v>81.530799999999999</v>
      </c>
      <c r="J7552" s="2">
        <v>-9999</v>
      </c>
      <c r="K7552" s="1">
        <v>0</v>
      </c>
      <c r="L7552" s="2">
        <v>-9999</v>
      </c>
      <c r="M7552" s="2">
        <v>-9999</v>
      </c>
      <c r="N7552" s="2">
        <v>-9999</v>
      </c>
      <c r="O7552" s="2">
        <v>-9999</v>
      </c>
    </row>
    <row r="7553" spans="1:15">
      <c r="A7553" s="7">
        <v>19960903</v>
      </c>
      <c r="B7553" s="8" t="str">
        <f t="shared" si="351"/>
        <v>1996</v>
      </c>
      <c r="C7553" s="9" t="str">
        <f t="shared" si="352"/>
        <v>09</v>
      </c>
      <c r="D7553" s="9" t="str">
        <f t="shared" si="353"/>
        <v>03</v>
      </c>
      <c r="E7553" s="1">
        <v>12.647059716799999</v>
      </c>
      <c r="F7553" s="1">
        <v>16.352499999999999</v>
      </c>
      <c r="G7553" s="1">
        <v>22.584199999999999</v>
      </c>
      <c r="H7553" s="1">
        <v>10.999599999999999</v>
      </c>
      <c r="I7553" s="1">
        <v>80.727999999999994</v>
      </c>
      <c r="J7553" s="2">
        <v>-9999</v>
      </c>
      <c r="K7553" s="1">
        <v>7.0621500000000004E-2</v>
      </c>
      <c r="L7553" s="2">
        <v>-9999</v>
      </c>
      <c r="M7553" s="2">
        <v>-9999</v>
      </c>
      <c r="N7553" s="2">
        <v>-9999</v>
      </c>
      <c r="O7553" s="2">
        <v>-9999</v>
      </c>
    </row>
    <row r="7554" spans="1:15">
      <c r="A7554" s="7">
        <v>19960904</v>
      </c>
      <c r="B7554" s="8" t="str">
        <f t="shared" si="351"/>
        <v>1996</v>
      </c>
      <c r="C7554" s="9" t="str">
        <f t="shared" si="352"/>
        <v>09</v>
      </c>
      <c r="D7554" s="9" t="str">
        <f t="shared" si="353"/>
        <v>04</v>
      </c>
      <c r="E7554" s="1">
        <v>7.3155399169899997</v>
      </c>
      <c r="F7554" s="1">
        <v>15.210800000000001</v>
      </c>
      <c r="G7554" s="1">
        <v>18.6037</v>
      </c>
      <c r="H7554" s="1">
        <v>12.0944</v>
      </c>
      <c r="I7554" s="1">
        <v>91.227199999999996</v>
      </c>
      <c r="J7554" s="2">
        <v>-9999</v>
      </c>
      <c r="K7554" s="1">
        <v>3.5059999999999998</v>
      </c>
      <c r="L7554" s="2">
        <v>-9999</v>
      </c>
      <c r="M7554" s="2">
        <v>-9999</v>
      </c>
      <c r="N7554" s="2">
        <v>-9999</v>
      </c>
      <c r="O7554" s="2">
        <v>-9999</v>
      </c>
    </row>
    <row r="7555" spans="1:15">
      <c r="A7555" s="7">
        <v>19960905</v>
      </c>
      <c r="B7555" s="8" t="str">
        <f t="shared" ref="B7555:B7618" si="354">LEFT(A7555,4)</f>
        <v>1996</v>
      </c>
      <c r="C7555" s="9" t="str">
        <f t="shared" ref="C7555:C7618" si="355">MID(A7555,5,2)</f>
        <v>09</v>
      </c>
      <c r="D7555" s="9" t="str">
        <f t="shared" ref="D7555:D7618" si="356">RIGHT(A7555, 2)</f>
        <v>05</v>
      </c>
      <c r="E7555" s="1">
        <v>14.2828708008</v>
      </c>
      <c r="F7555" s="1">
        <v>17.966799999999999</v>
      </c>
      <c r="G7555" s="1">
        <v>25.414200000000001</v>
      </c>
      <c r="H7555" s="1">
        <v>12.1378</v>
      </c>
      <c r="I7555" s="1">
        <v>82.636200000000002</v>
      </c>
      <c r="J7555" s="2">
        <v>-9999</v>
      </c>
      <c r="K7555" s="1">
        <v>1.7727E-2</v>
      </c>
      <c r="L7555" s="2">
        <v>-9999</v>
      </c>
      <c r="M7555" s="2">
        <v>-9999</v>
      </c>
      <c r="N7555" s="2">
        <v>-9999</v>
      </c>
      <c r="O7555" s="2">
        <v>-9999</v>
      </c>
    </row>
    <row r="7556" spans="1:15">
      <c r="A7556" s="7">
        <v>19960906</v>
      </c>
      <c r="B7556" s="8" t="str">
        <f t="shared" si="354"/>
        <v>1996</v>
      </c>
      <c r="C7556" s="9" t="str">
        <f t="shared" si="355"/>
        <v>09</v>
      </c>
      <c r="D7556" s="9" t="str">
        <f t="shared" si="356"/>
        <v>06</v>
      </c>
      <c r="E7556" s="1">
        <v>10.911456079100001</v>
      </c>
      <c r="F7556" s="1">
        <v>16.653099999999998</v>
      </c>
      <c r="G7556" s="1">
        <v>21.878</v>
      </c>
      <c r="H7556" s="1">
        <v>13.350899999999999</v>
      </c>
      <c r="I7556" s="1">
        <v>86.292299999999997</v>
      </c>
      <c r="J7556" s="2">
        <v>-9999</v>
      </c>
      <c r="K7556" s="1">
        <v>10.059200000000001</v>
      </c>
      <c r="L7556" s="2">
        <v>-9999</v>
      </c>
      <c r="M7556" s="2">
        <v>-9999</v>
      </c>
      <c r="N7556" s="2">
        <v>-9999</v>
      </c>
      <c r="O7556" s="2">
        <v>-9999</v>
      </c>
    </row>
    <row r="7557" spans="1:15">
      <c r="A7557" s="7">
        <v>19960907</v>
      </c>
      <c r="B7557" s="8" t="str">
        <f t="shared" si="354"/>
        <v>1996</v>
      </c>
      <c r="C7557" s="9" t="str">
        <f t="shared" si="355"/>
        <v>09</v>
      </c>
      <c r="D7557" s="9" t="str">
        <f t="shared" si="356"/>
        <v>07</v>
      </c>
      <c r="E7557" s="1">
        <v>10.8686878418</v>
      </c>
      <c r="F7557" s="1">
        <v>15.8262</v>
      </c>
      <c r="G7557" s="1">
        <v>21.951000000000001</v>
      </c>
      <c r="H7557" s="1">
        <v>12.7644</v>
      </c>
      <c r="I7557" s="1">
        <v>86.454300000000003</v>
      </c>
      <c r="J7557" s="2">
        <v>-9999</v>
      </c>
      <c r="K7557" s="1">
        <v>2.6160299999999999</v>
      </c>
      <c r="L7557" s="2">
        <v>-9999</v>
      </c>
      <c r="M7557" s="2">
        <v>-9999</v>
      </c>
      <c r="N7557" s="2">
        <v>-9999</v>
      </c>
      <c r="O7557" s="2">
        <v>-9999</v>
      </c>
    </row>
    <row r="7558" spans="1:15">
      <c r="A7558" s="7">
        <v>19960908</v>
      </c>
      <c r="B7558" s="8" t="str">
        <f t="shared" si="354"/>
        <v>1996</v>
      </c>
      <c r="C7558" s="9" t="str">
        <f t="shared" si="355"/>
        <v>09</v>
      </c>
      <c r="D7558" s="9" t="str">
        <f t="shared" si="356"/>
        <v>08</v>
      </c>
      <c r="E7558" s="1">
        <v>10.5223970215</v>
      </c>
      <c r="F7558" s="1">
        <v>13.91</v>
      </c>
      <c r="G7558" s="1">
        <v>21.3628</v>
      </c>
      <c r="H7558" s="1">
        <v>7.8458300000000003</v>
      </c>
      <c r="I7558" s="1">
        <v>83.545299999999997</v>
      </c>
      <c r="J7558" s="2">
        <v>-9999</v>
      </c>
      <c r="K7558" s="1">
        <v>1.0486200000000001</v>
      </c>
      <c r="L7558" s="2">
        <v>-9999</v>
      </c>
      <c r="M7558" s="2">
        <v>-9999</v>
      </c>
      <c r="N7558" s="2">
        <v>-9999</v>
      </c>
      <c r="O7558" s="2">
        <v>-9999</v>
      </c>
    </row>
    <row r="7559" spans="1:15">
      <c r="A7559" s="7">
        <v>19960909</v>
      </c>
      <c r="B7559" s="8" t="str">
        <f t="shared" si="354"/>
        <v>1996</v>
      </c>
      <c r="C7559" s="9" t="str">
        <f t="shared" si="355"/>
        <v>09</v>
      </c>
      <c r="D7559" s="9" t="str">
        <f t="shared" si="356"/>
        <v>09</v>
      </c>
      <c r="E7559" s="1">
        <v>1.1978409759499999</v>
      </c>
      <c r="F7559" s="1">
        <v>8.1629799999999992</v>
      </c>
      <c r="G7559" s="1">
        <v>9.6539900000000003</v>
      </c>
      <c r="H7559" s="1">
        <v>6.5956200000000003</v>
      </c>
      <c r="I7559" s="1">
        <v>92.259100000000004</v>
      </c>
      <c r="J7559" s="2">
        <v>-9999</v>
      </c>
      <c r="K7559" s="1">
        <v>9.2844499999999996</v>
      </c>
      <c r="L7559" s="2">
        <v>-9999</v>
      </c>
      <c r="M7559" s="2">
        <v>-9999</v>
      </c>
      <c r="N7559" s="2">
        <v>-9999</v>
      </c>
      <c r="O7559" s="2">
        <v>-9999</v>
      </c>
    </row>
    <row r="7560" spans="1:15">
      <c r="A7560" s="7">
        <v>19960910</v>
      </c>
      <c r="B7560" s="8" t="str">
        <f t="shared" si="354"/>
        <v>1996</v>
      </c>
      <c r="C7560" s="9" t="str">
        <f t="shared" si="355"/>
        <v>09</v>
      </c>
      <c r="D7560" s="9" t="str">
        <f t="shared" si="356"/>
        <v>10</v>
      </c>
      <c r="E7560" s="1">
        <v>7.4784212402300003</v>
      </c>
      <c r="F7560" s="1">
        <v>10.171900000000001</v>
      </c>
      <c r="G7560" s="1">
        <v>14.116099999999999</v>
      </c>
      <c r="H7560" s="1">
        <v>6.9960699999999996</v>
      </c>
      <c r="I7560" s="1">
        <v>87.113600000000005</v>
      </c>
      <c r="J7560" s="2">
        <v>-9999</v>
      </c>
      <c r="K7560" s="1">
        <v>0.66658899999999999</v>
      </c>
      <c r="L7560" s="2">
        <v>-9999</v>
      </c>
      <c r="M7560" s="2">
        <v>-9999</v>
      </c>
      <c r="N7560" s="2">
        <v>-9999</v>
      </c>
      <c r="O7560" s="2">
        <v>-9999</v>
      </c>
    </row>
    <row r="7561" spans="1:15">
      <c r="A7561" s="7">
        <v>19960911</v>
      </c>
      <c r="B7561" s="8" t="str">
        <f t="shared" si="354"/>
        <v>1996</v>
      </c>
      <c r="C7561" s="9" t="str">
        <f t="shared" si="355"/>
        <v>09</v>
      </c>
      <c r="D7561" s="9" t="str">
        <f t="shared" si="356"/>
        <v>11</v>
      </c>
      <c r="E7561" s="1">
        <v>5.6022363281300001</v>
      </c>
      <c r="F7561" s="1">
        <v>7.6455200000000003</v>
      </c>
      <c r="G7561" s="1">
        <v>11.6594</v>
      </c>
      <c r="H7561" s="1">
        <v>3.0277500000000002</v>
      </c>
      <c r="I7561" s="1">
        <v>83.411799999999999</v>
      </c>
      <c r="J7561" s="2">
        <v>-9999</v>
      </c>
      <c r="K7561" s="1">
        <v>2.54556</v>
      </c>
      <c r="L7561" s="2">
        <v>-9999</v>
      </c>
      <c r="M7561" s="2">
        <v>-9999</v>
      </c>
      <c r="N7561" s="2">
        <v>-9999</v>
      </c>
      <c r="O7561" s="2">
        <v>-9999</v>
      </c>
    </row>
    <row r="7562" spans="1:15">
      <c r="A7562" s="7">
        <v>19960912</v>
      </c>
      <c r="B7562" s="8" t="str">
        <f t="shared" si="354"/>
        <v>1996</v>
      </c>
      <c r="C7562" s="9" t="str">
        <f t="shared" si="355"/>
        <v>09</v>
      </c>
      <c r="D7562" s="9" t="str">
        <f t="shared" si="356"/>
        <v>12</v>
      </c>
      <c r="E7562" s="1">
        <v>6.5990761962900004</v>
      </c>
      <c r="F7562" s="1">
        <v>5.3585099999999999</v>
      </c>
      <c r="G7562" s="1">
        <v>8.0098000000000003</v>
      </c>
      <c r="H7562" s="1">
        <v>2.78233</v>
      </c>
      <c r="I7562" s="1">
        <v>81.658900000000003</v>
      </c>
      <c r="J7562" s="2">
        <v>-9999</v>
      </c>
      <c r="K7562" s="1">
        <v>2.0867399999999998</v>
      </c>
      <c r="L7562" s="2">
        <v>-9999</v>
      </c>
      <c r="M7562" s="2">
        <v>-9999</v>
      </c>
      <c r="N7562" s="2">
        <v>-9999</v>
      </c>
      <c r="O7562" s="2">
        <v>-9999</v>
      </c>
    </row>
    <row r="7563" spans="1:15">
      <c r="A7563" s="7">
        <v>19960913</v>
      </c>
      <c r="B7563" s="8" t="str">
        <f t="shared" si="354"/>
        <v>1996</v>
      </c>
      <c r="C7563" s="9" t="str">
        <f t="shared" si="355"/>
        <v>09</v>
      </c>
      <c r="D7563" s="9" t="str">
        <f t="shared" si="356"/>
        <v>13</v>
      </c>
      <c r="E7563" s="1">
        <v>6.8806283203099996</v>
      </c>
      <c r="F7563" s="1">
        <v>6.9383999999999997</v>
      </c>
      <c r="G7563" s="1">
        <v>10.1768</v>
      </c>
      <c r="H7563" s="1">
        <v>3.1730100000000001</v>
      </c>
      <c r="I7563" s="1">
        <v>87.078000000000003</v>
      </c>
      <c r="J7563" s="2">
        <v>-9999</v>
      </c>
      <c r="K7563" s="1">
        <v>5.1003499999999997</v>
      </c>
      <c r="L7563" s="2">
        <v>-9999</v>
      </c>
      <c r="M7563" s="2">
        <v>-9999</v>
      </c>
      <c r="N7563" s="2">
        <v>-9999</v>
      </c>
      <c r="O7563" s="2">
        <v>-9999</v>
      </c>
    </row>
    <row r="7564" spans="1:15">
      <c r="A7564" s="7">
        <v>19960914</v>
      </c>
      <c r="B7564" s="8" t="str">
        <f t="shared" si="354"/>
        <v>1996</v>
      </c>
      <c r="C7564" s="9" t="str">
        <f t="shared" si="355"/>
        <v>09</v>
      </c>
      <c r="D7564" s="9" t="str">
        <f t="shared" si="356"/>
        <v>14</v>
      </c>
      <c r="E7564" s="1">
        <v>0.46679846649200002</v>
      </c>
      <c r="F7564" s="1">
        <v>7.9975500000000004</v>
      </c>
      <c r="G7564" s="1">
        <v>10.2789</v>
      </c>
      <c r="H7564" s="1">
        <v>4.0779500000000004</v>
      </c>
      <c r="I7564" s="1">
        <v>94.827399999999997</v>
      </c>
      <c r="J7564" s="2">
        <v>-9999</v>
      </c>
      <c r="K7564" s="1">
        <v>5.5112100000000002</v>
      </c>
      <c r="L7564" s="2">
        <v>-9999</v>
      </c>
      <c r="M7564" s="2">
        <v>-9999</v>
      </c>
      <c r="N7564" s="2">
        <v>-9999</v>
      </c>
      <c r="O7564" s="2">
        <v>-9999</v>
      </c>
    </row>
    <row r="7565" spans="1:15">
      <c r="A7565" s="7">
        <v>19960915</v>
      </c>
      <c r="B7565" s="8" t="str">
        <f t="shared" si="354"/>
        <v>1996</v>
      </c>
      <c r="C7565" s="9" t="str">
        <f t="shared" si="355"/>
        <v>09</v>
      </c>
      <c r="D7565" s="9" t="str">
        <f t="shared" si="356"/>
        <v>15</v>
      </c>
      <c r="E7565" s="1">
        <v>14.7712029785</v>
      </c>
      <c r="F7565" s="1">
        <v>4.2099799999999998</v>
      </c>
      <c r="G7565" s="1">
        <v>8.66052</v>
      </c>
      <c r="H7565" s="1">
        <v>1.0919000000000001</v>
      </c>
      <c r="I7565" s="1">
        <v>85.731899999999996</v>
      </c>
      <c r="J7565" s="2">
        <v>-9999</v>
      </c>
      <c r="K7565" s="1">
        <v>1.17053E-7</v>
      </c>
      <c r="L7565" s="2">
        <v>-9999</v>
      </c>
      <c r="M7565" s="2">
        <v>-9999</v>
      </c>
      <c r="N7565" s="2">
        <v>-9999</v>
      </c>
      <c r="O7565" s="2">
        <v>-9999</v>
      </c>
    </row>
    <row r="7566" spans="1:15">
      <c r="A7566" s="7">
        <v>19960916</v>
      </c>
      <c r="B7566" s="8" t="str">
        <f t="shared" si="354"/>
        <v>1996</v>
      </c>
      <c r="C7566" s="9" t="str">
        <f t="shared" si="355"/>
        <v>09</v>
      </c>
      <c r="D7566" s="9" t="str">
        <f t="shared" si="356"/>
        <v>16</v>
      </c>
      <c r="E7566" s="1">
        <v>14.5545121582</v>
      </c>
      <c r="F7566" s="1">
        <v>4.6151299999999997</v>
      </c>
      <c r="G7566" s="1">
        <v>8.9910300000000003</v>
      </c>
      <c r="H7566" s="1">
        <v>-0.18196699999999999</v>
      </c>
      <c r="I7566" s="1">
        <v>84.552899999999994</v>
      </c>
      <c r="J7566" s="2">
        <v>-9999</v>
      </c>
      <c r="K7566" s="1">
        <v>0.116758</v>
      </c>
      <c r="L7566" s="2">
        <v>-9999</v>
      </c>
      <c r="M7566" s="2">
        <v>-9999</v>
      </c>
      <c r="N7566" s="2">
        <v>-9999</v>
      </c>
      <c r="O7566" s="2">
        <v>-9999</v>
      </c>
    </row>
    <row r="7567" spans="1:15">
      <c r="A7567" s="7">
        <v>19960917</v>
      </c>
      <c r="B7567" s="8" t="str">
        <f t="shared" si="354"/>
        <v>1996</v>
      </c>
      <c r="C7567" s="9" t="str">
        <f t="shared" si="355"/>
        <v>09</v>
      </c>
      <c r="D7567" s="9" t="str">
        <f t="shared" si="356"/>
        <v>17</v>
      </c>
      <c r="E7567" s="1">
        <v>4.0207363769500004</v>
      </c>
      <c r="F7567" s="1">
        <v>5.6538899999999996</v>
      </c>
      <c r="G7567" s="1">
        <v>8.0031499999999998</v>
      </c>
      <c r="H7567" s="1">
        <v>2.9309799999999999</v>
      </c>
      <c r="I7567" s="1">
        <v>92.668700000000001</v>
      </c>
      <c r="J7567" s="2">
        <v>-9999</v>
      </c>
      <c r="K7567" s="1">
        <v>7.1255800000000002</v>
      </c>
      <c r="L7567" s="2">
        <v>-9999</v>
      </c>
      <c r="M7567" s="2">
        <v>-9999</v>
      </c>
      <c r="N7567" s="2">
        <v>-9999</v>
      </c>
      <c r="O7567" s="2">
        <v>-9999</v>
      </c>
    </row>
    <row r="7568" spans="1:15">
      <c r="A7568" s="7">
        <v>19960918</v>
      </c>
      <c r="B7568" s="8" t="str">
        <f t="shared" si="354"/>
        <v>1996</v>
      </c>
      <c r="C7568" s="9" t="str">
        <f t="shared" si="355"/>
        <v>09</v>
      </c>
      <c r="D7568" s="9" t="str">
        <f t="shared" si="356"/>
        <v>18</v>
      </c>
      <c r="E7568" s="1">
        <v>11.8348132324</v>
      </c>
      <c r="F7568" s="1">
        <v>7.1479100000000004</v>
      </c>
      <c r="G7568" s="1">
        <v>11.1951</v>
      </c>
      <c r="H7568" s="1">
        <v>2.9753799999999999</v>
      </c>
      <c r="I7568" s="1">
        <v>86.595399999999998</v>
      </c>
      <c r="J7568" s="2">
        <v>-9999</v>
      </c>
      <c r="K7568" s="1">
        <v>3.14324</v>
      </c>
      <c r="L7568" s="2">
        <v>-9999</v>
      </c>
      <c r="M7568" s="2">
        <v>-9999</v>
      </c>
      <c r="N7568" s="2">
        <v>-9999</v>
      </c>
      <c r="O7568" s="2">
        <v>-9999</v>
      </c>
    </row>
    <row r="7569" spans="1:15">
      <c r="A7569" s="7">
        <v>19960919</v>
      </c>
      <c r="B7569" s="8" t="str">
        <f t="shared" si="354"/>
        <v>1996</v>
      </c>
      <c r="C7569" s="9" t="str">
        <f t="shared" si="355"/>
        <v>09</v>
      </c>
      <c r="D7569" s="9" t="str">
        <f t="shared" si="356"/>
        <v>19</v>
      </c>
      <c r="E7569" s="1">
        <v>0.58389292144799998</v>
      </c>
      <c r="F7569" s="1">
        <v>9.4015400000000007</v>
      </c>
      <c r="G7569" s="1">
        <v>11.0982</v>
      </c>
      <c r="H7569" s="1">
        <v>5.2720099999999999</v>
      </c>
      <c r="I7569" s="1">
        <v>99.641800000000003</v>
      </c>
      <c r="J7569" s="2">
        <v>-9999</v>
      </c>
      <c r="K7569" s="1">
        <v>5.0119300000000004</v>
      </c>
      <c r="L7569" s="2">
        <v>-9999</v>
      </c>
      <c r="M7569" s="2">
        <v>-9999</v>
      </c>
      <c r="N7569" s="2">
        <v>-9999</v>
      </c>
      <c r="O7569" s="2">
        <v>-9999</v>
      </c>
    </row>
    <row r="7570" spans="1:15">
      <c r="A7570" s="7">
        <v>19960920</v>
      </c>
      <c r="B7570" s="8" t="str">
        <f t="shared" si="354"/>
        <v>1996</v>
      </c>
      <c r="C7570" s="9" t="str">
        <f t="shared" si="355"/>
        <v>09</v>
      </c>
      <c r="D7570" s="9" t="str">
        <f t="shared" si="356"/>
        <v>20</v>
      </c>
      <c r="E7570" s="1">
        <v>13.079750537100001</v>
      </c>
      <c r="F7570" s="1">
        <v>13.930300000000001</v>
      </c>
      <c r="G7570" s="1">
        <v>19.824400000000001</v>
      </c>
      <c r="H7570" s="1">
        <v>8.8010300000000008</v>
      </c>
      <c r="I7570" s="1">
        <v>88.672700000000006</v>
      </c>
      <c r="J7570" s="2">
        <v>-9999</v>
      </c>
      <c r="K7570" s="1">
        <v>1.3861300000000001E-9</v>
      </c>
      <c r="L7570" s="2">
        <v>-9999</v>
      </c>
      <c r="M7570" s="2">
        <v>-9999</v>
      </c>
      <c r="N7570" s="2">
        <v>-9999</v>
      </c>
      <c r="O7570" s="2">
        <v>-9999</v>
      </c>
    </row>
    <row r="7571" spans="1:15">
      <c r="A7571" s="7">
        <v>19960921</v>
      </c>
      <c r="B7571" s="8" t="str">
        <f t="shared" si="354"/>
        <v>1996</v>
      </c>
      <c r="C7571" s="9" t="str">
        <f t="shared" si="355"/>
        <v>09</v>
      </c>
      <c r="D7571" s="9" t="str">
        <f t="shared" si="356"/>
        <v>21</v>
      </c>
      <c r="E7571" s="1">
        <v>13.4238818848</v>
      </c>
      <c r="F7571" s="1">
        <v>14.917400000000001</v>
      </c>
      <c r="G7571" s="1">
        <v>20.686599999999999</v>
      </c>
      <c r="H7571" s="1">
        <v>10.0563</v>
      </c>
      <c r="I7571" s="1">
        <v>75.622600000000006</v>
      </c>
      <c r="J7571" s="2">
        <v>-9999</v>
      </c>
      <c r="K7571" s="1">
        <v>0</v>
      </c>
      <c r="L7571" s="2">
        <v>-9999</v>
      </c>
      <c r="M7571" s="2">
        <v>-9999</v>
      </c>
      <c r="N7571" s="2">
        <v>-9999</v>
      </c>
      <c r="O7571" s="2">
        <v>-9999</v>
      </c>
    </row>
    <row r="7572" spans="1:15">
      <c r="A7572" s="7">
        <v>19960922</v>
      </c>
      <c r="B7572" s="8" t="str">
        <f t="shared" si="354"/>
        <v>1996</v>
      </c>
      <c r="C7572" s="9" t="str">
        <f t="shared" si="355"/>
        <v>09</v>
      </c>
      <c r="D7572" s="9" t="str">
        <f t="shared" si="356"/>
        <v>22</v>
      </c>
      <c r="E7572" s="1">
        <v>12.096690820299999</v>
      </c>
      <c r="F7572" s="1">
        <v>14.2033</v>
      </c>
      <c r="G7572" s="1">
        <v>19.659600000000001</v>
      </c>
      <c r="H7572" s="1">
        <v>10.0938</v>
      </c>
      <c r="I7572" s="1">
        <v>79.9178</v>
      </c>
      <c r="J7572" s="2">
        <v>-9999</v>
      </c>
      <c r="K7572" s="1">
        <v>1.05183</v>
      </c>
      <c r="L7572" s="2">
        <v>-9999</v>
      </c>
      <c r="M7572" s="2">
        <v>-9999</v>
      </c>
      <c r="N7572" s="2">
        <v>-9999</v>
      </c>
      <c r="O7572" s="2">
        <v>-9999</v>
      </c>
    </row>
    <row r="7573" spans="1:15">
      <c r="A7573" s="7">
        <v>19960923</v>
      </c>
      <c r="B7573" s="8" t="str">
        <f t="shared" si="354"/>
        <v>1996</v>
      </c>
      <c r="C7573" s="9" t="str">
        <f t="shared" si="355"/>
        <v>09</v>
      </c>
      <c r="D7573" s="9" t="str">
        <f t="shared" si="356"/>
        <v>23</v>
      </c>
      <c r="E7573" s="1">
        <v>11.2182626953</v>
      </c>
      <c r="F7573" s="1">
        <v>11.9695</v>
      </c>
      <c r="G7573" s="1">
        <v>16.727499999999999</v>
      </c>
      <c r="H7573" s="1">
        <v>7.6888500000000004</v>
      </c>
      <c r="I7573" s="1">
        <v>81.645799999999994</v>
      </c>
      <c r="J7573" s="2">
        <v>-9999</v>
      </c>
      <c r="K7573" s="1">
        <v>0.81379000000000001</v>
      </c>
      <c r="L7573" s="2">
        <v>-9999</v>
      </c>
      <c r="M7573" s="2">
        <v>-9999</v>
      </c>
      <c r="N7573" s="2">
        <v>-9999</v>
      </c>
      <c r="O7573" s="2">
        <v>-9999</v>
      </c>
    </row>
    <row r="7574" spans="1:15">
      <c r="A7574" s="7">
        <v>19960924</v>
      </c>
      <c r="B7574" s="8" t="str">
        <f t="shared" si="354"/>
        <v>1996</v>
      </c>
      <c r="C7574" s="9" t="str">
        <f t="shared" si="355"/>
        <v>09</v>
      </c>
      <c r="D7574" s="9" t="str">
        <f t="shared" si="356"/>
        <v>24</v>
      </c>
      <c r="E7574" s="1">
        <v>6.3520934326200003</v>
      </c>
      <c r="F7574" s="1">
        <v>9.7432400000000001</v>
      </c>
      <c r="G7574" s="1">
        <v>15.0913</v>
      </c>
      <c r="H7574" s="1">
        <v>5.2991700000000002</v>
      </c>
      <c r="I7574" s="1">
        <v>89.792199999999994</v>
      </c>
      <c r="J7574" s="2">
        <v>-9999</v>
      </c>
      <c r="K7574" s="1">
        <v>9.5485699999999998</v>
      </c>
      <c r="L7574" s="2">
        <v>-9999</v>
      </c>
      <c r="M7574" s="2">
        <v>-9999</v>
      </c>
      <c r="N7574" s="2">
        <v>-9999</v>
      </c>
      <c r="O7574" s="2">
        <v>-9999</v>
      </c>
    </row>
    <row r="7575" spans="1:15">
      <c r="A7575" s="7">
        <v>19960925</v>
      </c>
      <c r="B7575" s="8" t="str">
        <f t="shared" si="354"/>
        <v>1996</v>
      </c>
      <c r="C7575" s="9" t="str">
        <f t="shared" si="355"/>
        <v>09</v>
      </c>
      <c r="D7575" s="9" t="str">
        <f t="shared" si="356"/>
        <v>25</v>
      </c>
      <c r="E7575" s="1">
        <v>3.2538500244100002</v>
      </c>
      <c r="F7575" s="1">
        <v>3.4190499999999999</v>
      </c>
      <c r="G7575" s="1">
        <v>7.1154799999999998</v>
      </c>
      <c r="H7575" s="1">
        <v>0.51575700000000002</v>
      </c>
      <c r="I7575" s="1">
        <v>95.131699999999995</v>
      </c>
      <c r="J7575" s="2">
        <v>-9999</v>
      </c>
      <c r="K7575" s="1">
        <v>22.156700000000001</v>
      </c>
      <c r="L7575" s="2">
        <v>-9999</v>
      </c>
      <c r="M7575" s="2">
        <v>-9999</v>
      </c>
      <c r="N7575" s="2">
        <v>-9999</v>
      </c>
      <c r="O7575" s="2">
        <v>-9999</v>
      </c>
    </row>
    <row r="7576" spans="1:15">
      <c r="A7576" s="7">
        <v>19960926</v>
      </c>
      <c r="B7576" s="8" t="str">
        <f t="shared" si="354"/>
        <v>1996</v>
      </c>
      <c r="C7576" s="9" t="str">
        <f t="shared" si="355"/>
        <v>09</v>
      </c>
      <c r="D7576" s="9" t="str">
        <f t="shared" si="356"/>
        <v>26</v>
      </c>
      <c r="E7576" s="1">
        <v>9.4382494628900009</v>
      </c>
      <c r="F7576" s="1">
        <v>1.3871599999999999</v>
      </c>
      <c r="G7576" s="1">
        <v>4.2035900000000002</v>
      </c>
      <c r="H7576" s="1">
        <v>-1.3643099999999999</v>
      </c>
      <c r="I7576" s="1">
        <v>82.146600000000007</v>
      </c>
      <c r="J7576" s="2">
        <v>-9999</v>
      </c>
      <c r="K7576" s="1">
        <v>2.6549900000000002</v>
      </c>
      <c r="L7576" s="2">
        <v>-9999</v>
      </c>
      <c r="M7576" s="2">
        <v>-9999</v>
      </c>
      <c r="N7576" s="2">
        <v>-9999</v>
      </c>
      <c r="O7576" s="2">
        <v>-9999</v>
      </c>
    </row>
    <row r="7577" spans="1:15">
      <c r="A7577" s="7">
        <v>19960927</v>
      </c>
      <c r="B7577" s="8" t="str">
        <f t="shared" si="354"/>
        <v>1996</v>
      </c>
      <c r="C7577" s="9" t="str">
        <f t="shared" si="355"/>
        <v>09</v>
      </c>
      <c r="D7577" s="9" t="str">
        <f t="shared" si="356"/>
        <v>27</v>
      </c>
      <c r="E7577" s="1">
        <v>12.527394873</v>
      </c>
      <c r="F7577" s="1">
        <v>4.3880800000000004</v>
      </c>
      <c r="G7577" s="1">
        <v>9.5868500000000001</v>
      </c>
      <c r="H7577" s="1">
        <v>-1.00234</v>
      </c>
      <c r="I7577" s="1">
        <v>84.319699999999997</v>
      </c>
      <c r="J7577" s="2">
        <v>-9999</v>
      </c>
      <c r="K7577" s="1">
        <v>3.3594800000000001E-2</v>
      </c>
      <c r="L7577" s="2">
        <v>-9999</v>
      </c>
      <c r="M7577" s="2">
        <v>-9999</v>
      </c>
      <c r="N7577" s="2">
        <v>-9999</v>
      </c>
      <c r="O7577" s="2">
        <v>-9999</v>
      </c>
    </row>
    <row r="7578" spans="1:15">
      <c r="A7578" s="7">
        <v>19960928</v>
      </c>
      <c r="B7578" s="8" t="str">
        <f t="shared" si="354"/>
        <v>1996</v>
      </c>
      <c r="C7578" s="9" t="str">
        <f t="shared" si="355"/>
        <v>09</v>
      </c>
      <c r="D7578" s="9" t="str">
        <f t="shared" si="356"/>
        <v>28</v>
      </c>
      <c r="E7578" s="1">
        <v>10.940918115200001</v>
      </c>
      <c r="F7578" s="1">
        <v>7.657</v>
      </c>
      <c r="G7578" s="1">
        <v>13.434100000000001</v>
      </c>
      <c r="H7578" s="1">
        <v>2.5481099999999999</v>
      </c>
      <c r="I7578" s="1">
        <v>78.018199999999993</v>
      </c>
      <c r="J7578" s="2">
        <v>-9999</v>
      </c>
      <c r="K7578" s="1">
        <v>1.6465700000000001</v>
      </c>
      <c r="L7578" s="2">
        <v>-9999</v>
      </c>
      <c r="M7578" s="2">
        <v>-9999</v>
      </c>
      <c r="N7578" s="2">
        <v>-9999</v>
      </c>
      <c r="O7578" s="2">
        <v>-9999</v>
      </c>
    </row>
    <row r="7579" spans="1:15">
      <c r="A7579" s="7">
        <v>19960929</v>
      </c>
      <c r="B7579" s="8" t="str">
        <f t="shared" si="354"/>
        <v>1996</v>
      </c>
      <c r="C7579" s="9" t="str">
        <f t="shared" si="355"/>
        <v>09</v>
      </c>
      <c r="D7579" s="9" t="str">
        <f t="shared" si="356"/>
        <v>29</v>
      </c>
      <c r="E7579" s="1">
        <v>8.7330531005900003</v>
      </c>
      <c r="F7579" s="1">
        <v>8.0145099999999996</v>
      </c>
      <c r="G7579" s="1">
        <v>12.8589</v>
      </c>
      <c r="H7579" s="1">
        <v>2.4794700000000001</v>
      </c>
      <c r="I7579" s="1">
        <v>87.914299999999997</v>
      </c>
      <c r="J7579" s="2">
        <v>-9999</v>
      </c>
      <c r="K7579" s="1">
        <v>0.57804900000000004</v>
      </c>
      <c r="L7579" s="2">
        <v>-9999</v>
      </c>
      <c r="M7579" s="2">
        <v>-9999</v>
      </c>
      <c r="N7579" s="2">
        <v>-9999</v>
      </c>
      <c r="O7579" s="2">
        <v>-9999</v>
      </c>
    </row>
    <row r="7580" spans="1:15">
      <c r="A7580" s="7">
        <v>19960930</v>
      </c>
      <c r="B7580" s="8" t="str">
        <f t="shared" si="354"/>
        <v>1996</v>
      </c>
      <c r="C7580" s="9" t="str">
        <f t="shared" si="355"/>
        <v>09</v>
      </c>
      <c r="D7580" s="9" t="str">
        <f t="shared" si="356"/>
        <v>30</v>
      </c>
      <c r="E7580" s="1">
        <v>2.3972890319800002</v>
      </c>
      <c r="F7580" s="1">
        <v>4.3633300000000004</v>
      </c>
      <c r="G7580" s="1">
        <v>8.4207199999999993</v>
      </c>
      <c r="H7580" s="1">
        <v>1.1977599999999999</v>
      </c>
      <c r="I7580" s="1">
        <v>96.3553</v>
      </c>
      <c r="J7580" s="2">
        <v>-9999</v>
      </c>
      <c r="K7580" s="1">
        <v>13.576000000000001</v>
      </c>
      <c r="L7580" s="2">
        <v>-9999</v>
      </c>
      <c r="M7580" s="2">
        <v>-9999</v>
      </c>
      <c r="N7580" s="2">
        <v>-9999</v>
      </c>
      <c r="O7580" s="2">
        <v>-9999</v>
      </c>
    </row>
    <row r="7581" spans="1:15">
      <c r="A7581" s="7">
        <v>19961001</v>
      </c>
      <c r="B7581" s="8" t="str">
        <f t="shared" si="354"/>
        <v>1996</v>
      </c>
      <c r="C7581" s="9" t="str">
        <f t="shared" si="355"/>
        <v>10</v>
      </c>
      <c r="D7581" s="9" t="str">
        <f t="shared" si="356"/>
        <v>01</v>
      </c>
      <c r="E7581" s="1">
        <v>4.5030298095700001</v>
      </c>
      <c r="F7581" s="1">
        <v>5.6858000000000004</v>
      </c>
      <c r="G7581" s="1">
        <v>8.8412000000000006</v>
      </c>
      <c r="H7581" s="1">
        <v>2.0874600000000001</v>
      </c>
      <c r="I7581" s="1">
        <v>91.359099999999998</v>
      </c>
      <c r="J7581" s="2">
        <v>-9999</v>
      </c>
      <c r="K7581" s="1">
        <v>3.4171900000000002</v>
      </c>
      <c r="L7581" s="2">
        <v>-9999</v>
      </c>
      <c r="M7581" s="2">
        <v>-9999</v>
      </c>
      <c r="N7581" s="2">
        <v>-9999</v>
      </c>
      <c r="O7581" s="2">
        <v>-9999</v>
      </c>
    </row>
    <row r="7582" spans="1:15">
      <c r="A7582" s="7">
        <v>19961002</v>
      </c>
      <c r="B7582" s="8" t="str">
        <f t="shared" si="354"/>
        <v>1996</v>
      </c>
      <c r="C7582" s="9" t="str">
        <f t="shared" si="355"/>
        <v>10</v>
      </c>
      <c r="D7582" s="9" t="str">
        <f t="shared" si="356"/>
        <v>02</v>
      </c>
      <c r="E7582" s="1">
        <v>5.3933904052699999</v>
      </c>
      <c r="F7582" s="1">
        <v>5.0472200000000003</v>
      </c>
      <c r="G7582" s="1">
        <v>10.5108</v>
      </c>
      <c r="H7582" s="1">
        <v>1.56616</v>
      </c>
      <c r="I7582" s="1">
        <v>88.346599999999995</v>
      </c>
      <c r="J7582" s="2">
        <v>-9999</v>
      </c>
      <c r="K7582" s="1">
        <v>5.81074</v>
      </c>
      <c r="L7582" s="2">
        <v>-9999</v>
      </c>
      <c r="M7582" s="2">
        <v>-9999</v>
      </c>
      <c r="N7582" s="2">
        <v>-9999</v>
      </c>
      <c r="O7582" s="2">
        <v>-9999</v>
      </c>
    </row>
    <row r="7583" spans="1:15">
      <c r="A7583" s="7">
        <v>19961003</v>
      </c>
      <c r="B7583" s="8" t="str">
        <f t="shared" si="354"/>
        <v>1996</v>
      </c>
      <c r="C7583" s="9" t="str">
        <f t="shared" si="355"/>
        <v>10</v>
      </c>
      <c r="D7583" s="9" t="str">
        <f t="shared" si="356"/>
        <v>03</v>
      </c>
      <c r="E7583" s="1">
        <v>7.3501171875000004</v>
      </c>
      <c r="F7583" s="1">
        <v>3.4442900000000001</v>
      </c>
      <c r="G7583" s="1">
        <v>6.5117000000000003</v>
      </c>
      <c r="H7583" s="1">
        <v>0.75515600000000005</v>
      </c>
      <c r="I7583" s="1">
        <v>80.385400000000004</v>
      </c>
      <c r="J7583" s="2">
        <v>-9999</v>
      </c>
      <c r="K7583" s="1">
        <v>0.168959</v>
      </c>
      <c r="L7583" s="2">
        <v>-9999</v>
      </c>
      <c r="M7583" s="2">
        <v>-9999</v>
      </c>
      <c r="N7583" s="2">
        <v>-9999</v>
      </c>
      <c r="O7583" s="2">
        <v>-9999</v>
      </c>
    </row>
    <row r="7584" spans="1:15">
      <c r="A7584" s="7">
        <v>19961004</v>
      </c>
      <c r="B7584" s="8" t="str">
        <f t="shared" si="354"/>
        <v>1996</v>
      </c>
      <c r="C7584" s="9" t="str">
        <f t="shared" si="355"/>
        <v>10</v>
      </c>
      <c r="D7584" s="9" t="str">
        <f t="shared" si="356"/>
        <v>04</v>
      </c>
      <c r="E7584" s="1">
        <v>6.0452090331999999</v>
      </c>
      <c r="F7584" s="1">
        <v>3.4843000000000002</v>
      </c>
      <c r="G7584" s="1">
        <v>6.0999600000000003</v>
      </c>
      <c r="H7584" s="1">
        <v>0.73318399999999995</v>
      </c>
      <c r="I7584" s="1">
        <v>84.091499999999996</v>
      </c>
      <c r="J7584" s="2">
        <v>-9999</v>
      </c>
      <c r="K7584" s="1">
        <v>7.91092</v>
      </c>
      <c r="L7584" s="2">
        <v>-9999</v>
      </c>
      <c r="M7584" s="2">
        <v>-9999</v>
      </c>
      <c r="N7584" s="2">
        <v>-9999</v>
      </c>
      <c r="O7584" s="2">
        <v>-9999</v>
      </c>
    </row>
    <row r="7585" spans="1:15">
      <c r="A7585" s="7">
        <v>19961005</v>
      </c>
      <c r="B7585" s="8" t="str">
        <f t="shared" si="354"/>
        <v>1996</v>
      </c>
      <c r="C7585" s="9" t="str">
        <f t="shared" si="355"/>
        <v>10</v>
      </c>
      <c r="D7585" s="9" t="str">
        <f t="shared" si="356"/>
        <v>05</v>
      </c>
      <c r="E7585" s="1">
        <v>2.06408737793</v>
      </c>
      <c r="F7585" s="1">
        <v>7.4325700000000001</v>
      </c>
      <c r="G7585" s="1">
        <v>10.699299999999999</v>
      </c>
      <c r="H7585" s="1">
        <v>2.3343799999999999</v>
      </c>
      <c r="I7585" s="1">
        <v>95.650899999999993</v>
      </c>
      <c r="J7585" s="2">
        <v>-9999</v>
      </c>
      <c r="K7585" s="1">
        <v>34.026000000000003</v>
      </c>
      <c r="L7585" s="2">
        <v>-9999</v>
      </c>
      <c r="M7585" s="2">
        <v>-9999</v>
      </c>
      <c r="N7585" s="2">
        <v>-9999</v>
      </c>
      <c r="O7585" s="2">
        <v>-9999</v>
      </c>
    </row>
    <row r="7586" spans="1:15">
      <c r="A7586" s="7">
        <v>19961006</v>
      </c>
      <c r="B7586" s="8" t="str">
        <f t="shared" si="354"/>
        <v>1996</v>
      </c>
      <c r="C7586" s="9" t="str">
        <f t="shared" si="355"/>
        <v>10</v>
      </c>
      <c r="D7586" s="9" t="str">
        <f t="shared" si="356"/>
        <v>06</v>
      </c>
      <c r="E7586" s="1">
        <v>7.77441005859</v>
      </c>
      <c r="F7586" s="1">
        <v>12.1418</v>
      </c>
      <c r="G7586" s="1">
        <v>18.7578</v>
      </c>
      <c r="H7586" s="1">
        <v>7.8113700000000001</v>
      </c>
      <c r="I7586" s="1">
        <v>84.224999999999994</v>
      </c>
      <c r="J7586" s="2">
        <v>-9999</v>
      </c>
      <c r="K7586" s="1">
        <v>6.7950999999999997</v>
      </c>
      <c r="L7586" s="2">
        <v>-9999</v>
      </c>
      <c r="M7586" s="2">
        <v>-9999</v>
      </c>
      <c r="N7586" s="2">
        <v>-9999</v>
      </c>
      <c r="O7586" s="2">
        <v>-9999</v>
      </c>
    </row>
    <row r="7587" spans="1:15">
      <c r="A7587" s="7">
        <v>19961007</v>
      </c>
      <c r="B7587" s="8" t="str">
        <f t="shared" si="354"/>
        <v>1996</v>
      </c>
      <c r="C7587" s="9" t="str">
        <f t="shared" si="355"/>
        <v>10</v>
      </c>
      <c r="D7587" s="9" t="str">
        <f t="shared" si="356"/>
        <v>07</v>
      </c>
      <c r="E7587" s="1">
        <v>10.5783837891</v>
      </c>
      <c r="F7587" s="1">
        <v>11.7697</v>
      </c>
      <c r="G7587" s="1">
        <v>18.0062</v>
      </c>
      <c r="H7587" s="1">
        <v>7.0217299999999998</v>
      </c>
      <c r="I7587" s="1">
        <v>80.781199999999998</v>
      </c>
      <c r="J7587" s="2">
        <v>-9999</v>
      </c>
      <c r="K7587" s="1">
        <v>0</v>
      </c>
      <c r="L7587" s="2">
        <v>-9999</v>
      </c>
      <c r="M7587" s="2">
        <v>-9999</v>
      </c>
      <c r="N7587" s="2">
        <v>-9999</v>
      </c>
      <c r="O7587" s="2">
        <v>-9999</v>
      </c>
    </row>
    <row r="7588" spans="1:15">
      <c r="A7588" s="7">
        <v>19961008</v>
      </c>
      <c r="B7588" s="8" t="str">
        <f t="shared" si="354"/>
        <v>1996</v>
      </c>
      <c r="C7588" s="9" t="str">
        <f t="shared" si="355"/>
        <v>10</v>
      </c>
      <c r="D7588" s="9" t="str">
        <f t="shared" si="356"/>
        <v>08</v>
      </c>
      <c r="E7588" s="1">
        <v>10.2781439209</v>
      </c>
      <c r="F7588" s="1">
        <v>13.872999999999999</v>
      </c>
      <c r="G7588" s="1">
        <v>20.479500000000002</v>
      </c>
      <c r="H7588" s="1">
        <v>7.8567499999999999</v>
      </c>
      <c r="I7588" s="1">
        <v>72.225700000000003</v>
      </c>
      <c r="J7588" s="2">
        <v>-9999</v>
      </c>
      <c r="K7588" s="1">
        <v>0</v>
      </c>
      <c r="L7588" s="2">
        <v>-9999</v>
      </c>
      <c r="M7588" s="2">
        <v>-9999</v>
      </c>
      <c r="N7588" s="2">
        <v>-9999</v>
      </c>
      <c r="O7588" s="2">
        <v>-9999</v>
      </c>
    </row>
    <row r="7589" spans="1:15">
      <c r="A7589" s="7">
        <v>19961009</v>
      </c>
      <c r="B7589" s="8" t="str">
        <f t="shared" si="354"/>
        <v>1996</v>
      </c>
      <c r="C7589" s="9" t="str">
        <f t="shared" si="355"/>
        <v>10</v>
      </c>
      <c r="D7589" s="9" t="str">
        <f t="shared" si="356"/>
        <v>09</v>
      </c>
      <c r="E7589" s="1">
        <v>10.102320263699999</v>
      </c>
      <c r="F7589" s="1">
        <v>16.062100000000001</v>
      </c>
      <c r="G7589" s="1">
        <v>23.261299999999999</v>
      </c>
      <c r="H7589" s="1">
        <v>11.2987</v>
      </c>
      <c r="I7589" s="1">
        <v>73.726699999999994</v>
      </c>
      <c r="J7589" s="2">
        <v>-9999</v>
      </c>
      <c r="K7589" s="1">
        <v>0</v>
      </c>
      <c r="L7589" s="2">
        <v>-9999</v>
      </c>
      <c r="M7589" s="2">
        <v>-9999</v>
      </c>
      <c r="N7589" s="2">
        <v>-9999</v>
      </c>
      <c r="O7589" s="2">
        <v>-9999</v>
      </c>
    </row>
    <row r="7590" spans="1:15">
      <c r="A7590" s="7">
        <v>19961010</v>
      </c>
      <c r="B7590" s="8" t="str">
        <f t="shared" si="354"/>
        <v>1996</v>
      </c>
      <c r="C7590" s="9" t="str">
        <f t="shared" si="355"/>
        <v>10</v>
      </c>
      <c r="D7590" s="9" t="str">
        <f t="shared" si="356"/>
        <v>10</v>
      </c>
      <c r="E7590" s="1">
        <v>9.4207970214800003</v>
      </c>
      <c r="F7590" s="1">
        <v>15.435</v>
      </c>
      <c r="G7590" s="1">
        <v>22.754999999999999</v>
      </c>
      <c r="H7590" s="1">
        <v>10.503</v>
      </c>
      <c r="I7590" s="1">
        <v>80.901300000000006</v>
      </c>
      <c r="J7590" s="2">
        <v>-9999</v>
      </c>
      <c r="K7590" s="1">
        <v>0</v>
      </c>
      <c r="L7590" s="2">
        <v>-9999</v>
      </c>
      <c r="M7590" s="2">
        <v>-9999</v>
      </c>
      <c r="N7590" s="2">
        <v>-9999</v>
      </c>
      <c r="O7590" s="2">
        <v>-9999</v>
      </c>
    </row>
    <row r="7591" spans="1:15">
      <c r="A7591" s="7">
        <v>19961011</v>
      </c>
      <c r="B7591" s="8" t="str">
        <f t="shared" si="354"/>
        <v>1996</v>
      </c>
      <c r="C7591" s="9" t="str">
        <f t="shared" si="355"/>
        <v>10</v>
      </c>
      <c r="D7591" s="9" t="str">
        <f t="shared" si="356"/>
        <v>11</v>
      </c>
      <c r="E7591" s="1">
        <v>9.1628929687500005</v>
      </c>
      <c r="F7591" s="1">
        <v>14.2402</v>
      </c>
      <c r="G7591" s="1">
        <v>20.093599999999999</v>
      </c>
      <c r="H7591" s="1">
        <v>9.8479600000000005</v>
      </c>
      <c r="I7591" s="1">
        <v>86.2864</v>
      </c>
      <c r="J7591" s="2">
        <v>-9999</v>
      </c>
      <c r="K7591" s="1">
        <v>0</v>
      </c>
      <c r="L7591" s="2">
        <v>-9999</v>
      </c>
      <c r="M7591" s="2">
        <v>-9999</v>
      </c>
      <c r="N7591" s="2">
        <v>-9999</v>
      </c>
      <c r="O7591" s="2">
        <v>-9999</v>
      </c>
    </row>
    <row r="7592" spans="1:15">
      <c r="A7592" s="7">
        <v>19961012</v>
      </c>
      <c r="B7592" s="8" t="str">
        <f t="shared" si="354"/>
        <v>1996</v>
      </c>
      <c r="C7592" s="9" t="str">
        <f t="shared" si="355"/>
        <v>10</v>
      </c>
      <c r="D7592" s="9" t="str">
        <f t="shared" si="356"/>
        <v>12</v>
      </c>
      <c r="E7592" s="1">
        <v>6.37882580566</v>
      </c>
      <c r="F7592" s="1">
        <v>13.904500000000001</v>
      </c>
      <c r="G7592" s="1">
        <v>18.203399999999998</v>
      </c>
      <c r="H7592" s="1">
        <v>10.0129</v>
      </c>
      <c r="I7592" s="1">
        <v>90.069000000000003</v>
      </c>
      <c r="J7592" s="2">
        <v>-9999</v>
      </c>
      <c r="K7592" s="1">
        <v>1.39011</v>
      </c>
      <c r="L7592" s="2">
        <v>-9999</v>
      </c>
      <c r="M7592" s="2">
        <v>-9999</v>
      </c>
      <c r="N7592" s="2">
        <v>-9999</v>
      </c>
      <c r="O7592" s="2">
        <v>-9999</v>
      </c>
    </row>
    <row r="7593" spans="1:15">
      <c r="A7593" s="7">
        <v>19961013</v>
      </c>
      <c r="B7593" s="8" t="str">
        <f t="shared" si="354"/>
        <v>1996</v>
      </c>
      <c r="C7593" s="9" t="str">
        <f t="shared" si="355"/>
        <v>10</v>
      </c>
      <c r="D7593" s="9" t="str">
        <f t="shared" si="356"/>
        <v>13</v>
      </c>
      <c r="E7593" s="1">
        <v>1.4733618530299999</v>
      </c>
      <c r="F7593" s="1">
        <v>10.270799999999999</v>
      </c>
      <c r="G7593" s="1">
        <v>14.247299999999999</v>
      </c>
      <c r="H7593" s="1">
        <v>7.1280200000000002</v>
      </c>
      <c r="I7593" s="1">
        <v>92.843599999999995</v>
      </c>
      <c r="J7593" s="2">
        <v>-9999</v>
      </c>
      <c r="K7593" s="1">
        <v>7.3232900000000001</v>
      </c>
      <c r="L7593" s="2">
        <v>-9999</v>
      </c>
      <c r="M7593" s="2">
        <v>-9999</v>
      </c>
      <c r="N7593" s="2">
        <v>-9999</v>
      </c>
      <c r="O7593" s="2">
        <v>-9999</v>
      </c>
    </row>
    <row r="7594" spans="1:15">
      <c r="A7594" s="7">
        <v>19961014</v>
      </c>
      <c r="B7594" s="8" t="str">
        <f t="shared" si="354"/>
        <v>1996</v>
      </c>
      <c r="C7594" s="9" t="str">
        <f t="shared" si="355"/>
        <v>10</v>
      </c>
      <c r="D7594" s="9" t="str">
        <f t="shared" si="356"/>
        <v>14</v>
      </c>
      <c r="E7594" s="1">
        <v>9.0078051269500001</v>
      </c>
      <c r="F7594" s="1">
        <v>10.2662</v>
      </c>
      <c r="G7594" s="1">
        <v>17.438700000000001</v>
      </c>
      <c r="H7594" s="1">
        <v>5.1642400000000004</v>
      </c>
      <c r="I7594" s="1">
        <v>80.7517</v>
      </c>
      <c r="J7594" s="2">
        <v>-9999</v>
      </c>
      <c r="K7594" s="1">
        <v>0</v>
      </c>
      <c r="L7594" s="2">
        <v>-9999</v>
      </c>
      <c r="M7594" s="2">
        <v>-9999</v>
      </c>
      <c r="N7594" s="2">
        <v>-9999</v>
      </c>
      <c r="O7594" s="2">
        <v>-9999</v>
      </c>
    </row>
    <row r="7595" spans="1:15">
      <c r="A7595" s="7">
        <v>19961015</v>
      </c>
      <c r="B7595" s="8" t="str">
        <f t="shared" si="354"/>
        <v>1996</v>
      </c>
      <c r="C7595" s="9" t="str">
        <f t="shared" si="355"/>
        <v>10</v>
      </c>
      <c r="D7595" s="9" t="str">
        <f t="shared" si="356"/>
        <v>15</v>
      </c>
      <c r="E7595" s="1">
        <v>1.80649445801</v>
      </c>
      <c r="F7595" s="1">
        <v>7.3530100000000003</v>
      </c>
      <c r="G7595" s="1">
        <v>11.124499999999999</v>
      </c>
      <c r="H7595" s="1">
        <v>2.1839599999999999</v>
      </c>
      <c r="I7595" s="1">
        <v>91.7226</v>
      </c>
      <c r="J7595" s="2">
        <v>-9999</v>
      </c>
      <c r="K7595" s="1">
        <v>0.56284599999999996</v>
      </c>
      <c r="L7595" s="2">
        <v>-9999</v>
      </c>
      <c r="M7595" s="2">
        <v>-9999</v>
      </c>
      <c r="N7595" s="2">
        <v>-9999</v>
      </c>
      <c r="O7595" s="2">
        <v>-9999</v>
      </c>
    </row>
    <row r="7596" spans="1:15">
      <c r="A7596" s="7">
        <v>19961016</v>
      </c>
      <c r="B7596" s="8" t="str">
        <f t="shared" si="354"/>
        <v>1996</v>
      </c>
      <c r="C7596" s="9" t="str">
        <f t="shared" si="355"/>
        <v>10</v>
      </c>
      <c r="D7596" s="9" t="str">
        <f t="shared" si="356"/>
        <v>16</v>
      </c>
      <c r="E7596" s="1">
        <v>7.5143115966799998</v>
      </c>
      <c r="F7596" s="1">
        <v>2.9289399999999999</v>
      </c>
      <c r="G7596" s="1">
        <v>6.0401800000000003</v>
      </c>
      <c r="H7596" s="1">
        <v>0.36514200000000002</v>
      </c>
      <c r="I7596" s="1">
        <v>84.732699999999994</v>
      </c>
      <c r="J7596" s="2">
        <v>-9999</v>
      </c>
      <c r="K7596" s="1">
        <v>2.2658700000000001</v>
      </c>
      <c r="L7596" s="2">
        <v>-9999</v>
      </c>
      <c r="M7596" s="2">
        <v>-9999</v>
      </c>
      <c r="N7596" s="2">
        <v>-9999</v>
      </c>
      <c r="O7596" s="2">
        <v>-9999</v>
      </c>
    </row>
    <row r="7597" spans="1:15">
      <c r="A7597" s="7">
        <v>19961017</v>
      </c>
      <c r="B7597" s="8" t="str">
        <f t="shared" si="354"/>
        <v>1996</v>
      </c>
      <c r="C7597" s="9" t="str">
        <f t="shared" si="355"/>
        <v>10</v>
      </c>
      <c r="D7597" s="9" t="str">
        <f t="shared" si="356"/>
        <v>17</v>
      </c>
      <c r="E7597" s="1">
        <v>2.13013157959</v>
      </c>
      <c r="F7597" s="1">
        <v>0.77055200000000001</v>
      </c>
      <c r="G7597" s="1">
        <v>3.2530700000000001</v>
      </c>
      <c r="H7597" s="1">
        <v>-1.3902600000000001</v>
      </c>
      <c r="I7597" s="1">
        <v>93.145700000000005</v>
      </c>
      <c r="J7597" s="2">
        <v>-9999</v>
      </c>
      <c r="K7597" s="1">
        <v>12.811199999999999</v>
      </c>
      <c r="L7597" s="2">
        <v>-9999</v>
      </c>
      <c r="M7597" s="2">
        <v>-9999</v>
      </c>
      <c r="N7597" s="2">
        <v>-9999</v>
      </c>
      <c r="O7597" s="2">
        <v>-9999</v>
      </c>
    </row>
    <row r="7598" spans="1:15">
      <c r="A7598" s="7">
        <v>19961018</v>
      </c>
      <c r="B7598" s="8" t="str">
        <f t="shared" si="354"/>
        <v>1996</v>
      </c>
      <c r="C7598" s="9" t="str">
        <f t="shared" si="355"/>
        <v>10</v>
      </c>
      <c r="D7598" s="9" t="str">
        <f t="shared" si="356"/>
        <v>18</v>
      </c>
      <c r="E7598" s="1">
        <v>4.0358131347699997</v>
      </c>
      <c r="F7598" s="1">
        <v>-2.6895899999999999</v>
      </c>
      <c r="G7598" s="1">
        <v>3.6342300000000001</v>
      </c>
      <c r="H7598" s="1">
        <v>-8.5387000000000004</v>
      </c>
      <c r="I7598" s="1">
        <v>95.801500000000004</v>
      </c>
      <c r="J7598" s="2">
        <v>-9999</v>
      </c>
      <c r="K7598" s="1">
        <v>1.0329999999999999</v>
      </c>
      <c r="L7598" s="2">
        <v>-9999</v>
      </c>
      <c r="M7598" s="2">
        <v>-9999</v>
      </c>
      <c r="N7598" s="2">
        <v>-9999</v>
      </c>
      <c r="O7598" s="2">
        <v>-9999</v>
      </c>
    </row>
    <row r="7599" spans="1:15">
      <c r="A7599" s="7">
        <v>19961019</v>
      </c>
      <c r="B7599" s="8" t="str">
        <f t="shared" si="354"/>
        <v>1996</v>
      </c>
      <c r="C7599" s="9" t="str">
        <f t="shared" si="355"/>
        <v>10</v>
      </c>
      <c r="D7599" s="9" t="str">
        <f t="shared" si="356"/>
        <v>19</v>
      </c>
      <c r="E7599" s="1">
        <v>8.6243701904299996</v>
      </c>
      <c r="F7599" s="1">
        <v>1.5013300000000001</v>
      </c>
      <c r="G7599" s="1">
        <v>7.3586900000000002</v>
      </c>
      <c r="H7599" s="1">
        <v>-8.3695400000000006</v>
      </c>
      <c r="I7599" s="1">
        <v>38.718600000000002</v>
      </c>
      <c r="J7599" s="2">
        <v>-9999</v>
      </c>
      <c r="K7599" s="1">
        <v>1.5422799999999999E-6</v>
      </c>
      <c r="L7599" s="2">
        <v>-9999</v>
      </c>
      <c r="M7599" s="2">
        <v>-9999</v>
      </c>
      <c r="N7599" s="2">
        <v>-9999</v>
      </c>
      <c r="O7599" s="2">
        <v>-9999</v>
      </c>
    </row>
    <row r="7600" spans="1:15">
      <c r="A7600" s="7">
        <v>19961020</v>
      </c>
      <c r="B7600" s="8" t="str">
        <f t="shared" si="354"/>
        <v>1996</v>
      </c>
      <c r="C7600" s="9" t="str">
        <f t="shared" si="355"/>
        <v>10</v>
      </c>
      <c r="D7600" s="9" t="str">
        <f t="shared" si="356"/>
        <v>20</v>
      </c>
      <c r="E7600" s="1">
        <v>4.5260206787100001</v>
      </c>
      <c r="F7600" s="1">
        <v>5.8680599999999998</v>
      </c>
      <c r="G7600" s="1">
        <v>8.2399100000000001</v>
      </c>
      <c r="H7600" s="1">
        <v>2.4428100000000001</v>
      </c>
      <c r="I7600" s="1">
        <v>89.561499999999995</v>
      </c>
      <c r="J7600" s="2">
        <v>-9999</v>
      </c>
      <c r="K7600" s="1">
        <v>0.64631799999999995</v>
      </c>
      <c r="L7600" s="2">
        <v>-9999</v>
      </c>
      <c r="M7600" s="2">
        <v>-9999</v>
      </c>
      <c r="N7600" s="2">
        <v>-9999</v>
      </c>
      <c r="O7600" s="2">
        <v>-9999</v>
      </c>
    </row>
    <row r="7601" spans="1:15">
      <c r="A7601" s="7">
        <v>19961021</v>
      </c>
      <c r="B7601" s="8" t="str">
        <f t="shared" si="354"/>
        <v>1996</v>
      </c>
      <c r="C7601" s="9" t="str">
        <f t="shared" si="355"/>
        <v>10</v>
      </c>
      <c r="D7601" s="9" t="str">
        <f t="shared" si="356"/>
        <v>21</v>
      </c>
      <c r="E7601" s="1">
        <v>8.3528066162099996</v>
      </c>
      <c r="F7601" s="1">
        <v>6.2322800000000003</v>
      </c>
      <c r="G7601" s="1">
        <v>12.158899999999999</v>
      </c>
      <c r="H7601" s="1">
        <v>2.8769499999999999</v>
      </c>
      <c r="I7601" s="1">
        <v>89.706299999999999</v>
      </c>
      <c r="J7601" s="2">
        <v>-9999</v>
      </c>
      <c r="K7601" s="1">
        <v>8.5875899999999997E-7</v>
      </c>
      <c r="L7601" s="2">
        <v>-9999</v>
      </c>
      <c r="M7601" s="2">
        <v>-9999</v>
      </c>
      <c r="N7601" s="2">
        <v>-9999</v>
      </c>
      <c r="O7601" s="2">
        <v>-9999</v>
      </c>
    </row>
    <row r="7602" spans="1:15">
      <c r="A7602" s="7">
        <v>19961022</v>
      </c>
      <c r="B7602" s="8" t="str">
        <f t="shared" si="354"/>
        <v>1996</v>
      </c>
      <c r="C7602" s="9" t="str">
        <f t="shared" si="355"/>
        <v>10</v>
      </c>
      <c r="D7602" s="9" t="str">
        <f t="shared" si="356"/>
        <v>22</v>
      </c>
      <c r="E7602" s="1">
        <v>8.2665272460899999</v>
      </c>
      <c r="F7602" s="1">
        <v>7.0447499999999996</v>
      </c>
      <c r="G7602" s="1">
        <v>13.343500000000001</v>
      </c>
      <c r="H7602" s="1">
        <v>2.5024700000000002</v>
      </c>
      <c r="I7602" s="1">
        <v>80.997399999999999</v>
      </c>
      <c r="J7602" s="2">
        <v>-9999</v>
      </c>
      <c r="K7602" s="1">
        <v>1.0217999999999999E-6</v>
      </c>
      <c r="L7602" s="2">
        <v>-9999</v>
      </c>
      <c r="M7602" s="2">
        <v>-9999</v>
      </c>
      <c r="N7602" s="2">
        <v>-9999</v>
      </c>
      <c r="O7602" s="2">
        <v>-9999</v>
      </c>
    </row>
    <row r="7603" spans="1:15">
      <c r="A7603" s="7">
        <v>19961023</v>
      </c>
      <c r="B7603" s="8" t="str">
        <f t="shared" si="354"/>
        <v>1996</v>
      </c>
      <c r="C7603" s="9" t="str">
        <f t="shared" si="355"/>
        <v>10</v>
      </c>
      <c r="D7603" s="9" t="str">
        <f t="shared" si="356"/>
        <v>23</v>
      </c>
      <c r="E7603" s="1">
        <v>8.1468459228499999</v>
      </c>
      <c r="F7603" s="1">
        <v>9.2851099999999995</v>
      </c>
      <c r="G7603" s="1">
        <v>15.053100000000001</v>
      </c>
      <c r="H7603" s="1">
        <v>4.7108800000000004</v>
      </c>
      <c r="I7603" s="1">
        <v>65.654700000000005</v>
      </c>
      <c r="J7603" s="2">
        <v>-9999</v>
      </c>
      <c r="K7603" s="1">
        <v>0</v>
      </c>
      <c r="L7603" s="2">
        <v>-9999</v>
      </c>
      <c r="M7603" s="2">
        <v>-9999</v>
      </c>
      <c r="N7603" s="2">
        <v>-9999</v>
      </c>
      <c r="O7603" s="2">
        <v>-9999</v>
      </c>
    </row>
    <row r="7604" spans="1:15">
      <c r="A7604" s="7">
        <v>19961024</v>
      </c>
      <c r="B7604" s="8" t="str">
        <f t="shared" si="354"/>
        <v>1996</v>
      </c>
      <c r="C7604" s="9" t="str">
        <f t="shared" si="355"/>
        <v>10</v>
      </c>
      <c r="D7604" s="9" t="str">
        <f t="shared" si="356"/>
        <v>24</v>
      </c>
      <c r="E7604" s="1">
        <v>7.8587455078100001</v>
      </c>
      <c r="F7604" s="1">
        <v>8.4109300000000005</v>
      </c>
      <c r="G7604" s="1">
        <v>15.420299999999999</v>
      </c>
      <c r="H7604" s="1">
        <v>3.2338200000000001</v>
      </c>
      <c r="I7604" s="1">
        <v>79.5745</v>
      </c>
      <c r="J7604" s="2">
        <v>-9999</v>
      </c>
      <c r="K7604" s="1">
        <v>0</v>
      </c>
      <c r="L7604" s="2">
        <v>-9999</v>
      </c>
      <c r="M7604" s="2">
        <v>-9999</v>
      </c>
      <c r="N7604" s="2">
        <v>-9999</v>
      </c>
      <c r="O7604" s="2">
        <v>-9999</v>
      </c>
    </row>
    <row r="7605" spans="1:15">
      <c r="A7605" s="7">
        <v>19961025</v>
      </c>
      <c r="B7605" s="8" t="str">
        <f t="shared" si="354"/>
        <v>1996</v>
      </c>
      <c r="C7605" s="9" t="str">
        <f t="shared" si="355"/>
        <v>10</v>
      </c>
      <c r="D7605" s="9" t="str">
        <f t="shared" si="356"/>
        <v>25</v>
      </c>
      <c r="E7605" s="1">
        <v>7.7650965087900001</v>
      </c>
      <c r="F7605" s="1">
        <v>7.0587299999999997</v>
      </c>
      <c r="G7605" s="1">
        <v>12.4046</v>
      </c>
      <c r="H7605" s="1">
        <v>2.8704200000000002</v>
      </c>
      <c r="I7605" s="1">
        <v>91.101799999999997</v>
      </c>
      <c r="J7605" s="2">
        <v>-9999</v>
      </c>
      <c r="K7605" s="1">
        <v>4.1897800000000002E-11</v>
      </c>
      <c r="L7605" s="2">
        <v>-9999</v>
      </c>
      <c r="M7605" s="2">
        <v>-9999</v>
      </c>
      <c r="N7605" s="2">
        <v>-9999</v>
      </c>
      <c r="O7605" s="2">
        <v>-9999</v>
      </c>
    </row>
    <row r="7606" spans="1:15">
      <c r="A7606" s="7">
        <v>19961026</v>
      </c>
      <c r="B7606" s="8" t="str">
        <f t="shared" si="354"/>
        <v>1996</v>
      </c>
      <c r="C7606" s="9" t="str">
        <f t="shared" si="355"/>
        <v>10</v>
      </c>
      <c r="D7606" s="9" t="str">
        <f t="shared" si="356"/>
        <v>26</v>
      </c>
      <c r="E7606" s="1">
        <v>6.6390798339800003</v>
      </c>
      <c r="F7606" s="1">
        <v>8.8459000000000003</v>
      </c>
      <c r="G7606" s="1">
        <v>13.3688</v>
      </c>
      <c r="H7606" s="1">
        <v>4.1131599999999997</v>
      </c>
      <c r="I7606" s="1">
        <v>92.896600000000007</v>
      </c>
      <c r="J7606" s="2">
        <v>-9999</v>
      </c>
      <c r="K7606" s="1">
        <v>2.9803599999999998E-8</v>
      </c>
      <c r="L7606" s="2">
        <v>-9999</v>
      </c>
      <c r="M7606" s="2">
        <v>-9999</v>
      </c>
      <c r="N7606" s="2">
        <v>-9999</v>
      </c>
      <c r="O7606" s="2">
        <v>-9999</v>
      </c>
    </row>
    <row r="7607" spans="1:15">
      <c r="A7607" s="7">
        <v>19961027</v>
      </c>
      <c r="B7607" s="8" t="str">
        <f t="shared" si="354"/>
        <v>1996</v>
      </c>
      <c r="C7607" s="9" t="str">
        <f t="shared" si="355"/>
        <v>10</v>
      </c>
      <c r="D7607" s="9" t="str">
        <f t="shared" si="356"/>
        <v>27</v>
      </c>
      <c r="E7607" s="1">
        <v>6.9544485351600001</v>
      </c>
      <c r="F7607" s="1">
        <v>9.2644500000000001</v>
      </c>
      <c r="G7607" s="1">
        <v>15.4801</v>
      </c>
      <c r="H7607" s="1">
        <v>4.5656999999999996</v>
      </c>
      <c r="I7607" s="1">
        <v>88.774600000000007</v>
      </c>
      <c r="J7607" s="2">
        <v>-9999</v>
      </c>
      <c r="K7607" s="1">
        <v>0</v>
      </c>
      <c r="L7607" s="2">
        <v>-9999</v>
      </c>
      <c r="M7607" s="2">
        <v>-9999</v>
      </c>
      <c r="N7607" s="2">
        <v>-9999</v>
      </c>
      <c r="O7607" s="2">
        <v>-9999</v>
      </c>
    </row>
    <row r="7608" spans="1:15">
      <c r="A7608" s="7">
        <v>19961028</v>
      </c>
      <c r="B7608" s="8" t="str">
        <f t="shared" si="354"/>
        <v>1996</v>
      </c>
      <c r="C7608" s="9" t="str">
        <f t="shared" si="355"/>
        <v>10</v>
      </c>
      <c r="D7608" s="9" t="str">
        <f t="shared" si="356"/>
        <v>28</v>
      </c>
      <c r="E7608" s="1">
        <v>7.3512054931600002</v>
      </c>
      <c r="F7608" s="1">
        <v>8.25136</v>
      </c>
      <c r="G7608" s="1">
        <v>14.8621</v>
      </c>
      <c r="H7608" s="1">
        <v>3.8979200000000001</v>
      </c>
      <c r="I7608" s="1">
        <v>72.799099999999996</v>
      </c>
      <c r="J7608" s="2">
        <v>-9999</v>
      </c>
      <c r="K7608" s="1">
        <v>7.00029E-15</v>
      </c>
      <c r="L7608" s="2">
        <v>-9999</v>
      </c>
      <c r="M7608" s="2">
        <v>-9999</v>
      </c>
      <c r="N7608" s="2">
        <v>-9999</v>
      </c>
      <c r="O7608" s="2">
        <v>-9999</v>
      </c>
    </row>
    <row r="7609" spans="1:15">
      <c r="A7609" s="7">
        <v>19961029</v>
      </c>
      <c r="B7609" s="8" t="str">
        <f t="shared" si="354"/>
        <v>1996</v>
      </c>
      <c r="C7609" s="9" t="str">
        <f t="shared" si="355"/>
        <v>10</v>
      </c>
      <c r="D7609" s="9" t="str">
        <f t="shared" si="356"/>
        <v>29</v>
      </c>
      <c r="E7609" s="1">
        <v>6.95911420898</v>
      </c>
      <c r="F7609" s="1">
        <v>9.4184400000000004</v>
      </c>
      <c r="G7609" s="1">
        <v>14.741400000000001</v>
      </c>
      <c r="H7609" s="1">
        <v>4.8227200000000003</v>
      </c>
      <c r="I7609" s="1">
        <v>75.638400000000004</v>
      </c>
      <c r="J7609" s="2">
        <v>-9999</v>
      </c>
      <c r="K7609" s="1">
        <v>0</v>
      </c>
      <c r="L7609" s="2">
        <v>-9999</v>
      </c>
      <c r="M7609" s="2">
        <v>-9999</v>
      </c>
      <c r="N7609" s="2">
        <v>-9999</v>
      </c>
      <c r="O7609" s="2">
        <v>-9999</v>
      </c>
    </row>
    <row r="7610" spans="1:15">
      <c r="A7610" s="7">
        <v>19961030</v>
      </c>
      <c r="B7610" s="8" t="str">
        <f t="shared" si="354"/>
        <v>1996</v>
      </c>
      <c r="C7610" s="9" t="str">
        <f t="shared" si="355"/>
        <v>10</v>
      </c>
      <c r="D7610" s="9" t="str">
        <f t="shared" si="356"/>
        <v>30</v>
      </c>
      <c r="E7610" s="1">
        <v>6.8123893798799999</v>
      </c>
      <c r="F7610" s="1">
        <v>8.4801500000000001</v>
      </c>
      <c r="G7610" s="1">
        <v>14.4183</v>
      </c>
      <c r="H7610" s="1">
        <v>4.6779799999999998</v>
      </c>
      <c r="I7610" s="1">
        <v>86.625299999999996</v>
      </c>
      <c r="J7610" s="2">
        <v>-9999</v>
      </c>
      <c r="K7610" s="1">
        <v>1.1763199999999999E-13</v>
      </c>
      <c r="L7610" s="2">
        <v>-9999</v>
      </c>
      <c r="M7610" s="2">
        <v>-9999</v>
      </c>
      <c r="N7610" s="2">
        <v>-9999</v>
      </c>
      <c r="O7610" s="2">
        <v>-9999</v>
      </c>
    </row>
    <row r="7611" spans="1:15">
      <c r="A7611" s="7">
        <v>19961031</v>
      </c>
      <c r="B7611" s="8" t="str">
        <f t="shared" si="354"/>
        <v>1996</v>
      </c>
      <c r="C7611" s="9" t="str">
        <f t="shared" si="355"/>
        <v>10</v>
      </c>
      <c r="D7611" s="9" t="str">
        <f t="shared" si="356"/>
        <v>31</v>
      </c>
      <c r="E7611" s="1">
        <v>3.6459591064499999</v>
      </c>
      <c r="F7611" s="1">
        <v>6.9923500000000001</v>
      </c>
      <c r="G7611" s="1">
        <v>11.692500000000001</v>
      </c>
      <c r="H7611" s="1">
        <v>2.7503299999999999</v>
      </c>
      <c r="I7611" s="1">
        <v>92.190200000000004</v>
      </c>
      <c r="J7611" s="2">
        <v>-9999</v>
      </c>
      <c r="K7611" s="1">
        <v>9.6159999999999995E-3</v>
      </c>
      <c r="L7611" s="2">
        <v>-9999</v>
      </c>
      <c r="M7611" s="2">
        <v>-9999</v>
      </c>
      <c r="N7611" s="2">
        <v>-9999</v>
      </c>
      <c r="O7611" s="2">
        <v>-9999</v>
      </c>
    </row>
    <row r="7612" spans="1:15">
      <c r="A7612" s="7">
        <v>19961101</v>
      </c>
      <c r="B7612" s="8" t="str">
        <f t="shared" si="354"/>
        <v>1996</v>
      </c>
      <c r="C7612" s="9" t="str">
        <f t="shared" si="355"/>
        <v>11</v>
      </c>
      <c r="D7612" s="9" t="str">
        <f t="shared" si="356"/>
        <v>01</v>
      </c>
      <c r="E7612" s="1">
        <v>4.1227141113299997</v>
      </c>
      <c r="F7612" s="1">
        <v>0.486481</v>
      </c>
      <c r="G7612" s="1">
        <v>4.5352399999999999</v>
      </c>
      <c r="H7612" s="1">
        <v>-3.6242299999999998</v>
      </c>
      <c r="I7612" s="1">
        <v>86.304400000000001</v>
      </c>
      <c r="J7612" s="2">
        <v>-9999</v>
      </c>
      <c r="K7612" s="1">
        <v>0.20591300000000001</v>
      </c>
      <c r="L7612" s="2">
        <v>-9999</v>
      </c>
      <c r="M7612" s="2">
        <v>-9999</v>
      </c>
      <c r="N7612" s="2">
        <v>-9999</v>
      </c>
      <c r="O7612" s="2">
        <v>-9999</v>
      </c>
    </row>
    <row r="7613" spans="1:15">
      <c r="A7613" s="7">
        <v>19961102</v>
      </c>
      <c r="B7613" s="8" t="str">
        <f t="shared" si="354"/>
        <v>1996</v>
      </c>
      <c r="C7613" s="9" t="str">
        <f t="shared" si="355"/>
        <v>11</v>
      </c>
      <c r="D7613" s="9" t="str">
        <f t="shared" si="356"/>
        <v>02</v>
      </c>
      <c r="E7613" s="1">
        <v>6.9449181152300001</v>
      </c>
      <c r="F7613" s="1">
        <v>1.22241</v>
      </c>
      <c r="G7613" s="1">
        <v>6.7480700000000002</v>
      </c>
      <c r="H7613" s="1">
        <v>-3.5226999999999999</v>
      </c>
      <c r="I7613" s="1">
        <v>63.6541</v>
      </c>
      <c r="J7613" s="2">
        <v>-9999</v>
      </c>
      <c r="K7613" s="1">
        <v>0</v>
      </c>
      <c r="L7613" s="2">
        <v>-9999</v>
      </c>
      <c r="M7613" s="2">
        <v>-9999</v>
      </c>
      <c r="N7613" s="2">
        <v>-9999</v>
      </c>
      <c r="O7613" s="2">
        <v>-9999</v>
      </c>
    </row>
    <row r="7614" spans="1:15">
      <c r="A7614" s="7">
        <v>19961103</v>
      </c>
      <c r="B7614" s="8" t="str">
        <f t="shared" si="354"/>
        <v>1996</v>
      </c>
      <c r="C7614" s="9" t="str">
        <f t="shared" si="355"/>
        <v>11</v>
      </c>
      <c r="D7614" s="9" t="str">
        <f t="shared" si="356"/>
        <v>03</v>
      </c>
      <c r="E7614" s="1">
        <v>6.6009166259800001</v>
      </c>
      <c r="F7614" s="1">
        <v>1.2461199999999999</v>
      </c>
      <c r="G7614" s="1">
        <v>4.9859499999999999</v>
      </c>
      <c r="H7614" s="1">
        <v>-1.4925200000000001</v>
      </c>
      <c r="I7614" s="1">
        <v>53.909300000000002</v>
      </c>
      <c r="J7614" s="2">
        <v>-9999</v>
      </c>
      <c r="K7614" s="1">
        <v>0</v>
      </c>
      <c r="L7614" s="2">
        <v>-9999</v>
      </c>
      <c r="M7614" s="2">
        <v>-9999</v>
      </c>
      <c r="N7614" s="2">
        <v>-9999</v>
      </c>
      <c r="O7614" s="2">
        <v>-9999</v>
      </c>
    </row>
    <row r="7615" spans="1:15">
      <c r="A7615" s="7">
        <v>19961104</v>
      </c>
      <c r="B7615" s="8" t="str">
        <f t="shared" si="354"/>
        <v>1996</v>
      </c>
      <c r="C7615" s="9" t="str">
        <f t="shared" si="355"/>
        <v>11</v>
      </c>
      <c r="D7615" s="9" t="str">
        <f t="shared" si="356"/>
        <v>04</v>
      </c>
      <c r="E7615" s="1">
        <v>6.5690525390600003</v>
      </c>
      <c r="F7615" s="1">
        <v>2.0326200000000001</v>
      </c>
      <c r="G7615" s="1">
        <v>7.25237</v>
      </c>
      <c r="H7615" s="1">
        <v>-3.4892799999999999</v>
      </c>
      <c r="I7615" s="1">
        <v>61.055799999999998</v>
      </c>
      <c r="J7615" s="2">
        <v>-9999</v>
      </c>
      <c r="K7615" s="1">
        <v>0</v>
      </c>
      <c r="L7615" s="2">
        <v>-9999</v>
      </c>
      <c r="M7615" s="2">
        <v>-9999</v>
      </c>
      <c r="N7615" s="2">
        <v>-9999</v>
      </c>
      <c r="O7615" s="2">
        <v>-9999</v>
      </c>
    </row>
    <row r="7616" spans="1:15">
      <c r="A7616" s="7">
        <v>19961105</v>
      </c>
      <c r="B7616" s="8" t="str">
        <f t="shared" si="354"/>
        <v>1996</v>
      </c>
      <c r="C7616" s="9" t="str">
        <f t="shared" si="355"/>
        <v>11</v>
      </c>
      <c r="D7616" s="9" t="str">
        <f t="shared" si="356"/>
        <v>05</v>
      </c>
      <c r="E7616" s="1">
        <v>6.3507717773400003</v>
      </c>
      <c r="F7616" s="1">
        <v>4.5339999999999998</v>
      </c>
      <c r="G7616" s="1">
        <v>10.039099999999999</v>
      </c>
      <c r="H7616" s="1">
        <v>1.3549</v>
      </c>
      <c r="I7616" s="1">
        <v>50.716200000000001</v>
      </c>
      <c r="J7616" s="2">
        <v>-9999</v>
      </c>
      <c r="K7616" s="1">
        <v>0</v>
      </c>
      <c r="L7616" s="2">
        <v>-9999</v>
      </c>
      <c r="M7616" s="2">
        <v>-9999</v>
      </c>
      <c r="N7616" s="2">
        <v>-9999</v>
      </c>
      <c r="O7616" s="2">
        <v>-9999</v>
      </c>
    </row>
    <row r="7617" spans="1:15">
      <c r="A7617" s="7">
        <v>19961106</v>
      </c>
      <c r="B7617" s="8" t="str">
        <f t="shared" si="354"/>
        <v>1996</v>
      </c>
      <c r="C7617" s="9" t="str">
        <f t="shared" si="355"/>
        <v>11</v>
      </c>
      <c r="D7617" s="9" t="str">
        <f t="shared" si="356"/>
        <v>06</v>
      </c>
      <c r="E7617" s="1">
        <v>6.1447161621099999</v>
      </c>
      <c r="F7617" s="1">
        <v>5.5071399999999997</v>
      </c>
      <c r="G7617" s="1">
        <v>10.9985</v>
      </c>
      <c r="H7617" s="1">
        <v>2.32822</v>
      </c>
      <c r="I7617" s="1">
        <v>63.793599999999998</v>
      </c>
      <c r="J7617" s="2">
        <v>-9999</v>
      </c>
      <c r="K7617" s="1">
        <v>0</v>
      </c>
      <c r="L7617" s="2">
        <v>-9999</v>
      </c>
      <c r="M7617" s="2">
        <v>-9999</v>
      </c>
      <c r="N7617" s="2">
        <v>-9999</v>
      </c>
      <c r="O7617" s="2">
        <v>-9999</v>
      </c>
    </row>
    <row r="7618" spans="1:15">
      <c r="A7618" s="7">
        <v>19961107</v>
      </c>
      <c r="B7618" s="8" t="str">
        <f t="shared" si="354"/>
        <v>1996</v>
      </c>
      <c r="C7618" s="9" t="str">
        <f t="shared" si="355"/>
        <v>11</v>
      </c>
      <c r="D7618" s="9" t="str">
        <f t="shared" si="356"/>
        <v>07</v>
      </c>
      <c r="E7618" s="1">
        <v>4.4586287841800001</v>
      </c>
      <c r="F7618" s="1">
        <v>-5.7373100000000003E-2</v>
      </c>
      <c r="G7618" s="1">
        <v>4.1482700000000001</v>
      </c>
      <c r="H7618" s="1">
        <v>-2.2729400000000002</v>
      </c>
      <c r="I7618" s="1">
        <v>85.970299999999995</v>
      </c>
      <c r="J7618" s="2">
        <v>-9999</v>
      </c>
      <c r="K7618" s="1">
        <v>6.0722899999999997</v>
      </c>
      <c r="L7618" s="2">
        <v>-9999</v>
      </c>
      <c r="M7618" s="2">
        <v>-9999</v>
      </c>
      <c r="N7618" s="2">
        <v>-9999</v>
      </c>
      <c r="O7618" s="2">
        <v>-9999</v>
      </c>
    </row>
    <row r="7619" spans="1:15">
      <c r="A7619" s="7">
        <v>19961108</v>
      </c>
      <c r="B7619" s="8" t="str">
        <f t="shared" ref="B7619:B7682" si="357">LEFT(A7619,4)</f>
        <v>1996</v>
      </c>
      <c r="C7619" s="9" t="str">
        <f t="shared" ref="C7619:C7682" si="358">MID(A7619,5,2)</f>
        <v>11</v>
      </c>
      <c r="D7619" s="9" t="str">
        <f t="shared" ref="D7619:D7682" si="359">RIGHT(A7619, 2)</f>
        <v>08</v>
      </c>
      <c r="E7619" s="1">
        <v>1.58598435059</v>
      </c>
      <c r="F7619" s="1">
        <v>-6.04596</v>
      </c>
      <c r="G7619" s="1">
        <v>-0.455515</v>
      </c>
      <c r="H7619" s="1">
        <v>-8.6640499999999996</v>
      </c>
      <c r="I7619" s="1">
        <v>89.783900000000003</v>
      </c>
      <c r="J7619" s="2">
        <v>-9999</v>
      </c>
      <c r="K7619" s="1">
        <v>6.5582399999999996</v>
      </c>
      <c r="L7619" s="2">
        <v>-9999</v>
      </c>
      <c r="M7619" s="2">
        <v>-9999</v>
      </c>
      <c r="N7619" s="2">
        <v>-9999</v>
      </c>
      <c r="O7619" s="2">
        <v>-9999</v>
      </c>
    </row>
    <row r="7620" spans="1:15">
      <c r="A7620" s="7">
        <v>19961109</v>
      </c>
      <c r="B7620" s="8" t="str">
        <f t="shared" si="357"/>
        <v>1996</v>
      </c>
      <c r="C7620" s="9" t="str">
        <f t="shared" si="358"/>
        <v>11</v>
      </c>
      <c r="D7620" s="9" t="str">
        <f t="shared" si="359"/>
        <v>09</v>
      </c>
      <c r="E7620" s="1">
        <v>5.2529904052700003</v>
      </c>
      <c r="F7620" s="1">
        <v>-4.29636</v>
      </c>
      <c r="G7620" s="1">
        <v>1.11355</v>
      </c>
      <c r="H7620" s="1">
        <v>-12.6896</v>
      </c>
      <c r="I7620" s="1">
        <v>89.406499999999994</v>
      </c>
      <c r="J7620" s="2">
        <v>-9999</v>
      </c>
      <c r="K7620" s="1">
        <v>7.0181800000000001</v>
      </c>
      <c r="L7620" s="2">
        <v>-9999</v>
      </c>
      <c r="M7620" s="2">
        <v>-9999</v>
      </c>
      <c r="N7620" s="2">
        <v>-9999</v>
      </c>
      <c r="O7620" s="2">
        <v>-9999</v>
      </c>
    </row>
    <row r="7621" spans="1:15">
      <c r="A7621" s="7">
        <v>19961110</v>
      </c>
      <c r="B7621" s="8" t="str">
        <f t="shared" si="357"/>
        <v>1996</v>
      </c>
      <c r="C7621" s="9" t="str">
        <f t="shared" si="358"/>
        <v>11</v>
      </c>
      <c r="D7621" s="9" t="str">
        <f t="shared" si="359"/>
        <v>10</v>
      </c>
      <c r="E7621" s="1">
        <v>2.3245660217299999</v>
      </c>
      <c r="F7621" s="1">
        <v>0.843109</v>
      </c>
      <c r="G7621" s="1">
        <v>3.0957499999999998</v>
      </c>
      <c r="H7621" s="1">
        <v>-0.71651500000000001</v>
      </c>
      <c r="I7621" s="1">
        <v>95.742699999999999</v>
      </c>
      <c r="J7621" s="2">
        <v>-9999</v>
      </c>
      <c r="K7621" s="1">
        <v>8.70261</v>
      </c>
      <c r="L7621" s="2">
        <v>-9999</v>
      </c>
      <c r="M7621" s="2">
        <v>-9999</v>
      </c>
      <c r="N7621" s="2">
        <v>-9999</v>
      </c>
      <c r="O7621" s="2">
        <v>-9999</v>
      </c>
    </row>
    <row r="7622" spans="1:15">
      <c r="A7622" s="7">
        <v>19961111</v>
      </c>
      <c r="B7622" s="8" t="str">
        <f t="shared" si="357"/>
        <v>1996</v>
      </c>
      <c r="C7622" s="9" t="str">
        <f t="shared" si="358"/>
        <v>11</v>
      </c>
      <c r="D7622" s="9" t="str">
        <f t="shared" si="359"/>
        <v>11</v>
      </c>
      <c r="E7622" s="1">
        <v>5.2281937133799996</v>
      </c>
      <c r="F7622" s="1">
        <v>3.81989</v>
      </c>
      <c r="G7622" s="1">
        <v>7.0682299999999998</v>
      </c>
      <c r="H7622" s="1">
        <v>-0.71230400000000005</v>
      </c>
      <c r="I7622" s="1">
        <v>80.881900000000002</v>
      </c>
      <c r="J7622" s="2">
        <v>-9999</v>
      </c>
      <c r="K7622" s="1">
        <v>0.22509199999999999</v>
      </c>
      <c r="L7622" s="2">
        <v>-9999</v>
      </c>
      <c r="M7622" s="2">
        <v>-9999</v>
      </c>
      <c r="N7622" s="2">
        <v>-9999</v>
      </c>
      <c r="O7622" s="2">
        <v>-9999</v>
      </c>
    </row>
    <row r="7623" spans="1:15">
      <c r="A7623" s="7">
        <v>19961112</v>
      </c>
      <c r="B7623" s="8" t="str">
        <f t="shared" si="357"/>
        <v>1996</v>
      </c>
      <c r="C7623" s="9" t="str">
        <f t="shared" si="358"/>
        <v>11</v>
      </c>
      <c r="D7623" s="9" t="str">
        <f t="shared" si="359"/>
        <v>12</v>
      </c>
      <c r="E7623" s="1">
        <v>5.1891666503899998</v>
      </c>
      <c r="F7623" s="1">
        <v>4.19733</v>
      </c>
      <c r="G7623" s="1">
        <v>9.5558399999999999</v>
      </c>
      <c r="H7623" s="1">
        <v>2.0994000000000002</v>
      </c>
      <c r="I7623" s="1">
        <v>64.795599999999993</v>
      </c>
      <c r="J7623" s="2">
        <v>-9999</v>
      </c>
      <c r="K7623" s="1">
        <v>4.4779999999999999E-10</v>
      </c>
      <c r="L7623" s="2">
        <v>-9999</v>
      </c>
      <c r="M7623" s="2">
        <v>-9999</v>
      </c>
      <c r="N7623" s="2">
        <v>-9999</v>
      </c>
      <c r="O7623" s="2">
        <v>-9999</v>
      </c>
    </row>
    <row r="7624" spans="1:15">
      <c r="A7624" s="7">
        <v>19961113</v>
      </c>
      <c r="B7624" s="8" t="str">
        <f t="shared" si="357"/>
        <v>1996</v>
      </c>
      <c r="C7624" s="9" t="str">
        <f t="shared" si="358"/>
        <v>11</v>
      </c>
      <c r="D7624" s="9" t="str">
        <f t="shared" si="359"/>
        <v>13</v>
      </c>
      <c r="E7624" s="1">
        <v>4.8753272460900003</v>
      </c>
      <c r="F7624" s="1">
        <v>3.6684899999999998</v>
      </c>
      <c r="G7624" s="1">
        <v>6.6764999999999999</v>
      </c>
      <c r="H7624" s="1">
        <v>-0.145562</v>
      </c>
      <c r="I7624" s="1">
        <v>84.817800000000005</v>
      </c>
      <c r="J7624" s="2">
        <v>-9999</v>
      </c>
      <c r="K7624" s="1">
        <v>2.3763400000000001E-8</v>
      </c>
      <c r="L7624" s="2">
        <v>-9999</v>
      </c>
      <c r="M7624" s="2">
        <v>-9999</v>
      </c>
      <c r="N7624" s="2">
        <v>-9999</v>
      </c>
      <c r="O7624" s="2">
        <v>-9999</v>
      </c>
    </row>
    <row r="7625" spans="1:15">
      <c r="A7625" s="7">
        <v>19961114</v>
      </c>
      <c r="B7625" s="8" t="str">
        <f t="shared" si="357"/>
        <v>1996</v>
      </c>
      <c r="C7625" s="9" t="str">
        <f t="shared" si="358"/>
        <v>11</v>
      </c>
      <c r="D7625" s="9" t="str">
        <f t="shared" si="359"/>
        <v>14</v>
      </c>
      <c r="E7625" s="1">
        <v>2.9321393554699999</v>
      </c>
      <c r="F7625" s="1">
        <v>3.65747</v>
      </c>
      <c r="G7625" s="1">
        <v>8.0747300000000006</v>
      </c>
      <c r="H7625" s="1">
        <v>1.26383</v>
      </c>
      <c r="I7625" s="1">
        <v>94.441800000000001</v>
      </c>
      <c r="J7625" s="2">
        <v>-9999</v>
      </c>
      <c r="K7625" s="1">
        <v>5.7162800000000002</v>
      </c>
      <c r="L7625" s="2">
        <v>-9999</v>
      </c>
      <c r="M7625" s="2">
        <v>-9999</v>
      </c>
      <c r="N7625" s="2">
        <v>-9999</v>
      </c>
      <c r="O7625" s="2">
        <v>-9999</v>
      </c>
    </row>
    <row r="7626" spans="1:15">
      <c r="A7626" s="7">
        <v>19961115</v>
      </c>
      <c r="B7626" s="8" t="str">
        <f t="shared" si="357"/>
        <v>1996</v>
      </c>
      <c r="C7626" s="9" t="str">
        <f t="shared" si="358"/>
        <v>11</v>
      </c>
      <c r="D7626" s="9" t="str">
        <f t="shared" si="359"/>
        <v>15</v>
      </c>
      <c r="E7626" s="1">
        <v>4.1859591064500004</v>
      </c>
      <c r="F7626" s="1">
        <v>1.86154</v>
      </c>
      <c r="G7626" s="1">
        <v>5.2454700000000001</v>
      </c>
      <c r="H7626" s="1">
        <v>-1.7736700000000001</v>
      </c>
      <c r="I7626" s="1">
        <v>89.325299999999999</v>
      </c>
      <c r="J7626" s="2">
        <v>-9999</v>
      </c>
      <c r="K7626" s="1">
        <v>5.0696500000000002</v>
      </c>
      <c r="L7626" s="2">
        <v>-9999</v>
      </c>
      <c r="M7626" s="2">
        <v>-9999</v>
      </c>
      <c r="N7626" s="2">
        <v>-9999</v>
      </c>
      <c r="O7626" s="2">
        <v>-9999</v>
      </c>
    </row>
    <row r="7627" spans="1:15">
      <c r="A7627" s="7">
        <v>19961116</v>
      </c>
      <c r="B7627" s="8" t="str">
        <f t="shared" si="357"/>
        <v>1996</v>
      </c>
      <c r="C7627" s="9" t="str">
        <f t="shared" si="358"/>
        <v>11</v>
      </c>
      <c r="D7627" s="9" t="str">
        <f t="shared" si="359"/>
        <v>16</v>
      </c>
      <c r="E7627" s="1">
        <v>3.6479462036100001</v>
      </c>
      <c r="F7627" s="1">
        <v>-1.39984</v>
      </c>
      <c r="G7627" s="1">
        <v>1.61999</v>
      </c>
      <c r="H7627" s="1">
        <v>-4.1782500000000002</v>
      </c>
      <c r="I7627" s="1">
        <v>81.635400000000004</v>
      </c>
      <c r="J7627" s="2">
        <v>-9999</v>
      </c>
      <c r="K7627" s="1">
        <v>2.6550600000000002</v>
      </c>
      <c r="L7627" s="2">
        <v>-9999</v>
      </c>
      <c r="M7627" s="2">
        <v>-9999</v>
      </c>
      <c r="N7627" s="2">
        <v>-9999</v>
      </c>
      <c r="O7627" s="2">
        <v>-9999</v>
      </c>
    </row>
    <row r="7628" spans="1:15">
      <c r="A7628" s="7">
        <v>19961117</v>
      </c>
      <c r="B7628" s="8" t="str">
        <f t="shared" si="357"/>
        <v>1996</v>
      </c>
      <c r="C7628" s="9" t="str">
        <f t="shared" si="358"/>
        <v>11</v>
      </c>
      <c r="D7628" s="9" t="str">
        <f t="shared" si="359"/>
        <v>17</v>
      </c>
      <c r="E7628" s="1">
        <v>2.7485826965300002</v>
      </c>
      <c r="F7628" s="1">
        <v>0.39581300000000003</v>
      </c>
      <c r="G7628" s="1">
        <v>3.59273</v>
      </c>
      <c r="H7628" s="1">
        <v>-3.16445</v>
      </c>
      <c r="I7628" s="1">
        <v>94.089600000000004</v>
      </c>
      <c r="J7628" s="2">
        <v>-9999</v>
      </c>
      <c r="K7628" s="1">
        <v>18.086099999999998</v>
      </c>
      <c r="L7628" s="2">
        <v>-9999</v>
      </c>
      <c r="M7628" s="2">
        <v>-9999</v>
      </c>
      <c r="N7628" s="2">
        <v>-9999</v>
      </c>
      <c r="O7628" s="2">
        <v>-9999</v>
      </c>
    </row>
    <row r="7629" spans="1:15">
      <c r="A7629" s="7">
        <v>19961118</v>
      </c>
      <c r="B7629" s="8" t="str">
        <f t="shared" si="357"/>
        <v>1996</v>
      </c>
      <c r="C7629" s="9" t="str">
        <f t="shared" si="358"/>
        <v>11</v>
      </c>
      <c r="D7629" s="9" t="str">
        <f t="shared" si="359"/>
        <v>18</v>
      </c>
      <c r="E7629" s="1">
        <v>1.6255814392100001</v>
      </c>
      <c r="F7629" s="1">
        <v>3.9881899999999999</v>
      </c>
      <c r="G7629" s="1">
        <v>6.4991700000000003</v>
      </c>
      <c r="H7629" s="1">
        <v>1.76667</v>
      </c>
      <c r="I7629" s="1">
        <v>96.430499999999995</v>
      </c>
      <c r="J7629" s="2">
        <v>-9999</v>
      </c>
      <c r="K7629" s="1">
        <v>15.0082</v>
      </c>
      <c r="L7629" s="2">
        <v>-9999</v>
      </c>
      <c r="M7629" s="2">
        <v>-9999</v>
      </c>
      <c r="N7629" s="2">
        <v>-9999</v>
      </c>
      <c r="O7629" s="2">
        <v>-9999</v>
      </c>
    </row>
    <row r="7630" spans="1:15">
      <c r="A7630" s="7">
        <v>19961119</v>
      </c>
      <c r="B7630" s="8" t="str">
        <f t="shared" si="357"/>
        <v>1996</v>
      </c>
      <c r="C7630" s="9" t="str">
        <f t="shared" si="358"/>
        <v>11</v>
      </c>
      <c r="D7630" s="9" t="str">
        <f t="shared" si="359"/>
        <v>19</v>
      </c>
      <c r="E7630" s="1">
        <v>4.3143320434600003</v>
      </c>
      <c r="F7630" s="1">
        <v>3.6284200000000002</v>
      </c>
      <c r="G7630" s="1">
        <v>8.0006599999999999</v>
      </c>
      <c r="H7630" s="1">
        <v>0.463447</v>
      </c>
      <c r="I7630" s="1">
        <v>92.098799999999997</v>
      </c>
      <c r="J7630" s="2">
        <v>-9999</v>
      </c>
      <c r="K7630" s="1">
        <v>4.0084100000000001E-13</v>
      </c>
      <c r="L7630" s="2">
        <v>-9999</v>
      </c>
      <c r="M7630" s="2">
        <v>-9999</v>
      </c>
      <c r="N7630" s="2">
        <v>-9999</v>
      </c>
      <c r="O7630" s="2">
        <v>-9999</v>
      </c>
    </row>
    <row r="7631" spans="1:15">
      <c r="A7631" s="7">
        <v>19961120</v>
      </c>
      <c r="B7631" s="8" t="str">
        <f t="shared" si="357"/>
        <v>1996</v>
      </c>
      <c r="C7631" s="9" t="str">
        <f t="shared" si="358"/>
        <v>11</v>
      </c>
      <c r="D7631" s="9" t="str">
        <f t="shared" si="359"/>
        <v>20</v>
      </c>
      <c r="E7631" s="1">
        <v>1.84926236572</v>
      </c>
      <c r="F7631" s="1">
        <v>4.1005200000000004</v>
      </c>
      <c r="G7631" s="1">
        <v>6.0544900000000004</v>
      </c>
      <c r="H7631" s="1">
        <v>2.7184200000000001</v>
      </c>
      <c r="I7631" s="1">
        <v>95.527100000000004</v>
      </c>
      <c r="J7631" s="2">
        <v>-9999</v>
      </c>
      <c r="K7631" s="1">
        <v>2.2102900000000001</v>
      </c>
      <c r="L7631" s="2">
        <v>-9999</v>
      </c>
      <c r="M7631" s="2">
        <v>-9999</v>
      </c>
      <c r="N7631" s="2">
        <v>-9999</v>
      </c>
      <c r="O7631" s="2">
        <v>-9999</v>
      </c>
    </row>
    <row r="7632" spans="1:15">
      <c r="A7632" s="7">
        <v>19961121</v>
      </c>
      <c r="B7632" s="8" t="str">
        <f t="shared" si="357"/>
        <v>1996</v>
      </c>
      <c r="C7632" s="9" t="str">
        <f t="shared" si="358"/>
        <v>11</v>
      </c>
      <c r="D7632" s="9" t="str">
        <f t="shared" si="359"/>
        <v>21</v>
      </c>
      <c r="E7632" s="1">
        <v>4.4164224975600002</v>
      </c>
      <c r="F7632" s="1">
        <v>3.2507299999999999</v>
      </c>
      <c r="G7632" s="1">
        <v>5.1609100000000003</v>
      </c>
      <c r="H7632" s="1">
        <v>1.8381700000000001</v>
      </c>
      <c r="I7632" s="1">
        <v>91.851100000000002</v>
      </c>
      <c r="J7632" s="2">
        <v>-9999</v>
      </c>
      <c r="K7632" s="1">
        <v>5.8439299999999998E-3</v>
      </c>
      <c r="L7632" s="2">
        <v>-9999</v>
      </c>
      <c r="M7632" s="2">
        <v>-9999</v>
      </c>
      <c r="N7632" s="2">
        <v>-9999</v>
      </c>
      <c r="O7632" s="2">
        <v>-9999</v>
      </c>
    </row>
    <row r="7633" spans="1:15">
      <c r="A7633" s="7">
        <v>19961122</v>
      </c>
      <c r="B7633" s="8" t="str">
        <f t="shared" si="357"/>
        <v>1996</v>
      </c>
      <c r="C7633" s="9" t="str">
        <f t="shared" si="358"/>
        <v>11</v>
      </c>
      <c r="D7633" s="9" t="str">
        <f t="shared" si="359"/>
        <v>22</v>
      </c>
      <c r="E7633" s="1">
        <v>4.0699411743200002</v>
      </c>
      <c r="F7633" s="1">
        <v>4.68811</v>
      </c>
      <c r="G7633" s="1">
        <v>6.7057399999999996</v>
      </c>
      <c r="H7633" s="1">
        <v>1.77271</v>
      </c>
      <c r="I7633" s="1">
        <v>89.794499999999999</v>
      </c>
      <c r="J7633" s="2">
        <v>-9999</v>
      </c>
      <c r="K7633" s="1">
        <v>5.6897700000000003E-9</v>
      </c>
      <c r="L7633" s="2">
        <v>-9999</v>
      </c>
      <c r="M7633" s="2">
        <v>-9999</v>
      </c>
      <c r="N7633" s="2">
        <v>-9999</v>
      </c>
      <c r="O7633" s="2">
        <v>-9999</v>
      </c>
    </row>
    <row r="7634" spans="1:15">
      <c r="A7634" s="7">
        <v>19961123</v>
      </c>
      <c r="B7634" s="8" t="str">
        <f t="shared" si="357"/>
        <v>1996</v>
      </c>
      <c r="C7634" s="9" t="str">
        <f t="shared" si="358"/>
        <v>11</v>
      </c>
      <c r="D7634" s="9" t="str">
        <f t="shared" si="359"/>
        <v>23</v>
      </c>
      <c r="E7634" s="1">
        <v>2.9686694457999998</v>
      </c>
      <c r="F7634" s="1">
        <v>5.7393799999999997</v>
      </c>
      <c r="G7634" s="1">
        <v>9.13842</v>
      </c>
      <c r="H7634" s="1">
        <v>2.9885299999999999</v>
      </c>
      <c r="I7634" s="1">
        <v>88.918499999999995</v>
      </c>
      <c r="J7634" s="2">
        <v>-9999</v>
      </c>
      <c r="K7634" s="1">
        <v>6.8458199999999999E-3</v>
      </c>
      <c r="L7634" s="2">
        <v>-9999</v>
      </c>
      <c r="M7634" s="2">
        <v>-9999</v>
      </c>
      <c r="N7634" s="2">
        <v>-9999</v>
      </c>
      <c r="O7634" s="2">
        <v>-9999</v>
      </c>
    </row>
    <row r="7635" spans="1:15">
      <c r="A7635" s="7">
        <v>19961124</v>
      </c>
      <c r="B7635" s="8" t="str">
        <f t="shared" si="357"/>
        <v>1996</v>
      </c>
      <c r="C7635" s="9" t="str">
        <f t="shared" si="358"/>
        <v>11</v>
      </c>
      <c r="D7635" s="9" t="str">
        <f t="shared" si="359"/>
        <v>24</v>
      </c>
      <c r="E7635" s="1">
        <v>4.3744838378899997</v>
      </c>
      <c r="F7635" s="1">
        <v>4.0584100000000003</v>
      </c>
      <c r="G7635" s="1">
        <v>7.6407100000000003</v>
      </c>
      <c r="H7635" s="1">
        <v>2.06602</v>
      </c>
      <c r="I7635" s="1">
        <v>86.576700000000002</v>
      </c>
      <c r="J7635" s="2">
        <v>-9999</v>
      </c>
      <c r="K7635" s="1">
        <v>2.5744300000000002E-9</v>
      </c>
      <c r="L7635" s="2">
        <v>-9999</v>
      </c>
      <c r="M7635" s="2">
        <v>-9999</v>
      </c>
      <c r="N7635" s="2">
        <v>-9999</v>
      </c>
      <c r="O7635" s="2">
        <v>-9999</v>
      </c>
    </row>
    <row r="7636" spans="1:15">
      <c r="A7636" s="7">
        <v>19961125</v>
      </c>
      <c r="B7636" s="8" t="str">
        <f t="shared" si="357"/>
        <v>1996</v>
      </c>
      <c r="C7636" s="9" t="str">
        <f t="shared" si="358"/>
        <v>11</v>
      </c>
      <c r="D7636" s="9" t="str">
        <f t="shared" si="359"/>
        <v>25</v>
      </c>
      <c r="E7636" s="1">
        <v>4.04115249023</v>
      </c>
      <c r="F7636" s="1">
        <v>5.2409400000000002</v>
      </c>
      <c r="G7636" s="1">
        <v>8.8736499999999996</v>
      </c>
      <c r="H7636" s="1">
        <v>2.4781</v>
      </c>
      <c r="I7636" s="1">
        <v>84.431600000000003</v>
      </c>
      <c r="J7636" s="2">
        <v>-9999</v>
      </c>
      <c r="K7636" s="1">
        <v>1.27957E-9</v>
      </c>
      <c r="L7636" s="2">
        <v>-9999</v>
      </c>
      <c r="M7636" s="2">
        <v>-9999</v>
      </c>
      <c r="N7636" s="2">
        <v>-9999</v>
      </c>
      <c r="O7636" s="2">
        <v>-9999</v>
      </c>
    </row>
    <row r="7637" spans="1:15">
      <c r="A7637" s="7">
        <v>19961126</v>
      </c>
      <c r="B7637" s="8" t="str">
        <f t="shared" si="357"/>
        <v>1996</v>
      </c>
      <c r="C7637" s="9" t="str">
        <f t="shared" si="358"/>
        <v>11</v>
      </c>
      <c r="D7637" s="9" t="str">
        <f t="shared" si="359"/>
        <v>26</v>
      </c>
      <c r="E7637" s="1">
        <v>4.1863997680700002</v>
      </c>
      <c r="F7637" s="1">
        <v>4.9641400000000004</v>
      </c>
      <c r="G7637" s="1">
        <v>9.4021500000000007</v>
      </c>
      <c r="H7637" s="1">
        <v>2.2998099999999999</v>
      </c>
      <c r="I7637" s="1">
        <v>84.273899999999998</v>
      </c>
      <c r="J7637" s="2">
        <v>-9999</v>
      </c>
      <c r="K7637" s="1">
        <v>1.8858799999999999E-11</v>
      </c>
      <c r="L7637" s="2">
        <v>-9999</v>
      </c>
      <c r="M7637" s="2">
        <v>-9999</v>
      </c>
      <c r="N7637" s="2">
        <v>-9999</v>
      </c>
      <c r="O7637" s="2">
        <v>-9999</v>
      </c>
    </row>
    <row r="7638" spans="1:15">
      <c r="A7638" s="7">
        <v>19961127</v>
      </c>
      <c r="B7638" s="8" t="str">
        <f t="shared" si="357"/>
        <v>1996</v>
      </c>
      <c r="C7638" s="9" t="str">
        <f t="shared" si="358"/>
        <v>11</v>
      </c>
      <c r="D7638" s="9" t="str">
        <f t="shared" si="359"/>
        <v>27</v>
      </c>
      <c r="E7638" s="1">
        <v>3.94663963623</v>
      </c>
      <c r="F7638" s="1">
        <v>3.5297900000000002</v>
      </c>
      <c r="G7638" s="1">
        <v>6.0642899999999997</v>
      </c>
      <c r="H7638" s="1">
        <v>1.62992</v>
      </c>
      <c r="I7638" s="1">
        <v>85.7911</v>
      </c>
      <c r="J7638" s="2">
        <v>-9999</v>
      </c>
      <c r="K7638" s="1">
        <v>5.5094900000000001E-4</v>
      </c>
      <c r="L7638" s="2">
        <v>-9999</v>
      </c>
      <c r="M7638" s="2">
        <v>-9999</v>
      </c>
      <c r="N7638" s="2">
        <v>-9999</v>
      </c>
      <c r="O7638" s="2">
        <v>-9999</v>
      </c>
    </row>
    <row r="7639" spans="1:15">
      <c r="A7639" s="7">
        <v>19961128</v>
      </c>
      <c r="B7639" s="8" t="str">
        <f t="shared" si="357"/>
        <v>1996</v>
      </c>
      <c r="C7639" s="9" t="str">
        <f t="shared" si="358"/>
        <v>11</v>
      </c>
      <c r="D7639" s="9" t="str">
        <f t="shared" si="359"/>
        <v>28</v>
      </c>
      <c r="E7639" s="1">
        <v>2.5509340942400001</v>
      </c>
      <c r="F7639" s="1">
        <v>2.3773200000000001</v>
      </c>
      <c r="G7639" s="1">
        <v>5.2094300000000002</v>
      </c>
      <c r="H7639" s="1">
        <v>-0.65898900000000005</v>
      </c>
      <c r="I7639" s="1">
        <v>91.665999999999997</v>
      </c>
      <c r="J7639" s="2">
        <v>-9999</v>
      </c>
      <c r="K7639" s="1">
        <v>1.2049000000000001</v>
      </c>
      <c r="L7639" s="2">
        <v>-9999</v>
      </c>
      <c r="M7639" s="2">
        <v>-9999</v>
      </c>
      <c r="N7639" s="2">
        <v>-9999</v>
      </c>
      <c r="O7639" s="2">
        <v>-9999</v>
      </c>
    </row>
    <row r="7640" spans="1:15">
      <c r="A7640" s="7">
        <v>19961129</v>
      </c>
      <c r="B7640" s="8" t="str">
        <f t="shared" si="357"/>
        <v>1996</v>
      </c>
      <c r="C7640" s="9" t="str">
        <f t="shared" si="358"/>
        <v>11</v>
      </c>
      <c r="D7640" s="9" t="str">
        <f t="shared" si="359"/>
        <v>29</v>
      </c>
      <c r="E7640" s="1">
        <v>3.5494588256799999</v>
      </c>
      <c r="F7640" s="1">
        <v>-0.51178000000000001</v>
      </c>
      <c r="G7640" s="1">
        <v>2.71862</v>
      </c>
      <c r="H7640" s="1">
        <v>-2.9026700000000001</v>
      </c>
      <c r="I7640" s="1">
        <v>84.8185</v>
      </c>
      <c r="J7640" s="2">
        <v>-9999</v>
      </c>
      <c r="K7640" s="1">
        <v>9.7614699999999999E-2</v>
      </c>
      <c r="L7640" s="2">
        <v>-9999</v>
      </c>
      <c r="M7640" s="2">
        <v>-9999</v>
      </c>
      <c r="N7640" s="2">
        <v>-9999</v>
      </c>
      <c r="O7640" s="2">
        <v>-9999</v>
      </c>
    </row>
    <row r="7641" spans="1:15">
      <c r="A7641" s="7">
        <v>19961130</v>
      </c>
      <c r="B7641" s="8" t="str">
        <f t="shared" si="357"/>
        <v>1996</v>
      </c>
      <c r="C7641" s="9" t="str">
        <f t="shared" si="358"/>
        <v>11</v>
      </c>
      <c r="D7641" s="9" t="str">
        <f t="shared" si="359"/>
        <v>30</v>
      </c>
      <c r="E7641" s="1">
        <v>4.0292121093800004</v>
      </c>
      <c r="F7641" s="1">
        <v>0.199158</v>
      </c>
      <c r="G7641" s="1">
        <v>4.2334500000000004</v>
      </c>
      <c r="H7641" s="1">
        <v>-3.1019800000000002</v>
      </c>
      <c r="I7641" s="1">
        <v>67.117500000000007</v>
      </c>
      <c r="J7641" s="2">
        <v>-9999</v>
      </c>
      <c r="K7641" s="1">
        <v>6.6518400000000001E-12</v>
      </c>
      <c r="L7641" s="2">
        <v>-9999</v>
      </c>
      <c r="M7641" s="2">
        <v>-9999</v>
      </c>
      <c r="N7641" s="2">
        <v>-9999</v>
      </c>
      <c r="O7641" s="2">
        <v>-9999</v>
      </c>
    </row>
    <row r="7642" spans="1:15">
      <c r="A7642" s="7">
        <v>19961201</v>
      </c>
      <c r="B7642" s="8" t="str">
        <f t="shared" si="357"/>
        <v>1996</v>
      </c>
      <c r="C7642" s="9" t="str">
        <f t="shared" si="358"/>
        <v>12</v>
      </c>
      <c r="D7642" s="9" t="str">
        <f t="shared" si="359"/>
        <v>01</v>
      </c>
      <c r="E7642" s="1">
        <v>3.8070085693400002</v>
      </c>
      <c r="F7642" s="1">
        <v>2.1588699999999998</v>
      </c>
      <c r="G7642" s="1">
        <v>4.7865900000000003</v>
      </c>
      <c r="H7642" s="1">
        <v>-1.53006</v>
      </c>
      <c r="I7642" s="1">
        <v>68.827600000000004</v>
      </c>
      <c r="J7642" s="2">
        <v>-9999</v>
      </c>
      <c r="K7642" s="1">
        <v>3.0643400000000001</v>
      </c>
      <c r="L7642" s="2">
        <v>-9999</v>
      </c>
      <c r="M7642" s="2">
        <v>-9999</v>
      </c>
      <c r="N7642" s="2">
        <v>-9999</v>
      </c>
      <c r="O7642" s="2">
        <v>-9999</v>
      </c>
    </row>
    <row r="7643" spans="1:15">
      <c r="A7643" s="7">
        <v>19961202</v>
      </c>
      <c r="B7643" s="8" t="str">
        <f t="shared" si="357"/>
        <v>1996</v>
      </c>
      <c r="C7643" s="9" t="str">
        <f t="shared" si="358"/>
        <v>12</v>
      </c>
      <c r="D7643" s="9" t="str">
        <f t="shared" si="359"/>
        <v>02</v>
      </c>
      <c r="E7643" s="1">
        <v>1.24538686523</v>
      </c>
      <c r="F7643" s="1">
        <v>4.4785399999999997</v>
      </c>
      <c r="G7643" s="1">
        <v>6.3487499999999999</v>
      </c>
      <c r="H7643" s="1">
        <v>1.95187</v>
      </c>
      <c r="I7643" s="1">
        <v>90.838800000000006</v>
      </c>
      <c r="J7643" s="2">
        <v>-9999</v>
      </c>
      <c r="K7643" s="1">
        <v>9.2245799999999996</v>
      </c>
      <c r="L7643" s="2">
        <v>-9999</v>
      </c>
      <c r="M7643" s="2">
        <v>-9999</v>
      </c>
      <c r="N7643" s="2">
        <v>-9999</v>
      </c>
      <c r="O7643" s="2">
        <v>-9999</v>
      </c>
    </row>
    <row r="7644" spans="1:15">
      <c r="A7644" s="7">
        <v>19961203</v>
      </c>
      <c r="B7644" s="8" t="str">
        <f t="shared" si="357"/>
        <v>1996</v>
      </c>
      <c r="C7644" s="9" t="str">
        <f t="shared" si="358"/>
        <v>12</v>
      </c>
      <c r="D7644" s="9" t="str">
        <f t="shared" si="359"/>
        <v>03</v>
      </c>
      <c r="E7644" s="1">
        <v>2.0135866333000001</v>
      </c>
      <c r="F7644" s="1">
        <v>1.4023399999999999</v>
      </c>
      <c r="G7644" s="1">
        <v>4.9036299999999997</v>
      </c>
      <c r="H7644" s="1">
        <v>-0.36346899999999999</v>
      </c>
      <c r="I7644" s="1">
        <v>95.272099999999995</v>
      </c>
      <c r="J7644" s="2">
        <v>-9999</v>
      </c>
      <c r="K7644" s="1">
        <v>14.958299999999999</v>
      </c>
      <c r="L7644" s="2">
        <v>-9999</v>
      </c>
      <c r="M7644" s="2">
        <v>-9999</v>
      </c>
      <c r="N7644" s="2">
        <v>-9999</v>
      </c>
      <c r="O7644" s="2">
        <v>-9999</v>
      </c>
    </row>
    <row r="7645" spans="1:15">
      <c r="A7645" s="7">
        <v>19961204</v>
      </c>
      <c r="B7645" s="8" t="str">
        <f t="shared" si="357"/>
        <v>1996</v>
      </c>
      <c r="C7645" s="9" t="str">
        <f t="shared" si="358"/>
        <v>12</v>
      </c>
      <c r="D7645" s="9" t="str">
        <f t="shared" si="359"/>
        <v>04</v>
      </c>
      <c r="E7645" s="1">
        <v>1.75934597168</v>
      </c>
      <c r="F7645" s="1">
        <v>-2.2458900000000002</v>
      </c>
      <c r="G7645" s="1">
        <v>1.0037499999999999</v>
      </c>
      <c r="H7645" s="1">
        <v>-5.9752599999999996</v>
      </c>
      <c r="I7645" s="1">
        <v>95.516599999999997</v>
      </c>
      <c r="J7645" s="2">
        <v>-9999</v>
      </c>
      <c r="K7645" s="1">
        <v>3.64114</v>
      </c>
      <c r="L7645" s="2">
        <v>-9999</v>
      </c>
      <c r="M7645" s="2">
        <v>-9999</v>
      </c>
      <c r="N7645" s="2">
        <v>-9999</v>
      </c>
      <c r="O7645" s="2">
        <v>-9999</v>
      </c>
    </row>
    <row r="7646" spans="1:15">
      <c r="A7646" s="7">
        <v>19961205</v>
      </c>
      <c r="B7646" s="8" t="str">
        <f t="shared" si="357"/>
        <v>1996</v>
      </c>
      <c r="C7646" s="9" t="str">
        <f t="shared" si="358"/>
        <v>12</v>
      </c>
      <c r="D7646" s="9" t="str">
        <f t="shared" si="359"/>
        <v>05</v>
      </c>
      <c r="E7646" s="1">
        <v>3.7266219360399999</v>
      </c>
      <c r="F7646" s="1">
        <v>-5.2987700000000002</v>
      </c>
      <c r="G7646" s="1">
        <v>0.72137399999999996</v>
      </c>
      <c r="H7646" s="1">
        <v>-10.6264</v>
      </c>
      <c r="I7646" s="1">
        <v>67.402799999999999</v>
      </c>
      <c r="J7646" s="2">
        <v>-9999</v>
      </c>
      <c r="K7646" s="1">
        <v>5.4466000000000002E-3</v>
      </c>
      <c r="L7646" s="2">
        <v>-9999</v>
      </c>
      <c r="M7646" s="2">
        <v>-9999</v>
      </c>
      <c r="N7646" s="2">
        <v>-9999</v>
      </c>
      <c r="O7646" s="2">
        <v>-9999</v>
      </c>
    </row>
    <row r="7647" spans="1:15">
      <c r="A7647" s="7">
        <v>19961206</v>
      </c>
      <c r="B7647" s="8" t="str">
        <f t="shared" si="357"/>
        <v>1996</v>
      </c>
      <c r="C7647" s="9" t="str">
        <f t="shared" si="358"/>
        <v>12</v>
      </c>
      <c r="D7647" s="9" t="str">
        <f t="shared" si="359"/>
        <v>06</v>
      </c>
      <c r="E7647" s="1">
        <v>3.513965625</v>
      </c>
      <c r="F7647" s="1">
        <v>-0.12842300000000001</v>
      </c>
      <c r="G7647" s="1">
        <v>3.03931</v>
      </c>
      <c r="H7647" s="1">
        <v>-5.58066</v>
      </c>
      <c r="I7647" s="1">
        <v>75.700900000000004</v>
      </c>
      <c r="J7647" s="2">
        <v>-9999</v>
      </c>
      <c r="K7647" s="1">
        <v>0</v>
      </c>
      <c r="L7647" s="2">
        <v>-9999</v>
      </c>
      <c r="M7647" s="2">
        <v>-9999</v>
      </c>
      <c r="N7647" s="2">
        <v>-9999</v>
      </c>
      <c r="O7647" s="2">
        <v>-9999</v>
      </c>
    </row>
    <row r="7648" spans="1:15">
      <c r="A7648" s="7">
        <v>19961207</v>
      </c>
      <c r="B7648" s="8" t="str">
        <f t="shared" si="357"/>
        <v>1996</v>
      </c>
      <c r="C7648" s="9" t="str">
        <f t="shared" si="358"/>
        <v>12</v>
      </c>
      <c r="D7648" s="9" t="str">
        <f t="shared" si="359"/>
        <v>07</v>
      </c>
      <c r="E7648" s="1">
        <v>3.5636717285200001</v>
      </c>
      <c r="F7648" s="1">
        <v>1.64419</v>
      </c>
      <c r="G7648" s="1">
        <v>4.6979100000000003</v>
      </c>
      <c r="H7648" s="1">
        <v>-1.7242500000000001</v>
      </c>
      <c r="I7648" s="1">
        <v>65.791799999999995</v>
      </c>
      <c r="J7648" s="2">
        <v>-9999</v>
      </c>
      <c r="K7648" s="1">
        <v>1.9144199999999999E-14</v>
      </c>
      <c r="L7648" s="2">
        <v>-9999</v>
      </c>
      <c r="M7648" s="2">
        <v>-9999</v>
      </c>
      <c r="N7648" s="2">
        <v>-9999</v>
      </c>
      <c r="O7648" s="2">
        <v>-9999</v>
      </c>
    </row>
    <row r="7649" spans="1:15">
      <c r="A7649" s="7">
        <v>19961208</v>
      </c>
      <c r="B7649" s="8" t="str">
        <f t="shared" si="357"/>
        <v>1996</v>
      </c>
      <c r="C7649" s="9" t="str">
        <f t="shared" si="358"/>
        <v>12</v>
      </c>
      <c r="D7649" s="9" t="str">
        <f t="shared" si="359"/>
        <v>08</v>
      </c>
      <c r="E7649" s="1">
        <v>1.9665935485799999</v>
      </c>
      <c r="F7649" s="1">
        <v>1.48739</v>
      </c>
      <c r="G7649" s="1">
        <v>3.4526699999999999</v>
      </c>
      <c r="H7649" s="1">
        <v>-0.62488299999999997</v>
      </c>
      <c r="I7649" s="1">
        <v>93.773700000000005</v>
      </c>
      <c r="J7649" s="2">
        <v>-9999</v>
      </c>
      <c r="K7649" s="1">
        <v>3.3608600000000002</v>
      </c>
      <c r="L7649" s="2">
        <v>-9999</v>
      </c>
      <c r="M7649" s="2">
        <v>-9999</v>
      </c>
      <c r="N7649" s="2">
        <v>-9999</v>
      </c>
      <c r="O7649" s="2">
        <v>-9999</v>
      </c>
    </row>
    <row r="7650" spans="1:15">
      <c r="A7650" s="7">
        <v>19961209</v>
      </c>
      <c r="B7650" s="8" t="str">
        <f t="shared" si="357"/>
        <v>1996</v>
      </c>
      <c r="C7650" s="9" t="str">
        <f t="shared" si="358"/>
        <v>12</v>
      </c>
      <c r="D7650" s="9" t="str">
        <f t="shared" si="359"/>
        <v>09</v>
      </c>
      <c r="E7650" s="1">
        <v>1.35584931335</v>
      </c>
      <c r="F7650" s="1">
        <v>0.49746200000000002</v>
      </c>
      <c r="G7650" s="1">
        <v>1.91568</v>
      </c>
      <c r="H7650" s="1">
        <v>-1.1282099999999999</v>
      </c>
      <c r="I7650" s="1">
        <v>95.267399999999995</v>
      </c>
      <c r="J7650" s="2">
        <v>-9999</v>
      </c>
      <c r="K7650" s="1">
        <v>16.018699999999999</v>
      </c>
      <c r="L7650" s="2">
        <v>-9999</v>
      </c>
      <c r="M7650" s="2">
        <v>-9999</v>
      </c>
      <c r="N7650" s="2">
        <v>-9999</v>
      </c>
      <c r="O7650" s="2">
        <v>-9999</v>
      </c>
    </row>
    <row r="7651" spans="1:15">
      <c r="A7651" s="7">
        <v>19961210</v>
      </c>
      <c r="B7651" s="8" t="str">
        <f t="shared" si="357"/>
        <v>1996</v>
      </c>
      <c r="C7651" s="9" t="str">
        <f t="shared" si="358"/>
        <v>12</v>
      </c>
      <c r="D7651" s="9" t="str">
        <f t="shared" si="359"/>
        <v>10</v>
      </c>
      <c r="E7651" s="1">
        <v>1.0973231597899999</v>
      </c>
      <c r="F7651" s="1">
        <v>2.5447000000000002</v>
      </c>
      <c r="G7651" s="1">
        <v>4.1817000000000002</v>
      </c>
      <c r="H7651" s="1">
        <v>0.34923799999999999</v>
      </c>
      <c r="I7651" s="1">
        <v>96.164699999999996</v>
      </c>
      <c r="J7651" s="2">
        <v>-9999</v>
      </c>
      <c r="K7651" s="1">
        <v>30.8584</v>
      </c>
      <c r="L7651" s="2">
        <v>-9999</v>
      </c>
      <c r="M7651" s="2">
        <v>-9999</v>
      </c>
      <c r="N7651" s="2">
        <v>-9999</v>
      </c>
      <c r="O7651" s="2">
        <v>-9999</v>
      </c>
    </row>
    <row r="7652" spans="1:15">
      <c r="A7652" s="7">
        <v>19961211</v>
      </c>
      <c r="B7652" s="8" t="str">
        <f t="shared" si="357"/>
        <v>1996</v>
      </c>
      <c r="C7652" s="9" t="str">
        <f t="shared" si="358"/>
        <v>12</v>
      </c>
      <c r="D7652" s="9" t="str">
        <f t="shared" si="359"/>
        <v>11</v>
      </c>
      <c r="E7652" s="1">
        <v>0.669578411865</v>
      </c>
      <c r="F7652" s="1">
        <v>-0.18054700000000001</v>
      </c>
      <c r="G7652" s="1">
        <v>4.0531899999999998</v>
      </c>
      <c r="H7652" s="1">
        <v>-3.0221900000000002</v>
      </c>
      <c r="I7652" s="1">
        <v>90.368499999999997</v>
      </c>
      <c r="J7652" s="2">
        <v>-9999</v>
      </c>
      <c r="K7652" s="1">
        <v>8.7307000000000006</v>
      </c>
      <c r="L7652" s="2">
        <v>-9999</v>
      </c>
      <c r="M7652" s="2">
        <v>-9999</v>
      </c>
      <c r="N7652" s="2">
        <v>-9999</v>
      </c>
      <c r="O7652" s="2">
        <v>-9999</v>
      </c>
    </row>
    <row r="7653" spans="1:15">
      <c r="A7653" s="7">
        <v>19961212</v>
      </c>
      <c r="B7653" s="8" t="str">
        <f t="shared" si="357"/>
        <v>1996</v>
      </c>
      <c r="C7653" s="9" t="str">
        <f t="shared" si="358"/>
        <v>12</v>
      </c>
      <c r="D7653" s="9" t="str">
        <f t="shared" si="359"/>
        <v>12</v>
      </c>
      <c r="E7653" s="1">
        <v>0.83567373046899995</v>
      </c>
      <c r="F7653" s="1">
        <v>-3.22065</v>
      </c>
      <c r="G7653" s="1">
        <v>-1.4166000000000001</v>
      </c>
      <c r="H7653" s="1">
        <v>-4.3475099999999998</v>
      </c>
      <c r="I7653" s="1">
        <v>93.836799999999997</v>
      </c>
      <c r="J7653" s="2">
        <v>-9999</v>
      </c>
      <c r="K7653" s="1">
        <v>15.477499999999999</v>
      </c>
      <c r="L7653" s="2">
        <v>-9999</v>
      </c>
      <c r="M7653" s="2">
        <v>-9999</v>
      </c>
      <c r="N7653" s="2">
        <v>-9999</v>
      </c>
      <c r="O7653" s="2">
        <v>-9999</v>
      </c>
    </row>
    <row r="7654" spans="1:15">
      <c r="A7654" s="7">
        <v>19961213</v>
      </c>
      <c r="B7654" s="8" t="str">
        <f t="shared" si="357"/>
        <v>1996</v>
      </c>
      <c r="C7654" s="9" t="str">
        <f t="shared" si="358"/>
        <v>12</v>
      </c>
      <c r="D7654" s="9" t="str">
        <f t="shared" si="359"/>
        <v>13</v>
      </c>
      <c r="E7654" s="1">
        <v>1.1067753845199999</v>
      </c>
      <c r="F7654" s="1">
        <v>-5.4957599999999998</v>
      </c>
      <c r="G7654" s="1">
        <v>-2.11774</v>
      </c>
      <c r="H7654" s="1">
        <v>-7.8840700000000004</v>
      </c>
      <c r="I7654" s="1">
        <v>90.279399999999995</v>
      </c>
      <c r="J7654" s="2">
        <v>-9999</v>
      </c>
      <c r="K7654" s="1">
        <v>7.0572299999999997</v>
      </c>
      <c r="L7654" s="2">
        <v>-9999</v>
      </c>
      <c r="M7654" s="2">
        <v>-9999</v>
      </c>
      <c r="N7654" s="2">
        <v>-9999</v>
      </c>
      <c r="O7654" s="2">
        <v>-9999</v>
      </c>
    </row>
    <row r="7655" spans="1:15">
      <c r="A7655" s="7">
        <v>19961214</v>
      </c>
      <c r="B7655" s="8" t="str">
        <f t="shared" si="357"/>
        <v>1996</v>
      </c>
      <c r="C7655" s="9" t="str">
        <f t="shared" si="358"/>
        <v>12</v>
      </c>
      <c r="D7655" s="9" t="str">
        <f t="shared" si="359"/>
        <v>14</v>
      </c>
      <c r="E7655" s="1">
        <v>2.22898183594</v>
      </c>
      <c r="F7655" s="1">
        <v>-7.1598899999999999</v>
      </c>
      <c r="G7655" s="1">
        <v>-4.9328000000000003</v>
      </c>
      <c r="H7655" s="1">
        <v>-8.8872099999999996</v>
      </c>
      <c r="I7655" s="1">
        <v>87.080399999999997</v>
      </c>
      <c r="J7655" s="2">
        <v>-9999</v>
      </c>
      <c r="K7655" s="1">
        <v>2.63598</v>
      </c>
      <c r="L7655" s="2">
        <v>-9999</v>
      </c>
      <c r="M7655" s="2">
        <v>-9999</v>
      </c>
      <c r="N7655" s="2">
        <v>-9999</v>
      </c>
      <c r="O7655" s="2">
        <v>-9999</v>
      </c>
    </row>
    <row r="7656" spans="1:15">
      <c r="A7656" s="7">
        <v>19961215</v>
      </c>
      <c r="B7656" s="8" t="str">
        <f t="shared" si="357"/>
        <v>1996</v>
      </c>
      <c r="C7656" s="9" t="str">
        <f t="shared" si="358"/>
        <v>12</v>
      </c>
      <c r="D7656" s="9" t="str">
        <f t="shared" si="359"/>
        <v>15</v>
      </c>
      <c r="E7656" s="1">
        <v>2.4342854919399999</v>
      </c>
      <c r="F7656" s="1">
        <v>-0.75098200000000004</v>
      </c>
      <c r="G7656" s="1">
        <v>3.44489</v>
      </c>
      <c r="H7656" s="1">
        <v>-7.2885799999999996</v>
      </c>
      <c r="I7656" s="1">
        <v>89.872299999999996</v>
      </c>
      <c r="J7656" s="2">
        <v>-9999</v>
      </c>
      <c r="K7656" s="1">
        <v>5.76342</v>
      </c>
      <c r="L7656" s="2">
        <v>-9999</v>
      </c>
      <c r="M7656" s="2">
        <v>-9999</v>
      </c>
      <c r="N7656" s="2">
        <v>-9999</v>
      </c>
      <c r="O7656" s="2">
        <v>-9999</v>
      </c>
    </row>
    <row r="7657" spans="1:15">
      <c r="A7657" s="7">
        <v>19961216</v>
      </c>
      <c r="B7657" s="8" t="str">
        <f t="shared" si="357"/>
        <v>1996</v>
      </c>
      <c r="C7657" s="9" t="str">
        <f t="shared" si="358"/>
        <v>12</v>
      </c>
      <c r="D7657" s="9" t="str">
        <f t="shared" si="359"/>
        <v>16</v>
      </c>
      <c r="E7657" s="1">
        <v>1.138095401</v>
      </c>
      <c r="F7657" s="1">
        <v>0.89962299999999995</v>
      </c>
      <c r="G7657" s="1">
        <v>4.1030300000000004</v>
      </c>
      <c r="H7657" s="1">
        <v>-1.1023000000000001</v>
      </c>
      <c r="I7657" s="1">
        <v>94.3048</v>
      </c>
      <c r="J7657" s="2">
        <v>-9999</v>
      </c>
      <c r="K7657" s="1">
        <v>7.4961599999999997</v>
      </c>
      <c r="L7657" s="2">
        <v>-9999</v>
      </c>
      <c r="M7657" s="2">
        <v>-9999</v>
      </c>
      <c r="N7657" s="2">
        <v>-9999</v>
      </c>
      <c r="O7657" s="2">
        <v>-9999</v>
      </c>
    </row>
    <row r="7658" spans="1:15">
      <c r="A7658" s="7">
        <v>19961217</v>
      </c>
      <c r="B7658" s="8" t="str">
        <f t="shared" si="357"/>
        <v>1996</v>
      </c>
      <c r="C7658" s="9" t="str">
        <f t="shared" si="358"/>
        <v>12</v>
      </c>
      <c r="D7658" s="9" t="str">
        <f t="shared" si="359"/>
        <v>17</v>
      </c>
      <c r="E7658" s="1">
        <v>2.6669174194299998</v>
      </c>
      <c r="F7658" s="1">
        <v>-3.76905</v>
      </c>
      <c r="G7658" s="1">
        <v>0.26647900000000002</v>
      </c>
      <c r="H7658" s="1">
        <v>-6.7235500000000004</v>
      </c>
      <c r="I7658" s="1">
        <v>88.114699999999999</v>
      </c>
      <c r="J7658" s="2">
        <v>-9999</v>
      </c>
      <c r="K7658" s="1">
        <v>1.56365</v>
      </c>
      <c r="L7658" s="2">
        <v>-9999</v>
      </c>
      <c r="M7658" s="2">
        <v>-9999</v>
      </c>
      <c r="N7658" s="2">
        <v>-9999</v>
      </c>
      <c r="O7658" s="2">
        <v>-9999</v>
      </c>
    </row>
    <row r="7659" spans="1:15">
      <c r="A7659" s="7">
        <v>19961218</v>
      </c>
      <c r="B7659" s="8" t="str">
        <f t="shared" si="357"/>
        <v>1996</v>
      </c>
      <c r="C7659" s="9" t="str">
        <f t="shared" si="358"/>
        <v>12</v>
      </c>
      <c r="D7659" s="9" t="str">
        <f t="shared" si="359"/>
        <v>18</v>
      </c>
      <c r="E7659" s="1">
        <v>2.68607235718</v>
      </c>
      <c r="F7659" s="1">
        <v>-0.58185299999999995</v>
      </c>
      <c r="G7659" s="1">
        <v>3.9404300000000001</v>
      </c>
      <c r="H7659" s="1">
        <v>-6.3460099999999997</v>
      </c>
      <c r="I7659" s="1">
        <v>84.539400000000001</v>
      </c>
      <c r="J7659" s="2">
        <v>-9999</v>
      </c>
      <c r="K7659" s="1">
        <v>8.7099399999999993E-3</v>
      </c>
      <c r="L7659" s="2">
        <v>-9999</v>
      </c>
      <c r="M7659" s="2">
        <v>-9999</v>
      </c>
      <c r="N7659" s="2">
        <v>-9999</v>
      </c>
      <c r="O7659" s="2">
        <v>-9999</v>
      </c>
    </row>
    <row r="7660" spans="1:15">
      <c r="A7660" s="7">
        <v>19961219</v>
      </c>
      <c r="B7660" s="8" t="str">
        <f t="shared" si="357"/>
        <v>1996</v>
      </c>
      <c r="C7660" s="9" t="str">
        <f t="shared" si="358"/>
        <v>12</v>
      </c>
      <c r="D7660" s="9" t="str">
        <f t="shared" si="359"/>
        <v>19</v>
      </c>
      <c r="E7660" s="1">
        <v>1.9755532836900001</v>
      </c>
      <c r="F7660" s="1">
        <v>-1.7492099999999999</v>
      </c>
      <c r="G7660" s="1">
        <v>1.4854700000000001</v>
      </c>
      <c r="H7660" s="1">
        <v>-4.1482599999999996</v>
      </c>
      <c r="I7660" s="1">
        <v>91.9422</v>
      </c>
      <c r="J7660" s="2">
        <v>-9999</v>
      </c>
      <c r="K7660" s="1">
        <v>3.7675399999999999</v>
      </c>
      <c r="L7660" s="2">
        <v>-9999</v>
      </c>
      <c r="M7660" s="2">
        <v>-9999</v>
      </c>
      <c r="N7660" s="2">
        <v>-9999</v>
      </c>
      <c r="O7660" s="2">
        <v>-9999</v>
      </c>
    </row>
    <row r="7661" spans="1:15">
      <c r="A7661" s="7">
        <v>19961220</v>
      </c>
      <c r="B7661" s="8" t="str">
        <f t="shared" si="357"/>
        <v>1996</v>
      </c>
      <c r="C7661" s="9" t="str">
        <f t="shared" si="358"/>
        <v>12</v>
      </c>
      <c r="D7661" s="9" t="str">
        <f t="shared" si="359"/>
        <v>20</v>
      </c>
      <c r="E7661" s="1">
        <v>3.3713797851599998</v>
      </c>
      <c r="F7661" s="1">
        <v>-3.8344200000000002</v>
      </c>
      <c r="G7661" s="1">
        <v>-0.79342699999999999</v>
      </c>
      <c r="H7661" s="1">
        <v>-6.1758499999999996</v>
      </c>
      <c r="I7661" s="1">
        <v>84.609200000000001</v>
      </c>
      <c r="J7661" s="2">
        <v>-9999</v>
      </c>
      <c r="K7661" s="1">
        <v>1.64049</v>
      </c>
      <c r="L7661" s="2">
        <v>-9999</v>
      </c>
      <c r="M7661" s="2">
        <v>-9999</v>
      </c>
      <c r="N7661" s="2">
        <v>-9999</v>
      </c>
      <c r="O7661" s="2">
        <v>-9999</v>
      </c>
    </row>
    <row r="7662" spans="1:15">
      <c r="A7662" s="7">
        <v>19961221</v>
      </c>
      <c r="B7662" s="8" t="str">
        <f t="shared" si="357"/>
        <v>1996</v>
      </c>
      <c r="C7662" s="9" t="str">
        <f t="shared" si="358"/>
        <v>12</v>
      </c>
      <c r="D7662" s="9" t="str">
        <f t="shared" si="359"/>
        <v>21</v>
      </c>
      <c r="E7662" s="1">
        <v>2.08961856079</v>
      </c>
      <c r="F7662" s="1">
        <v>0.55541499999999999</v>
      </c>
      <c r="G7662" s="1">
        <v>3.2765200000000001</v>
      </c>
      <c r="H7662" s="1">
        <v>-5.6380400000000002</v>
      </c>
      <c r="I7662" s="1">
        <v>87.310900000000004</v>
      </c>
      <c r="J7662" s="2">
        <v>-9999</v>
      </c>
      <c r="K7662" s="1">
        <v>4.5850799999999996</v>
      </c>
      <c r="L7662" s="2">
        <v>-9999</v>
      </c>
      <c r="M7662" s="2">
        <v>-9999</v>
      </c>
      <c r="N7662" s="2">
        <v>-9999</v>
      </c>
      <c r="O7662" s="2">
        <v>-9999</v>
      </c>
    </row>
    <row r="7663" spans="1:15">
      <c r="A7663" s="7">
        <v>19961222</v>
      </c>
      <c r="B7663" s="8" t="str">
        <f t="shared" si="357"/>
        <v>1996</v>
      </c>
      <c r="C7663" s="9" t="str">
        <f t="shared" si="358"/>
        <v>12</v>
      </c>
      <c r="D7663" s="9" t="str">
        <f t="shared" si="359"/>
        <v>22</v>
      </c>
      <c r="E7663" s="1">
        <v>1.4792890319800001</v>
      </c>
      <c r="F7663" s="1">
        <v>-3.3359399999999999</v>
      </c>
      <c r="G7663" s="1">
        <v>0.54052699999999998</v>
      </c>
      <c r="H7663" s="1">
        <v>-5.1454800000000001</v>
      </c>
      <c r="I7663" s="1">
        <v>93.846100000000007</v>
      </c>
      <c r="J7663" s="2">
        <v>-9999</v>
      </c>
      <c r="K7663" s="1">
        <v>28.592199999999998</v>
      </c>
      <c r="L7663" s="2">
        <v>-9999</v>
      </c>
      <c r="M7663" s="2">
        <v>-9999</v>
      </c>
      <c r="N7663" s="2">
        <v>-9999</v>
      </c>
      <c r="O7663" s="2">
        <v>-9999</v>
      </c>
    </row>
    <row r="7664" spans="1:15">
      <c r="A7664" s="7">
        <v>19961223</v>
      </c>
      <c r="B7664" s="8" t="str">
        <f t="shared" si="357"/>
        <v>1996</v>
      </c>
      <c r="C7664" s="9" t="str">
        <f t="shared" si="358"/>
        <v>12</v>
      </c>
      <c r="D7664" s="9" t="str">
        <f t="shared" si="359"/>
        <v>23</v>
      </c>
      <c r="E7664" s="1">
        <v>1.6974575683599999</v>
      </c>
      <c r="F7664" s="1">
        <v>-4.9427199999999996</v>
      </c>
      <c r="G7664" s="1">
        <v>-3.1599400000000002</v>
      </c>
      <c r="H7664" s="1">
        <v>-6.1038300000000003</v>
      </c>
      <c r="I7664" s="1">
        <v>91.650199999999998</v>
      </c>
      <c r="J7664" s="2">
        <v>-9999</v>
      </c>
      <c r="K7664" s="1">
        <v>7.6705199999999998</v>
      </c>
      <c r="L7664" s="2">
        <v>-9999</v>
      </c>
      <c r="M7664" s="2">
        <v>-9999</v>
      </c>
      <c r="N7664" s="2">
        <v>-9999</v>
      </c>
      <c r="O7664" s="2">
        <v>-9999</v>
      </c>
    </row>
    <row r="7665" spans="1:15">
      <c r="A7665" s="7">
        <v>19961224</v>
      </c>
      <c r="B7665" s="8" t="str">
        <f t="shared" si="357"/>
        <v>1996</v>
      </c>
      <c r="C7665" s="9" t="str">
        <f t="shared" si="358"/>
        <v>12</v>
      </c>
      <c r="D7665" s="9" t="str">
        <f t="shared" si="359"/>
        <v>24</v>
      </c>
      <c r="E7665" s="1">
        <v>1.0651305542</v>
      </c>
      <c r="F7665" s="1">
        <v>-2.9030200000000002</v>
      </c>
      <c r="G7665" s="1">
        <v>-0.57525599999999999</v>
      </c>
      <c r="H7665" s="1">
        <v>-5.52616</v>
      </c>
      <c r="I7665" s="1">
        <v>94.269900000000007</v>
      </c>
      <c r="J7665" s="2">
        <v>-9999</v>
      </c>
      <c r="K7665" s="1">
        <v>7.2748600000000003</v>
      </c>
      <c r="L7665" s="2">
        <v>-9999</v>
      </c>
      <c r="M7665" s="2">
        <v>-9999</v>
      </c>
      <c r="N7665" s="2">
        <v>-9999</v>
      </c>
      <c r="O7665" s="2">
        <v>-9999</v>
      </c>
    </row>
    <row r="7666" spans="1:15">
      <c r="A7666" s="7">
        <v>19961225</v>
      </c>
      <c r="B7666" s="8" t="str">
        <f t="shared" si="357"/>
        <v>1996</v>
      </c>
      <c r="C7666" s="9" t="str">
        <f t="shared" si="358"/>
        <v>12</v>
      </c>
      <c r="D7666" s="9" t="str">
        <f t="shared" si="359"/>
        <v>25</v>
      </c>
      <c r="E7666" s="1">
        <v>2.2948790405300001</v>
      </c>
      <c r="F7666" s="1">
        <v>-3.4961600000000002</v>
      </c>
      <c r="G7666" s="1">
        <v>-0.95571899999999999</v>
      </c>
      <c r="H7666" s="1">
        <v>-6.0295500000000004</v>
      </c>
      <c r="I7666" s="1">
        <v>92.814800000000005</v>
      </c>
      <c r="J7666" s="2">
        <v>-9999</v>
      </c>
      <c r="K7666" s="1">
        <v>1.79419</v>
      </c>
      <c r="L7666" s="2">
        <v>-9999</v>
      </c>
      <c r="M7666" s="2">
        <v>-9999</v>
      </c>
      <c r="N7666" s="2">
        <v>-9999</v>
      </c>
      <c r="O7666" s="2">
        <v>-9999</v>
      </c>
    </row>
    <row r="7667" spans="1:15">
      <c r="A7667" s="7">
        <v>19961226</v>
      </c>
      <c r="B7667" s="8" t="str">
        <f t="shared" si="357"/>
        <v>1996</v>
      </c>
      <c r="C7667" s="9" t="str">
        <f t="shared" si="358"/>
        <v>12</v>
      </c>
      <c r="D7667" s="9" t="str">
        <f t="shared" si="359"/>
        <v>26</v>
      </c>
      <c r="E7667" s="1">
        <v>2.5603430603000001</v>
      </c>
      <c r="F7667" s="1">
        <v>-4.1906499999999998</v>
      </c>
      <c r="G7667" s="1">
        <v>-1.24695</v>
      </c>
      <c r="H7667" s="1">
        <v>-7.8543099999999999</v>
      </c>
      <c r="I7667" s="1">
        <v>92.111599999999996</v>
      </c>
      <c r="J7667" s="2">
        <v>-9999</v>
      </c>
      <c r="K7667" s="1">
        <v>0.87729000000000001</v>
      </c>
      <c r="L7667" s="2">
        <v>-9999</v>
      </c>
      <c r="M7667" s="2">
        <v>-9999</v>
      </c>
      <c r="N7667" s="2">
        <v>-9999</v>
      </c>
      <c r="O7667" s="2">
        <v>-9999</v>
      </c>
    </row>
    <row r="7668" spans="1:15">
      <c r="A7668" s="7">
        <v>19961227</v>
      </c>
      <c r="B7668" s="8" t="str">
        <f t="shared" si="357"/>
        <v>1996</v>
      </c>
      <c r="C7668" s="9" t="str">
        <f t="shared" si="358"/>
        <v>12</v>
      </c>
      <c r="D7668" s="9" t="str">
        <f t="shared" si="359"/>
        <v>27</v>
      </c>
      <c r="E7668" s="1">
        <v>2.5253510009800002</v>
      </c>
      <c r="F7668" s="1">
        <v>-1.4943900000000001</v>
      </c>
      <c r="G7668" s="1">
        <v>1.6846000000000001</v>
      </c>
      <c r="H7668" s="1">
        <v>-4.0657699999999997</v>
      </c>
      <c r="I7668" s="1">
        <v>93.671599999999998</v>
      </c>
      <c r="J7668" s="2">
        <v>-9999</v>
      </c>
      <c r="K7668" s="1">
        <v>0.29448000000000002</v>
      </c>
      <c r="L7668" s="2">
        <v>-9999</v>
      </c>
      <c r="M7668" s="2">
        <v>-9999</v>
      </c>
      <c r="N7668" s="2">
        <v>-9999</v>
      </c>
      <c r="O7668" s="2">
        <v>-9999</v>
      </c>
    </row>
    <row r="7669" spans="1:15">
      <c r="A7669" s="7">
        <v>19961228</v>
      </c>
      <c r="B7669" s="8" t="str">
        <f t="shared" si="357"/>
        <v>1996</v>
      </c>
      <c r="C7669" s="9" t="str">
        <f t="shared" si="358"/>
        <v>12</v>
      </c>
      <c r="D7669" s="9" t="str">
        <f t="shared" si="359"/>
        <v>28</v>
      </c>
      <c r="E7669" s="1">
        <v>3.3207495117199999</v>
      </c>
      <c r="F7669" s="1">
        <v>0.72670999999999997</v>
      </c>
      <c r="G7669" s="1">
        <v>4.4876100000000001</v>
      </c>
      <c r="H7669" s="1">
        <v>-3.4422700000000002</v>
      </c>
      <c r="I7669" s="1">
        <v>65.131200000000007</v>
      </c>
      <c r="J7669" s="2">
        <v>-9999</v>
      </c>
      <c r="K7669" s="1">
        <v>7.0671100000000003E-7</v>
      </c>
      <c r="L7669" s="2">
        <v>-9999</v>
      </c>
      <c r="M7669" s="2">
        <v>-9999</v>
      </c>
      <c r="N7669" s="2">
        <v>-9999</v>
      </c>
      <c r="O7669" s="2">
        <v>-9999</v>
      </c>
    </row>
    <row r="7670" spans="1:15">
      <c r="A7670" s="7">
        <v>19961229</v>
      </c>
      <c r="B7670" s="8" t="str">
        <f t="shared" si="357"/>
        <v>1996</v>
      </c>
      <c r="C7670" s="9" t="str">
        <f t="shared" si="358"/>
        <v>12</v>
      </c>
      <c r="D7670" s="9" t="str">
        <f t="shared" si="359"/>
        <v>29</v>
      </c>
      <c r="E7670" s="1">
        <v>3.2715272460899998</v>
      </c>
      <c r="F7670" s="1">
        <v>-2.48298</v>
      </c>
      <c r="G7670" s="1">
        <v>0.81610099999999997</v>
      </c>
      <c r="H7670" s="1">
        <v>-4.7702400000000003</v>
      </c>
      <c r="I7670" s="1">
        <v>86.249099999999999</v>
      </c>
      <c r="J7670" s="2">
        <v>-9999</v>
      </c>
      <c r="K7670" s="1">
        <v>1.35413E-11</v>
      </c>
      <c r="L7670" s="2">
        <v>-9999</v>
      </c>
      <c r="M7670" s="2">
        <v>-9999</v>
      </c>
      <c r="N7670" s="2">
        <v>-9999</v>
      </c>
      <c r="O7670" s="2">
        <v>-9999</v>
      </c>
    </row>
    <row r="7671" spans="1:15">
      <c r="A7671" s="7">
        <v>19961230</v>
      </c>
      <c r="B7671" s="8" t="str">
        <f t="shared" si="357"/>
        <v>1996</v>
      </c>
      <c r="C7671" s="9" t="str">
        <f t="shared" si="358"/>
        <v>12</v>
      </c>
      <c r="D7671" s="9" t="str">
        <f t="shared" si="359"/>
        <v>30</v>
      </c>
      <c r="E7671" s="1">
        <v>3.3497020019499999</v>
      </c>
      <c r="F7671" s="1">
        <v>-2.4348800000000002</v>
      </c>
      <c r="G7671" s="1">
        <v>2.3772600000000002</v>
      </c>
      <c r="H7671" s="1">
        <v>-5.3842800000000004</v>
      </c>
      <c r="I7671" s="1">
        <v>83.886200000000002</v>
      </c>
      <c r="J7671" s="2">
        <v>-9999</v>
      </c>
      <c r="K7671" s="1">
        <v>2.48571E-6</v>
      </c>
      <c r="L7671" s="2">
        <v>-9999</v>
      </c>
      <c r="M7671" s="2">
        <v>-9999</v>
      </c>
      <c r="N7671" s="2">
        <v>-9999</v>
      </c>
      <c r="O7671" s="2">
        <v>-9999</v>
      </c>
    </row>
    <row r="7672" spans="1:15">
      <c r="A7672" s="7">
        <v>19961231</v>
      </c>
      <c r="B7672" s="8" t="str">
        <f t="shared" si="357"/>
        <v>1996</v>
      </c>
      <c r="C7672" s="9" t="str">
        <f t="shared" si="358"/>
        <v>12</v>
      </c>
      <c r="D7672" s="9" t="str">
        <f t="shared" si="359"/>
        <v>31</v>
      </c>
      <c r="E7672" s="1">
        <v>2.0745071960399999</v>
      </c>
      <c r="F7672" s="1">
        <v>-4.6964499999999996</v>
      </c>
      <c r="G7672" s="1">
        <v>-2.3140000000000001</v>
      </c>
      <c r="H7672" s="1">
        <v>-6.3583999999999996</v>
      </c>
      <c r="I7672" s="1">
        <v>88.699399999999997</v>
      </c>
      <c r="J7672" s="2">
        <v>-9999</v>
      </c>
      <c r="K7672" s="1">
        <v>3.6054300000000001</v>
      </c>
      <c r="L7672" s="2">
        <v>-9999</v>
      </c>
      <c r="M7672" s="2">
        <v>-9999</v>
      </c>
      <c r="N7672" s="2">
        <v>-9999</v>
      </c>
      <c r="O7672" s="2">
        <v>-9999</v>
      </c>
    </row>
    <row r="7673" spans="1:15">
      <c r="A7673" s="7">
        <v>19970101</v>
      </c>
      <c r="B7673" s="8" t="str">
        <f t="shared" si="357"/>
        <v>1997</v>
      </c>
      <c r="C7673" s="9" t="str">
        <f t="shared" si="358"/>
        <v>01</v>
      </c>
      <c r="D7673" s="9" t="str">
        <f t="shared" si="359"/>
        <v>01</v>
      </c>
      <c r="E7673" s="1">
        <v>3.38985230713</v>
      </c>
      <c r="F7673" s="1">
        <v>-2.42334</v>
      </c>
      <c r="G7673" s="1">
        <v>1.1008899999999999</v>
      </c>
      <c r="H7673" s="1">
        <v>-7.7796700000000003</v>
      </c>
      <c r="I7673" s="1">
        <v>75.894199999999998</v>
      </c>
      <c r="J7673" s="2">
        <v>-9999</v>
      </c>
      <c r="K7673" s="1">
        <v>0</v>
      </c>
      <c r="L7673" s="2">
        <v>-9999</v>
      </c>
      <c r="M7673" s="2">
        <v>-9999</v>
      </c>
      <c r="N7673" s="2">
        <v>-9999</v>
      </c>
      <c r="O7673" s="2">
        <v>-9999</v>
      </c>
    </row>
    <row r="7674" spans="1:15">
      <c r="A7674" s="7">
        <v>19970102</v>
      </c>
      <c r="B7674" s="8" t="str">
        <f t="shared" si="357"/>
        <v>1997</v>
      </c>
      <c r="C7674" s="9" t="str">
        <f t="shared" si="358"/>
        <v>01</v>
      </c>
      <c r="D7674" s="9" t="str">
        <f t="shared" si="359"/>
        <v>02</v>
      </c>
      <c r="E7674" s="1">
        <v>2.93514620361</v>
      </c>
      <c r="F7674" s="1">
        <v>1.3273299999999999</v>
      </c>
      <c r="G7674" s="1">
        <v>4.9270300000000002</v>
      </c>
      <c r="H7674" s="1">
        <v>-1.74207</v>
      </c>
      <c r="I7674" s="1">
        <v>83.695499999999996</v>
      </c>
      <c r="J7674" s="2">
        <v>-9999</v>
      </c>
      <c r="K7674" s="1">
        <v>6.4594400000000003E-3</v>
      </c>
      <c r="L7674" s="2">
        <v>-9999</v>
      </c>
      <c r="M7674" s="2">
        <v>-9999</v>
      </c>
      <c r="N7674" s="2">
        <v>-9999</v>
      </c>
      <c r="O7674" s="2">
        <v>-9999</v>
      </c>
    </row>
    <row r="7675" spans="1:15">
      <c r="A7675" s="7">
        <v>19970103</v>
      </c>
      <c r="B7675" s="8" t="str">
        <f t="shared" si="357"/>
        <v>1997</v>
      </c>
      <c r="C7675" s="9" t="str">
        <f t="shared" si="358"/>
        <v>01</v>
      </c>
      <c r="D7675" s="9" t="str">
        <f t="shared" si="359"/>
        <v>03</v>
      </c>
      <c r="E7675" s="1">
        <v>3.3642260375999999</v>
      </c>
      <c r="F7675" s="1">
        <v>1.58203</v>
      </c>
      <c r="G7675" s="1">
        <v>4.3872999999999998</v>
      </c>
      <c r="H7675" s="1">
        <v>-1.4328399999999999</v>
      </c>
      <c r="I7675" s="1">
        <v>89.198400000000007</v>
      </c>
      <c r="J7675" s="2">
        <v>-9999</v>
      </c>
      <c r="K7675" s="1">
        <v>3.1894100000000002E-3</v>
      </c>
      <c r="L7675" s="2">
        <v>-9999</v>
      </c>
      <c r="M7675" s="2">
        <v>-9999</v>
      </c>
      <c r="N7675" s="2">
        <v>-9999</v>
      </c>
      <c r="O7675" s="2">
        <v>-9999</v>
      </c>
    </row>
    <row r="7676" spans="1:15">
      <c r="A7676" s="7">
        <v>19970104</v>
      </c>
      <c r="B7676" s="8" t="str">
        <f t="shared" si="357"/>
        <v>1997</v>
      </c>
      <c r="C7676" s="9" t="str">
        <f t="shared" si="358"/>
        <v>01</v>
      </c>
      <c r="D7676" s="9" t="str">
        <f t="shared" si="359"/>
        <v>04</v>
      </c>
      <c r="E7676" s="1">
        <v>1.6330723571800001</v>
      </c>
      <c r="F7676" s="1">
        <v>-0.87268599999999996</v>
      </c>
      <c r="G7676" s="1">
        <v>2.75177</v>
      </c>
      <c r="H7676" s="1">
        <v>-4.5477400000000001</v>
      </c>
      <c r="I7676" s="1">
        <v>93.013900000000007</v>
      </c>
      <c r="J7676" s="2">
        <v>-9999</v>
      </c>
      <c r="K7676" s="1">
        <v>6.6866300000000001</v>
      </c>
      <c r="L7676" s="2">
        <v>-9999</v>
      </c>
      <c r="M7676" s="2">
        <v>-9999</v>
      </c>
      <c r="N7676" s="2">
        <v>-9999</v>
      </c>
      <c r="O7676" s="2">
        <v>-9999</v>
      </c>
    </row>
    <row r="7677" spans="1:15">
      <c r="A7677" s="7">
        <v>19970105</v>
      </c>
      <c r="B7677" s="8" t="str">
        <f t="shared" si="357"/>
        <v>1997</v>
      </c>
      <c r="C7677" s="9" t="str">
        <f t="shared" si="358"/>
        <v>01</v>
      </c>
      <c r="D7677" s="9" t="str">
        <f t="shared" si="359"/>
        <v>05</v>
      </c>
      <c r="E7677" s="1">
        <v>3.5521027954100002</v>
      </c>
      <c r="F7677" s="1">
        <v>-3.45899</v>
      </c>
      <c r="G7677" s="1">
        <v>-0.44268800000000003</v>
      </c>
      <c r="H7677" s="1">
        <v>-6.84476</v>
      </c>
      <c r="I7677" s="1">
        <v>78.918000000000006</v>
      </c>
      <c r="J7677" s="2">
        <v>-9999</v>
      </c>
      <c r="K7677" s="1">
        <v>3.9170700000000003E-2</v>
      </c>
      <c r="L7677" s="2">
        <v>-9999</v>
      </c>
      <c r="M7677" s="2">
        <v>-9999</v>
      </c>
      <c r="N7677" s="2">
        <v>-9999</v>
      </c>
      <c r="O7677" s="2">
        <v>-9999</v>
      </c>
    </row>
    <row r="7678" spans="1:15">
      <c r="A7678" s="7">
        <v>19970106</v>
      </c>
      <c r="B7678" s="8" t="str">
        <f t="shared" si="357"/>
        <v>1997</v>
      </c>
      <c r="C7678" s="9" t="str">
        <f t="shared" si="358"/>
        <v>01</v>
      </c>
      <c r="D7678" s="9" t="str">
        <f t="shared" si="359"/>
        <v>06</v>
      </c>
      <c r="E7678" s="1">
        <v>3.57340023193</v>
      </c>
      <c r="F7678" s="1">
        <v>-0.79404200000000003</v>
      </c>
      <c r="G7678" s="1">
        <v>3.125</v>
      </c>
      <c r="H7678" s="1">
        <v>-4.0104699999999998</v>
      </c>
      <c r="I7678" s="1">
        <v>85.051199999999994</v>
      </c>
      <c r="J7678" s="2">
        <v>-9999</v>
      </c>
      <c r="K7678" s="1">
        <v>2.3059700000000001E-12</v>
      </c>
      <c r="L7678" s="2">
        <v>-9999</v>
      </c>
      <c r="M7678" s="2">
        <v>-9999</v>
      </c>
      <c r="N7678" s="2">
        <v>-9999</v>
      </c>
      <c r="O7678" s="2">
        <v>-9999</v>
      </c>
    </row>
    <row r="7679" spans="1:15">
      <c r="A7679" s="7">
        <v>19970107</v>
      </c>
      <c r="B7679" s="8" t="str">
        <f t="shared" si="357"/>
        <v>1997</v>
      </c>
      <c r="C7679" s="9" t="str">
        <f t="shared" si="358"/>
        <v>01</v>
      </c>
      <c r="D7679" s="9" t="str">
        <f t="shared" si="359"/>
        <v>07</v>
      </c>
      <c r="E7679" s="1">
        <v>2.1718713317899998</v>
      </c>
      <c r="F7679" s="1">
        <v>2.7614100000000001</v>
      </c>
      <c r="G7679" s="1">
        <v>4.8411600000000004</v>
      </c>
      <c r="H7679" s="1">
        <v>-2.4726300000000001</v>
      </c>
      <c r="I7679" s="1">
        <v>90.195300000000003</v>
      </c>
      <c r="J7679" s="2">
        <v>-9999</v>
      </c>
      <c r="K7679" s="1">
        <v>8.9714900000000004E-11</v>
      </c>
      <c r="L7679" s="2">
        <v>-9999</v>
      </c>
      <c r="M7679" s="2">
        <v>-9999</v>
      </c>
      <c r="N7679" s="2">
        <v>-9999</v>
      </c>
      <c r="O7679" s="2">
        <v>-9999</v>
      </c>
    </row>
    <row r="7680" spans="1:15">
      <c r="A7680" s="7">
        <v>19970108</v>
      </c>
      <c r="B7680" s="8" t="str">
        <f t="shared" si="357"/>
        <v>1997</v>
      </c>
      <c r="C7680" s="9" t="str">
        <f t="shared" si="358"/>
        <v>01</v>
      </c>
      <c r="D7680" s="9" t="str">
        <f t="shared" si="359"/>
        <v>08</v>
      </c>
      <c r="E7680" s="1">
        <v>2.92975477295</v>
      </c>
      <c r="F7680" s="1">
        <v>2.1920700000000002</v>
      </c>
      <c r="G7680" s="1">
        <v>4.37582</v>
      </c>
      <c r="H7680" s="1">
        <v>0.50377700000000003</v>
      </c>
      <c r="I7680" s="1">
        <v>92.258300000000006</v>
      </c>
      <c r="J7680" s="2">
        <v>-9999</v>
      </c>
      <c r="K7680" s="1">
        <v>4.1103000000000001E-2</v>
      </c>
      <c r="L7680" s="2">
        <v>-9999</v>
      </c>
      <c r="M7680" s="2">
        <v>-9999</v>
      </c>
      <c r="N7680" s="2">
        <v>-9999</v>
      </c>
      <c r="O7680" s="2">
        <v>-9999</v>
      </c>
    </row>
    <row r="7681" spans="1:15">
      <c r="A7681" s="7">
        <v>19970109</v>
      </c>
      <c r="B7681" s="8" t="str">
        <f t="shared" si="357"/>
        <v>1997</v>
      </c>
      <c r="C7681" s="9" t="str">
        <f t="shared" si="358"/>
        <v>01</v>
      </c>
      <c r="D7681" s="9" t="str">
        <f t="shared" si="359"/>
        <v>09</v>
      </c>
      <c r="E7681" s="1">
        <v>2.7502415222200001</v>
      </c>
      <c r="F7681" s="1">
        <v>1.2440100000000001</v>
      </c>
      <c r="G7681" s="1">
        <v>3.8276699999999999</v>
      </c>
      <c r="H7681" s="1">
        <v>-1.69099</v>
      </c>
      <c r="I7681" s="1">
        <v>93.2791</v>
      </c>
      <c r="J7681" s="2">
        <v>-9999</v>
      </c>
      <c r="K7681" s="1">
        <v>0.66125699999999998</v>
      </c>
      <c r="L7681" s="2">
        <v>-9999</v>
      </c>
      <c r="M7681" s="2">
        <v>-9999</v>
      </c>
      <c r="N7681" s="2">
        <v>-9999</v>
      </c>
      <c r="O7681" s="2">
        <v>-9999</v>
      </c>
    </row>
    <row r="7682" spans="1:15">
      <c r="A7682" s="7">
        <v>19970110</v>
      </c>
      <c r="B7682" s="8" t="str">
        <f t="shared" si="357"/>
        <v>1997</v>
      </c>
      <c r="C7682" s="9" t="str">
        <f t="shared" si="358"/>
        <v>01</v>
      </c>
      <c r="D7682" s="9" t="str">
        <f t="shared" si="359"/>
        <v>10</v>
      </c>
      <c r="E7682" s="1">
        <v>3.2416762939499999</v>
      </c>
      <c r="F7682" s="1">
        <v>0.105647</v>
      </c>
      <c r="G7682" s="1">
        <v>3.4419900000000001</v>
      </c>
      <c r="H7682" s="1">
        <v>-2.52244</v>
      </c>
      <c r="I7682" s="1">
        <v>94.174800000000005</v>
      </c>
      <c r="J7682" s="2">
        <v>-9999</v>
      </c>
      <c r="K7682" s="1">
        <v>6.0108300000000003E-2</v>
      </c>
      <c r="L7682" s="2">
        <v>-9999</v>
      </c>
      <c r="M7682" s="2">
        <v>-9999</v>
      </c>
      <c r="N7682" s="2">
        <v>-9999</v>
      </c>
      <c r="O7682" s="2">
        <v>-9999</v>
      </c>
    </row>
    <row r="7683" spans="1:15">
      <c r="A7683" s="7">
        <v>19970111</v>
      </c>
      <c r="B7683" s="8" t="str">
        <f t="shared" ref="B7683:B7746" si="360">LEFT(A7683,4)</f>
        <v>1997</v>
      </c>
      <c r="C7683" s="9" t="str">
        <f t="shared" ref="C7683:C7746" si="361">MID(A7683,5,2)</f>
        <v>01</v>
      </c>
      <c r="D7683" s="9" t="str">
        <f t="shared" ref="D7683:D7746" si="362">RIGHT(A7683, 2)</f>
        <v>11</v>
      </c>
      <c r="E7683" s="1">
        <v>3.8446098266600002</v>
      </c>
      <c r="F7683" s="1">
        <v>0.32046000000000002</v>
      </c>
      <c r="G7683" s="1">
        <v>3.1047400000000001</v>
      </c>
      <c r="H7683" s="1">
        <v>-3.1242700000000001</v>
      </c>
      <c r="I7683" s="1">
        <v>56.658299999999997</v>
      </c>
      <c r="J7683" s="2">
        <v>-9999</v>
      </c>
      <c r="K7683" s="1">
        <v>0</v>
      </c>
      <c r="L7683" s="2">
        <v>-9999</v>
      </c>
      <c r="M7683" s="2">
        <v>-9999</v>
      </c>
      <c r="N7683" s="2">
        <v>-9999</v>
      </c>
      <c r="O7683" s="2">
        <v>-9999</v>
      </c>
    </row>
    <row r="7684" spans="1:15">
      <c r="A7684" s="7">
        <v>19970112</v>
      </c>
      <c r="B7684" s="8" t="str">
        <f t="shared" si="360"/>
        <v>1997</v>
      </c>
      <c r="C7684" s="9" t="str">
        <f t="shared" si="361"/>
        <v>01</v>
      </c>
      <c r="D7684" s="9" t="str">
        <f t="shared" si="362"/>
        <v>12</v>
      </c>
      <c r="E7684" s="1">
        <v>3.91687503662</v>
      </c>
      <c r="F7684" s="1">
        <v>1.24542</v>
      </c>
      <c r="G7684" s="1">
        <v>4.6906400000000001</v>
      </c>
      <c r="H7684" s="1">
        <v>-3.5293999999999999</v>
      </c>
      <c r="I7684" s="1">
        <v>44.896599999999999</v>
      </c>
      <c r="J7684" s="2">
        <v>-9999</v>
      </c>
      <c r="K7684" s="1">
        <v>0</v>
      </c>
      <c r="L7684" s="2">
        <v>-9999</v>
      </c>
      <c r="M7684" s="2">
        <v>-9999</v>
      </c>
      <c r="N7684" s="2">
        <v>-9999</v>
      </c>
      <c r="O7684" s="2">
        <v>-9999</v>
      </c>
    </row>
    <row r="7685" spans="1:15">
      <c r="A7685" s="7">
        <v>19970113</v>
      </c>
      <c r="B7685" s="8" t="str">
        <f t="shared" si="360"/>
        <v>1997</v>
      </c>
      <c r="C7685" s="9" t="str">
        <f t="shared" si="361"/>
        <v>01</v>
      </c>
      <c r="D7685" s="9" t="str">
        <f t="shared" si="362"/>
        <v>13</v>
      </c>
      <c r="E7685" s="1">
        <v>2.4217228454600002</v>
      </c>
      <c r="F7685" s="1">
        <v>2.6170900000000001</v>
      </c>
      <c r="G7685" s="1">
        <v>6.4043000000000001</v>
      </c>
      <c r="H7685" s="1">
        <v>-0.982429</v>
      </c>
      <c r="I7685" s="1">
        <v>81.286199999999994</v>
      </c>
      <c r="J7685" s="2">
        <v>-9999</v>
      </c>
      <c r="K7685" s="1">
        <v>1.52566E-2</v>
      </c>
      <c r="L7685" s="2">
        <v>-9999</v>
      </c>
      <c r="M7685" s="2">
        <v>-9999</v>
      </c>
      <c r="N7685" s="2">
        <v>-9999</v>
      </c>
      <c r="O7685" s="2">
        <v>-9999</v>
      </c>
    </row>
    <row r="7686" spans="1:15">
      <c r="A7686" s="7">
        <v>19970114</v>
      </c>
      <c r="B7686" s="8" t="str">
        <f t="shared" si="360"/>
        <v>1997</v>
      </c>
      <c r="C7686" s="9" t="str">
        <f t="shared" si="361"/>
        <v>01</v>
      </c>
      <c r="D7686" s="9" t="str">
        <f t="shared" si="362"/>
        <v>14</v>
      </c>
      <c r="E7686" s="1">
        <v>3.69384191895</v>
      </c>
      <c r="F7686" s="1">
        <v>1.4241299999999999</v>
      </c>
      <c r="G7686" s="1">
        <v>4.1493200000000003</v>
      </c>
      <c r="H7686" s="1">
        <v>-0.87110100000000001</v>
      </c>
      <c r="I7686" s="1">
        <v>90.327299999999994</v>
      </c>
      <c r="J7686" s="2">
        <v>-9999</v>
      </c>
      <c r="K7686" s="1">
        <v>0.33590300000000001</v>
      </c>
      <c r="L7686" s="2">
        <v>-9999</v>
      </c>
      <c r="M7686" s="2">
        <v>-9999</v>
      </c>
      <c r="N7686" s="2">
        <v>-9999</v>
      </c>
      <c r="O7686" s="2">
        <v>-9999</v>
      </c>
    </row>
    <row r="7687" spans="1:15">
      <c r="A7687" s="7">
        <v>19970115</v>
      </c>
      <c r="B7687" s="8" t="str">
        <f t="shared" si="360"/>
        <v>1997</v>
      </c>
      <c r="C7687" s="9" t="str">
        <f t="shared" si="361"/>
        <v>01</v>
      </c>
      <c r="D7687" s="9" t="str">
        <f t="shared" si="362"/>
        <v>15</v>
      </c>
      <c r="E7687" s="1">
        <v>1.4527209594699999</v>
      </c>
      <c r="F7687" s="1">
        <v>-1.1007400000000001</v>
      </c>
      <c r="G7687" s="1">
        <v>2.0304000000000002</v>
      </c>
      <c r="H7687" s="1">
        <v>-2.8</v>
      </c>
      <c r="I7687" s="1">
        <v>94.349400000000003</v>
      </c>
      <c r="J7687" s="2">
        <v>-9999</v>
      </c>
      <c r="K7687" s="1">
        <v>4.5132500000000002</v>
      </c>
      <c r="L7687" s="2">
        <v>-9999</v>
      </c>
      <c r="M7687" s="2">
        <v>-9999</v>
      </c>
      <c r="N7687" s="2">
        <v>-9999</v>
      </c>
      <c r="O7687" s="2">
        <v>-9999</v>
      </c>
    </row>
    <row r="7688" spans="1:15">
      <c r="A7688" s="7">
        <v>19970116</v>
      </c>
      <c r="B7688" s="8" t="str">
        <f t="shared" si="360"/>
        <v>1997</v>
      </c>
      <c r="C7688" s="9" t="str">
        <f t="shared" si="361"/>
        <v>01</v>
      </c>
      <c r="D7688" s="9" t="str">
        <f t="shared" si="362"/>
        <v>16</v>
      </c>
      <c r="E7688" s="1">
        <v>3.3364135986300001</v>
      </c>
      <c r="F7688" s="1">
        <v>-3.4011900000000002</v>
      </c>
      <c r="G7688" s="1">
        <v>-0.87164299999999995</v>
      </c>
      <c r="H7688" s="1">
        <v>-5.6223200000000002</v>
      </c>
      <c r="I7688" s="1">
        <v>77.362700000000004</v>
      </c>
      <c r="J7688" s="2">
        <v>-9999</v>
      </c>
      <c r="K7688" s="1">
        <v>0.23954600000000001</v>
      </c>
      <c r="L7688" s="2">
        <v>-9999</v>
      </c>
      <c r="M7688" s="2">
        <v>-9999</v>
      </c>
      <c r="N7688" s="2">
        <v>-9999</v>
      </c>
      <c r="O7688" s="2">
        <v>-9999</v>
      </c>
    </row>
    <row r="7689" spans="1:15">
      <c r="A7689" s="7">
        <v>19970117</v>
      </c>
      <c r="B7689" s="8" t="str">
        <f t="shared" si="360"/>
        <v>1997</v>
      </c>
      <c r="C7689" s="9" t="str">
        <f t="shared" si="361"/>
        <v>01</v>
      </c>
      <c r="D7689" s="9" t="str">
        <f t="shared" si="362"/>
        <v>17</v>
      </c>
      <c r="E7689" s="1">
        <v>4.3352926391600004</v>
      </c>
      <c r="F7689" s="1">
        <v>-2.3923399999999999</v>
      </c>
      <c r="G7689" s="1">
        <v>-0.43994100000000003</v>
      </c>
      <c r="H7689" s="1">
        <v>-5.0204500000000003</v>
      </c>
      <c r="I7689" s="1">
        <v>50.082500000000003</v>
      </c>
      <c r="J7689" s="2">
        <v>-9999</v>
      </c>
      <c r="K7689" s="1">
        <v>0</v>
      </c>
      <c r="L7689" s="2">
        <v>-9999</v>
      </c>
      <c r="M7689" s="2">
        <v>-9999</v>
      </c>
      <c r="N7689" s="2">
        <v>-9999</v>
      </c>
      <c r="O7689" s="2">
        <v>-9999</v>
      </c>
    </row>
    <row r="7690" spans="1:15">
      <c r="A7690" s="7">
        <v>19970118</v>
      </c>
      <c r="B7690" s="8" t="str">
        <f t="shared" si="360"/>
        <v>1997</v>
      </c>
      <c r="C7690" s="9" t="str">
        <f t="shared" si="361"/>
        <v>01</v>
      </c>
      <c r="D7690" s="9" t="str">
        <f t="shared" si="362"/>
        <v>18</v>
      </c>
      <c r="E7690" s="1">
        <v>4.1810600830100002</v>
      </c>
      <c r="F7690" s="1">
        <v>-2.2118600000000002</v>
      </c>
      <c r="G7690" s="1">
        <v>1.84439</v>
      </c>
      <c r="H7690" s="1">
        <v>-5.7264799999999996</v>
      </c>
      <c r="I7690" s="1">
        <v>80.499200000000002</v>
      </c>
      <c r="J7690" s="2">
        <v>-9999</v>
      </c>
      <c r="K7690" s="1">
        <v>0</v>
      </c>
      <c r="L7690" s="2">
        <v>-9999</v>
      </c>
      <c r="M7690" s="2">
        <v>-9999</v>
      </c>
      <c r="N7690" s="2">
        <v>-9999</v>
      </c>
      <c r="O7690" s="2">
        <v>-9999</v>
      </c>
    </row>
    <row r="7691" spans="1:15">
      <c r="A7691" s="7">
        <v>19970119</v>
      </c>
      <c r="B7691" s="8" t="str">
        <f t="shared" si="360"/>
        <v>1997</v>
      </c>
      <c r="C7691" s="9" t="str">
        <f t="shared" si="361"/>
        <v>01</v>
      </c>
      <c r="D7691" s="9" t="str">
        <f t="shared" si="362"/>
        <v>19</v>
      </c>
      <c r="E7691" s="1">
        <v>2.80844923096</v>
      </c>
      <c r="F7691" s="1">
        <v>-2.7652600000000001</v>
      </c>
      <c r="G7691" s="1">
        <v>1.1517299999999999</v>
      </c>
      <c r="H7691" s="1">
        <v>-6.2189699999999997</v>
      </c>
      <c r="I7691" s="1">
        <v>90.995699999999999</v>
      </c>
      <c r="J7691" s="2">
        <v>-9999</v>
      </c>
      <c r="K7691" s="1">
        <v>7.2901400000000001</v>
      </c>
      <c r="L7691" s="2">
        <v>-9999</v>
      </c>
      <c r="M7691" s="2">
        <v>-9999</v>
      </c>
      <c r="N7691" s="2">
        <v>-9999</v>
      </c>
      <c r="O7691" s="2">
        <v>-9999</v>
      </c>
    </row>
    <row r="7692" spans="1:15">
      <c r="A7692" s="7">
        <v>19970120</v>
      </c>
      <c r="B7692" s="8" t="str">
        <f t="shared" si="360"/>
        <v>1997</v>
      </c>
      <c r="C7692" s="9" t="str">
        <f t="shared" si="361"/>
        <v>01</v>
      </c>
      <c r="D7692" s="9" t="str">
        <f t="shared" si="362"/>
        <v>20</v>
      </c>
      <c r="E7692" s="1">
        <v>4.4731524902300004</v>
      </c>
      <c r="F7692" s="1">
        <v>-7.0724200000000002</v>
      </c>
      <c r="G7692" s="1">
        <v>-3.3321200000000002</v>
      </c>
      <c r="H7692" s="1">
        <v>-9.9188600000000005</v>
      </c>
      <c r="I7692" s="1">
        <v>82.200800000000001</v>
      </c>
      <c r="J7692" s="2">
        <v>-9999</v>
      </c>
      <c r="K7692" s="1">
        <v>4.5206900000000001E-2</v>
      </c>
      <c r="L7692" s="2">
        <v>-9999</v>
      </c>
      <c r="M7692" s="2">
        <v>-9999</v>
      </c>
      <c r="N7692" s="2">
        <v>-9999</v>
      </c>
      <c r="O7692" s="2">
        <v>-9999</v>
      </c>
    </row>
    <row r="7693" spans="1:15">
      <c r="A7693" s="7">
        <v>19970121</v>
      </c>
      <c r="B7693" s="8" t="str">
        <f t="shared" si="360"/>
        <v>1997</v>
      </c>
      <c r="C7693" s="9" t="str">
        <f t="shared" si="361"/>
        <v>01</v>
      </c>
      <c r="D7693" s="9" t="str">
        <f t="shared" si="362"/>
        <v>21</v>
      </c>
      <c r="E7693" s="1">
        <v>4.4438025146499998</v>
      </c>
      <c r="F7693" s="1">
        <v>-4.6840900000000003</v>
      </c>
      <c r="G7693" s="1">
        <v>-5.4565500000000003E-2</v>
      </c>
      <c r="H7693" s="1">
        <v>-8.0878399999999999</v>
      </c>
      <c r="I7693" s="1">
        <v>82.610399999999998</v>
      </c>
      <c r="J7693" s="2">
        <v>-9999</v>
      </c>
      <c r="K7693" s="1">
        <v>0</v>
      </c>
      <c r="L7693" s="2">
        <v>-9999</v>
      </c>
      <c r="M7693" s="2">
        <v>-9999</v>
      </c>
      <c r="N7693" s="2">
        <v>-9999</v>
      </c>
      <c r="O7693" s="2">
        <v>-9999</v>
      </c>
    </row>
    <row r="7694" spans="1:15">
      <c r="A7694" s="7">
        <v>19970122</v>
      </c>
      <c r="B7694" s="8" t="str">
        <f t="shared" si="360"/>
        <v>1997</v>
      </c>
      <c r="C7694" s="9" t="str">
        <f t="shared" si="361"/>
        <v>01</v>
      </c>
      <c r="D7694" s="9" t="str">
        <f t="shared" si="362"/>
        <v>22</v>
      </c>
      <c r="E7694" s="1">
        <v>4.5149444824199998</v>
      </c>
      <c r="F7694" s="1">
        <v>-2.0975999999999999</v>
      </c>
      <c r="G7694" s="1">
        <v>1.5878000000000001</v>
      </c>
      <c r="H7694" s="1">
        <v>-7.2208300000000003</v>
      </c>
      <c r="I7694" s="1">
        <v>73.156099999999995</v>
      </c>
      <c r="J7694" s="2">
        <v>-9999</v>
      </c>
      <c r="K7694" s="1">
        <v>0</v>
      </c>
      <c r="L7694" s="2">
        <v>-9999</v>
      </c>
      <c r="M7694" s="2">
        <v>-9999</v>
      </c>
      <c r="N7694" s="2">
        <v>-9999</v>
      </c>
      <c r="O7694" s="2">
        <v>-9999</v>
      </c>
    </row>
    <row r="7695" spans="1:15">
      <c r="A7695" s="7">
        <v>19970123</v>
      </c>
      <c r="B7695" s="8" t="str">
        <f t="shared" si="360"/>
        <v>1997</v>
      </c>
      <c r="C7695" s="9" t="str">
        <f t="shared" si="361"/>
        <v>01</v>
      </c>
      <c r="D7695" s="9" t="str">
        <f t="shared" si="362"/>
        <v>23</v>
      </c>
      <c r="E7695" s="1">
        <v>4.6355242675800001</v>
      </c>
      <c r="F7695" s="1">
        <v>2.1498699999999999</v>
      </c>
      <c r="G7695" s="1">
        <v>6.7415799999999999</v>
      </c>
      <c r="H7695" s="1">
        <v>-1.6767700000000001</v>
      </c>
      <c r="I7695" s="1">
        <v>44.119900000000001</v>
      </c>
      <c r="J7695" s="2">
        <v>-9999</v>
      </c>
      <c r="K7695" s="1">
        <v>0</v>
      </c>
      <c r="L7695" s="2">
        <v>-9999</v>
      </c>
      <c r="M7695" s="2">
        <v>-9999</v>
      </c>
      <c r="N7695" s="2">
        <v>-9999</v>
      </c>
      <c r="O7695" s="2">
        <v>-9999</v>
      </c>
    </row>
    <row r="7696" spans="1:15">
      <c r="A7696" s="7">
        <v>19970124</v>
      </c>
      <c r="B7696" s="8" t="str">
        <f t="shared" si="360"/>
        <v>1997</v>
      </c>
      <c r="C7696" s="9" t="str">
        <f t="shared" si="361"/>
        <v>01</v>
      </c>
      <c r="D7696" s="9" t="str">
        <f t="shared" si="362"/>
        <v>24</v>
      </c>
      <c r="E7696" s="1">
        <v>4.7441979492200002</v>
      </c>
      <c r="F7696" s="1">
        <v>1.77847</v>
      </c>
      <c r="G7696" s="1">
        <v>5.6206699999999996</v>
      </c>
      <c r="H7696" s="1">
        <v>-3.7393900000000002</v>
      </c>
      <c r="I7696" s="1">
        <v>66.496399999999994</v>
      </c>
      <c r="J7696" s="2">
        <v>-9999</v>
      </c>
      <c r="K7696" s="1">
        <v>4.5712900000000002E-13</v>
      </c>
      <c r="L7696" s="2">
        <v>-9999</v>
      </c>
      <c r="M7696" s="2">
        <v>-9999</v>
      </c>
      <c r="N7696" s="2">
        <v>-9999</v>
      </c>
      <c r="O7696" s="2">
        <v>-9999</v>
      </c>
    </row>
    <row r="7697" spans="1:15">
      <c r="A7697" s="7">
        <v>19970125</v>
      </c>
      <c r="B7697" s="8" t="str">
        <f t="shared" si="360"/>
        <v>1997</v>
      </c>
      <c r="C7697" s="9" t="str">
        <f t="shared" si="361"/>
        <v>01</v>
      </c>
      <c r="D7697" s="9" t="str">
        <f t="shared" si="362"/>
        <v>25</v>
      </c>
      <c r="E7697" s="1">
        <v>4.6457280395499998</v>
      </c>
      <c r="F7697" s="1">
        <v>1.75823</v>
      </c>
      <c r="G7697" s="1">
        <v>4.6611599999999997</v>
      </c>
      <c r="H7697" s="1">
        <v>-1.7207399999999999</v>
      </c>
      <c r="I7697" s="1">
        <v>85.175200000000004</v>
      </c>
      <c r="J7697" s="2">
        <v>-9999</v>
      </c>
      <c r="K7697" s="1">
        <v>4.18842E-4</v>
      </c>
      <c r="L7697" s="2">
        <v>-9999</v>
      </c>
      <c r="M7697" s="2">
        <v>-9999</v>
      </c>
      <c r="N7697" s="2">
        <v>-9999</v>
      </c>
      <c r="O7697" s="2">
        <v>-9999</v>
      </c>
    </row>
    <row r="7698" spans="1:15">
      <c r="A7698" s="7">
        <v>19970126</v>
      </c>
      <c r="B7698" s="8" t="str">
        <f t="shared" si="360"/>
        <v>1997</v>
      </c>
      <c r="C7698" s="9" t="str">
        <f t="shared" si="361"/>
        <v>01</v>
      </c>
      <c r="D7698" s="9" t="str">
        <f t="shared" si="362"/>
        <v>26</v>
      </c>
      <c r="E7698" s="1">
        <v>4.0587608276399996</v>
      </c>
      <c r="F7698" s="1">
        <v>2.2322299999999999</v>
      </c>
      <c r="G7698" s="1">
        <v>4.7819500000000001</v>
      </c>
      <c r="H7698" s="1">
        <v>0.20824500000000001</v>
      </c>
      <c r="I7698" s="1">
        <v>88.792900000000003</v>
      </c>
      <c r="J7698" s="2">
        <v>-9999</v>
      </c>
      <c r="K7698" s="1">
        <v>0.97856900000000002</v>
      </c>
      <c r="L7698" s="2">
        <v>-9999</v>
      </c>
      <c r="M7698" s="2">
        <v>-9999</v>
      </c>
      <c r="N7698" s="2">
        <v>-9999</v>
      </c>
      <c r="O7698" s="2">
        <v>-9999</v>
      </c>
    </row>
    <row r="7699" spans="1:15">
      <c r="A7699" s="7">
        <v>19970127</v>
      </c>
      <c r="B7699" s="8" t="str">
        <f t="shared" si="360"/>
        <v>1997</v>
      </c>
      <c r="C7699" s="9" t="str">
        <f t="shared" si="361"/>
        <v>01</v>
      </c>
      <c r="D7699" s="9" t="str">
        <f t="shared" si="362"/>
        <v>27</v>
      </c>
      <c r="E7699" s="1">
        <v>3.52030759277</v>
      </c>
      <c r="F7699" s="1">
        <v>0.57091800000000004</v>
      </c>
      <c r="G7699" s="1">
        <v>3.7079499999999999</v>
      </c>
      <c r="H7699" s="1">
        <v>-2.02982</v>
      </c>
      <c r="I7699" s="1">
        <v>88.097399999999993</v>
      </c>
      <c r="J7699" s="2">
        <v>-9999</v>
      </c>
      <c r="K7699" s="1">
        <v>1.95292</v>
      </c>
      <c r="L7699" s="2">
        <v>-9999</v>
      </c>
      <c r="M7699" s="2">
        <v>-9999</v>
      </c>
      <c r="N7699" s="2">
        <v>-9999</v>
      </c>
      <c r="O7699" s="2">
        <v>-9999</v>
      </c>
    </row>
    <row r="7700" spans="1:15">
      <c r="A7700" s="7">
        <v>19970128</v>
      </c>
      <c r="B7700" s="8" t="str">
        <f t="shared" si="360"/>
        <v>1997</v>
      </c>
      <c r="C7700" s="9" t="str">
        <f t="shared" si="361"/>
        <v>01</v>
      </c>
      <c r="D7700" s="9" t="str">
        <f t="shared" si="362"/>
        <v>28</v>
      </c>
      <c r="E7700" s="1">
        <v>4.4311278076200002</v>
      </c>
      <c r="F7700" s="1">
        <v>1.0659400000000001</v>
      </c>
      <c r="G7700" s="1">
        <v>4.0412299999999997</v>
      </c>
      <c r="H7700" s="1">
        <v>-2.6764000000000001</v>
      </c>
      <c r="I7700" s="1">
        <v>81.648099999999999</v>
      </c>
      <c r="J7700" s="2">
        <v>-9999</v>
      </c>
      <c r="K7700" s="1">
        <v>5.8103399999999999E-2</v>
      </c>
      <c r="L7700" s="2">
        <v>-9999</v>
      </c>
      <c r="M7700" s="2">
        <v>-9999</v>
      </c>
      <c r="N7700" s="2">
        <v>-9999</v>
      </c>
      <c r="O7700" s="2">
        <v>-9999</v>
      </c>
    </row>
    <row r="7701" spans="1:15">
      <c r="A7701" s="7">
        <v>19970129</v>
      </c>
      <c r="B7701" s="8" t="str">
        <f t="shared" si="360"/>
        <v>1997</v>
      </c>
      <c r="C7701" s="9" t="str">
        <f t="shared" si="361"/>
        <v>01</v>
      </c>
      <c r="D7701" s="9" t="str">
        <f t="shared" si="362"/>
        <v>29</v>
      </c>
      <c r="E7701" s="1">
        <v>1.4313197021499999</v>
      </c>
      <c r="F7701" s="1">
        <v>2.9981900000000001</v>
      </c>
      <c r="G7701" s="1">
        <v>4.8865100000000004</v>
      </c>
      <c r="H7701" s="1">
        <v>0.65248899999999999</v>
      </c>
      <c r="I7701" s="1">
        <v>93.691299999999998</v>
      </c>
      <c r="J7701" s="2">
        <v>-9999</v>
      </c>
      <c r="K7701" s="1">
        <v>4.4335500000000003</v>
      </c>
      <c r="L7701" s="2">
        <v>-9999</v>
      </c>
      <c r="M7701" s="2">
        <v>-9999</v>
      </c>
      <c r="N7701" s="2">
        <v>-9999</v>
      </c>
      <c r="O7701" s="2">
        <v>-9999</v>
      </c>
    </row>
    <row r="7702" spans="1:15">
      <c r="A7702" s="7">
        <v>19970130</v>
      </c>
      <c r="B7702" s="8" t="str">
        <f t="shared" si="360"/>
        <v>1997</v>
      </c>
      <c r="C7702" s="9" t="str">
        <f t="shared" si="361"/>
        <v>01</v>
      </c>
      <c r="D7702" s="9" t="str">
        <f t="shared" si="362"/>
        <v>30</v>
      </c>
      <c r="E7702" s="1">
        <v>4.9742206787100001</v>
      </c>
      <c r="F7702" s="1">
        <v>3.0696400000000001</v>
      </c>
      <c r="G7702" s="1">
        <v>4.9898699999999998</v>
      </c>
      <c r="H7702" s="1">
        <v>1.4374899999999999</v>
      </c>
      <c r="I7702" s="1">
        <v>92.508399999999995</v>
      </c>
      <c r="J7702" s="2">
        <v>-9999</v>
      </c>
      <c r="K7702" s="1">
        <v>1.2216800000000001</v>
      </c>
      <c r="L7702" s="2">
        <v>-9999</v>
      </c>
      <c r="M7702" s="2">
        <v>-9999</v>
      </c>
      <c r="N7702" s="2">
        <v>-9999</v>
      </c>
      <c r="O7702" s="2">
        <v>-9999</v>
      </c>
    </row>
    <row r="7703" spans="1:15">
      <c r="A7703" s="7">
        <v>19970131</v>
      </c>
      <c r="B7703" s="8" t="str">
        <f t="shared" si="360"/>
        <v>1997</v>
      </c>
      <c r="C7703" s="9" t="str">
        <f t="shared" si="361"/>
        <v>01</v>
      </c>
      <c r="D7703" s="9" t="str">
        <f t="shared" si="362"/>
        <v>31</v>
      </c>
      <c r="E7703" s="1">
        <v>1.8782408935499999</v>
      </c>
      <c r="F7703" s="1">
        <v>-3.36103</v>
      </c>
      <c r="G7703" s="1">
        <v>3.3654500000000001</v>
      </c>
      <c r="H7703" s="1">
        <v>-7.1582999999999997</v>
      </c>
      <c r="I7703" s="1">
        <v>87.949600000000004</v>
      </c>
      <c r="J7703" s="2">
        <v>-9999</v>
      </c>
      <c r="K7703" s="1">
        <v>4.9110100000000001</v>
      </c>
      <c r="L7703" s="2">
        <v>-9999</v>
      </c>
      <c r="M7703" s="2">
        <v>-9999</v>
      </c>
      <c r="N7703" s="2">
        <v>-9999</v>
      </c>
      <c r="O7703" s="2">
        <v>-9999</v>
      </c>
    </row>
    <row r="7704" spans="1:15">
      <c r="A7704" s="7">
        <v>19970201</v>
      </c>
      <c r="B7704" s="8" t="str">
        <f t="shared" si="360"/>
        <v>1997</v>
      </c>
      <c r="C7704" s="9" t="str">
        <f t="shared" si="361"/>
        <v>02</v>
      </c>
      <c r="D7704" s="9" t="str">
        <f t="shared" si="362"/>
        <v>01</v>
      </c>
      <c r="E7704" s="1">
        <v>2.6505532836899999</v>
      </c>
      <c r="F7704" s="1">
        <v>-7.17347</v>
      </c>
      <c r="G7704" s="1">
        <v>-4.98691</v>
      </c>
      <c r="H7704" s="1">
        <v>-10.0642</v>
      </c>
      <c r="I7704" s="1">
        <v>87.144900000000007</v>
      </c>
      <c r="J7704" s="2">
        <v>-9999</v>
      </c>
      <c r="K7704" s="1">
        <v>3.8918699999999999</v>
      </c>
      <c r="L7704" s="2">
        <v>-9999</v>
      </c>
      <c r="M7704" s="2">
        <v>-9999</v>
      </c>
      <c r="N7704" s="2">
        <v>-9999</v>
      </c>
      <c r="O7704" s="2">
        <v>-9999</v>
      </c>
    </row>
    <row r="7705" spans="1:15">
      <c r="A7705" s="7">
        <v>19970202</v>
      </c>
      <c r="B7705" s="8" t="str">
        <f t="shared" si="360"/>
        <v>1997</v>
      </c>
      <c r="C7705" s="9" t="str">
        <f t="shared" si="361"/>
        <v>02</v>
      </c>
      <c r="D7705" s="9" t="str">
        <f t="shared" si="362"/>
        <v>02</v>
      </c>
      <c r="E7705" s="1">
        <v>3.9026878418000002</v>
      </c>
      <c r="F7705" s="1">
        <v>-6.0502700000000003</v>
      </c>
      <c r="G7705" s="1">
        <v>-2.86869</v>
      </c>
      <c r="H7705" s="1">
        <v>-8.2041299999999993</v>
      </c>
      <c r="I7705" s="1">
        <v>89.967100000000002</v>
      </c>
      <c r="J7705" s="2">
        <v>-9999</v>
      </c>
      <c r="K7705" s="1">
        <v>2.3737900000000001</v>
      </c>
      <c r="L7705" s="2">
        <v>-9999</v>
      </c>
      <c r="M7705" s="2">
        <v>-9999</v>
      </c>
      <c r="N7705" s="2">
        <v>-9999</v>
      </c>
      <c r="O7705" s="2">
        <v>-9999</v>
      </c>
    </row>
    <row r="7706" spans="1:15">
      <c r="A7706" s="7">
        <v>19970203</v>
      </c>
      <c r="B7706" s="8" t="str">
        <f t="shared" si="360"/>
        <v>1997</v>
      </c>
      <c r="C7706" s="9" t="str">
        <f t="shared" si="361"/>
        <v>02</v>
      </c>
      <c r="D7706" s="9" t="str">
        <f t="shared" si="362"/>
        <v>03</v>
      </c>
      <c r="E7706" s="1">
        <v>2.7741570556599999</v>
      </c>
      <c r="F7706" s="1">
        <v>-3.7588900000000001</v>
      </c>
      <c r="G7706" s="1">
        <v>-0.36765100000000001</v>
      </c>
      <c r="H7706" s="1">
        <v>-7.7085900000000001</v>
      </c>
      <c r="I7706" s="1">
        <v>92.688500000000005</v>
      </c>
      <c r="J7706" s="2">
        <v>-9999</v>
      </c>
      <c r="K7706" s="1">
        <v>7.1965700000000004</v>
      </c>
      <c r="L7706" s="2">
        <v>-9999</v>
      </c>
      <c r="M7706" s="2">
        <v>-9999</v>
      </c>
      <c r="N7706" s="2">
        <v>-9999</v>
      </c>
      <c r="O7706" s="2">
        <v>-9999</v>
      </c>
    </row>
    <row r="7707" spans="1:15">
      <c r="A7707" s="7">
        <v>19970204</v>
      </c>
      <c r="B7707" s="8" t="str">
        <f t="shared" si="360"/>
        <v>1997</v>
      </c>
      <c r="C7707" s="9" t="str">
        <f t="shared" si="361"/>
        <v>02</v>
      </c>
      <c r="D7707" s="9" t="str">
        <f t="shared" si="362"/>
        <v>04</v>
      </c>
      <c r="E7707" s="1">
        <v>5.9227374023400001</v>
      </c>
      <c r="F7707" s="1">
        <v>-3.5480999999999998</v>
      </c>
      <c r="G7707" s="1">
        <v>1.3866799999999999</v>
      </c>
      <c r="H7707" s="1">
        <v>-7.4932499999999997</v>
      </c>
      <c r="I7707" s="1">
        <v>80.253500000000003</v>
      </c>
      <c r="J7707" s="2">
        <v>-9999</v>
      </c>
      <c r="K7707" s="1">
        <v>9.0634300000000001E-2</v>
      </c>
      <c r="L7707" s="2">
        <v>-9999</v>
      </c>
      <c r="M7707" s="2">
        <v>-9999</v>
      </c>
      <c r="N7707" s="2">
        <v>-9999</v>
      </c>
      <c r="O7707" s="2">
        <v>-9999</v>
      </c>
    </row>
    <row r="7708" spans="1:15">
      <c r="A7708" s="7">
        <v>19970205</v>
      </c>
      <c r="B7708" s="8" t="str">
        <f t="shared" si="360"/>
        <v>1997</v>
      </c>
      <c r="C7708" s="9" t="str">
        <f t="shared" si="361"/>
        <v>02</v>
      </c>
      <c r="D7708" s="9" t="str">
        <f t="shared" si="362"/>
        <v>05</v>
      </c>
      <c r="E7708" s="1">
        <v>6.0809701904300004</v>
      </c>
      <c r="F7708" s="1">
        <v>-1.37907</v>
      </c>
      <c r="G7708" s="1">
        <v>3.8948</v>
      </c>
      <c r="H7708" s="1">
        <v>-5.2645600000000004</v>
      </c>
      <c r="I7708" s="1">
        <v>73.167500000000004</v>
      </c>
      <c r="J7708" s="2">
        <v>-9999</v>
      </c>
      <c r="K7708" s="1">
        <v>0</v>
      </c>
      <c r="L7708" s="2">
        <v>-9999</v>
      </c>
      <c r="M7708" s="2">
        <v>-9999</v>
      </c>
      <c r="N7708" s="2">
        <v>-9999</v>
      </c>
      <c r="O7708" s="2">
        <v>-9999</v>
      </c>
    </row>
    <row r="7709" spans="1:15">
      <c r="A7709" s="7">
        <v>19970206</v>
      </c>
      <c r="B7709" s="8" t="str">
        <f t="shared" si="360"/>
        <v>1997</v>
      </c>
      <c r="C7709" s="9" t="str">
        <f t="shared" si="361"/>
        <v>02</v>
      </c>
      <c r="D7709" s="9" t="str">
        <f t="shared" si="362"/>
        <v>06</v>
      </c>
      <c r="E7709" s="1">
        <v>6.1672403320300004</v>
      </c>
      <c r="F7709" s="1">
        <v>-1.5783799999999999</v>
      </c>
      <c r="G7709" s="1">
        <v>3.9941300000000002</v>
      </c>
      <c r="H7709" s="1">
        <v>-4.60473</v>
      </c>
      <c r="I7709" s="1">
        <v>77.194100000000006</v>
      </c>
      <c r="J7709" s="2">
        <v>-9999</v>
      </c>
      <c r="K7709" s="1">
        <v>0</v>
      </c>
      <c r="L7709" s="2">
        <v>-9999</v>
      </c>
      <c r="M7709" s="2">
        <v>-9999</v>
      </c>
      <c r="N7709" s="2">
        <v>-9999</v>
      </c>
      <c r="O7709" s="2">
        <v>-9999</v>
      </c>
    </row>
    <row r="7710" spans="1:15">
      <c r="A7710" s="7">
        <v>19970207</v>
      </c>
      <c r="B7710" s="8" t="str">
        <f t="shared" si="360"/>
        <v>1997</v>
      </c>
      <c r="C7710" s="9" t="str">
        <f t="shared" si="361"/>
        <v>02</v>
      </c>
      <c r="D7710" s="9" t="str">
        <f t="shared" si="362"/>
        <v>07</v>
      </c>
      <c r="E7710" s="1">
        <v>6.3865500732399996</v>
      </c>
      <c r="F7710" s="1">
        <v>-2.1945299999999999</v>
      </c>
      <c r="G7710" s="1">
        <v>3.1661899999999998</v>
      </c>
      <c r="H7710" s="1">
        <v>-5.4265100000000004</v>
      </c>
      <c r="I7710" s="1">
        <v>76.289400000000001</v>
      </c>
      <c r="J7710" s="2">
        <v>-9999</v>
      </c>
      <c r="K7710" s="1">
        <v>0</v>
      </c>
      <c r="L7710" s="2">
        <v>-9999</v>
      </c>
      <c r="M7710" s="2">
        <v>-9999</v>
      </c>
      <c r="N7710" s="2">
        <v>-9999</v>
      </c>
      <c r="O7710" s="2">
        <v>-9999</v>
      </c>
    </row>
    <row r="7711" spans="1:15">
      <c r="A7711" s="7">
        <v>19970208</v>
      </c>
      <c r="B7711" s="8" t="str">
        <f t="shared" si="360"/>
        <v>1997</v>
      </c>
      <c r="C7711" s="9" t="str">
        <f t="shared" si="361"/>
        <v>02</v>
      </c>
      <c r="D7711" s="9" t="str">
        <f t="shared" si="362"/>
        <v>08</v>
      </c>
      <c r="E7711" s="1">
        <v>4.0588386108399996</v>
      </c>
      <c r="F7711" s="1">
        <v>-1.6708099999999999</v>
      </c>
      <c r="G7711" s="1">
        <v>1.7415400000000001</v>
      </c>
      <c r="H7711" s="1">
        <v>-5.9352099999999997</v>
      </c>
      <c r="I7711" s="1">
        <v>91.7423</v>
      </c>
      <c r="J7711" s="2">
        <v>-9999</v>
      </c>
      <c r="K7711" s="1">
        <v>2.5861200000000002</v>
      </c>
      <c r="L7711" s="2">
        <v>-9999</v>
      </c>
      <c r="M7711" s="2">
        <v>-9999</v>
      </c>
      <c r="N7711" s="2">
        <v>-9999</v>
      </c>
      <c r="O7711" s="2">
        <v>-9999</v>
      </c>
    </row>
    <row r="7712" spans="1:15">
      <c r="A7712" s="7">
        <v>19970209</v>
      </c>
      <c r="B7712" s="8" t="str">
        <f t="shared" si="360"/>
        <v>1997</v>
      </c>
      <c r="C7712" s="9" t="str">
        <f t="shared" si="361"/>
        <v>02</v>
      </c>
      <c r="D7712" s="9" t="str">
        <f t="shared" si="362"/>
        <v>09</v>
      </c>
      <c r="E7712" s="1">
        <v>6.49001359863</v>
      </c>
      <c r="F7712" s="1">
        <v>-0.24829799999999999</v>
      </c>
      <c r="G7712" s="1">
        <v>3.7947000000000002</v>
      </c>
      <c r="H7712" s="1">
        <v>-3.4864199999999999</v>
      </c>
      <c r="I7712" s="1">
        <v>84.468900000000005</v>
      </c>
      <c r="J7712" s="2">
        <v>-9999</v>
      </c>
      <c r="K7712" s="1">
        <v>0.27230300000000002</v>
      </c>
      <c r="L7712" s="2">
        <v>-9999</v>
      </c>
      <c r="M7712" s="2">
        <v>-9999</v>
      </c>
      <c r="N7712" s="2">
        <v>-9999</v>
      </c>
      <c r="O7712" s="2">
        <v>-9999</v>
      </c>
    </row>
    <row r="7713" spans="1:15">
      <c r="A7713" s="7">
        <v>19970210</v>
      </c>
      <c r="B7713" s="8" t="str">
        <f t="shared" si="360"/>
        <v>1997</v>
      </c>
      <c r="C7713" s="9" t="str">
        <f t="shared" si="361"/>
        <v>02</v>
      </c>
      <c r="D7713" s="9" t="str">
        <f t="shared" si="362"/>
        <v>10</v>
      </c>
      <c r="E7713" s="1">
        <v>6.5554358642599997</v>
      </c>
      <c r="F7713" s="1">
        <v>-0.86173200000000005</v>
      </c>
      <c r="G7713" s="1">
        <v>3.83331</v>
      </c>
      <c r="H7713" s="1">
        <v>-5.0232200000000002</v>
      </c>
      <c r="I7713" s="1">
        <v>84.406400000000005</v>
      </c>
      <c r="J7713" s="2">
        <v>-9999</v>
      </c>
      <c r="K7713" s="1">
        <v>8.2841E-13</v>
      </c>
      <c r="L7713" s="2">
        <v>-9999</v>
      </c>
      <c r="M7713" s="2">
        <v>-9999</v>
      </c>
      <c r="N7713" s="2">
        <v>-9999</v>
      </c>
      <c r="O7713" s="2">
        <v>-9999</v>
      </c>
    </row>
    <row r="7714" spans="1:15">
      <c r="A7714" s="7">
        <v>19970211</v>
      </c>
      <c r="B7714" s="8" t="str">
        <f t="shared" si="360"/>
        <v>1997</v>
      </c>
      <c r="C7714" s="9" t="str">
        <f t="shared" si="361"/>
        <v>02</v>
      </c>
      <c r="D7714" s="9" t="str">
        <f t="shared" si="362"/>
        <v>11</v>
      </c>
      <c r="E7714" s="1">
        <v>6.7205030273400004</v>
      </c>
      <c r="F7714" s="1">
        <v>0.13869500000000001</v>
      </c>
      <c r="G7714" s="1">
        <v>4.7820400000000003</v>
      </c>
      <c r="H7714" s="1">
        <v>-5.28064</v>
      </c>
      <c r="I7714" s="1">
        <v>74.044300000000007</v>
      </c>
      <c r="J7714" s="2">
        <v>-9999</v>
      </c>
      <c r="K7714" s="1">
        <v>2.29022E-14</v>
      </c>
      <c r="L7714" s="2">
        <v>-9999</v>
      </c>
      <c r="M7714" s="2">
        <v>-9999</v>
      </c>
      <c r="N7714" s="2">
        <v>-9999</v>
      </c>
      <c r="O7714" s="2">
        <v>-9999</v>
      </c>
    </row>
    <row r="7715" spans="1:15">
      <c r="A7715" s="7">
        <v>19970212</v>
      </c>
      <c r="B7715" s="8" t="str">
        <f t="shared" si="360"/>
        <v>1997</v>
      </c>
      <c r="C7715" s="9" t="str">
        <f t="shared" si="361"/>
        <v>02</v>
      </c>
      <c r="D7715" s="9" t="str">
        <f t="shared" si="362"/>
        <v>12</v>
      </c>
      <c r="E7715" s="1">
        <v>6.7999737304699996</v>
      </c>
      <c r="F7715" s="1">
        <v>0.64696500000000001</v>
      </c>
      <c r="G7715" s="1">
        <v>5.4892799999999999</v>
      </c>
      <c r="H7715" s="1">
        <v>-4.4677100000000003</v>
      </c>
      <c r="I7715" s="1">
        <v>72.169399999999996</v>
      </c>
      <c r="J7715" s="2">
        <v>-9999</v>
      </c>
      <c r="K7715" s="1">
        <v>0</v>
      </c>
      <c r="L7715" s="2">
        <v>-9999</v>
      </c>
      <c r="M7715" s="2">
        <v>-9999</v>
      </c>
      <c r="N7715" s="2">
        <v>-9999</v>
      </c>
      <c r="O7715" s="2">
        <v>-9999</v>
      </c>
    </row>
    <row r="7716" spans="1:15">
      <c r="A7716" s="7">
        <v>19970213</v>
      </c>
      <c r="B7716" s="8" t="str">
        <f t="shared" si="360"/>
        <v>1997</v>
      </c>
      <c r="C7716" s="9" t="str">
        <f t="shared" si="361"/>
        <v>02</v>
      </c>
      <c r="D7716" s="9" t="str">
        <f t="shared" si="362"/>
        <v>13</v>
      </c>
      <c r="E7716" s="1">
        <v>7.0108327880900001</v>
      </c>
      <c r="F7716" s="1">
        <v>2.05437</v>
      </c>
      <c r="G7716" s="1">
        <v>6.1748900000000004</v>
      </c>
      <c r="H7716" s="1">
        <v>-1.2720899999999999</v>
      </c>
      <c r="I7716" s="1">
        <v>60.744599999999998</v>
      </c>
      <c r="J7716" s="2">
        <v>-9999</v>
      </c>
      <c r="K7716" s="1">
        <v>0</v>
      </c>
      <c r="L7716" s="2">
        <v>-9999</v>
      </c>
      <c r="M7716" s="2">
        <v>-9999</v>
      </c>
      <c r="N7716" s="2">
        <v>-9999</v>
      </c>
      <c r="O7716" s="2">
        <v>-9999</v>
      </c>
    </row>
    <row r="7717" spans="1:15">
      <c r="A7717" s="7">
        <v>19970214</v>
      </c>
      <c r="B7717" s="8" t="str">
        <f t="shared" si="360"/>
        <v>1997</v>
      </c>
      <c r="C7717" s="9" t="str">
        <f t="shared" si="361"/>
        <v>02</v>
      </c>
      <c r="D7717" s="9" t="str">
        <f t="shared" si="362"/>
        <v>14</v>
      </c>
      <c r="E7717" s="1">
        <v>6.6599369384799996</v>
      </c>
      <c r="F7717" s="1">
        <v>0.51274900000000001</v>
      </c>
      <c r="G7717" s="1">
        <v>3.4491200000000002</v>
      </c>
      <c r="H7717" s="1">
        <v>-3.1379999999999999</v>
      </c>
      <c r="I7717" s="1">
        <v>77.878399999999999</v>
      </c>
      <c r="J7717" s="2">
        <v>-9999</v>
      </c>
      <c r="K7717" s="1">
        <v>0</v>
      </c>
      <c r="L7717" s="2">
        <v>-9999</v>
      </c>
      <c r="M7717" s="2">
        <v>-9999</v>
      </c>
      <c r="N7717" s="2">
        <v>-9999</v>
      </c>
      <c r="O7717" s="2">
        <v>-9999</v>
      </c>
    </row>
    <row r="7718" spans="1:15">
      <c r="A7718" s="7">
        <v>19970215</v>
      </c>
      <c r="B7718" s="8" t="str">
        <f t="shared" si="360"/>
        <v>1997</v>
      </c>
      <c r="C7718" s="9" t="str">
        <f t="shared" si="361"/>
        <v>02</v>
      </c>
      <c r="D7718" s="9" t="str">
        <f t="shared" si="362"/>
        <v>15</v>
      </c>
      <c r="E7718" s="1">
        <v>7.20289995117</v>
      </c>
      <c r="F7718" s="1">
        <v>-0.20346800000000001</v>
      </c>
      <c r="G7718" s="1">
        <v>3.1056499999999998</v>
      </c>
      <c r="H7718" s="1">
        <v>-2.5420799999999999</v>
      </c>
      <c r="I7718" s="1">
        <v>82.908600000000007</v>
      </c>
      <c r="J7718" s="2">
        <v>-9999</v>
      </c>
      <c r="K7718" s="1">
        <v>0</v>
      </c>
      <c r="L7718" s="2">
        <v>-9999</v>
      </c>
      <c r="M7718" s="2">
        <v>-9999</v>
      </c>
      <c r="N7718" s="2">
        <v>-9999</v>
      </c>
      <c r="O7718" s="2">
        <v>-9999</v>
      </c>
    </row>
    <row r="7719" spans="1:15">
      <c r="A7719" s="7">
        <v>19970216</v>
      </c>
      <c r="B7719" s="8" t="str">
        <f t="shared" si="360"/>
        <v>1997</v>
      </c>
      <c r="C7719" s="9" t="str">
        <f t="shared" si="361"/>
        <v>02</v>
      </c>
      <c r="D7719" s="9" t="str">
        <f t="shared" si="362"/>
        <v>16</v>
      </c>
      <c r="E7719" s="1">
        <v>7.4449586425799996</v>
      </c>
      <c r="F7719" s="1">
        <v>-0.36682900000000002</v>
      </c>
      <c r="G7719" s="1">
        <v>3.9386800000000002</v>
      </c>
      <c r="H7719" s="1">
        <v>-3.4081999999999999</v>
      </c>
      <c r="I7719" s="1">
        <v>82.510199999999998</v>
      </c>
      <c r="J7719" s="2">
        <v>-9999</v>
      </c>
      <c r="K7719" s="1">
        <v>3.1823599999999998E-13</v>
      </c>
      <c r="L7719" s="2">
        <v>-9999</v>
      </c>
      <c r="M7719" s="2">
        <v>-9999</v>
      </c>
      <c r="N7719" s="2">
        <v>-9999</v>
      </c>
      <c r="O7719" s="2">
        <v>-9999</v>
      </c>
    </row>
    <row r="7720" spans="1:15">
      <c r="A7720" s="7">
        <v>19970217</v>
      </c>
      <c r="B7720" s="8" t="str">
        <f t="shared" si="360"/>
        <v>1997</v>
      </c>
      <c r="C7720" s="9" t="str">
        <f t="shared" si="361"/>
        <v>02</v>
      </c>
      <c r="D7720" s="9" t="str">
        <f t="shared" si="362"/>
        <v>17</v>
      </c>
      <c r="E7720" s="1">
        <v>7.6719570556600001</v>
      </c>
      <c r="F7720" s="1">
        <v>-1.6975199999999999</v>
      </c>
      <c r="G7720" s="1">
        <v>3.32504</v>
      </c>
      <c r="H7720" s="1">
        <v>-4.6360200000000003</v>
      </c>
      <c r="I7720" s="1">
        <v>79.663399999999996</v>
      </c>
      <c r="J7720" s="2">
        <v>-9999</v>
      </c>
      <c r="K7720" s="1">
        <v>0</v>
      </c>
      <c r="L7720" s="2">
        <v>-9999</v>
      </c>
      <c r="M7720" s="2">
        <v>-9999</v>
      </c>
      <c r="N7720" s="2">
        <v>-9999</v>
      </c>
      <c r="O7720" s="2">
        <v>-9999</v>
      </c>
    </row>
    <row r="7721" spans="1:15">
      <c r="A7721" s="7">
        <v>19970218</v>
      </c>
      <c r="B7721" s="8" t="str">
        <f t="shared" si="360"/>
        <v>1997</v>
      </c>
      <c r="C7721" s="9" t="str">
        <f t="shared" si="361"/>
        <v>02</v>
      </c>
      <c r="D7721" s="9" t="str">
        <f t="shared" si="362"/>
        <v>18</v>
      </c>
      <c r="E7721" s="1">
        <v>7.8068878418000001</v>
      </c>
      <c r="F7721" s="1">
        <v>0.83721199999999996</v>
      </c>
      <c r="G7721" s="1">
        <v>4.9894699999999998</v>
      </c>
      <c r="H7721" s="1">
        <v>-4.2373000000000003</v>
      </c>
      <c r="I7721" s="1">
        <v>74.9863</v>
      </c>
      <c r="J7721" s="2">
        <v>-9999</v>
      </c>
      <c r="K7721" s="1">
        <v>0</v>
      </c>
      <c r="L7721" s="2">
        <v>-9999</v>
      </c>
      <c r="M7721" s="2">
        <v>-9999</v>
      </c>
      <c r="N7721" s="2">
        <v>-9999</v>
      </c>
      <c r="O7721" s="2">
        <v>-9999</v>
      </c>
    </row>
    <row r="7722" spans="1:15">
      <c r="A7722" s="7">
        <v>19970219</v>
      </c>
      <c r="B7722" s="8" t="str">
        <f t="shared" si="360"/>
        <v>1997</v>
      </c>
      <c r="C7722" s="9" t="str">
        <f t="shared" si="361"/>
        <v>02</v>
      </c>
      <c r="D7722" s="9" t="str">
        <f t="shared" si="362"/>
        <v>19</v>
      </c>
      <c r="E7722" s="1">
        <v>7.91854299316</v>
      </c>
      <c r="F7722" s="1">
        <v>-1.62629</v>
      </c>
      <c r="G7722" s="1">
        <v>3.03484</v>
      </c>
      <c r="H7722" s="1">
        <v>-5.3876299999999997</v>
      </c>
      <c r="I7722" s="1">
        <v>90.375600000000006</v>
      </c>
      <c r="J7722" s="2">
        <v>-9999</v>
      </c>
      <c r="K7722" s="1">
        <v>0</v>
      </c>
      <c r="L7722" s="2">
        <v>-9999</v>
      </c>
      <c r="M7722" s="2">
        <v>-9999</v>
      </c>
      <c r="N7722" s="2">
        <v>-9999</v>
      </c>
      <c r="O7722" s="2">
        <v>-9999</v>
      </c>
    </row>
    <row r="7723" spans="1:15">
      <c r="A7723" s="7">
        <v>19970220</v>
      </c>
      <c r="B7723" s="8" t="str">
        <f t="shared" si="360"/>
        <v>1997</v>
      </c>
      <c r="C7723" s="9" t="str">
        <f t="shared" si="361"/>
        <v>02</v>
      </c>
      <c r="D7723" s="9" t="str">
        <f t="shared" si="362"/>
        <v>20</v>
      </c>
      <c r="E7723" s="1">
        <v>7.7467106689499996</v>
      </c>
      <c r="F7723" s="1">
        <v>-2.0697100000000002</v>
      </c>
      <c r="G7723" s="1">
        <v>2.9570599999999998</v>
      </c>
      <c r="H7723" s="1">
        <v>-7.2729200000000001</v>
      </c>
      <c r="I7723" s="1">
        <v>93.487300000000005</v>
      </c>
      <c r="J7723" s="2">
        <v>-9999</v>
      </c>
      <c r="K7723" s="1">
        <v>6.9779900000000006E-2</v>
      </c>
      <c r="L7723" s="2">
        <v>-9999</v>
      </c>
      <c r="M7723" s="2">
        <v>-9999</v>
      </c>
      <c r="N7723" s="2">
        <v>-9999</v>
      </c>
      <c r="O7723" s="2">
        <v>-9999</v>
      </c>
    </row>
    <row r="7724" spans="1:15">
      <c r="A7724" s="7">
        <v>19970221</v>
      </c>
      <c r="B7724" s="8" t="str">
        <f t="shared" si="360"/>
        <v>1997</v>
      </c>
      <c r="C7724" s="9" t="str">
        <f t="shared" si="361"/>
        <v>02</v>
      </c>
      <c r="D7724" s="9" t="str">
        <f t="shared" si="362"/>
        <v>21</v>
      </c>
      <c r="E7724" s="1">
        <v>7.9810965087900003</v>
      </c>
      <c r="F7724" s="1">
        <v>-1.6031</v>
      </c>
      <c r="G7724" s="1">
        <v>2.98007</v>
      </c>
      <c r="H7724" s="1">
        <v>-4.9373800000000001</v>
      </c>
      <c r="I7724" s="1">
        <v>91.705500000000001</v>
      </c>
      <c r="J7724" s="2">
        <v>-9999</v>
      </c>
      <c r="K7724" s="1">
        <v>2.1048299999999999E-2</v>
      </c>
      <c r="L7724" s="2">
        <v>-9999</v>
      </c>
      <c r="M7724" s="2">
        <v>-9999</v>
      </c>
      <c r="N7724" s="2">
        <v>-9999</v>
      </c>
      <c r="O7724" s="2">
        <v>-9999</v>
      </c>
    </row>
    <row r="7725" spans="1:15">
      <c r="A7725" s="7">
        <v>19970222</v>
      </c>
      <c r="B7725" s="8" t="str">
        <f t="shared" si="360"/>
        <v>1997</v>
      </c>
      <c r="C7725" s="9" t="str">
        <f t="shared" si="361"/>
        <v>02</v>
      </c>
      <c r="D7725" s="9" t="str">
        <f t="shared" si="362"/>
        <v>22</v>
      </c>
      <c r="E7725" s="1">
        <v>8.3272752685500002</v>
      </c>
      <c r="F7725" s="1">
        <v>-1.93018</v>
      </c>
      <c r="G7725" s="1">
        <v>2.9808599999999998</v>
      </c>
      <c r="H7725" s="1">
        <v>-6.4210799999999999</v>
      </c>
      <c r="I7725" s="1">
        <v>88.718599999999995</v>
      </c>
      <c r="J7725" s="2">
        <v>-9999</v>
      </c>
      <c r="K7725" s="1">
        <v>1.6490700000000001E-14</v>
      </c>
      <c r="L7725" s="2">
        <v>-9999</v>
      </c>
      <c r="M7725" s="2">
        <v>-9999</v>
      </c>
      <c r="N7725" s="2">
        <v>-9999</v>
      </c>
      <c r="O7725" s="2">
        <v>-9999</v>
      </c>
    </row>
    <row r="7726" spans="1:15">
      <c r="A7726" s="7">
        <v>19970223</v>
      </c>
      <c r="B7726" s="8" t="str">
        <f t="shared" si="360"/>
        <v>1997</v>
      </c>
      <c r="C7726" s="9" t="str">
        <f t="shared" si="361"/>
        <v>02</v>
      </c>
      <c r="D7726" s="9" t="str">
        <f t="shared" si="362"/>
        <v>23</v>
      </c>
      <c r="E7726" s="1">
        <v>8.4083873291</v>
      </c>
      <c r="F7726" s="1">
        <v>0.680809</v>
      </c>
      <c r="G7726" s="1">
        <v>4.1822800000000004</v>
      </c>
      <c r="H7726" s="1">
        <v>-3.8250999999999999</v>
      </c>
      <c r="I7726" s="1">
        <v>84.352699999999999</v>
      </c>
      <c r="J7726" s="2">
        <v>-9999</v>
      </c>
      <c r="K7726" s="1">
        <v>0.15465699999999999</v>
      </c>
      <c r="L7726" s="2">
        <v>-9999</v>
      </c>
      <c r="M7726" s="2">
        <v>-9999</v>
      </c>
      <c r="N7726" s="2">
        <v>-9999</v>
      </c>
      <c r="O7726" s="2">
        <v>-9999</v>
      </c>
    </row>
    <row r="7727" spans="1:15">
      <c r="A7727" s="7">
        <v>19970224</v>
      </c>
      <c r="B7727" s="8" t="str">
        <f t="shared" si="360"/>
        <v>1997</v>
      </c>
      <c r="C7727" s="9" t="str">
        <f t="shared" si="361"/>
        <v>02</v>
      </c>
      <c r="D7727" s="9" t="str">
        <f t="shared" si="362"/>
        <v>24</v>
      </c>
      <c r="E7727" s="1">
        <v>8.2543535156299992</v>
      </c>
      <c r="F7727" s="1">
        <v>1.98586</v>
      </c>
      <c r="G7727" s="1">
        <v>4.6517600000000003</v>
      </c>
      <c r="H7727" s="1">
        <v>-8.6058399999999993E-2</v>
      </c>
      <c r="I7727" s="1">
        <v>88.581800000000001</v>
      </c>
      <c r="J7727" s="2">
        <v>-9999</v>
      </c>
      <c r="K7727" s="1">
        <v>3.91493</v>
      </c>
      <c r="L7727" s="2">
        <v>-9999</v>
      </c>
      <c r="M7727" s="2">
        <v>-9999</v>
      </c>
      <c r="N7727" s="2">
        <v>-9999</v>
      </c>
      <c r="O7727" s="2">
        <v>-9999</v>
      </c>
    </row>
    <row r="7728" spans="1:15">
      <c r="A7728" s="7">
        <v>19970225</v>
      </c>
      <c r="B7728" s="8" t="str">
        <f t="shared" si="360"/>
        <v>1997</v>
      </c>
      <c r="C7728" s="9" t="str">
        <f t="shared" si="361"/>
        <v>02</v>
      </c>
      <c r="D7728" s="9" t="str">
        <f t="shared" si="362"/>
        <v>25</v>
      </c>
      <c r="E7728" s="1">
        <v>4.7453732665999997</v>
      </c>
      <c r="F7728" s="1">
        <v>-5.7689000000000004</v>
      </c>
      <c r="G7728" s="1">
        <v>2.2307100000000002</v>
      </c>
      <c r="H7728" s="1">
        <v>-8.6546299999999992</v>
      </c>
      <c r="I7728" s="1">
        <v>85.336799999999997</v>
      </c>
      <c r="J7728" s="2">
        <v>-9999</v>
      </c>
      <c r="K7728" s="1">
        <v>5.6802700000000002</v>
      </c>
      <c r="L7728" s="2">
        <v>-9999</v>
      </c>
      <c r="M7728" s="2">
        <v>-9999</v>
      </c>
      <c r="N7728" s="2">
        <v>-9999</v>
      </c>
      <c r="O7728" s="2">
        <v>-9999</v>
      </c>
    </row>
    <row r="7729" spans="1:15">
      <c r="A7729" s="7">
        <v>19970226</v>
      </c>
      <c r="B7729" s="8" t="str">
        <f t="shared" si="360"/>
        <v>1997</v>
      </c>
      <c r="C7729" s="9" t="str">
        <f t="shared" si="361"/>
        <v>02</v>
      </c>
      <c r="D7729" s="9" t="str">
        <f t="shared" si="362"/>
        <v>26</v>
      </c>
      <c r="E7729" s="1">
        <v>9.1006848632799997</v>
      </c>
      <c r="F7729" s="1">
        <v>-2.25318</v>
      </c>
      <c r="G7729" s="1">
        <v>3.2414800000000001</v>
      </c>
      <c r="H7729" s="1">
        <v>-10.5375</v>
      </c>
      <c r="I7729" s="1">
        <v>79.719899999999996</v>
      </c>
      <c r="J7729" s="2">
        <v>-9999</v>
      </c>
      <c r="K7729" s="1">
        <v>0.16730500000000001</v>
      </c>
      <c r="L7729" s="2">
        <v>-9999</v>
      </c>
      <c r="M7729" s="2">
        <v>-9999</v>
      </c>
      <c r="N7729" s="2">
        <v>-9999</v>
      </c>
      <c r="O7729" s="2">
        <v>-9999</v>
      </c>
    </row>
    <row r="7730" spans="1:15">
      <c r="A7730" s="7">
        <v>19970227</v>
      </c>
      <c r="B7730" s="8" t="str">
        <f t="shared" si="360"/>
        <v>1997</v>
      </c>
      <c r="C7730" s="9" t="str">
        <f t="shared" si="361"/>
        <v>02</v>
      </c>
      <c r="D7730" s="9" t="str">
        <f t="shared" si="362"/>
        <v>27</v>
      </c>
      <c r="E7730" s="1">
        <v>3.92575682373</v>
      </c>
      <c r="F7730" s="1">
        <v>2.0548000000000002</v>
      </c>
      <c r="G7730" s="1">
        <v>3.97363</v>
      </c>
      <c r="H7730" s="1">
        <v>-0.1221</v>
      </c>
      <c r="I7730" s="1">
        <v>89.149600000000007</v>
      </c>
      <c r="J7730" s="2">
        <v>-9999</v>
      </c>
      <c r="K7730" s="1">
        <v>1.2032499999999999</v>
      </c>
      <c r="L7730" s="2">
        <v>-9999</v>
      </c>
      <c r="M7730" s="2">
        <v>-9999</v>
      </c>
      <c r="N7730" s="2">
        <v>-9999</v>
      </c>
      <c r="O7730" s="2">
        <v>-9999</v>
      </c>
    </row>
    <row r="7731" spans="1:15">
      <c r="A7731" s="7">
        <v>19970228</v>
      </c>
      <c r="B7731" s="8" t="str">
        <f t="shared" si="360"/>
        <v>1997</v>
      </c>
      <c r="C7731" s="9" t="str">
        <f t="shared" si="361"/>
        <v>02</v>
      </c>
      <c r="D7731" s="9" t="str">
        <f t="shared" si="362"/>
        <v>28</v>
      </c>
      <c r="E7731" s="1">
        <v>3.7638260375999999</v>
      </c>
      <c r="F7731" s="1">
        <v>2.5550199999999998</v>
      </c>
      <c r="G7731" s="1">
        <v>4.7950100000000004</v>
      </c>
      <c r="H7731" s="1">
        <v>-0.141295</v>
      </c>
      <c r="I7731" s="1">
        <v>93.279300000000006</v>
      </c>
      <c r="J7731" s="2">
        <v>-9999</v>
      </c>
      <c r="K7731" s="1">
        <v>4.6330099999999996</v>
      </c>
      <c r="L7731" s="2">
        <v>-9999</v>
      </c>
      <c r="M7731" s="2">
        <v>-9999</v>
      </c>
      <c r="N7731" s="2">
        <v>-9999</v>
      </c>
      <c r="O7731" s="2">
        <v>-9999</v>
      </c>
    </row>
    <row r="7732" spans="1:15">
      <c r="A7732" s="7">
        <v>19970301</v>
      </c>
      <c r="B7732" s="8" t="str">
        <f t="shared" si="360"/>
        <v>1997</v>
      </c>
      <c r="C7732" s="9" t="str">
        <f t="shared" si="361"/>
        <v>03</v>
      </c>
      <c r="D7732" s="9" t="str">
        <f t="shared" si="362"/>
        <v>01</v>
      </c>
      <c r="E7732" s="1">
        <v>7.6768389404299997</v>
      </c>
      <c r="F7732" s="1">
        <v>4.4763200000000003</v>
      </c>
      <c r="G7732" s="1">
        <v>6.7930799999999998</v>
      </c>
      <c r="H7732" s="1">
        <v>2.6878799999999998</v>
      </c>
      <c r="I7732" s="1">
        <v>89.725899999999996</v>
      </c>
      <c r="J7732" s="2">
        <v>-9999</v>
      </c>
      <c r="K7732" s="1">
        <v>0.31701299999999999</v>
      </c>
      <c r="L7732" s="2">
        <v>-9999</v>
      </c>
      <c r="M7732" s="2">
        <v>-9999</v>
      </c>
      <c r="N7732" s="2">
        <v>-9999</v>
      </c>
      <c r="O7732" s="2">
        <v>-9999</v>
      </c>
    </row>
    <row r="7733" spans="1:15">
      <c r="A7733" s="7">
        <v>19970302</v>
      </c>
      <c r="B7733" s="8" t="str">
        <f t="shared" si="360"/>
        <v>1997</v>
      </c>
      <c r="C7733" s="9" t="str">
        <f t="shared" si="361"/>
        <v>03</v>
      </c>
      <c r="D7733" s="9" t="str">
        <f t="shared" si="362"/>
        <v>02</v>
      </c>
      <c r="E7733" s="1">
        <v>5.0017391235400002</v>
      </c>
      <c r="F7733" s="1">
        <v>2.74152</v>
      </c>
      <c r="G7733" s="1">
        <v>5.5207100000000002</v>
      </c>
      <c r="H7733" s="1">
        <v>-0.39445999999999998</v>
      </c>
      <c r="I7733" s="1">
        <v>95.877099999999999</v>
      </c>
      <c r="J7733" s="2">
        <v>-9999</v>
      </c>
      <c r="K7733" s="1">
        <v>9.4815199999999997</v>
      </c>
      <c r="L7733" s="2">
        <v>-9999</v>
      </c>
      <c r="M7733" s="2">
        <v>-9999</v>
      </c>
      <c r="N7733" s="2">
        <v>-9999</v>
      </c>
      <c r="O7733" s="2">
        <v>-9999</v>
      </c>
    </row>
    <row r="7734" spans="1:15">
      <c r="A7734" s="7">
        <v>19970303</v>
      </c>
      <c r="B7734" s="8" t="str">
        <f t="shared" si="360"/>
        <v>1997</v>
      </c>
      <c r="C7734" s="9" t="str">
        <f t="shared" si="361"/>
        <v>03</v>
      </c>
      <c r="D7734" s="9" t="str">
        <f t="shared" si="362"/>
        <v>03</v>
      </c>
      <c r="E7734" s="1">
        <v>7.9874641845700003</v>
      </c>
      <c r="F7734" s="1">
        <v>2.7686500000000001</v>
      </c>
      <c r="G7734" s="1">
        <v>6.2239599999999999</v>
      </c>
      <c r="H7734" s="1">
        <v>-1.02898</v>
      </c>
      <c r="I7734" s="1">
        <v>91.976799999999997</v>
      </c>
      <c r="J7734" s="2">
        <v>-9999</v>
      </c>
      <c r="K7734" s="1">
        <v>0.71425300000000003</v>
      </c>
      <c r="L7734" s="2">
        <v>-9999</v>
      </c>
      <c r="M7734" s="2">
        <v>-9999</v>
      </c>
      <c r="N7734" s="2">
        <v>-9999</v>
      </c>
      <c r="O7734" s="2">
        <v>-9999</v>
      </c>
    </row>
    <row r="7735" spans="1:15">
      <c r="A7735" s="7">
        <v>19970304</v>
      </c>
      <c r="B7735" s="8" t="str">
        <f t="shared" si="360"/>
        <v>1997</v>
      </c>
      <c r="C7735" s="9" t="str">
        <f t="shared" si="361"/>
        <v>03</v>
      </c>
      <c r="D7735" s="9" t="str">
        <f t="shared" si="362"/>
        <v>04</v>
      </c>
      <c r="E7735" s="1">
        <v>7.5873025634799998</v>
      </c>
      <c r="F7735" s="1">
        <v>2.8905099999999999</v>
      </c>
      <c r="G7735" s="1">
        <v>5.6611500000000001</v>
      </c>
      <c r="H7735" s="1">
        <v>0.87952600000000003</v>
      </c>
      <c r="I7735" s="1">
        <v>90.413200000000003</v>
      </c>
      <c r="J7735" s="2">
        <v>-9999</v>
      </c>
      <c r="K7735" s="1">
        <v>7.64262</v>
      </c>
      <c r="L7735" s="2">
        <v>-9999</v>
      </c>
      <c r="M7735" s="2">
        <v>-9999</v>
      </c>
      <c r="N7735" s="2">
        <v>-9999</v>
      </c>
      <c r="O7735" s="2">
        <v>-9999</v>
      </c>
    </row>
    <row r="7736" spans="1:15">
      <c r="A7736" s="7">
        <v>19970305</v>
      </c>
      <c r="B7736" s="8" t="str">
        <f t="shared" si="360"/>
        <v>1997</v>
      </c>
      <c r="C7736" s="9" t="str">
        <f t="shared" si="361"/>
        <v>03</v>
      </c>
      <c r="D7736" s="9" t="str">
        <f t="shared" si="362"/>
        <v>05</v>
      </c>
      <c r="E7736" s="1">
        <v>4.7660573364300003</v>
      </c>
      <c r="F7736" s="1">
        <v>2.3228200000000001</v>
      </c>
      <c r="G7736" s="1">
        <v>5.0757700000000003</v>
      </c>
      <c r="H7736" s="1">
        <v>-0.11949700000000001</v>
      </c>
      <c r="I7736" s="1">
        <v>88.452500000000001</v>
      </c>
      <c r="J7736" s="2">
        <v>-9999</v>
      </c>
      <c r="K7736" s="1">
        <v>1.51559</v>
      </c>
      <c r="L7736" s="2">
        <v>-9999</v>
      </c>
      <c r="M7736" s="2">
        <v>-9999</v>
      </c>
      <c r="N7736" s="2">
        <v>-9999</v>
      </c>
      <c r="O7736" s="2">
        <v>-9999</v>
      </c>
    </row>
    <row r="7737" spans="1:15">
      <c r="A7737" s="7">
        <v>19970306</v>
      </c>
      <c r="B7737" s="8" t="str">
        <f t="shared" si="360"/>
        <v>1997</v>
      </c>
      <c r="C7737" s="9" t="str">
        <f t="shared" si="361"/>
        <v>03</v>
      </c>
      <c r="D7737" s="9" t="str">
        <f t="shared" si="362"/>
        <v>06</v>
      </c>
      <c r="E7737" s="1">
        <v>10.116230273399999</v>
      </c>
      <c r="F7737" s="1">
        <v>3.48468</v>
      </c>
      <c r="G7737" s="1">
        <v>5.9528400000000001</v>
      </c>
      <c r="H7737" s="1">
        <v>-0.71846600000000005</v>
      </c>
      <c r="I7737" s="1">
        <v>93.407799999999995</v>
      </c>
      <c r="J7737" s="2">
        <v>-9999</v>
      </c>
      <c r="K7737" s="1">
        <v>6.8346200000000002E-4</v>
      </c>
      <c r="L7737" s="2">
        <v>-9999</v>
      </c>
      <c r="M7737" s="2">
        <v>-9999</v>
      </c>
      <c r="N7737" s="2">
        <v>-9999</v>
      </c>
      <c r="O7737" s="2">
        <v>-9999</v>
      </c>
    </row>
    <row r="7738" spans="1:15">
      <c r="A7738" s="7">
        <v>19970307</v>
      </c>
      <c r="B7738" s="8" t="str">
        <f t="shared" si="360"/>
        <v>1997</v>
      </c>
      <c r="C7738" s="9" t="str">
        <f t="shared" si="361"/>
        <v>03</v>
      </c>
      <c r="D7738" s="9" t="str">
        <f t="shared" si="362"/>
        <v>07</v>
      </c>
      <c r="E7738" s="1">
        <v>3.2410108520500001</v>
      </c>
      <c r="F7738" s="1">
        <v>3.1037300000000001</v>
      </c>
      <c r="G7738" s="1">
        <v>6.4557700000000002</v>
      </c>
      <c r="H7738" s="1">
        <v>0.60712600000000005</v>
      </c>
      <c r="I7738" s="1">
        <v>95.766000000000005</v>
      </c>
      <c r="J7738" s="2">
        <v>-9999</v>
      </c>
      <c r="K7738" s="1">
        <v>4.68215</v>
      </c>
      <c r="L7738" s="2">
        <v>-9999</v>
      </c>
      <c r="M7738" s="2">
        <v>-9999</v>
      </c>
      <c r="N7738" s="2">
        <v>-9999</v>
      </c>
      <c r="O7738" s="2">
        <v>-9999</v>
      </c>
    </row>
    <row r="7739" spans="1:15">
      <c r="A7739" s="7">
        <v>19970308</v>
      </c>
      <c r="B7739" s="8" t="str">
        <f t="shared" si="360"/>
        <v>1997</v>
      </c>
      <c r="C7739" s="9" t="str">
        <f t="shared" si="361"/>
        <v>03</v>
      </c>
      <c r="D7739" s="9" t="str">
        <f t="shared" si="362"/>
        <v>08</v>
      </c>
      <c r="E7739" s="1">
        <v>10.6456893311</v>
      </c>
      <c r="F7739" s="1">
        <v>0.65042500000000003</v>
      </c>
      <c r="G7739" s="1">
        <v>5.1954599999999997</v>
      </c>
      <c r="H7739" s="1">
        <v>-2.7841100000000001</v>
      </c>
      <c r="I7739" s="1">
        <v>79.356800000000007</v>
      </c>
      <c r="J7739" s="2">
        <v>-9999</v>
      </c>
      <c r="K7739" s="1">
        <v>0.73463900000000004</v>
      </c>
      <c r="L7739" s="2">
        <v>-9999</v>
      </c>
      <c r="M7739" s="2">
        <v>-9999</v>
      </c>
      <c r="N7739" s="2">
        <v>-9999</v>
      </c>
      <c r="O7739" s="2">
        <v>-9999</v>
      </c>
    </row>
    <row r="7740" spans="1:15">
      <c r="A7740" s="7">
        <v>19970309</v>
      </c>
      <c r="B7740" s="8" t="str">
        <f t="shared" si="360"/>
        <v>1997</v>
      </c>
      <c r="C7740" s="9" t="str">
        <f t="shared" si="361"/>
        <v>03</v>
      </c>
      <c r="D7740" s="9" t="str">
        <f t="shared" si="362"/>
        <v>09</v>
      </c>
      <c r="E7740" s="1">
        <v>11.0607556641</v>
      </c>
      <c r="F7740" s="1">
        <v>3.8458600000000001</v>
      </c>
      <c r="G7740" s="1">
        <v>8.3603400000000008</v>
      </c>
      <c r="H7740" s="1">
        <v>-2.6887400000000001</v>
      </c>
      <c r="I7740" s="1">
        <v>51.1173</v>
      </c>
      <c r="J7740" s="2">
        <v>-9999</v>
      </c>
      <c r="K7740" s="1">
        <v>1.38755E-11</v>
      </c>
      <c r="L7740" s="2">
        <v>-9999</v>
      </c>
      <c r="M7740" s="2">
        <v>-9999</v>
      </c>
      <c r="N7740" s="2">
        <v>-9999</v>
      </c>
      <c r="O7740" s="2">
        <v>-9999</v>
      </c>
    </row>
    <row r="7741" spans="1:15">
      <c r="A7741" s="7">
        <v>19970310</v>
      </c>
      <c r="B7741" s="8" t="str">
        <f t="shared" si="360"/>
        <v>1997</v>
      </c>
      <c r="C7741" s="9" t="str">
        <f t="shared" si="361"/>
        <v>03</v>
      </c>
      <c r="D7741" s="9" t="str">
        <f t="shared" si="362"/>
        <v>10</v>
      </c>
      <c r="E7741" s="1">
        <v>10.314172705100001</v>
      </c>
      <c r="F7741" s="1">
        <v>6.9113800000000003</v>
      </c>
      <c r="G7741" s="1">
        <v>11.832800000000001</v>
      </c>
      <c r="H7741" s="1">
        <v>2.0484100000000001</v>
      </c>
      <c r="I7741" s="1">
        <v>65.871899999999997</v>
      </c>
      <c r="J7741" s="2">
        <v>-9999</v>
      </c>
      <c r="K7741" s="1">
        <v>2.2949E-17</v>
      </c>
      <c r="L7741" s="2">
        <v>-9999</v>
      </c>
      <c r="M7741" s="2">
        <v>-9999</v>
      </c>
      <c r="N7741" s="2">
        <v>-9999</v>
      </c>
      <c r="O7741" s="2">
        <v>-9999</v>
      </c>
    </row>
    <row r="7742" spans="1:15">
      <c r="A7742" s="7">
        <v>19970311</v>
      </c>
      <c r="B7742" s="8" t="str">
        <f t="shared" si="360"/>
        <v>1997</v>
      </c>
      <c r="C7742" s="9" t="str">
        <f t="shared" si="361"/>
        <v>03</v>
      </c>
      <c r="D7742" s="9" t="str">
        <f t="shared" si="362"/>
        <v>11</v>
      </c>
      <c r="E7742" s="1">
        <v>10.4124095947</v>
      </c>
      <c r="F7742" s="1">
        <v>7.14649</v>
      </c>
      <c r="G7742" s="1">
        <v>11.7415</v>
      </c>
      <c r="H7742" s="1">
        <v>4.4889000000000001</v>
      </c>
      <c r="I7742" s="1">
        <v>80.979699999999994</v>
      </c>
      <c r="J7742" s="2">
        <v>-9999</v>
      </c>
      <c r="K7742" s="1">
        <v>2.6102999999999999E-11</v>
      </c>
      <c r="L7742" s="2">
        <v>-9999</v>
      </c>
      <c r="M7742" s="2">
        <v>-9999</v>
      </c>
      <c r="N7742" s="2">
        <v>-9999</v>
      </c>
      <c r="O7742" s="2">
        <v>-9999</v>
      </c>
    </row>
    <row r="7743" spans="1:15">
      <c r="A7743" s="7">
        <v>19970312</v>
      </c>
      <c r="B7743" s="8" t="str">
        <f t="shared" si="360"/>
        <v>1997</v>
      </c>
      <c r="C7743" s="9" t="str">
        <f t="shared" si="361"/>
        <v>03</v>
      </c>
      <c r="D7743" s="9" t="str">
        <f t="shared" si="362"/>
        <v>12</v>
      </c>
      <c r="E7743" s="1">
        <v>9.4826590576199994</v>
      </c>
      <c r="F7743" s="1">
        <v>7.7001099999999996</v>
      </c>
      <c r="G7743" s="1">
        <v>12.0617</v>
      </c>
      <c r="H7743" s="1">
        <v>4.58521</v>
      </c>
      <c r="I7743" s="1">
        <v>79.350999999999999</v>
      </c>
      <c r="J7743" s="2">
        <v>-9999</v>
      </c>
      <c r="K7743" s="1">
        <v>1.88452E-11</v>
      </c>
      <c r="L7743" s="2">
        <v>-9999</v>
      </c>
      <c r="M7743" s="2">
        <v>-9999</v>
      </c>
      <c r="N7743" s="2">
        <v>-9999</v>
      </c>
      <c r="O7743" s="2">
        <v>-9999</v>
      </c>
    </row>
    <row r="7744" spans="1:15">
      <c r="A7744" s="7">
        <v>19970313</v>
      </c>
      <c r="B7744" s="8" t="str">
        <f t="shared" si="360"/>
        <v>1997</v>
      </c>
      <c r="C7744" s="9" t="str">
        <f t="shared" si="361"/>
        <v>03</v>
      </c>
      <c r="D7744" s="9" t="str">
        <f t="shared" si="362"/>
        <v>13</v>
      </c>
      <c r="E7744" s="1">
        <v>7.2616348388700001</v>
      </c>
      <c r="F7744" s="1">
        <v>8.0702200000000008</v>
      </c>
      <c r="G7744" s="1">
        <v>12.785500000000001</v>
      </c>
      <c r="H7744" s="1">
        <v>5.0679400000000001</v>
      </c>
      <c r="I7744" s="1">
        <v>77.480699999999999</v>
      </c>
      <c r="J7744" s="2">
        <v>-9999</v>
      </c>
      <c r="K7744" s="1">
        <v>8.0663100000000002E-12</v>
      </c>
      <c r="L7744" s="2">
        <v>-9999</v>
      </c>
      <c r="M7744" s="2">
        <v>-9999</v>
      </c>
      <c r="N7744" s="2">
        <v>-9999</v>
      </c>
      <c r="O7744" s="2">
        <v>-9999</v>
      </c>
    </row>
    <row r="7745" spans="1:15">
      <c r="A7745" s="7">
        <v>19970314</v>
      </c>
      <c r="B7745" s="8" t="str">
        <f t="shared" si="360"/>
        <v>1997</v>
      </c>
      <c r="C7745" s="9" t="str">
        <f t="shared" si="361"/>
        <v>03</v>
      </c>
      <c r="D7745" s="9" t="str">
        <f t="shared" si="362"/>
        <v>14</v>
      </c>
      <c r="E7745" s="1">
        <v>9.9493918945300006</v>
      </c>
      <c r="F7745" s="1">
        <v>7.6760000000000002</v>
      </c>
      <c r="G7745" s="1">
        <v>13.4932</v>
      </c>
      <c r="H7745" s="1">
        <v>3.9319299999999999</v>
      </c>
      <c r="I7745" s="1">
        <v>75.603300000000004</v>
      </c>
      <c r="J7745" s="2">
        <v>-9999</v>
      </c>
      <c r="K7745" s="1">
        <v>0</v>
      </c>
      <c r="L7745" s="2">
        <v>-9999</v>
      </c>
      <c r="M7745" s="2">
        <v>-9999</v>
      </c>
      <c r="N7745" s="2">
        <v>-9999</v>
      </c>
      <c r="O7745" s="2">
        <v>-9999</v>
      </c>
    </row>
    <row r="7746" spans="1:15">
      <c r="A7746" s="7">
        <v>19970315</v>
      </c>
      <c r="B7746" s="8" t="str">
        <f t="shared" si="360"/>
        <v>1997</v>
      </c>
      <c r="C7746" s="9" t="str">
        <f t="shared" si="361"/>
        <v>03</v>
      </c>
      <c r="D7746" s="9" t="str">
        <f t="shared" si="362"/>
        <v>15</v>
      </c>
      <c r="E7746" s="1">
        <v>7.4803308837899998</v>
      </c>
      <c r="F7746" s="1">
        <v>7.8123800000000001</v>
      </c>
      <c r="G7746" s="1">
        <v>11.9503</v>
      </c>
      <c r="H7746" s="1">
        <v>3.9610400000000001</v>
      </c>
      <c r="I7746" s="1">
        <v>88.125</v>
      </c>
      <c r="J7746" s="2">
        <v>-9999</v>
      </c>
      <c r="K7746" s="1">
        <v>4.4089</v>
      </c>
      <c r="L7746" s="2">
        <v>-9999</v>
      </c>
      <c r="M7746" s="2">
        <v>-9999</v>
      </c>
      <c r="N7746" s="2">
        <v>-9999</v>
      </c>
      <c r="O7746" s="2">
        <v>-9999</v>
      </c>
    </row>
    <row r="7747" spans="1:15">
      <c r="A7747" s="7">
        <v>19970316</v>
      </c>
      <c r="B7747" s="8" t="str">
        <f t="shared" ref="B7747:B7810" si="363">LEFT(A7747,4)</f>
        <v>1997</v>
      </c>
      <c r="C7747" s="9" t="str">
        <f t="shared" ref="C7747:C7810" si="364">MID(A7747,5,2)</f>
        <v>03</v>
      </c>
      <c r="D7747" s="9" t="str">
        <f t="shared" ref="D7747:D7810" si="365">RIGHT(A7747, 2)</f>
        <v>16</v>
      </c>
      <c r="E7747" s="1">
        <v>2.00845442505</v>
      </c>
      <c r="F7747" s="1">
        <v>4.4621599999999999</v>
      </c>
      <c r="G7747" s="1">
        <v>8.0782399999999992</v>
      </c>
      <c r="H7747" s="1">
        <v>1.42869</v>
      </c>
      <c r="I7747" s="1">
        <v>94.219200000000001</v>
      </c>
      <c r="J7747" s="2">
        <v>-9999</v>
      </c>
      <c r="K7747" s="1">
        <v>5.4447299999999998</v>
      </c>
      <c r="L7747" s="2">
        <v>-9999</v>
      </c>
      <c r="M7747" s="2">
        <v>-9999</v>
      </c>
      <c r="N7747" s="2">
        <v>-9999</v>
      </c>
      <c r="O7747" s="2">
        <v>-9999</v>
      </c>
    </row>
    <row r="7748" spans="1:15">
      <c r="A7748" s="7">
        <v>19970317</v>
      </c>
      <c r="B7748" s="8" t="str">
        <f t="shared" si="363"/>
        <v>1997</v>
      </c>
      <c r="C7748" s="9" t="str">
        <f t="shared" si="364"/>
        <v>03</v>
      </c>
      <c r="D7748" s="9" t="str">
        <f t="shared" si="365"/>
        <v>17</v>
      </c>
      <c r="E7748" s="1">
        <v>7.8499500732399996</v>
      </c>
      <c r="F7748" s="1">
        <v>0.489902</v>
      </c>
      <c r="G7748" s="1">
        <v>3.7274699999999998</v>
      </c>
      <c r="H7748" s="1">
        <v>-2.5960299999999998</v>
      </c>
      <c r="I7748" s="1">
        <v>82.136300000000006</v>
      </c>
      <c r="J7748" s="2">
        <v>-9999</v>
      </c>
      <c r="K7748" s="1">
        <v>0.29990899999999998</v>
      </c>
      <c r="L7748" s="2">
        <v>-9999</v>
      </c>
      <c r="M7748" s="2">
        <v>-9999</v>
      </c>
      <c r="N7748" s="2">
        <v>-9999</v>
      </c>
      <c r="O7748" s="2">
        <v>-9999</v>
      </c>
    </row>
    <row r="7749" spans="1:15">
      <c r="A7749" s="7">
        <v>19970318</v>
      </c>
      <c r="B7749" s="8" t="str">
        <f t="shared" si="363"/>
        <v>1997</v>
      </c>
      <c r="C7749" s="9" t="str">
        <f t="shared" si="364"/>
        <v>03</v>
      </c>
      <c r="D7749" s="9" t="str">
        <f t="shared" si="365"/>
        <v>18</v>
      </c>
      <c r="E7749" s="1">
        <v>11.7345019043</v>
      </c>
      <c r="F7749" s="1">
        <v>2.81345</v>
      </c>
      <c r="G7749" s="1">
        <v>8.3903099999999995</v>
      </c>
      <c r="H7749" s="1">
        <v>-3.11992</v>
      </c>
      <c r="I7749" s="1">
        <v>81.005499999999998</v>
      </c>
      <c r="J7749" s="2">
        <v>-9999</v>
      </c>
      <c r="K7749" s="1">
        <v>2.2213100000000001E-14</v>
      </c>
      <c r="L7749" s="2">
        <v>-9999</v>
      </c>
      <c r="M7749" s="2">
        <v>-9999</v>
      </c>
      <c r="N7749" s="2">
        <v>-9999</v>
      </c>
      <c r="O7749" s="2">
        <v>-9999</v>
      </c>
    </row>
    <row r="7750" spans="1:15">
      <c r="A7750" s="7">
        <v>19970319</v>
      </c>
      <c r="B7750" s="8" t="str">
        <f t="shared" si="363"/>
        <v>1997</v>
      </c>
      <c r="C7750" s="9" t="str">
        <f t="shared" si="364"/>
        <v>03</v>
      </c>
      <c r="D7750" s="9" t="str">
        <f t="shared" si="365"/>
        <v>19</v>
      </c>
      <c r="E7750" s="1">
        <v>13.207794872999999</v>
      </c>
      <c r="F7750" s="1">
        <v>7.4345999999999997</v>
      </c>
      <c r="G7750" s="1">
        <v>15.1508</v>
      </c>
      <c r="H7750" s="1">
        <v>0.915964</v>
      </c>
      <c r="I7750" s="1">
        <v>84.5595</v>
      </c>
      <c r="J7750" s="2">
        <v>-9999</v>
      </c>
      <c r="K7750" s="1">
        <v>7.6461799999999992E-12</v>
      </c>
      <c r="L7750" s="2">
        <v>-9999</v>
      </c>
      <c r="M7750" s="2">
        <v>-9999</v>
      </c>
      <c r="N7750" s="2">
        <v>-9999</v>
      </c>
      <c r="O7750" s="2">
        <v>-9999</v>
      </c>
    </row>
    <row r="7751" spans="1:15">
      <c r="A7751" s="7">
        <v>19970320</v>
      </c>
      <c r="B7751" s="8" t="str">
        <f t="shared" si="363"/>
        <v>1997</v>
      </c>
      <c r="C7751" s="9" t="str">
        <f t="shared" si="364"/>
        <v>03</v>
      </c>
      <c r="D7751" s="9" t="str">
        <f t="shared" si="365"/>
        <v>20</v>
      </c>
      <c r="E7751" s="1">
        <v>13.2684486328</v>
      </c>
      <c r="F7751" s="1">
        <v>8.3970699999999994</v>
      </c>
      <c r="G7751" s="1">
        <v>15.229699999999999</v>
      </c>
      <c r="H7751" s="1">
        <v>3.7435100000000001</v>
      </c>
      <c r="I7751" s="1">
        <v>84.816000000000003</v>
      </c>
      <c r="J7751" s="2">
        <v>-9999</v>
      </c>
      <c r="K7751" s="1">
        <v>5.1199799999999997E-2</v>
      </c>
      <c r="L7751" s="2">
        <v>-9999</v>
      </c>
      <c r="M7751" s="2">
        <v>-9999</v>
      </c>
      <c r="N7751" s="2">
        <v>-9999</v>
      </c>
      <c r="O7751" s="2">
        <v>-9999</v>
      </c>
    </row>
    <row r="7752" spans="1:15">
      <c r="A7752" s="7">
        <v>19970321</v>
      </c>
      <c r="B7752" s="8" t="str">
        <f t="shared" si="363"/>
        <v>1997</v>
      </c>
      <c r="C7752" s="9" t="str">
        <f t="shared" si="364"/>
        <v>03</v>
      </c>
      <c r="D7752" s="9" t="str">
        <f t="shared" si="365"/>
        <v>21</v>
      </c>
      <c r="E7752" s="1">
        <v>11.435817041</v>
      </c>
      <c r="F7752" s="1">
        <v>7.08908</v>
      </c>
      <c r="G7752" s="1">
        <v>11.8675</v>
      </c>
      <c r="H7752" s="1">
        <v>3.35615</v>
      </c>
      <c r="I7752" s="1">
        <v>87.539500000000004</v>
      </c>
      <c r="J7752" s="2">
        <v>-9999</v>
      </c>
      <c r="K7752" s="1">
        <v>0.39680900000000002</v>
      </c>
      <c r="L7752" s="2">
        <v>-9999</v>
      </c>
      <c r="M7752" s="2">
        <v>-9999</v>
      </c>
      <c r="N7752" s="2">
        <v>-9999</v>
      </c>
      <c r="O7752" s="2">
        <v>-9999</v>
      </c>
    </row>
    <row r="7753" spans="1:15">
      <c r="A7753" s="7">
        <v>19970322</v>
      </c>
      <c r="B7753" s="8" t="str">
        <f t="shared" si="363"/>
        <v>1997</v>
      </c>
      <c r="C7753" s="9" t="str">
        <f t="shared" si="364"/>
        <v>03</v>
      </c>
      <c r="D7753" s="9" t="str">
        <f t="shared" si="365"/>
        <v>22</v>
      </c>
      <c r="E7753" s="1">
        <v>8.4994530029300002</v>
      </c>
      <c r="F7753" s="1">
        <v>7.3434200000000001</v>
      </c>
      <c r="G7753" s="1">
        <v>12.199400000000001</v>
      </c>
      <c r="H7753" s="1">
        <v>3.6563500000000002</v>
      </c>
      <c r="I7753" s="1">
        <v>88.095200000000006</v>
      </c>
      <c r="J7753" s="2">
        <v>-9999</v>
      </c>
      <c r="K7753" s="1">
        <v>7.8144400000000003</v>
      </c>
      <c r="L7753" s="2">
        <v>-9999</v>
      </c>
      <c r="M7753" s="2">
        <v>-9999</v>
      </c>
      <c r="N7753" s="2">
        <v>-9999</v>
      </c>
      <c r="O7753" s="2">
        <v>-9999</v>
      </c>
    </row>
    <row r="7754" spans="1:15">
      <c r="A7754" s="7">
        <v>19970323</v>
      </c>
      <c r="B7754" s="8" t="str">
        <f t="shared" si="363"/>
        <v>1997</v>
      </c>
      <c r="C7754" s="9" t="str">
        <f t="shared" si="364"/>
        <v>03</v>
      </c>
      <c r="D7754" s="9" t="str">
        <f t="shared" si="365"/>
        <v>23</v>
      </c>
      <c r="E7754" s="1">
        <v>12.8776605469</v>
      </c>
      <c r="F7754" s="1">
        <v>8.2076799999999999</v>
      </c>
      <c r="G7754" s="1">
        <v>13.112299999999999</v>
      </c>
      <c r="H7754" s="1">
        <v>3.2938299999999998</v>
      </c>
      <c r="I7754" s="1">
        <v>85.078599999999994</v>
      </c>
      <c r="J7754" s="2">
        <v>-9999</v>
      </c>
      <c r="K7754" s="1">
        <v>2.0223599999999999</v>
      </c>
      <c r="L7754" s="2">
        <v>-9999</v>
      </c>
      <c r="M7754" s="2">
        <v>-9999</v>
      </c>
      <c r="N7754" s="2">
        <v>-9999</v>
      </c>
      <c r="O7754" s="2">
        <v>-9999</v>
      </c>
    </row>
    <row r="7755" spans="1:15">
      <c r="A7755" s="7">
        <v>19970324</v>
      </c>
      <c r="B7755" s="8" t="str">
        <f t="shared" si="363"/>
        <v>1997</v>
      </c>
      <c r="C7755" s="9" t="str">
        <f t="shared" si="364"/>
        <v>03</v>
      </c>
      <c r="D7755" s="9" t="str">
        <f t="shared" si="365"/>
        <v>24</v>
      </c>
      <c r="E7755" s="1">
        <v>14.013388916</v>
      </c>
      <c r="F7755" s="1">
        <v>7.6879</v>
      </c>
      <c r="G7755" s="1">
        <v>12.4353</v>
      </c>
      <c r="H7755" s="1">
        <v>2.9233199999999999</v>
      </c>
      <c r="I7755" s="1">
        <v>87.335999999999999</v>
      </c>
      <c r="J7755" s="2">
        <v>-9999</v>
      </c>
      <c r="K7755" s="1">
        <v>8.9497400000000003</v>
      </c>
      <c r="L7755" s="2">
        <v>-9999</v>
      </c>
      <c r="M7755" s="2">
        <v>-9999</v>
      </c>
      <c r="N7755" s="2">
        <v>-9999</v>
      </c>
      <c r="O7755" s="2">
        <v>-9999</v>
      </c>
    </row>
    <row r="7756" spans="1:15">
      <c r="A7756" s="7">
        <v>19970325</v>
      </c>
      <c r="B7756" s="8" t="str">
        <f t="shared" si="363"/>
        <v>1997</v>
      </c>
      <c r="C7756" s="9" t="str">
        <f t="shared" si="364"/>
        <v>03</v>
      </c>
      <c r="D7756" s="9" t="str">
        <f t="shared" si="365"/>
        <v>25</v>
      </c>
      <c r="E7756" s="1">
        <v>5.2815197021499998</v>
      </c>
      <c r="F7756" s="1">
        <v>-6.5090400000000007E-2</v>
      </c>
      <c r="G7756" s="1">
        <v>5.2126700000000001</v>
      </c>
      <c r="H7756" s="1">
        <v>-4.2220700000000004</v>
      </c>
      <c r="I7756" s="1">
        <v>89.355000000000004</v>
      </c>
      <c r="J7756" s="2">
        <v>-9999</v>
      </c>
      <c r="K7756" s="1">
        <v>20.785</v>
      </c>
      <c r="L7756" s="2">
        <v>-9999</v>
      </c>
      <c r="M7756" s="2">
        <v>-9999</v>
      </c>
      <c r="N7756" s="2">
        <v>-9999</v>
      </c>
      <c r="O7756" s="2">
        <v>-9999</v>
      </c>
    </row>
    <row r="7757" spans="1:15">
      <c r="A7757" s="7">
        <v>19970326</v>
      </c>
      <c r="B7757" s="8" t="str">
        <f t="shared" si="363"/>
        <v>1997</v>
      </c>
      <c r="C7757" s="9" t="str">
        <f t="shared" si="364"/>
        <v>03</v>
      </c>
      <c r="D7757" s="9" t="str">
        <f t="shared" si="365"/>
        <v>26</v>
      </c>
      <c r="E7757" s="1">
        <v>8.2689635742200007</v>
      </c>
      <c r="F7757" s="1">
        <v>-5.07714</v>
      </c>
      <c r="G7757" s="1">
        <v>-1.7794000000000001</v>
      </c>
      <c r="H7757" s="1">
        <v>-8.0308399999999995</v>
      </c>
      <c r="I7757" s="1">
        <v>84.549300000000002</v>
      </c>
      <c r="J7757" s="2">
        <v>-9999</v>
      </c>
      <c r="K7757" s="1">
        <v>5.1982299999999997</v>
      </c>
      <c r="L7757" s="2">
        <v>-9999</v>
      </c>
      <c r="M7757" s="2">
        <v>-9999</v>
      </c>
      <c r="N7757" s="2">
        <v>-9999</v>
      </c>
      <c r="O7757" s="2">
        <v>-9999</v>
      </c>
    </row>
    <row r="7758" spans="1:15">
      <c r="A7758" s="7">
        <v>19970327</v>
      </c>
      <c r="B7758" s="8" t="str">
        <f t="shared" si="363"/>
        <v>1997</v>
      </c>
      <c r="C7758" s="9" t="str">
        <f t="shared" si="364"/>
        <v>03</v>
      </c>
      <c r="D7758" s="9" t="str">
        <f t="shared" si="365"/>
        <v>27</v>
      </c>
      <c r="E7758" s="1">
        <v>11.0464125732</v>
      </c>
      <c r="F7758" s="1">
        <v>-1.28607</v>
      </c>
      <c r="G7758" s="1">
        <v>4.8057800000000004</v>
      </c>
      <c r="H7758" s="1">
        <v>-10.927199999999999</v>
      </c>
      <c r="I7758" s="1">
        <v>81.693100000000001</v>
      </c>
      <c r="J7758" s="2">
        <v>-9999</v>
      </c>
      <c r="K7758" s="1">
        <v>0.36787900000000001</v>
      </c>
      <c r="L7758" s="2">
        <v>-9999</v>
      </c>
      <c r="M7758" s="2">
        <v>-9999</v>
      </c>
      <c r="N7758" s="2">
        <v>-9999</v>
      </c>
      <c r="O7758" s="2">
        <v>-9999</v>
      </c>
    </row>
    <row r="7759" spans="1:15">
      <c r="A7759" s="7">
        <v>19970328</v>
      </c>
      <c r="B7759" s="8" t="str">
        <f t="shared" si="363"/>
        <v>1997</v>
      </c>
      <c r="C7759" s="9" t="str">
        <f t="shared" si="364"/>
        <v>03</v>
      </c>
      <c r="D7759" s="9" t="str">
        <f t="shared" si="365"/>
        <v>28</v>
      </c>
      <c r="E7759" s="1">
        <v>13.547433251999999</v>
      </c>
      <c r="F7759" s="1">
        <v>3.47715</v>
      </c>
      <c r="G7759" s="1">
        <v>7.8063900000000004</v>
      </c>
      <c r="H7759" s="1">
        <v>-2.6336599999999999</v>
      </c>
      <c r="I7759" s="1">
        <v>89.372200000000007</v>
      </c>
      <c r="J7759" s="2">
        <v>-9999</v>
      </c>
      <c r="K7759" s="1">
        <v>1.7605</v>
      </c>
      <c r="L7759" s="2">
        <v>-9999</v>
      </c>
      <c r="M7759" s="2">
        <v>-9999</v>
      </c>
      <c r="N7759" s="2">
        <v>-9999</v>
      </c>
      <c r="O7759" s="2">
        <v>-9999</v>
      </c>
    </row>
    <row r="7760" spans="1:15">
      <c r="A7760" s="7">
        <v>19970329</v>
      </c>
      <c r="B7760" s="8" t="str">
        <f t="shared" si="363"/>
        <v>1997</v>
      </c>
      <c r="C7760" s="9" t="str">
        <f t="shared" si="364"/>
        <v>03</v>
      </c>
      <c r="D7760" s="9" t="str">
        <f t="shared" si="365"/>
        <v>29</v>
      </c>
      <c r="E7760" s="1">
        <v>13.6882656738</v>
      </c>
      <c r="F7760" s="1">
        <v>4.4397900000000003</v>
      </c>
      <c r="G7760" s="1">
        <v>10.6005</v>
      </c>
      <c r="H7760" s="1">
        <v>0.11213099999999999</v>
      </c>
      <c r="I7760" s="1">
        <v>81.476200000000006</v>
      </c>
      <c r="J7760" s="2">
        <v>-9999</v>
      </c>
      <c r="K7760" s="1">
        <v>4.66845</v>
      </c>
      <c r="L7760" s="2">
        <v>-9999</v>
      </c>
      <c r="M7760" s="2">
        <v>-9999</v>
      </c>
      <c r="N7760" s="2">
        <v>-9999</v>
      </c>
      <c r="O7760" s="2">
        <v>-9999</v>
      </c>
    </row>
    <row r="7761" spans="1:15">
      <c r="A7761" s="7">
        <v>19970330</v>
      </c>
      <c r="B7761" s="8" t="str">
        <f t="shared" si="363"/>
        <v>1997</v>
      </c>
      <c r="C7761" s="9" t="str">
        <f t="shared" si="364"/>
        <v>03</v>
      </c>
      <c r="D7761" s="9" t="str">
        <f t="shared" si="365"/>
        <v>30</v>
      </c>
      <c r="E7761" s="1">
        <v>12.816748388700001</v>
      </c>
      <c r="F7761" s="1">
        <v>1.8283400000000001</v>
      </c>
      <c r="G7761" s="1">
        <v>6.3860099999999997</v>
      </c>
      <c r="H7761" s="1">
        <v>-2.10229</v>
      </c>
      <c r="I7761" s="1">
        <v>85.362300000000005</v>
      </c>
      <c r="J7761" s="2">
        <v>-9999</v>
      </c>
      <c r="K7761" s="1">
        <v>0.81486199999999998</v>
      </c>
      <c r="L7761" s="2">
        <v>-9999</v>
      </c>
      <c r="M7761" s="2">
        <v>-9999</v>
      </c>
      <c r="N7761" s="2">
        <v>-9999</v>
      </c>
      <c r="O7761" s="2">
        <v>-9999</v>
      </c>
    </row>
    <row r="7762" spans="1:15">
      <c r="A7762" s="7">
        <v>19970331</v>
      </c>
      <c r="B7762" s="8" t="str">
        <f t="shared" si="363"/>
        <v>1997</v>
      </c>
      <c r="C7762" s="9" t="str">
        <f t="shared" si="364"/>
        <v>03</v>
      </c>
      <c r="D7762" s="9" t="str">
        <f t="shared" si="365"/>
        <v>31</v>
      </c>
      <c r="E7762" s="1">
        <v>9.5368317627000003</v>
      </c>
      <c r="F7762" s="1">
        <v>1.95313</v>
      </c>
      <c r="G7762" s="1">
        <v>5.2901499999999997</v>
      </c>
      <c r="H7762" s="1">
        <v>-0.81377200000000005</v>
      </c>
      <c r="I7762" s="1">
        <v>80.715199999999996</v>
      </c>
      <c r="J7762" s="2">
        <v>-9999</v>
      </c>
      <c r="K7762" s="1">
        <v>5.6682499999999996</v>
      </c>
      <c r="L7762" s="2">
        <v>-9999</v>
      </c>
      <c r="M7762" s="2">
        <v>-9999</v>
      </c>
      <c r="N7762" s="2">
        <v>-9999</v>
      </c>
      <c r="O7762" s="2">
        <v>-9999</v>
      </c>
    </row>
    <row r="7763" spans="1:15">
      <c r="A7763" s="7">
        <v>19970401</v>
      </c>
      <c r="B7763" s="8" t="str">
        <f t="shared" si="363"/>
        <v>1997</v>
      </c>
      <c r="C7763" s="9" t="str">
        <f t="shared" si="364"/>
        <v>04</v>
      </c>
      <c r="D7763" s="9" t="str">
        <f t="shared" si="365"/>
        <v>01</v>
      </c>
      <c r="E7763" s="1">
        <v>6.7576721923800003</v>
      </c>
      <c r="F7763" s="1">
        <v>0.54188000000000003</v>
      </c>
      <c r="G7763" s="1">
        <v>3.2263500000000001</v>
      </c>
      <c r="H7763" s="1">
        <v>-1.49912</v>
      </c>
      <c r="I7763" s="1">
        <v>84.986099999999993</v>
      </c>
      <c r="J7763" s="2">
        <v>-9999</v>
      </c>
      <c r="K7763" s="1">
        <v>2.4974400000000001</v>
      </c>
      <c r="L7763" s="2">
        <v>-9999</v>
      </c>
      <c r="M7763" s="2">
        <v>-9999</v>
      </c>
      <c r="N7763" s="2">
        <v>-9999</v>
      </c>
      <c r="O7763" s="2">
        <v>-9999</v>
      </c>
    </row>
    <row r="7764" spans="1:15">
      <c r="A7764" s="7">
        <v>19970402</v>
      </c>
      <c r="B7764" s="8" t="str">
        <f t="shared" si="363"/>
        <v>1997</v>
      </c>
      <c r="C7764" s="9" t="str">
        <f t="shared" si="364"/>
        <v>04</v>
      </c>
      <c r="D7764" s="9" t="str">
        <f t="shared" si="365"/>
        <v>02</v>
      </c>
      <c r="E7764" s="1">
        <v>7.6398161132800002</v>
      </c>
      <c r="F7764" s="1">
        <v>-0.57463600000000004</v>
      </c>
      <c r="G7764" s="1">
        <v>2.4593799999999999</v>
      </c>
      <c r="H7764" s="1">
        <v>-2.63151</v>
      </c>
      <c r="I7764" s="1">
        <v>81.905699999999996</v>
      </c>
      <c r="J7764" s="2">
        <v>-9999</v>
      </c>
      <c r="K7764" s="1">
        <v>1.80108</v>
      </c>
      <c r="L7764" s="2">
        <v>-9999</v>
      </c>
      <c r="M7764" s="2">
        <v>-9999</v>
      </c>
      <c r="N7764" s="2">
        <v>-9999</v>
      </c>
      <c r="O7764" s="2">
        <v>-9999</v>
      </c>
    </row>
    <row r="7765" spans="1:15">
      <c r="A7765" s="7">
        <v>19970403</v>
      </c>
      <c r="B7765" s="8" t="str">
        <f t="shared" si="363"/>
        <v>1997</v>
      </c>
      <c r="C7765" s="9" t="str">
        <f t="shared" si="364"/>
        <v>04</v>
      </c>
      <c r="D7765" s="9" t="str">
        <f t="shared" si="365"/>
        <v>03</v>
      </c>
      <c r="E7765" s="1">
        <v>16.4795897461</v>
      </c>
      <c r="F7765" s="1">
        <v>2.5766399999999998</v>
      </c>
      <c r="G7765" s="1">
        <v>8.8900500000000005</v>
      </c>
      <c r="H7765" s="1">
        <v>-4.0480099999999997</v>
      </c>
      <c r="I7765" s="1">
        <v>68.801500000000004</v>
      </c>
      <c r="J7765" s="2">
        <v>-9999</v>
      </c>
      <c r="K7765" s="1">
        <v>7.7130100000000002E-3</v>
      </c>
      <c r="L7765" s="2">
        <v>-9999</v>
      </c>
      <c r="M7765" s="2">
        <v>-9999</v>
      </c>
      <c r="N7765" s="2">
        <v>-9999</v>
      </c>
      <c r="O7765" s="2">
        <v>-9999</v>
      </c>
    </row>
    <row r="7766" spans="1:15">
      <c r="A7766" s="7">
        <v>19970404</v>
      </c>
      <c r="B7766" s="8" t="str">
        <f t="shared" si="363"/>
        <v>1997</v>
      </c>
      <c r="C7766" s="9" t="str">
        <f t="shared" si="364"/>
        <v>04</v>
      </c>
      <c r="D7766" s="9" t="str">
        <f t="shared" si="365"/>
        <v>04</v>
      </c>
      <c r="E7766" s="1">
        <v>16.016227294899998</v>
      </c>
      <c r="F7766" s="1">
        <v>5.3918600000000003</v>
      </c>
      <c r="G7766" s="1">
        <v>12.1393</v>
      </c>
      <c r="H7766" s="1">
        <v>0.47389799999999999</v>
      </c>
      <c r="I7766" s="1">
        <v>71.471699999999998</v>
      </c>
      <c r="J7766" s="2">
        <v>-9999</v>
      </c>
      <c r="K7766" s="1">
        <v>2.4284000000000001E-10</v>
      </c>
      <c r="L7766" s="2">
        <v>-9999</v>
      </c>
      <c r="M7766" s="2">
        <v>-9999</v>
      </c>
      <c r="N7766" s="2">
        <v>-9999</v>
      </c>
      <c r="O7766" s="2">
        <v>-9999</v>
      </c>
    </row>
    <row r="7767" spans="1:15">
      <c r="A7767" s="7">
        <v>19970405</v>
      </c>
      <c r="B7767" s="8" t="str">
        <f t="shared" si="363"/>
        <v>1997</v>
      </c>
      <c r="C7767" s="9" t="str">
        <f t="shared" si="364"/>
        <v>04</v>
      </c>
      <c r="D7767" s="9" t="str">
        <f t="shared" si="365"/>
        <v>05</v>
      </c>
      <c r="E7767" s="1">
        <v>15.662159472700001</v>
      </c>
      <c r="F7767" s="1">
        <v>6.8224600000000004</v>
      </c>
      <c r="G7767" s="1">
        <v>14.4361</v>
      </c>
      <c r="H7767" s="1">
        <v>1.9415199999999999</v>
      </c>
      <c r="I7767" s="1">
        <v>81.799700000000001</v>
      </c>
      <c r="J7767" s="2">
        <v>-9999</v>
      </c>
      <c r="K7767" s="1">
        <v>5.7834300000000003E-5</v>
      </c>
      <c r="L7767" s="2">
        <v>-9999</v>
      </c>
      <c r="M7767" s="2">
        <v>-9999</v>
      </c>
      <c r="N7767" s="2">
        <v>-9999</v>
      </c>
      <c r="O7767" s="2">
        <v>-9999</v>
      </c>
    </row>
    <row r="7768" spans="1:15">
      <c r="A7768" s="7">
        <v>19970406</v>
      </c>
      <c r="B7768" s="8" t="str">
        <f t="shared" si="363"/>
        <v>1997</v>
      </c>
      <c r="C7768" s="9" t="str">
        <f t="shared" si="364"/>
        <v>04</v>
      </c>
      <c r="D7768" s="9" t="str">
        <f t="shared" si="365"/>
        <v>06</v>
      </c>
      <c r="E7768" s="1">
        <v>6.51761015625</v>
      </c>
      <c r="F7768" s="1">
        <v>3.8910300000000002</v>
      </c>
      <c r="G7768" s="1">
        <v>7.6775200000000003</v>
      </c>
      <c r="H7768" s="1">
        <v>1.2509399999999999</v>
      </c>
      <c r="I7768" s="1">
        <v>91.379499999999993</v>
      </c>
      <c r="J7768" s="2">
        <v>-9999</v>
      </c>
      <c r="K7768" s="1">
        <v>6.8244800000000003</v>
      </c>
      <c r="L7768" s="2">
        <v>-9999</v>
      </c>
      <c r="M7768" s="2">
        <v>-9999</v>
      </c>
      <c r="N7768" s="2">
        <v>-9999</v>
      </c>
      <c r="O7768" s="2">
        <v>-9999</v>
      </c>
    </row>
    <row r="7769" spans="1:15">
      <c r="A7769" s="7">
        <v>19970407</v>
      </c>
      <c r="B7769" s="8" t="str">
        <f t="shared" si="363"/>
        <v>1997</v>
      </c>
      <c r="C7769" s="9" t="str">
        <f t="shared" si="364"/>
        <v>04</v>
      </c>
      <c r="D7769" s="9" t="str">
        <f t="shared" si="365"/>
        <v>07</v>
      </c>
      <c r="E7769" s="1">
        <v>13.029811084</v>
      </c>
      <c r="F7769" s="1">
        <v>3.8997000000000002</v>
      </c>
      <c r="G7769" s="1">
        <v>8.5556999999999999</v>
      </c>
      <c r="H7769" s="1">
        <v>0.86458400000000002</v>
      </c>
      <c r="I7769" s="1">
        <v>80.405799999999999</v>
      </c>
      <c r="J7769" s="2">
        <v>-9999</v>
      </c>
      <c r="K7769" s="1">
        <v>1.6393599999999999</v>
      </c>
      <c r="L7769" s="2">
        <v>-9999</v>
      </c>
      <c r="M7769" s="2">
        <v>-9999</v>
      </c>
      <c r="N7769" s="2">
        <v>-9999</v>
      </c>
      <c r="O7769" s="2">
        <v>-9999</v>
      </c>
    </row>
    <row r="7770" spans="1:15">
      <c r="A7770" s="7">
        <v>19970408</v>
      </c>
      <c r="B7770" s="8" t="str">
        <f t="shared" si="363"/>
        <v>1997</v>
      </c>
      <c r="C7770" s="9" t="str">
        <f t="shared" si="364"/>
        <v>04</v>
      </c>
      <c r="D7770" s="9" t="str">
        <f t="shared" si="365"/>
        <v>08</v>
      </c>
      <c r="E7770" s="1">
        <v>16.963084863300001</v>
      </c>
      <c r="F7770" s="1">
        <v>8.34483</v>
      </c>
      <c r="G7770" s="1">
        <v>15.605600000000001</v>
      </c>
      <c r="H7770" s="1">
        <v>1.94729</v>
      </c>
      <c r="I7770" s="1">
        <v>72.253699999999995</v>
      </c>
      <c r="J7770" s="2">
        <v>-9999</v>
      </c>
      <c r="K7770" s="1">
        <v>9.5593099999999992E-13</v>
      </c>
      <c r="L7770" s="2">
        <v>-9999</v>
      </c>
      <c r="M7770" s="2">
        <v>-9999</v>
      </c>
      <c r="N7770" s="2">
        <v>-9999</v>
      </c>
      <c r="O7770" s="2">
        <v>-9999</v>
      </c>
    </row>
    <row r="7771" spans="1:15">
      <c r="A7771" s="7">
        <v>19970409</v>
      </c>
      <c r="B7771" s="8" t="str">
        <f t="shared" si="363"/>
        <v>1997</v>
      </c>
      <c r="C7771" s="9" t="str">
        <f t="shared" si="364"/>
        <v>04</v>
      </c>
      <c r="D7771" s="9" t="str">
        <f t="shared" si="365"/>
        <v>09</v>
      </c>
      <c r="E7771" s="1">
        <v>12.4662243164</v>
      </c>
      <c r="F7771" s="1">
        <v>7.7121700000000004</v>
      </c>
      <c r="G7771" s="1">
        <v>15.319599999999999</v>
      </c>
      <c r="H7771" s="1">
        <v>2.7637800000000001</v>
      </c>
      <c r="I7771" s="1">
        <v>77.680899999999994</v>
      </c>
      <c r="J7771" s="2">
        <v>-9999</v>
      </c>
      <c r="K7771" s="1">
        <v>3.6706499999999999E-8</v>
      </c>
      <c r="L7771" s="2">
        <v>-9999</v>
      </c>
      <c r="M7771" s="2">
        <v>-9999</v>
      </c>
      <c r="N7771" s="2">
        <v>-9999</v>
      </c>
      <c r="O7771" s="2">
        <v>-9999</v>
      </c>
    </row>
    <row r="7772" spans="1:15">
      <c r="A7772" s="7">
        <v>19970410</v>
      </c>
      <c r="B7772" s="8" t="str">
        <f t="shared" si="363"/>
        <v>1997</v>
      </c>
      <c r="C7772" s="9" t="str">
        <f t="shared" si="364"/>
        <v>04</v>
      </c>
      <c r="D7772" s="9" t="str">
        <f t="shared" si="365"/>
        <v>10</v>
      </c>
      <c r="E7772" s="1">
        <v>7.5079267822300002</v>
      </c>
      <c r="F7772" s="1">
        <v>7.6823800000000002</v>
      </c>
      <c r="G7772" s="1">
        <v>11.4024</v>
      </c>
      <c r="H7772" s="1">
        <v>2.4267500000000002</v>
      </c>
      <c r="I7772" s="1">
        <v>86.796700000000001</v>
      </c>
      <c r="J7772" s="2">
        <v>-9999</v>
      </c>
      <c r="K7772" s="1">
        <v>0.82611299999999999</v>
      </c>
      <c r="L7772" s="2">
        <v>-9999</v>
      </c>
      <c r="M7772" s="2">
        <v>-9999</v>
      </c>
      <c r="N7772" s="2">
        <v>-9999</v>
      </c>
      <c r="O7772" s="2">
        <v>-9999</v>
      </c>
    </row>
    <row r="7773" spans="1:15">
      <c r="A7773" s="7">
        <v>19970411</v>
      </c>
      <c r="B7773" s="8" t="str">
        <f t="shared" si="363"/>
        <v>1997</v>
      </c>
      <c r="C7773" s="9" t="str">
        <f t="shared" si="364"/>
        <v>04</v>
      </c>
      <c r="D7773" s="9" t="str">
        <f t="shared" si="365"/>
        <v>11</v>
      </c>
      <c r="E7773" s="1">
        <v>5.3635134155299999</v>
      </c>
      <c r="F7773" s="1">
        <v>5.1692</v>
      </c>
      <c r="G7773" s="1">
        <v>9.0223700000000004</v>
      </c>
      <c r="H7773" s="1">
        <v>2.08318</v>
      </c>
      <c r="I7773" s="1">
        <v>90.433800000000005</v>
      </c>
      <c r="J7773" s="2">
        <v>-9999</v>
      </c>
      <c r="K7773" s="1">
        <v>7.9337799999999996</v>
      </c>
      <c r="L7773" s="2">
        <v>-9999</v>
      </c>
      <c r="M7773" s="2">
        <v>-9999</v>
      </c>
      <c r="N7773" s="2">
        <v>-9999</v>
      </c>
      <c r="O7773" s="2">
        <v>-9999</v>
      </c>
    </row>
    <row r="7774" spans="1:15">
      <c r="A7774" s="7">
        <v>19970412</v>
      </c>
      <c r="B7774" s="8" t="str">
        <f t="shared" si="363"/>
        <v>1997</v>
      </c>
      <c r="C7774" s="9" t="str">
        <f t="shared" si="364"/>
        <v>04</v>
      </c>
      <c r="D7774" s="9" t="str">
        <f t="shared" si="365"/>
        <v>12</v>
      </c>
      <c r="E7774" s="1">
        <v>10.803715136699999</v>
      </c>
      <c r="F7774" s="1">
        <v>5.45106</v>
      </c>
      <c r="G7774" s="1">
        <v>9.4581300000000006</v>
      </c>
      <c r="H7774" s="1">
        <v>0.98381600000000002</v>
      </c>
      <c r="I7774" s="1">
        <v>89.7624</v>
      </c>
      <c r="J7774" s="2">
        <v>-9999</v>
      </c>
      <c r="K7774" s="1">
        <v>4.5864799999999999</v>
      </c>
      <c r="L7774" s="2">
        <v>-9999</v>
      </c>
      <c r="M7774" s="2">
        <v>-9999</v>
      </c>
      <c r="N7774" s="2">
        <v>-9999</v>
      </c>
      <c r="O7774" s="2">
        <v>-9999</v>
      </c>
    </row>
    <row r="7775" spans="1:15">
      <c r="A7775" s="7">
        <v>19970413</v>
      </c>
      <c r="B7775" s="8" t="str">
        <f t="shared" si="363"/>
        <v>1997</v>
      </c>
      <c r="C7775" s="9" t="str">
        <f t="shared" si="364"/>
        <v>04</v>
      </c>
      <c r="D7775" s="9" t="str">
        <f t="shared" si="365"/>
        <v>13</v>
      </c>
      <c r="E7775" s="1">
        <v>8.9816258056600002</v>
      </c>
      <c r="F7775" s="1">
        <v>8.7063699999999997</v>
      </c>
      <c r="G7775" s="1">
        <v>13.680199999999999</v>
      </c>
      <c r="H7775" s="1">
        <v>4.1783299999999999</v>
      </c>
      <c r="I7775" s="1">
        <v>87.559200000000004</v>
      </c>
      <c r="J7775" s="2">
        <v>-9999</v>
      </c>
      <c r="K7775" s="1">
        <v>1.74102</v>
      </c>
      <c r="L7775" s="2">
        <v>-9999</v>
      </c>
      <c r="M7775" s="2">
        <v>-9999</v>
      </c>
      <c r="N7775" s="2">
        <v>-9999</v>
      </c>
      <c r="O7775" s="2">
        <v>-9999</v>
      </c>
    </row>
    <row r="7776" spans="1:15">
      <c r="A7776" s="7">
        <v>19970414</v>
      </c>
      <c r="B7776" s="8" t="str">
        <f t="shared" si="363"/>
        <v>1997</v>
      </c>
      <c r="C7776" s="9" t="str">
        <f t="shared" si="364"/>
        <v>04</v>
      </c>
      <c r="D7776" s="9" t="str">
        <f t="shared" si="365"/>
        <v>14</v>
      </c>
      <c r="E7776" s="1">
        <v>17.3810021484</v>
      </c>
      <c r="F7776" s="1">
        <v>10.462</v>
      </c>
      <c r="G7776" s="1">
        <v>17.113</v>
      </c>
      <c r="H7776" s="1">
        <v>5.1691500000000001</v>
      </c>
      <c r="I7776" s="1">
        <v>84.789299999999997</v>
      </c>
      <c r="J7776" s="2">
        <v>-9999</v>
      </c>
      <c r="K7776" s="1">
        <v>4.7864900000000001E-11</v>
      </c>
      <c r="L7776" s="2">
        <v>-9999</v>
      </c>
      <c r="M7776" s="2">
        <v>-9999</v>
      </c>
      <c r="N7776" s="2">
        <v>-9999</v>
      </c>
      <c r="O7776" s="2">
        <v>-9999</v>
      </c>
    </row>
    <row r="7777" spans="1:15">
      <c r="A7777" s="7">
        <v>19970415</v>
      </c>
      <c r="B7777" s="8" t="str">
        <f t="shared" si="363"/>
        <v>1997</v>
      </c>
      <c r="C7777" s="9" t="str">
        <f t="shared" si="364"/>
        <v>04</v>
      </c>
      <c r="D7777" s="9" t="str">
        <f t="shared" si="365"/>
        <v>15</v>
      </c>
      <c r="E7777" s="1">
        <v>3.5563535156300001</v>
      </c>
      <c r="F7777" s="1">
        <v>5.0927199999999999</v>
      </c>
      <c r="G7777" s="1">
        <v>9.8737200000000005</v>
      </c>
      <c r="H7777" s="1">
        <v>0.60036299999999998</v>
      </c>
      <c r="I7777" s="1">
        <v>90.569500000000005</v>
      </c>
      <c r="J7777" s="2">
        <v>-9999</v>
      </c>
      <c r="K7777" s="1">
        <v>4.7502700000000004</v>
      </c>
      <c r="L7777" s="2">
        <v>-9999</v>
      </c>
      <c r="M7777" s="2">
        <v>-9999</v>
      </c>
      <c r="N7777" s="2">
        <v>-9999</v>
      </c>
      <c r="O7777" s="2">
        <v>-9999</v>
      </c>
    </row>
    <row r="7778" spans="1:15">
      <c r="A7778" s="7">
        <v>19970416</v>
      </c>
      <c r="B7778" s="8" t="str">
        <f t="shared" si="363"/>
        <v>1997</v>
      </c>
      <c r="C7778" s="9" t="str">
        <f t="shared" si="364"/>
        <v>04</v>
      </c>
      <c r="D7778" s="9" t="str">
        <f t="shared" si="365"/>
        <v>16</v>
      </c>
      <c r="E7778" s="1">
        <v>18.310838378900002</v>
      </c>
      <c r="F7778" s="1">
        <v>3.76478</v>
      </c>
      <c r="G7778" s="1">
        <v>10.387600000000001</v>
      </c>
      <c r="H7778" s="1">
        <v>-0.73316400000000004</v>
      </c>
      <c r="I7778" s="1">
        <v>75.048699999999997</v>
      </c>
      <c r="J7778" s="2">
        <v>-9999</v>
      </c>
      <c r="K7778" s="1">
        <v>0.94340199999999996</v>
      </c>
      <c r="L7778" s="2">
        <v>-9999</v>
      </c>
      <c r="M7778" s="2">
        <v>-9999</v>
      </c>
      <c r="N7778" s="2">
        <v>-9999</v>
      </c>
      <c r="O7778" s="2">
        <v>-9999</v>
      </c>
    </row>
    <row r="7779" spans="1:15">
      <c r="A7779" s="7">
        <v>19970417</v>
      </c>
      <c r="B7779" s="8" t="str">
        <f t="shared" si="363"/>
        <v>1997</v>
      </c>
      <c r="C7779" s="9" t="str">
        <f t="shared" si="364"/>
        <v>04</v>
      </c>
      <c r="D7779" s="9" t="str">
        <f t="shared" si="365"/>
        <v>17</v>
      </c>
      <c r="E7779" s="1">
        <v>18.321033251999999</v>
      </c>
      <c r="F7779" s="1">
        <v>7.7928600000000001</v>
      </c>
      <c r="G7779" s="1">
        <v>14.740399999999999</v>
      </c>
      <c r="H7779" s="1">
        <v>1.3806700000000001</v>
      </c>
      <c r="I7779" s="1">
        <v>80.584400000000002</v>
      </c>
      <c r="J7779" s="2">
        <v>-9999</v>
      </c>
      <c r="K7779" s="1">
        <v>0.75627800000000001</v>
      </c>
      <c r="L7779" s="2">
        <v>-9999</v>
      </c>
      <c r="M7779" s="2">
        <v>-9999</v>
      </c>
      <c r="N7779" s="2">
        <v>-9999</v>
      </c>
      <c r="O7779" s="2">
        <v>-9999</v>
      </c>
    </row>
    <row r="7780" spans="1:15">
      <c r="A7780" s="7">
        <v>19970418</v>
      </c>
      <c r="B7780" s="8" t="str">
        <f t="shared" si="363"/>
        <v>1997</v>
      </c>
      <c r="C7780" s="9" t="str">
        <f t="shared" si="364"/>
        <v>04</v>
      </c>
      <c r="D7780" s="9" t="str">
        <f t="shared" si="365"/>
        <v>18</v>
      </c>
      <c r="E7780" s="1">
        <v>6.6489207275400002</v>
      </c>
      <c r="F7780" s="1">
        <v>3.2450700000000001</v>
      </c>
      <c r="G7780" s="1">
        <v>7.24024</v>
      </c>
      <c r="H7780" s="1">
        <v>0.92806</v>
      </c>
      <c r="I7780" s="1">
        <v>86.447599999999994</v>
      </c>
      <c r="J7780" s="2">
        <v>-9999</v>
      </c>
      <c r="K7780" s="1">
        <v>7.0560700000000001</v>
      </c>
      <c r="L7780" s="2">
        <v>-9999</v>
      </c>
      <c r="M7780" s="2">
        <v>-9999</v>
      </c>
      <c r="N7780" s="2">
        <v>-9999</v>
      </c>
      <c r="O7780" s="2">
        <v>-9999</v>
      </c>
    </row>
    <row r="7781" spans="1:15">
      <c r="A7781" s="7">
        <v>19970419</v>
      </c>
      <c r="B7781" s="8" t="str">
        <f t="shared" si="363"/>
        <v>1997</v>
      </c>
      <c r="C7781" s="9" t="str">
        <f t="shared" si="364"/>
        <v>04</v>
      </c>
      <c r="D7781" s="9" t="str">
        <f t="shared" si="365"/>
        <v>19</v>
      </c>
      <c r="E7781" s="1">
        <v>13.564194873</v>
      </c>
      <c r="F7781" s="1">
        <v>4.0021500000000003</v>
      </c>
      <c r="G7781" s="1">
        <v>8.33826</v>
      </c>
      <c r="H7781" s="1">
        <v>0.51549299999999998</v>
      </c>
      <c r="I7781" s="1">
        <v>77.890100000000004</v>
      </c>
      <c r="J7781" s="2">
        <v>-9999</v>
      </c>
      <c r="K7781" s="1">
        <v>0.167133</v>
      </c>
      <c r="L7781" s="2">
        <v>-9999</v>
      </c>
      <c r="M7781" s="2">
        <v>-9999</v>
      </c>
      <c r="N7781" s="2">
        <v>-9999</v>
      </c>
      <c r="O7781" s="2">
        <v>-9999</v>
      </c>
    </row>
    <row r="7782" spans="1:15">
      <c r="A7782" s="7">
        <v>19970420</v>
      </c>
      <c r="B7782" s="8" t="str">
        <f t="shared" si="363"/>
        <v>1997</v>
      </c>
      <c r="C7782" s="9" t="str">
        <f t="shared" si="364"/>
        <v>04</v>
      </c>
      <c r="D7782" s="9" t="str">
        <f t="shared" si="365"/>
        <v>20</v>
      </c>
      <c r="E7782" s="1">
        <v>13.5420767578</v>
      </c>
      <c r="F7782" s="1">
        <v>4.6634000000000002</v>
      </c>
      <c r="G7782" s="1">
        <v>10.092700000000001</v>
      </c>
      <c r="H7782" s="1">
        <v>0.80422000000000005</v>
      </c>
      <c r="I7782" s="1">
        <v>82.094700000000003</v>
      </c>
      <c r="J7782" s="2">
        <v>-9999</v>
      </c>
      <c r="K7782" s="1">
        <v>1.3957999999999999</v>
      </c>
      <c r="L7782" s="2">
        <v>-9999</v>
      </c>
      <c r="M7782" s="2">
        <v>-9999</v>
      </c>
      <c r="N7782" s="2">
        <v>-9999</v>
      </c>
      <c r="O7782" s="2">
        <v>-9999</v>
      </c>
    </row>
    <row r="7783" spans="1:15">
      <c r="A7783" s="7">
        <v>19970421</v>
      </c>
      <c r="B7783" s="8" t="str">
        <f t="shared" si="363"/>
        <v>1997</v>
      </c>
      <c r="C7783" s="9" t="str">
        <f t="shared" si="364"/>
        <v>04</v>
      </c>
      <c r="D7783" s="9" t="str">
        <f t="shared" si="365"/>
        <v>21</v>
      </c>
      <c r="E7783" s="1">
        <v>8.28213134766</v>
      </c>
      <c r="F7783" s="1">
        <v>3.6338599999999999</v>
      </c>
      <c r="G7783" s="1">
        <v>7.3673400000000004</v>
      </c>
      <c r="H7783" s="1">
        <v>1.0743</v>
      </c>
      <c r="I7783" s="1">
        <v>89.8142</v>
      </c>
      <c r="J7783" s="2">
        <v>-9999</v>
      </c>
      <c r="K7783" s="1">
        <v>4.4011300000000002</v>
      </c>
      <c r="L7783" s="2">
        <v>-9999</v>
      </c>
      <c r="M7783" s="2">
        <v>-9999</v>
      </c>
      <c r="N7783" s="2">
        <v>-9999</v>
      </c>
      <c r="O7783" s="2">
        <v>-9999</v>
      </c>
    </row>
    <row r="7784" spans="1:15">
      <c r="A7784" s="7">
        <v>19970422</v>
      </c>
      <c r="B7784" s="8" t="str">
        <f t="shared" si="363"/>
        <v>1997</v>
      </c>
      <c r="C7784" s="9" t="str">
        <f t="shared" si="364"/>
        <v>04</v>
      </c>
      <c r="D7784" s="9" t="str">
        <f t="shared" si="365"/>
        <v>22</v>
      </c>
      <c r="E7784" s="1">
        <v>7.8301812744100001</v>
      </c>
      <c r="F7784" s="1">
        <v>2.4170600000000002</v>
      </c>
      <c r="G7784" s="1">
        <v>5.9023500000000002</v>
      </c>
      <c r="H7784" s="1">
        <v>0.82808499999999996</v>
      </c>
      <c r="I7784" s="1">
        <v>97.100300000000004</v>
      </c>
      <c r="J7784" s="2">
        <v>-9999</v>
      </c>
      <c r="K7784" s="1">
        <v>17.655999999999999</v>
      </c>
      <c r="L7784" s="2">
        <v>-9999</v>
      </c>
      <c r="M7784" s="2">
        <v>-9999</v>
      </c>
      <c r="N7784" s="2">
        <v>-9999</v>
      </c>
      <c r="O7784" s="2">
        <v>-9999</v>
      </c>
    </row>
    <row r="7785" spans="1:15">
      <c r="A7785" s="7">
        <v>19970423</v>
      </c>
      <c r="B7785" s="8" t="str">
        <f t="shared" si="363"/>
        <v>1997</v>
      </c>
      <c r="C7785" s="9" t="str">
        <f t="shared" si="364"/>
        <v>04</v>
      </c>
      <c r="D7785" s="9" t="str">
        <f t="shared" si="365"/>
        <v>23</v>
      </c>
      <c r="E7785" s="1">
        <v>11.552889990200001</v>
      </c>
      <c r="F7785" s="1">
        <v>4.9159300000000004</v>
      </c>
      <c r="G7785" s="1">
        <v>10.074199999999999</v>
      </c>
      <c r="H7785" s="1">
        <v>0.84572400000000003</v>
      </c>
      <c r="I7785" s="1">
        <v>83.609800000000007</v>
      </c>
      <c r="J7785" s="2">
        <v>-9999</v>
      </c>
      <c r="K7785" s="1">
        <v>0.84299900000000005</v>
      </c>
      <c r="L7785" s="2">
        <v>-9999</v>
      </c>
      <c r="M7785" s="2">
        <v>-9999</v>
      </c>
      <c r="N7785" s="2">
        <v>-9999</v>
      </c>
      <c r="O7785" s="2">
        <v>-9999</v>
      </c>
    </row>
    <row r="7786" spans="1:15">
      <c r="A7786" s="7">
        <v>19970424</v>
      </c>
      <c r="B7786" s="8" t="str">
        <f t="shared" si="363"/>
        <v>1997</v>
      </c>
      <c r="C7786" s="9" t="str">
        <f t="shared" si="364"/>
        <v>04</v>
      </c>
      <c r="D7786" s="9" t="str">
        <f t="shared" si="365"/>
        <v>24</v>
      </c>
      <c r="E7786" s="1">
        <v>18.638553515600002</v>
      </c>
      <c r="F7786" s="1">
        <v>7.0465799999999996</v>
      </c>
      <c r="G7786" s="1">
        <v>12.715199999999999</v>
      </c>
      <c r="H7786" s="1">
        <v>1.3220099999999999</v>
      </c>
      <c r="I7786" s="1">
        <v>83.709699999999998</v>
      </c>
      <c r="J7786" s="2">
        <v>-9999</v>
      </c>
      <c r="K7786" s="1">
        <v>0.395233</v>
      </c>
      <c r="L7786" s="2">
        <v>-9999</v>
      </c>
      <c r="M7786" s="2">
        <v>-9999</v>
      </c>
      <c r="N7786" s="2">
        <v>-9999</v>
      </c>
      <c r="O7786" s="2">
        <v>-9999</v>
      </c>
    </row>
    <row r="7787" spans="1:15">
      <c r="A7787" s="7">
        <v>19970425</v>
      </c>
      <c r="B7787" s="8" t="str">
        <f t="shared" si="363"/>
        <v>1997</v>
      </c>
      <c r="C7787" s="9" t="str">
        <f t="shared" si="364"/>
        <v>04</v>
      </c>
      <c r="D7787" s="9" t="str">
        <f t="shared" si="365"/>
        <v>25</v>
      </c>
      <c r="E7787" s="1">
        <v>15.3487867676</v>
      </c>
      <c r="F7787" s="1">
        <v>8.8186699999999991</v>
      </c>
      <c r="G7787" s="1">
        <v>13.3109</v>
      </c>
      <c r="H7787" s="1">
        <v>4.7782499999999999</v>
      </c>
      <c r="I7787" s="1">
        <v>84.241900000000001</v>
      </c>
      <c r="J7787" s="2">
        <v>-9999</v>
      </c>
      <c r="K7787" s="1">
        <v>12.216799999999999</v>
      </c>
      <c r="L7787" s="2">
        <v>-9999</v>
      </c>
      <c r="M7787" s="2">
        <v>-9999</v>
      </c>
      <c r="N7787" s="2">
        <v>-9999</v>
      </c>
      <c r="O7787" s="2">
        <v>-9999</v>
      </c>
    </row>
    <row r="7788" spans="1:15">
      <c r="A7788" s="7">
        <v>19970426</v>
      </c>
      <c r="B7788" s="8" t="str">
        <f t="shared" si="363"/>
        <v>1997</v>
      </c>
      <c r="C7788" s="9" t="str">
        <f t="shared" si="364"/>
        <v>04</v>
      </c>
      <c r="D7788" s="9" t="str">
        <f t="shared" si="365"/>
        <v>26</v>
      </c>
      <c r="E7788" s="1">
        <v>10.3159874268</v>
      </c>
      <c r="F7788" s="1">
        <v>8.6421299999999999</v>
      </c>
      <c r="G7788" s="1">
        <v>13.343400000000001</v>
      </c>
      <c r="H7788" s="1">
        <v>4.1808100000000001</v>
      </c>
      <c r="I7788" s="1">
        <v>78.971400000000003</v>
      </c>
      <c r="J7788" s="2">
        <v>-9999</v>
      </c>
      <c r="K7788" s="1">
        <v>2.3170199999999999</v>
      </c>
      <c r="L7788" s="2">
        <v>-9999</v>
      </c>
      <c r="M7788" s="2">
        <v>-9999</v>
      </c>
      <c r="N7788" s="2">
        <v>-9999</v>
      </c>
      <c r="O7788" s="2">
        <v>-9999</v>
      </c>
    </row>
    <row r="7789" spans="1:15">
      <c r="A7789" s="7">
        <v>19970427</v>
      </c>
      <c r="B7789" s="8" t="str">
        <f t="shared" si="363"/>
        <v>1997</v>
      </c>
      <c r="C7789" s="9" t="str">
        <f t="shared" si="364"/>
        <v>04</v>
      </c>
      <c r="D7789" s="9" t="str">
        <f t="shared" si="365"/>
        <v>27</v>
      </c>
      <c r="E7789" s="1">
        <v>7.9241756835899997</v>
      </c>
      <c r="F7789" s="1">
        <v>8.3253299999999992</v>
      </c>
      <c r="G7789" s="1">
        <v>12.832000000000001</v>
      </c>
      <c r="H7789" s="1">
        <v>4.5383500000000003</v>
      </c>
      <c r="I7789" s="1">
        <v>85.273200000000003</v>
      </c>
      <c r="J7789" s="2">
        <v>-9999</v>
      </c>
      <c r="K7789" s="1">
        <v>6.5883700000000003</v>
      </c>
      <c r="L7789" s="2">
        <v>-9999</v>
      </c>
      <c r="M7789" s="2">
        <v>-9999</v>
      </c>
      <c r="N7789" s="2">
        <v>-9999</v>
      </c>
      <c r="O7789" s="2">
        <v>-9999</v>
      </c>
    </row>
    <row r="7790" spans="1:15">
      <c r="A7790" s="7">
        <v>19970428</v>
      </c>
      <c r="B7790" s="8" t="str">
        <f t="shared" si="363"/>
        <v>1997</v>
      </c>
      <c r="C7790" s="9" t="str">
        <f t="shared" si="364"/>
        <v>04</v>
      </c>
      <c r="D7790" s="9" t="str">
        <f t="shared" si="365"/>
        <v>28</v>
      </c>
      <c r="E7790" s="1">
        <v>16.738617041000001</v>
      </c>
      <c r="F7790" s="1">
        <v>9.2534600000000005</v>
      </c>
      <c r="G7790" s="1">
        <v>14.892200000000001</v>
      </c>
      <c r="H7790" s="1">
        <v>3.4807000000000001</v>
      </c>
      <c r="I7790" s="1">
        <v>77.685400000000001</v>
      </c>
      <c r="J7790" s="2">
        <v>-9999</v>
      </c>
      <c r="K7790" s="1">
        <v>2.19801</v>
      </c>
      <c r="L7790" s="2">
        <v>-9999</v>
      </c>
      <c r="M7790" s="2">
        <v>-9999</v>
      </c>
      <c r="N7790" s="2">
        <v>-9999</v>
      </c>
      <c r="O7790" s="2">
        <v>-9999</v>
      </c>
    </row>
    <row r="7791" spans="1:15">
      <c r="A7791" s="7">
        <v>19970429</v>
      </c>
      <c r="B7791" s="8" t="str">
        <f t="shared" si="363"/>
        <v>1997</v>
      </c>
      <c r="C7791" s="9" t="str">
        <f t="shared" si="364"/>
        <v>04</v>
      </c>
      <c r="D7791" s="9" t="str">
        <f t="shared" si="365"/>
        <v>29</v>
      </c>
      <c r="E7791" s="1">
        <v>8.3933369384799992</v>
      </c>
      <c r="F7791" s="1">
        <v>9.2357300000000002</v>
      </c>
      <c r="G7791" s="1">
        <v>13.632899999999999</v>
      </c>
      <c r="H7791" s="1">
        <v>5.8086799999999998</v>
      </c>
      <c r="I7791" s="1">
        <v>88.090199999999996</v>
      </c>
      <c r="J7791" s="2">
        <v>-9999</v>
      </c>
      <c r="K7791" s="1">
        <v>1.4777899999999999</v>
      </c>
      <c r="L7791" s="2">
        <v>-9999</v>
      </c>
      <c r="M7791" s="2">
        <v>-9999</v>
      </c>
      <c r="N7791" s="2">
        <v>-9999</v>
      </c>
      <c r="O7791" s="2">
        <v>-9999</v>
      </c>
    </row>
    <row r="7792" spans="1:15">
      <c r="A7792" s="7">
        <v>19970430</v>
      </c>
      <c r="B7792" s="8" t="str">
        <f t="shared" si="363"/>
        <v>1997</v>
      </c>
      <c r="C7792" s="9" t="str">
        <f t="shared" si="364"/>
        <v>04</v>
      </c>
      <c r="D7792" s="9" t="str">
        <f t="shared" si="365"/>
        <v>30</v>
      </c>
      <c r="E7792" s="1">
        <v>5.2928813232399996</v>
      </c>
      <c r="F7792" s="1">
        <v>9.3343600000000002</v>
      </c>
      <c r="G7792" s="1">
        <v>12.369400000000001</v>
      </c>
      <c r="H7792" s="1">
        <v>5.6973200000000004</v>
      </c>
      <c r="I7792" s="1">
        <v>91.252099999999999</v>
      </c>
      <c r="J7792" s="2">
        <v>-9999</v>
      </c>
      <c r="K7792" s="1">
        <v>9.9998799999999992</v>
      </c>
      <c r="L7792" s="2">
        <v>-9999</v>
      </c>
      <c r="M7792" s="2">
        <v>-9999</v>
      </c>
      <c r="N7792" s="2">
        <v>-9999</v>
      </c>
      <c r="O7792" s="2">
        <v>-9999</v>
      </c>
    </row>
    <row r="7793" spans="1:15">
      <c r="A7793" s="7">
        <v>19970501</v>
      </c>
      <c r="B7793" s="8" t="str">
        <f t="shared" si="363"/>
        <v>1997</v>
      </c>
      <c r="C7793" s="9" t="str">
        <f t="shared" si="364"/>
        <v>05</v>
      </c>
      <c r="D7793" s="9" t="str">
        <f t="shared" si="365"/>
        <v>01</v>
      </c>
      <c r="E7793" s="1">
        <v>10.4239874268</v>
      </c>
      <c r="F7793" s="1">
        <v>9.1995799999999992</v>
      </c>
      <c r="G7793" s="1">
        <v>13.4335</v>
      </c>
      <c r="H7793" s="1">
        <v>6.4635100000000003</v>
      </c>
      <c r="I7793" s="1">
        <v>88.28</v>
      </c>
      <c r="J7793" s="2">
        <v>-9999</v>
      </c>
      <c r="K7793" s="1">
        <v>7.9772800000000004E-4</v>
      </c>
      <c r="L7793" s="2">
        <v>-9999</v>
      </c>
      <c r="M7793" s="2">
        <v>-9999</v>
      </c>
      <c r="N7793" s="2">
        <v>-9999</v>
      </c>
      <c r="O7793" s="2">
        <v>-9999</v>
      </c>
    </row>
    <row r="7794" spans="1:15">
      <c r="A7794" s="7">
        <v>19970502</v>
      </c>
      <c r="B7794" s="8" t="str">
        <f t="shared" si="363"/>
        <v>1997</v>
      </c>
      <c r="C7794" s="9" t="str">
        <f t="shared" si="364"/>
        <v>05</v>
      </c>
      <c r="D7794" s="9" t="str">
        <f t="shared" si="365"/>
        <v>02</v>
      </c>
      <c r="E7794" s="1">
        <v>6.1507298584000001</v>
      </c>
      <c r="F7794" s="1">
        <v>9.3768899999999995</v>
      </c>
      <c r="G7794" s="1">
        <v>13.382999999999999</v>
      </c>
      <c r="H7794" s="1">
        <v>6.2251000000000003</v>
      </c>
      <c r="I7794" s="1">
        <v>88.8142</v>
      </c>
      <c r="J7794" s="2">
        <v>-9999</v>
      </c>
      <c r="K7794" s="1">
        <v>4.2365300000000001</v>
      </c>
      <c r="L7794" s="2">
        <v>-9999</v>
      </c>
      <c r="M7794" s="2">
        <v>-9999</v>
      </c>
      <c r="N7794" s="2">
        <v>-9999</v>
      </c>
      <c r="O7794" s="2">
        <v>-9999</v>
      </c>
    </row>
    <row r="7795" spans="1:15">
      <c r="A7795" s="7">
        <v>19970503</v>
      </c>
      <c r="B7795" s="8" t="str">
        <f t="shared" si="363"/>
        <v>1997</v>
      </c>
      <c r="C7795" s="9" t="str">
        <f t="shared" si="364"/>
        <v>05</v>
      </c>
      <c r="D7795" s="9" t="str">
        <f t="shared" si="365"/>
        <v>03</v>
      </c>
      <c r="E7795" s="1">
        <v>4.9137149047899999</v>
      </c>
      <c r="F7795" s="1">
        <v>5.7404700000000002</v>
      </c>
      <c r="G7795" s="1">
        <v>10.0276</v>
      </c>
      <c r="H7795" s="1">
        <v>0.93546300000000004</v>
      </c>
      <c r="I7795" s="1">
        <v>91.465100000000007</v>
      </c>
      <c r="J7795" s="2">
        <v>-9999</v>
      </c>
      <c r="K7795" s="1">
        <v>5.4813099999999997</v>
      </c>
      <c r="L7795" s="2">
        <v>-9999</v>
      </c>
      <c r="M7795" s="2">
        <v>-9999</v>
      </c>
      <c r="N7795" s="2">
        <v>-9999</v>
      </c>
      <c r="O7795" s="2">
        <v>-9999</v>
      </c>
    </row>
    <row r="7796" spans="1:15">
      <c r="A7796" s="7">
        <v>19970504</v>
      </c>
      <c r="B7796" s="8" t="str">
        <f t="shared" si="363"/>
        <v>1997</v>
      </c>
      <c r="C7796" s="9" t="str">
        <f t="shared" si="364"/>
        <v>05</v>
      </c>
      <c r="D7796" s="9" t="str">
        <f t="shared" si="365"/>
        <v>04</v>
      </c>
      <c r="E7796" s="1">
        <v>10.4902560791</v>
      </c>
      <c r="F7796" s="1">
        <v>2.2767900000000001</v>
      </c>
      <c r="G7796" s="1">
        <v>6.5795700000000004</v>
      </c>
      <c r="H7796" s="1">
        <v>-1.7745299999999999</v>
      </c>
      <c r="I7796" s="1">
        <v>86.377600000000001</v>
      </c>
      <c r="J7796" s="2">
        <v>-9999</v>
      </c>
      <c r="K7796" s="1">
        <v>12.9343</v>
      </c>
      <c r="L7796" s="2">
        <v>-9999</v>
      </c>
      <c r="M7796" s="2">
        <v>-9999</v>
      </c>
      <c r="N7796" s="2">
        <v>-9999</v>
      </c>
      <c r="O7796" s="2">
        <v>-9999</v>
      </c>
    </row>
    <row r="7797" spans="1:15">
      <c r="A7797" s="7">
        <v>19970505</v>
      </c>
      <c r="B7797" s="8" t="str">
        <f t="shared" si="363"/>
        <v>1997</v>
      </c>
      <c r="C7797" s="9" t="str">
        <f t="shared" si="364"/>
        <v>05</v>
      </c>
      <c r="D7797" s="9" t="str">
        <f t="shared" si="365"/>
        <v>05</v>
      </c>
      <c r="E7797" s="1">
        <v>10.8832029785</v>
      </c>
      <c r="F7797" s="1">
        <v>0.67922499999999997</v>
      </c>
      <c r="G7797" s="1">
        <v>3.0345300000000002</v>
      </c>
      <c r="H7797" s="1">
        <v>-2.68249</v>
      </c>
      <c r="I7797" s="1">
        <v>90.609899999999996</v>
      </c>
      <c r="J7797" s="2">
        <v>-9999</v>
      </c>
      <c r="K7797" s="1">
        <v>2.6700400000000002</v>
      </c>
      <c r="L7797" s="2">
        <v>-9999</v>
      </c>
      <c r="M7797" s="2">
        <v>-9999</v>
      </c>
      <c r="N7797" s="2">
        <v>-9999</v>
      </c>
      <c r="O7797" s="2">
        <v>-9999</v>
      </c>
    </row>
    <row r="7798" spans="1:15">
      <c r="A7798" s="7">
        <v>19970506</v>
      </c>
      <c r="B7798" s="8" t="str">
        <f t="shared" si="363"/>
        <v>1997</v>
      </c>
      <c r="C7798" s="9" t="str">
        <f t="shared" si="364"/>
        <v>05</v>
      </c>
      <c r="D7798" s="9" t="str">
        <f t="shared" si="365"/>
        <v>06</v>
      </c>
      <c r="E7798" s="1">
        <v>20.4400797363</v>
      </c>
      <c r="F7798" s="1">
        <v>3.2679399999999998</v>
      </c>
      <c r="G7798" s="1">
        <v>7.5439499999999997</v>
      </c>
      <c r="H7798" s="1">
        <v>-1.2808200000000001</v>
      </c>
      <c r="I7798" s="1">
        <v>78.160499999999999</v>
      </c>
      <c r="J7798" s="2">
        <v>-9999</v>
      </c>
      <c r="K7798" s="1">
        <v>0.51021499999999997</v>
      </c>
      <c r="L7798" s="2">
        <v>-9999</v>
      </c>
      <c r="M7798" s="2">
        <v>-9999</v>
      </c>
      <c r="N7798" s="2">
        <v>-9999</v>
      </c>
      <c r="O7798" s="2">
        <v>-9999</v>
      </c>
    </row>
    <row r="7799" spans="1:15">
      <c r="A7799" s="7">
        <v>19970507</v>
      </c>
      <c r="B7799" s="8" t="str">
        <f t="shared" si="363"/>
        <v>1997</v>
      </c>
      <c r="C7799" s="9" t="str">
        <f t="shared" si="364"/>
        <v>05</v>
      </c>
      <c r="D7799" s="9" t="str">
        <f t="shared" si="365"/>
        <v>07</v>
      </c>
      <c r="E7799" s="1">
        <v>11.496211084</v>
      </c>
      <c r="F7799" s="1">
        <v>3.00387</v>
      </c>
      <c r="G7799" s="1">
        <v>5.81175</v>
      </c>
      <c r="H7799" s="1">
        <v>0.90934000000000004</v>
      </c>
      <c r="I7799" s="1">
        <v>86.754300000000001</v>
      </c>
      <c r="J7799" s="2">
        <v>-9999</v>
      </c>
      <c r="K7799" s="1">
        <v>7.2175700000000003</v>
      </c>
      <c r="L7799" s="2">
        <v>-9999</v>
      </c>
      <c r="M7799" s="2">
        <v>-9999</v>
      </c>
      <c r="N7799" s="2">
        <v>-9999</v>
      </c>
      <c r="O7799" s="2">
        <v>-9999</v>
      </c>
    </row>
    <row r="7800" spans="1:15">
      <c r="A7800" s="7">
        <v>19970508</v>
      </c>
      <c r="B7800" s="8" t="str">
        <f t="shared" si="363"/>
        <v>1997</v>
      </c>
      <c r="C7800" s="9" t="str">
        <f t="shared" si="364"/>
        <v>05</v>
      </c>
      <c r="D7800" s="9" t="str">
        <f t="shared" si="365"/>
        <v>08</v>
      </c>
      <c r="E7800" s="1">
        <v>8.2411000488300008</v>
      </c>
      <c r="F7800" s="1">
        <v>2.4305699999999999</v>
      </c>
      <c r="G7800" s="1">
        <v>5.1510999999999996</v>
      </c>
      <c r="H7800" s="1">
        <v>-0.16173599999999999</v>
      </c>
      <c r="I7800" s="1">
        <v>83.182199999999995</v>
      </c>
      <c r="J7800" s="2">
        <v>-9999</v>
      </c>
      <c r="K7800" s="1">
        <v>7.1115399999999998</v>
      </c>
      <c r="L7800" s="2">
        <v>-9999</v>
      </c>
      <c r="M7800" s="2">
        <v>-9999</v>
      </c>
      <c r="N7800" s="2">
        <v>-9999</v>
      </c>
      <c r="O7800" s="2">
        <v>-9999</v>
      </c>
    </row>
    <row r="7801" spans="1:15">
      <c r="A7801" s="7">
        <v>19970509</v>
      </c>
      <c r="B7801" s="8" t="str">
        <f t="shared" si="363"/>
        <v>1997</v>
      </c>
      <c r="C7801" s="9" t="str">
        <f t="shared" si="364"/>
        <v>05</v>
      </c>
      <c r="D7801" s="9" t="str">
        <f t="shared" si="365"/>
        <v>09</v>
      </c>
      <c r="E7801" s="1">
        <v>8.8660221679699998</v>
      </c>
      <c r="F7801" s="1">
        <v>2.2205499999999998</v>
      </c>
      <c r="G7801" s="1">
        <v>6.1224800000000004</v>
      </c>
      <c r="H7801" s="1">
        <v>1.2489E-2</v>
      </c>
      <c r="I7801" s="1">
        <v>94.536900000000003</v>
      </c>
      <c r="J7801" s="2">
        <v>-9999</v>
      </c>
      <c r="K7801" s="1">
        <v>14.460900000000001</v>
      </c>
      <c r="L7801" s="2">
        <v>-9999</v>
      </c>
      <c r="M7801" s="2">
        <v>-9999</v>
      </c>
      <c r="N7801" s="2">
        <v>-9999</v>
      </c>
      <c r="O7801" s="2">
        <v>-9999</v>
      </c>
    </row>
    <row r="7802" spans="1:15">
      <c r="A7802" s="7">
        <v>19970510</v>
      </c>
      <c r="B7802" s="8" t="str">
        <f t="shared" si="363"/>
        <v>1997</v>
      </c>
      <c r="C7802" s="9" t="str">
        <f t="shared" si="364"/>
        <v>05</v>
      </c>
      <c r="D7802" s="9" t="str">
        <f t="shared" si="365"/>
        <v>10</v>
      </c>
      <c r="E7802" s="1">
        <v>8.7783262207000003</v>
      </c>
      <c r="F7802" s="1">
        <v>1.8364499999999999</v>
      </c>
      <c r="G7802" s="1">
        <v>3.9797799999999999</v>
      </c>
      <c r="H7802" s="1">
        <v>-0.49138700000000002</v>
      </c>
      <c r="I7802" s="1">
        <v>86.207800000000006</v>
      </c>
      <c r="J7802" s="2">
        <v>-9999</v>
      </c>
      <c r="K7802" s="1">
        <v>3.54305</v>
      </c>
      <c r="L7802" s="2">
        <v>-9999</v>
      </c>
      <c r="M7802" s="2">
        <v>-9999</v>
      </c>
      <c r="N7802" s="2">
        <v>-9999</v>
      </c>
      <c r="O7802" s="2">
        <v>-9999</v>
      </c>
    </row>
    <row r="7803" spans="1:15">
      <c r="A7803" s="7">
        <v>19970511</v>
      </c>
      <c r="B7803" s="8" t="str">
        <f t="shared" si="363"/>
        <v>1997</v>
      </c>
      <c r="C7803" s="9" t="str">
        <f t="shared" si="364"/>
        <v>05</v>
      </c>
      <c r="D7803" s="9" t="str">
        <f t="shared" si="365"/>
        <v>11</v>
      </c>
      <c r="E7803" s="1">
        <v>11.6267616211</v>
      </c>
      <c r="F7803" s="1">
        <v>3.52996</v>
      </c>
      <c r="G7803" s="1">
        <v>7.9520400000000002</v>
      </c>
      <c r="H7803" s="1">
        <v>-0.20952599999999999</v>
      </c>
      <c r="I7803" s="1">
        <v>92.138800000000003</v>
      </c>
      <c r="J7803" s="2">
        <v>-9999</v>
      </c>
      <c r="K7803" s="1">
        <v>11.747199999999999</v>
      </c>
      <c r="L7803" s="2">
        <v>-9999</v>
      </c>
      <c r="M7803" s="2">
        <v>-9999</v>
      </c>
      <c r="N7803" s="2">
        <v>-9999</v>
      </c>
      <c r="O7803" s="2">
        <v>-9999</v>
      </c>
    </row>
    <row r="7804" spans="1:15">
      <c r="A7804" s="7">
        <v>19970512</v>
      </c>
      <c r="B7804" s="8" t="str">
        <f t="shared" si="363"/>
        <v>1997</v>
      </c>
      <c r="C7804" s="9" t="str">
        <f t="shared" si="364"/>
        <v>05</v>
      </c>
      <c r="D7804" s="9" t="str">
        <f t="shared" si="365"/>
        <v>12</v>
      </c>
      <c r="E7804" s="1">
        <v>9.1251358154299993</v>
      </c>
      <c r="F7804" s="1">
        <v>6.5075900000000004</v>
      </c>
      <c r="G7804" s="1">
        <v>10.848699999999999</v>
      </c>
      <c r="H7804" s="1">
        <v>1.4325300000000001</v>
      </c>
      <c r="I7804" s="1">
        <v>92.134100000000004</v>
      </c>
      <c r="J7804" s="2">
        <v>-9999</v>
      </c>
      <c r="K7804" s="1">
        <v>9.6049199999999999</v>
      </c>
      <c r="L7804" s="2">
        <v>-9999</v>
      </c>
      <c r="M7804" s="2">
        <v>-9999</v>
      </c>
      <c r="N7804" s="2">
        <v>-9999</v>
      </c>
      <c r="O7804" s="2">
        <v>-9999</v>
      </c>
    </row>
    <row r="7805" spans="1:15">
      <c r="A7805" s="7">
        <v>19970513</v>
      </c>
      <c r="B7805" s="8" t="str">
        <f t="shared" si="363"/>
        <v>1997</v>
      </c>
      <c r="C7805" s="9" t="str">
        <f t="shared" si="364"/>
        <v>05</v>
      </c>
      <c r="D7805" s="9" t="str">
        <f t="shared" si="365"/>
        <v>13</v>
      </c>
      <c r="E7805" s="1">
        <v>6.39314187012</v>
      </c>
      <c r="F7805" s="1">
        <v>5.9004500000000002</v>
      </c>
      <c r="G7805" s="1">
        <v>9.2485800000000005</v>
      </c>
      <c r="H7805" s="1">
        <v>2.3049400000000002</v>
      </c>
      <c r="I7805" s="1">
        <v>83.804299999999998</v>
      </c>
      <c r="J7805" s="2">
        <v>-9999</v>
      </c>
      <c r="K7805" s="1">
        <v>1.03668</v>
      </c>
      <c r="L7805" s="2">
        <v>-9999</v>
      </c>
      <c r="M7805" s="2">
        <v>-9999</v>
      </c>
      <c r="N7805" s="2">
        <v>-9999</v>
      </c>
      <c r="O7805" s="2">
        <v>-9999</v>
      </c>
    </row>
    <row r="7806" spans="1:15">
      <c r="A7806" s="7">
        <v>19970514</v>
      </c>
      <c r="B7806" s="8" t="str">
        <f t="shared" si="363"/>
        <v>1997</v>
      </c>
      <c r="C7806" s="9" t="str">
        <f t="shared" si="364"/>
        <v>05</v>
      </c>
      <c r="D7806" s="9" t="str">
        <f t="shared" si="365"/>
        <v>14</v>
      </c>
      <c r="E7806" s="1">
        <v>16.649366747999998</v>
      </c>
      <c r="F7806" s="1">
        <v>6.9070999999999998</v>
      </c>
      <c r="G7806" s="1">
        <v>12.1904</v>
      </c>
      <c r="H7806" s="1">
        <v>1.5891500000000001</v>
      </c>
      <c r="I7806" s="1">
        <v>79.723699999999994</v>
      </c>
      <c r="J7806" s="2">
        <v>-9999</v>
      </c>
      <c r="K7806" s="1">
        <v>0.31142999999999998</v>
      </c>
      <c r="L7806" s="2">
        <v>-9999</v>
      </c>
      <c r="M7806" s="2">
        <v>-9999</v>
      </c>
      <c r="N7806" s="2">
        <v>-9999</v>
      </c>
      <c r="O7806" s="2">
        <v>-9999</v>
      </c>
    </row>
    <row r="7807" spans="1:15">
      <c r="A7807" s="7">
        <v>19970515</v>
      </c>
      <c r="B7807" s="8" t="str">
        <f t="shared" si="363"/>
        <v>1997</v>
      </c>
      <c r="C7807" s="9" t="str">
        <f t="shared" si="364"/>
        <v>05</v>
      </c>
      <c r="D7807" s="9" t="str">
        <f t="shared" si="365"/>
        <v>15</v>
      </c>
      <c r="E7807" s="1">
        <v>16.4424383789</v>
      </c>
      <c r="F7807" s="1">
        <v>9.9798500000000008</v>
      </c>
      <c r="G7807" s="1">
        <v>15.425599999999999</v>
      </c>
      <c r="H7807" s="1">
        <v>2.9470299999999998</v>
      </c>
      <c r="I7807" s="1">
        <v>78.5274</v>
      </c>
      <c r="J7807" s="2">
        <v>-9999</v>
      </c>
      <c r="K7807" s="1">
        <v>0.144293</v>
      </c>
      <c r="L7807" s="2">
        <v>-9999</v>
      </c>
      <c r="M7807" s="2">
        <v>-9999</v>
      </c>
      <c r="N7807" s="2">
        <v>-9999</v>
      </c>
      <c r="O7807" s="2">
        <v>-9999</v>
      </c>
    </row>
    <row r="7808" spans="1:15">
      <c r="A7808" s="7">
        <v>19970516</v>
      </c>
      <c r="B7808" s="8" t="str">
        <f t="shared" si="363"/>
        <v>1997</v>
      </c>
      <c r="C7808" s="9" t="str">
        <f t="shared" si="364"/>
        <v>05</v>
      </c>
      <c r="D7808" s="9" t="str">
        <f t="shared" si="365"/>
        <v>16</v>
      </c>
      <c r="E7808" s="1">
        <v>7.7114504882799997</v>
      </c>
      <c r="F7808" s="1">
        <v>7.4603200000000003</v>
      </c>
      <c r="G7808" s="1">
        <v>12.1013</v>
      </c>
      <c r="H7808" s="1">
        <v>3.5170699999999999</v>
      </c>
      <c r="I7808" s="1">
        <v>87.280299999999997</v>
      </c>
      <c r="J7808" s="2">
        <v>-9999</v>
      </c>
      <c r="K7808" s="1">
        <v>10.3308</v>
      </c>
      <c r="L7808" s="2">
        <v>-9999</v>
      </c>
      <c r="M7808" s="2">
        <v>-9999</v>
      </c>
      <c r="N7808" s="2">
        <v>-9999</v>
      </c>
      <c r="O7808" s="2">
        <v>-9999</v>
      </c>
    </row>
    <row r="7809" spans="1:15">
      <c r="A7809" s="7">
        <v>19970517</v>
      </c>
      <c r="B7809" s="8" t="str">
        <f t="shared" si="363"/>
        <v>1997</v>
      </c>
      <c r="C7809" s="9" t="str">
        <f t="shared" si="364"/>
        <v>05</v>
      </c>
      <c r="D7809" s="9" t="str">
        <f t="shared" si="365"/>
        <v>17</v>
      </c>
      <c r="E7809" s="1">
        <v>13.482720263699999</v>
      </c>
      <c r="F7809" s="1">
        <v>5.6822499999999998</v>
      </c>
      <c r="G7809" s="1">
        <v>9.8653399999999998</v>
      </c>
      <c r="H7809" s="1">
        <v>1.37113</v>
      </c>
      <c r="I7809" s="1">
        <v>78.586600000000004</v>
      </c>
      <c r="J7809" s="2">
        <v>-9999</v>
      </c>
      <c r="K7809" s="1">
        <v>4.34849E-2</v>
      </c>
      <c r="L7809" s="2">
        <v>-9999</v>
      </c>
      <c r="M7809" s="2">
        <v>-9999</v>
      </c>
      <c r="N7809" s="2">
        <v>-9999</v>
      </c>
      <c r="O7809" s="2">
        <v>-9999</v>
      </c>
    </row>
    <row r="7810" spans="1:15">
      <c r="A7810" s="7">
        <v>19970518</v>
      </c>
      <c r="B7810" s="8" t="str">
        <f t="shared" si="363"/>
        <v>1997</v>
      </c>
      <c r="C7810" s="9" t="str">
        <f t="shared" si="364"/>
        <v>05</v>
      </c>
      <c r="D7810" s="9" t="str">
        <f t="shared" si="365"/>
        <v>18</v>
      </c>
      <c r="E7810" s="1">
        <v>22.0511808105</v>
      </c>
      <c r="F7810" s="1">
        <v>6.9919399999999996</v>
      </c>
      <c r="G7810" s="1">
        <v>12.026199999999999</v>
      </c>
      <c r="H7810" s="1">
        <v>1.7012700000000001</v>
      </c>
      <c r="I7810" s="1">
        <v>73.6935</v>
      </c>
      <c r="J7810" s="2">
        <v>-9999</v>
      </c>
      <c r="K7810" s="1">
        <v>6.9436300000000004E-8</v>
      </c>
      <c r="L7810" s="2">
        <v>-9999</v>
      </c>
      <c r="M7810" s="2">
        <v>-9999</v>
      </c>
      <c r="N7810" s="2">
        <v>-9999</v>
      </c>
      <c r="O7810" s="2">
        <v>-9999</v>
      </c>
    </row>
    <row r="7811" spans="1:15">
      <c r="A7811" s="7">
        <v>19970519</v>
      </c>
      <c r="B7811" s="8" t="str">
        <f t="shared" ref="B7811:B7874" si="366">LEFT(A7811,4)</f>
        <v>1997</v>
      </c>
      <c r="C7811" s="9" t="str">
        <f t="shared" ref="C7811:C7874" si="367">MID(A7811,5,2)</f>
        <v>05</v>
      </c>
      <c r="D7811" s="9" t="str">
        <f t="shared" ref="D7811:D7874" si="368">RIGHT(A7811, 2)</f>
        <v>19</v>
      </c>
      <c r="E7811" s="1">
        <v>23.482828125000001</v>
      </c>
      <c r="F7811" s="1">
        <v>10.543900000000001</v>
      </c>
      <c r="G7811" s="1">
        <v>17.365200000000002</v>
      </c>
      <c r="H7811" s="1">
        <v>4.5371499999999996</v>
      </c>
      <c r="I7811" s="1">
        <v>68.263199999999998</v>
      </c>
      <c r="J7811" s="2">
        <v>-9999</v>
      </c>
      <c r="K7811" s="1">
        <v>0</v>
      </c>
      <c r="L7811" s="2">
        <v>-9999</v>
      </c>
      <c r="M7811" s="2">
        <v>-9999</v>
      </c>
      <c r="N7811" s="2">
        <v>-9999</v>
      </c>
      <c r="O7811" s="2">
        <v>-9999</v>
      </c>
    </row>
    <row r="7812" spans="1:15">
      <c r="A7812" s="7">
        <v>19970520</v>
      </c>
      <c r="B7812" s="8" t="str">
        <f t="shared" si="366"/>
        <v>1997</v>
      </c>
      <c r="C7812" s="9" t="str">
        <f t="shared" si="367"/>
        <v>05</v>
      </c>
      <c r="D7812" s="9" t="str">
        <f t="shared" si="368"/>
        <v>20</v>
      </c>
      <c r="E7812" s="1">
        <v>22.338634570300002</v>
      </c>
      <c r="F7812" s="1">
        <v>13.5212</v>
      </c>
      <c r="G7812" s="1">
        <v>21.075199999999999</v>
      </c>
      <c r="H7812" s="1">
        <v>6.0549999999999997</v>
      </c>
      <c r="I7812" s="1">
        <v>73.588300000000004</v>
      </c>
      <c r="J7812" s="2">
        <v>-9999</v>
      </c>
      <c r="K7812" s="1">
        <v>0.220413</v>
      </c>
      <c r="L7812" s="2">
        <v>-9999</v>
      </c>
      <c r="M7812" s="2">
        <v>-9999</v>
      </c>
      <c r="N7812" s="2">
        <v>-9999</v>
      </c>
      <c r="O7812" s="2">
        <v>-9999</v>
      </c>
    </row>
    <row r="7813" spans="1:15">
      <c r="A7813" s="7">
        <v>19970521</v>
      </c>
      <c r="B7813" s="8" t="str">
        <f t="shared" si="366"/>
        <v>1997</v>
      </c>
      <c r="C7813" s="9" t="str">
        <f t="shared" si="367"/>
        <v>05</v>
      </c>
      <c r="D7813" s="9" t="str">
        <f t="shared" si="368"/>
        <v>21</v>
      </c>
      <c r="E7813" s="1">
        <v>22.073989746100001</v>
      </c>
      <c r="F7813" s="1">
        <v>12.461399999999999</v>
      </c>
      <c r="G7813" s="1">
        <v>20.6938</v>
      </c>
      <c r="H7813" s="1">
        <v>6.6693800000000003</v>
      </c>
      <c r="I7813" s="1">
        <v>74.696299999999994</v>
      </c>
      <c r="J7813" s="2">
        <v>-9999</v>
      </c>
      <c r="K7813" s="1">
        <v>4.1230700000000002E-2</v>
      </c>
      <c r="L7813" s="2">
        <v>-9999</v>
      </c>
      <c r="M7813" s="2">
        <v>-9999</v>
      </c>
      <c r="N7813" s="2">
        <v>-9999</v>
      </c>
      <c r="O7813" s="2">
        <v>-9999</v>
      </c>
    </row>
    <row r="7814" spans="1:15">
      <c r="A7814" s="7">
        <v>19970522</v>
      </c>
      <c r="B7814" s="8" t="str">
        <f t="shared" si="366"/>
        <v>1997</v>
      </c>
      <c r="C7814" s="9" t="str">
        <f t="shared" si="367"/>
        <v>05</v>
      </c>
      <c r="D7814" s="9" t="str">
        <f t="shared" si="368"/>
        <v>22</v>
      </c>
      <c r="E7814" s="1">
        <v>10.959235400400001</v>
      </c>
      <c r="F7814" s="1">
        <v>11.0288</v>
      </c>
      <c r="G7814" s="1">
        <v>15.8001</v>
      </c>
      <c r="H7814" s="1">
        <v>6.3807099999999997</v>
      </c>
      <c r="I7814" s="1">
        <v>83.056600000000003</v>
      </c>
      <c r="J7814" s="2">
        <v>-9999</v>
      </c>
      <c r="K7814" s="1">
        <v>2.16079</v>
      </c>
      <c r="L7814" s="2">
        <v>-9999</v>
      </c>
      <c r="M7814" s="2">
        <v>-9999</v>
      </c>
      <c r="N7814" s="2">
        <v>-9999</v>
      </c>
      <c r="O7814" s="2">
        <v>-9999</v>
      </c>
    </row>
    <row r="7815" spans="1:15">
      <c r="A7815" s="7">
        <v>19970523</v>
      </c>
      <c r="B7815" s="8" t="str">
        <f t="shared" si="366"/>
        <v>1997</v>
      </c>
      <c r="C7815" s="9" t="str">
        <f t="shared" si="367"/>
        <v>05</v>
      </c>
      <c r="D7815" s="9" t="str">
        <f t="shared" si="368"/>
        <v>23</v>
      </c>
      <c r="E7815" s="1">
        <v>8.3325539794899992</v>
      </c>
      <c r="F7815" s="1">
        <v>11.0328</v>
      </c>
      <c r="G7815" s="1">
        <v>14.4732</v>
      </c>
      <c r="H7815" s="1">
        <v>7.28498</v>
      </c>
      <c r="I7815" s="1">
        <v>85.807299999999998</v>
      </c>
      <c r="J7815" s="2">
        <v>-9999</v>
      </c>
      <c r="K7815" s="1">
        <v>1.2700800000000001</v>
      </c>
      <c r="L7815" s="2">
        <v>-9999</v>
      </c>
      <c r="M7815" s="2">
        <v>-9999</v>
      </c>
      <c r="N7815" s="2">
        <v>-9999</v>
      </c>
      <c r="O7815" s="2">
        <v>-9999</v>
      </c>
    </row>
    <row r="7816" spans="1:15">
      <c r="A7816" s="7">
        <v>19970524</v>
      </c>
      <c r="B7816" s="8" t="str">
        <f t="shared" si="366"/>
        <v>1997</v>
      </c>
      <c r="C7816" s="9" t="str">
        <f t="shared" si="367"/>
        <v>05</v>
      </c>
      <c r="D7816" s="9" t="str">
        <f t="shared" si="368"/>
        <v>24</v>
      </c>
      <c r="E7816" s="1">
        <v>21.211372705100001</v>
      </c>
      <c r="F7816" s="1">
        <v>13.0511</v>
      </c>
      <c r="G7816" s="1">
        <v>18.216000000000001</v>
      </c>
      <c r="H7816" s="1">
        <v>6.7773500000000002</v>
      </c>
      <c r="I7816" s="1">
        <v>81.243200000000002</v>
      </c>
      <c r="J7816" s="2">
        <v>-9999</v>
      </c>
      <c r="K7816" s="1">
        <v>0.888127</v>
      </c>
      <c r="L7816" s="2">
        <v>-9999</v>
      </c>
      <c r="M7816" s="2">
        <v>-9999</v>
      </c>
      <c r="N7816" s="2">
        <v>-9999</v>
      </c>
      <c r="O7816" s="2">
        <v>-9999</v>
      </c>
    </row>
    <row r="7817" spans="1:15">
      <c r="A7817" s="7">
        <v>19970525</v>
      </c>
      <c r="B7817" s="8" t="str">
        <f t="shared" si="366"/>
        <v>1997</v>
      </c>
      <c r="C7817" s="9" t="str">
        <f t="shared" si="367"/>
        <v>05</v>
      </c>
      <c r="D7817" s="9" t="str">
        <f t="shared" si="368"/>
        <v>25</v>
      </c>
      <c r="E7817" s="1">
        <v>6.6425095459000003</v>
      </c>
      <c r="F7817" s="1">
        <v>8.6639999999999997</v>
      </c>
      <c r="G7817" s="1">
        <v>12.0558</v>
      </c>
      <c r="H7817" s="1">
        <v>6.3332899999999999</v>
      </c>
      <c r="I7817" s="1">
        <v>86.870099999999994</v>
      </c>
      <c r="J7817" s="2">
        <v>-9999</v>
      </c>
      <c r="K7817" s="1">
        <v>8.1008999999999993</v>
      </c>
      <c r="L7817" s="2">
        <v>-9999</v>
      </c>
      <c r="M7817" s="2">
        <v>-9999</v>
      </c>
      <c r="N7817" s="2">
        <v>-9999</v>
      </c>
      <c r="O7817" s="2">
        <v>-9999</v>
      </c>
    </row>
    <row r="7818" spans="1:15">
      <c r="A7818" s="7">
        <v>19970526</v>
      </c>
      <c r="B7818" s="8" t="str">
        <f t="shared" si="366"/>
        <v>1997</v>
      </c>
      <c r="C7818" s="9" t="str">
        <f t="shared" si="367"/>
        <v>05</v>
      </c>
      <c r="D7818" s="9" t="str">
        <f t="shared" si="368"/>
        <v>26</v>
      </c>
      <c r="E7818" s="1">
        <v>13.8312575684</v>
      </c>
      <c r="F7818" s="1">
        <v>8.7882300000000004</v>
      </c>
      <c r="G7818" s="1">
        <v>14.297800000000001</v>
      </c>
      <c r="H7818" s="1">
        <v>4.8177899999999996</v>
      </c>
      <c r="I7818" s="1">
        <v>79.467500000000001</v>
      </c>
      <c r="J7818" s="2">
        <v>-9999</v>
      </c>
      <c r="K7818" s="1">
        <v>9.0448400000000007</v>
      </c>
      <c r="L7818" s="2">
        <v>-9999</v>
      </c>
      <c r="M7818" s="2">
        <v>-9999</v>
      </c>
      <c r="N7818" s="2">
        <v>-9999</v>
      </c>
      <c r="O7818" s="2">
        <v>-9999</v>
      </c>
    </row>
    <row r="7819" spans="1:15">
      <c r="A7819" s="7">
        <v>19970527</v>
      </c>
      <c r="B7819" s="8" t="str">
        <f t="shared" si="366"/>
        <v>1997</v>
      </c>
      <c r="C7819" s="9" t="str">
        <f t="shared" si="367"/>
        <v>05</v>
      </c>
      <c r="D7819" s="9" t="str">
        <f t="shared" si="368"/>
        <v>27</v>
      </c>
      <c r="E7819" s="1">
        <v>10.279008105500001</v>
      </c>
      <c r="F7819" s="1">
        <v>6.8463099999999999</v>
      </c>
      <c r="G7819" s="1">
        <v>10.4072</v>
      </c>
      <c r="H7819" s="1">
        <v>4.1122800000000002</v>
      </c>
      <c r="I7819" s="1">
        <v>87.358900000000006</v>
      </c>
      <c r="J7819" s="2">
        <v>-9999</v>
      </c>
      <c r="K7819" s="1">
        <v>3.6993499999999999</v>
      </c>
      <c r="L7819" s="2">
        <v>-9999</v>
      </c>
      <c r="M7819" s="2">
        <v>-9999</v>
      </c>
      <c r="N7819" s="2">
        <v>-9999</v>
      </c>
      <c r="O7819" s="2">
        <v>-9999</v>
      </c>
    </row>
    <row r="7820" spans="1:15">
      <c r="A7820" s="7">
        <v>19970528</v>
      </c>
      <c r="B7820" s="8" t="str">
        <f t="shared" si="366"/>
        <v>1997</v>
      </c>
      <c r="C7820" s="9" t="str">
        <f t="shared" si="367"/>
        <v>05</v>
      </c>
      <c r="D7820" s="9" t="str">
        <f t="shared" si="368"/>
        <v>28</v>
      </c>
      <c r="E7820" s="1">
        <v>15.618268652299999</v>
      </c>
      <c r="F7820" s="1">
        <v>10.1515</v>
      </c>
      <c r="G7820" s="1">
        <v>14.692600000000001</v>
      </c>
      <c r="H7820" s="1">
        <v>4.2988400000000002</v>
      </c>
      <c r="I7820" s="1">
        <v>84.539100000000005</v>
      </c>
      <c r="J7820" s="2">
        <v>-9999</v>
      </c>
      <c r="K7820" s="1">
        <v>3.65984</v>
      </c>
      <c r="L7820" s="2">
        <v>-9999</v>
      </c>
      <c r="M7820" s="2">
        <v>-9999</v>
      </c>
      <c r="N7820" s="2">
        <v>-9999</v>
      </c>
      <c r="O7820" s="2">
        <v>-9999</v>
      </c>
    </row>
    <row r="7821" spans="1:15">
      <c r="A7821" s="7">
        <v>19970529</v>
      </c>
      <c r="B7821" s="8" t="str">
        <f t="shared" si="366"/>
        <v>1997</v>
      </c>
      <c r="C7821" s="9" t="str">
        <f t="shared" si="367"/>
        <v>05</v>
      </c>
      <c r="D7821" s="9" t="str">
        <f t="shared" si="368"/>
        <v>29</v>
      </c>
      <c r="E7821" s="1">
        <v>9.1290243164099998</v>
      </c>
      <c r="F7821" s="1">
        <v>6.6100099999999999</v>
      </c>
      <c r="G7821" s="1">
        <v>10.5322</v>
      </c>
      <c r="H7821" s="1">
        <v>3.04826</v>
      </c>
      <c r="I7821" s="1">
        <v>81.866399999999999</v>
      </c>
      <c r="J7821" s="2">
        <v>-9999</v>
      </c>
      <c r="K7821" s="1">
        <v>9.7481000000000009</v>
      </c>
      <c r="L7821" s="2">
        <v>-9999</v>
      </c>
      <c r="M7821" s="2">
        <v>-9999</v>
      </c>
      <c r="N7821" s="2">
        <v>-9999</v>
      </c>
      <c r="O7821" s="2">
        <v>-9999</v>
      </c>
    </row>
    <row r="7822" spans="1:15">
      <c r="A7822" s="7">
        <v>19970530</v>
      </c>
      <c r="B7822" s="8" t="str">
        <f t="shared" si="366"/>
        <v>1997</v>
      </c>
      <c r="C7822" s="9" t="str">
        <f t="shared" si="367"/>
        <v>05</v>
      </c>
      <c r="D7822" s="9" t="str">
        <f t="shared" si="368"/>
        <v>30</v>
      </c>
      <c r="E7822" s="1">
        <v>8.6176399658200005</v>
      </c>
      <c r="F7822" s="1">
        <v>5.1447399999999996</v>
      </c>
      <c r="G7822" s="1">
        <v>8.19529</v>
      </c>
      <c r="H7822" s="1">
        <v>1.36893</v>
      </c>
      <c r="I7822" s="1">
        <v>88.658100000000005</v>
      </c>
      <c r="J7822" s="2">
        <v>-9999</v>
      </c>
      <c r="K7822" s="1">
        <v>4.32294</v>
      </c>
      <c r="L7822" s="2">
        <v>-9999</v>
      </c>
      <c r="M7822" s="2">
        <v>-9999</v>
      </c>
      <c r="N7822" s="2">
        <v>-9999</v>
      </c>
      <c r="O7822" s="2">
        <v>-9999</v>
      </c>
    </row>
    <row r="7823" spans="1:15">
      <c r="A7823" s="7">
        <v>19970531</v>
      </c>
      <c r="B7823" s="8" t="str">
        <f t="shared" si="366"/>
        <v>1997</v>
      </c>
      <c r="C7823" s="9" t="str">
        <f t="shared" si="367"/>
        <v>05</v>
      </c>
      <c r="D7823" s="9" t="str">
        <f t="shared" si="368"/>
        <v>31</v>
      </c>
      <c r="E7823" s="1">
        <v>9.0894531005899992</v>
      </c>
      <c r="F7823" s="1">
        <v>5.5076900000000002</v>
      </c>
      <c r="G7823" s="1">
        <v>8.4584799999999998</v>
      </c>
      <c r="H7823" s="1">
        <v>1.4017999999999999</v>
      </c>
      <c r="I7823" s="1">
        <v>86.7697</v>
      </c>
      <c r="J7823" s="2">
        <v>-9999</v>
      </c>
      <c r="K7823" s="1">
        <v>6.024</v>
      </c>
      <c r="L7823" s="2">
        <v>-9999</v>
      </c>
      <c r="M7823" s="2">
        <v>-9999</v>
      </c>
      <c r="N7823" s="2">
        <v>-9999</v>
      </c>
      <c r="O7823" s="2">
        <v>-9999</v>
      </c>
    </row>
    <row r="7824" spans="1:15">
      <c r="A7824" s="7">
        <v>19970601</v>
      </c>
      <c r="B7824" s="8" t="str">
        <f t="shared" si="366"/>
        <v>1997</v>
      </c>
      <c r="C7824" s="9" t="str">
        <f t="shared" si="367"/>
        <v>06</v>
      </c>
      <c r="D7824" s="9" t="str">
        <f t="shared" si="368"/>
        <v>01</v>
      </c>
      <c r="E7824" s="1">
        <v>14.266109179700001</v>
      </c>
      <c r="F7824" s="1">
        <v>5.2848600000000001</v>
      </c>
      <c r="G7824" s="1">
        <v>8.7788900000000005</v>
      </c>
      <c r="H7824" s="1">
        <v>1.8227899999999999</v>
      </c>
      <c r="I7824" s="1">
        <v>83.179599999999994</v>
      </c>
      <c r="J7824" s="2">
        <v>-9999</v>
      </c>
      <c r="K7824" s="1">
        <v>1.9427700000000001</v>
      </c>
      <c r="L7824" s="2">
        <v>-9999</v>
      </c>
      <c r="M7824" s="2">
        <v>-9999</v>
      </c>
      <c r="N7824" s="2">
        <v>-9999</v>
      </c>
      <c r="O7824" s="2">
        <v>-9999</v>
      </c>
    </row>
    <row r="7825" spans="1:15">
      <c r="A7825" s="7">
        <v>19970602</v>
      </c>
      <c r="B7825" s="8" t="str">
        <f t="shared" si="366"/>
        <v>1997</v>
      </c>
      <c r="C7825" s="9" t="str">
        <f t="shared" si="367"/>
        <v>06</v>
      </c>
      <c r="D7825" s="9" t="str">
        <f t="shared" si="368"/>
        <v>02</v>
      </c>
      <c r="E7825" s="1">
        <v>16.099602978499998</v>
      </c>
      <c r="F7825" s="1">
        <v>6.3896899999999999</v>
      </c>
      <c r="G7825" s="1">
        <v>10.899900000000001</v>
      </c>
      <c r="H7825" s="1">
        <v>2.1084900000000002</v>
      </c>
      <c r="I7825" s="1">
        <v>79.851500000000001</v>
      </c>
      <c r="J7825" s="2">
        <v>-9999</v>
      </c>
      <c r="K7825" s="1">
        <v>0.86170899999999995</v>
      </c>
      <c r="L7825" s="2">
        <v>-9999</v>
      </c>
      <c r="M7825" s="2">
        <v>-9999</v>
      </c>
      <c r="N7825" s="2">
        <v>-9999</v>
      </c>
      <c r="O7825" s="2">
        <v>-9999</v>
      </c>
    </row>
    <row r="7826" spans="1:15">
      <c r="A7826" s="7">
        <v>19970603</v>
      </c>
      <c r="B7826" s="8" t="str">
        <f t="shared" si="366"/>
        <v>1997</v>
      </c>
      <c r="C7826" s="9" t="str">
        <f t="shared" si="367"/>
        <v>06</v>
      </c>
      <c r="D7826" s="9" t="str">
        <f t="shared" si="368"/>
        <v>03</v>
      </c>
      <c r="E7826" s="1">
        <v>12.8949402832</v>
      </c>
      <c r="F7826" s="1">
        <v>9.7125599999999999</v>
      </c>
      <c r="G7826" s="1">
        <v>14.0593</v>
      </c>
      <c r="H7826" s="1">
        <v>3.0104700000000002</v>
      </c>
      <c r="I7826" s="1">
        <v>80.681299999999993</v>
      </c>
      <c r="J7826" s="2">
        <v>-9999</v>
      </c>
      <c r="K7826" s="1">
        <v>4.0353599999999998</v>
      </c>
      <c r="L7826" s="2">
        <v>-9999</v>
      </c>
      <c r="M7826" s="2">
        <v>-9999</v>
      </c>
      <c r="N7826" s="2">
        <v>-9999</v>
      </c>
      <c r="O7826" s="2">
        <v>-9999</v>
      </c>
    </row>
    <row r="7827" spans="1:15">
      <c r="A7827" s="7">
        <v>19970604</v>
      </c>
      <c r="B7827" s="8" t="str">
        <f t="shared" si="366"/>
        <v>1997</v>
      </c>
      <c r="C7827" s="9" t="str">
        <f t="shared" si="367"/>
        <v>06</v>
      </c>
      <c r="D7827" s="9" t="str">
        <f t="shared" si="368"/>
        <v>04</v>
      </c>
      <c r="E7827" s="1">
        <v>3.82544648438</v>
      </c>
      <c r="F7827" s="1">
        <v>8.86313</v>
      </c>
      <c r="G7827" s="1">
        <v>11.125400000000001</v>
      </c>
      <c r="H7827" s="1">
        <v>6.41587</v>
      </c>
      <c r="I7827" s="1">
        <v>95.462900000000005</v>
      </c>
      <c r="J7827" s="2">
        <v>-9999</v>
      </c>
      <c r="K7827" s="1">
        <v>15.6145</v>
      </c>
      <c r="L7827" s="2">
        <v>-9999</v>
      </c>
      <c r="M7827" s="2">
        <v>-9999</v>
      </c>
      <c r="N7827" s="2">
        <v>-9999</v>
      </c>
      <c r="O7827" s="2">
        <v>-9999</v>
      </c>
    </row>
    <row r="7828" spans="1:15">
      <c r="A7828" s="7">
        <v>19970605</v>
      </c>
      <c r="B7828" s="8" t="str">
        <f t="shared" si="366"/>
        <v>1997</v>
      </c>
      <c r="C7828" s="9" t="str">
        <f t="shared" si="367"/>
        <v>06</v>
      </c>
      <c r="D7828" s="9" t="str">
        <f t="shared" si="368"/>
        <v>05</v>
      </c>
      <c r="E7828" s="1">
        <v>9.8383682372999992</v>
      </c>
      <c r="F7828" s="1">
        <v>9.7799099999999992</v>
      </c>
      <c r="G7828" s="1">
        <v>13.5724</v>
      </c>
      <c r="H7828" s="1">
        <v>7.3577899999999996</v>
      </c>
      <c r="I7828" s="1">
        <v>88.725200000000001</v>
      </c>
      <c r="J7828" s="2">
        <v>-9999</v>
      </c>
      <c r="K7828" s="1">
        <v>8.4330400000000001</v>
      </c>
      <c r="L7828" s="2">
        <v>-9999</v>
      </c>
      <c r="M7828" s="2">
        <v>-9999</v>
      </c>
      <c r="N7828" s="2">
        <v>-9999</v>
      </c>
      <c r="O7828" s="2">
        <v>-9999</v>
      </c>
    </row>
    <row r="7829" spans="1:15">
      <c r="A7829" s="7">
        <v>19970606</v>
      </c>
      <c r="B7829" s="8" t="str">
        <f t="shared" si="366"/>
        <v>1997</v>
      </c>
      <c r="C7829" s="9" t="str">
        <f t="shared" si="367"/>
        <v>06</v>
      </c>
      <c r="D7829" s="9" t="str">
        <f t="shared" si="368"/>
        <v>06</v>
      </c>
      <c r="E7829" s="1">
        <v>6.7648434082</v>
      </c>
      <c r="F7829" s="1">
        <v>9.39588</v>
      </c>
      <c r="G7829" s="1">
        <v>13.232900000000001</v>
      </c>
      <c r="H7829" s="1">
        <v>6.9452499999999997</v>
      </c>
      <c r="I7829" s="1">
        <v>91.050600000000003</v>
      </c>
      <c r="J7829" s="2">
        <v>-9999</v>
      </c>
      <c r="K7829" s="1">
        <v>16.692299999999999</v>
      </c>
      <c r="L7829" s="2">
        <v>-9999</v>
      </c>
      <c r="M7829" s="2">
        <v>-9999</v>
      </c>
      <c r="N7829" s="2">
        <v>-9999</v>
      </c>
      <c r="O7829" s="2">
        <v>-9999</v>
      </c>
    </row>
    <row r="7830" spans="1:15">
      <c r="A7830" s="7">
        <v>19970607</v>
      </c>
      <c r="B7830" s="8" t="str">
        <f t="shared" si="366"/>
        <v>1997</v>
      </c>
      <c r="C7830" s="9" t="str">
        <f t="shared" si="367"/>
        <v>06</v>
      </c>
      <c r="D7830" s="9" t="str">
        <f t="shared" si="368"/>
        <v>07</v>
      </c>
      <c r="E7830" s="1">
        <v>7.83365449219</v>
      </c>
      <c r="F7830" s="1">
        <v>8.2835099999999997</v>
      </c>
      <c r="G7830" s="1">
        <v>11.0974</v>
      </c>
      <c r="H7830" s="1">
        <v>6.1633899999999997</v>
      </c>
      <c r="I7830" s="1">
        <v>85.459800000000001</v>
      </c>
      <c r="J7830" s="2">
        <v>-9999</v>
      </c>
      <c r="K7830" s="1">
        <v>0.80733299999999997</v>
      </c>
      <c r="L7830" s="2">
        <v>-9999</v>
      </c>
      <c r="M7830" s="2">
        <v>-9999</v>
      </c>
      <c r="N7830" s="2">
        <v>-9999</v>
      </c>
      <c r="O7830" s="2">
        <v>-9999</v>
      </c>
    </row>
    <row r="7831" spans="1:15">
      <c r="A7831" s="7">
        <v>19970608</v>
      </c>
      <c r="B7831" s="8" t="str">
        <f t="shared" si="366"/>
        <v>1997</v>
      </c>
      <c r="C7831" s="9" t="str">
        <f t="shared" si="367"/>
        <v>06</v>
      </c>
      <c r="D7831" s="9" t="str">
        <f t="shared" si="368"/>
        <v>08</v>
      </c>
      <c r="E7831" s="1">
        <v>23.205917285200002</v>
      </c>
      <c r="F7831" s="1">
        <v>9.5453200000000002</v>
      </c>
      <c r="G7831" s="1">
        <v>14.2056</v>
      </c>
      <c r="H7831" s="1">
        <v>3.7637999999999998</v>
      </c>
      <c r="I7831" s="1">
        <v>76.856999999999999</v>
      </c>
      <c r="J7831" s="2">
        <v>-9999</v>
      </c>
      <c r="K7831" s="1">
        <v>0</v>
      </c>
      <c r="L7831" s="2">
        <v>-9999</v>
      </c>
      <c r="M7831" s="2">
        <v>-9999</v>
      </c>
      <c r="N7831" s="2">
        <v>-9999</v>
      </c>
      <c r="O7831" s="2">
        <v>-9999</v>
      </c>
    </row>
    <row r="7832" spans="1:15">
      <c r="A7832" s="7">
        <v>19970609</v>
      </c>
      <c r="B7832" s="8" t="str">
        <f t="shared" si="366"/>
        <v>1997</v>
      </c>
      <c r="C7832" s="9" t="str">
        <f t="shared" si="367"/>
        <v>06</v>
      </c>
      <c r="D7832" s="9" t="str">
        <f t="shared" si="368"/>
        <v>09</v>
      </c>
      <c r="E7832" s="1">
        <v>23.297933496100001</v>
      </c>
      <c r="F7832" s="1">
        <v>11.257199999999999</v>
      </c>
      <c r="G7832" s="1">
        <v>17.918099999999999</v>
      </c>
      <c r="H7832" s="1">
        <v>5.8160100000000003</v>
      </c>
      <c r="I7832" s="1">
        <v>78.16</v>
      </c>
      <c r="J7832" s="2">
        <v>-9999</v>
      </c>
      <c r="K7832" s="1">
        <v>0.28612399999999999</v>
      </c>
      <c r="L7832" s="2">
        <v>-9999</v>
      </c>
      <c r="M7832" s="2">
        <v>-9999</v>
      </c>
      <c r="N7832" s="2">
        <v>-9999</v>
      </c>
      <c r="O7832" s="2">
        <v>-9999</v>
      </c>
    </row>
    <row r="7833" spans="1:15">
      <c r="A7833" s="7">
        <v>19970610</v>
      </c>
      <c r="B7833" s="8" t="str">
        <f t="shared" si="366"/>
        <v>1997</v>
      </c>
      <c r="C7833" s="9" t="str">
        <f t="shared" si="367"/>
        <v>06</v>
      </c>
      <c r="D7833" s="9" t="str">
        <f t="shared" si="368"/>
        <v>10</v>
      </c>
      <c r="E7833" s="1">
        <v>20.007129199200001</v>
      </c>
      <c r="F7833" s="1">
        <v>13.2508</v>
      </c>
      <c r="G7833" s="1">
        <v>18.707999999999998</v>
      </c>
      <c r="H7833" s="1">
        <v>6.4456199999999999</v>
      </c>
      <c r="I7833" s="1">
        <v>79.331800000000001</v>
      </c>
      <c r="J7833" s="2">
        <v>-9999</v>
      </c>
      <c r="K7833" s="1">
        <v>1.50943</v>
      </c>
      <c r="L7833" s="2">
        <v>-9999</v>
      </c>
      <c r="M7833" s="2">
        <v>-9999</v>
      </c>
      <c r="N7833" s="2">
        <v>-9999</v>
      </c>
      <c r="O7833" s="2">
        <v>-9999</v>
      </c>
    </row>
    <row r="7834" spans="1:15">
      <c r="A7834" s="7">
        <v>19970611</v>
      </c>
      <c r="B7834" s="8" t="str">
        <f t="shared" si="366"/>
        <v>1997</v>
      </c>
      <c r="C7834" s="9" t="str">
        <f t="shared" si="367"/>
        <v>06</v>
      </c>
      <c r="D7834" s="9" t="str">
        <f t="shared" si="368"/>
        <v>11</v>
      </c>
      <c r="E7834" s="1">
        <v>12.7960132324</v>
      </c>
      <c r="F7834" s="1">
        <v>11.8436</v>
      </c>
      <c r="G7834" s="1">
        <v>16.555499999999999</v>
      </c>
      <c r="H7834" s="1">
        <v>7.46652</v>
      </c>
      <c r="I7834" s="1">
        <v>82.927499999999995</v>
      </c>
      <c r="J7834" s="2">
        <v>-9999</v>
      </c>
      <c r="K7834" s="1">
        <v>0.41981200000000002</v>
      </c>
      <c r="L7834" s="2">
        <v>-9999</v>
      </c>
      <c r="M7834" s="2">
        <v>-9999</v>
      </c>
      <c r="N7834" s="2">
        <v>-9999</v>
      </c>
      <c r="O7834" s="2">
        <v>-9999</v>
      </c>
    </row>
    <row r="7835" spans="1:15">
      <c r="A7835" s="7">
        <v>19970612</v>
      </c>
      <c r="B7835" s="8" t="str">
        <f t="shared" si="366"/>
        <v>1997</v>
      </c>
      <c r="C7835" s="9" t="str">
        <f t="shared" si="367"/>
        <v>06</v>
      </c>
      <c r="D7835" s="9" t="str">
        <f t="shared" si="368"/>
        <v>12</v>
      </c>
      <c r="E7835" s="1">
        <v>10.091260546899999</v>
      </c>
      <c r="F7835" s="1">
        <v>9.19529</v>
      </c>
      <c r="G7835" s="1">
        <v>14.261799999999999</v>
      </c>
      <c r="H7835" s="1">
        <v>5.8081699999999996</v>
      </c>
      <c r="I7835" s="1">
        <v>85.415999999999997</v>
      </c>
      <c r="J7835" s="2">
        <v>-9999</v>
      </c>
      <c r="K7835" s="1">
        <v>8.7157999999999998</v>
      </c>
      <c r="L7835" s="2">
        <v>-9999</v>
      </c>
      <c r="M7835" s="2">
        <v>-9999</v>
      </c>
      <c r="N7835" s="2">
        <v>-9999</v>
      </c>
      <c r="O7835" s="2">
        <v>-9999</v>
      </c>
    </row>
    <row r="7836" spans="1:15">
      <c r="A7836" s="7">
        <v>19970613</v>
      </c>
      <c r="B7836" s="8" t="str">
        <f t="shared" si="366"/>
        <v>1997</v>
      </c>
      <c r="C7836" s="9" t="str">
        <f t="shared" si="367"/>
        <v>06</v>
      </c>
      <c r="D7836" s="9" t="str">
        <f t="shared" si="368"/>
        <v>13</v>
      </c>
      <c r="E7836" s="1">
        <v>6.5968125732400003</v>
      </c>
      <c r="F7836" s="1">
        <v>7.3427199999999999</v>
      </c>
      <c r="G7836" s="1">
        <v>10.219200000000001</v>
      </c>
      <c r="H7836" s="1">
        <v>5.4367400000000004</v>
      </c>
      <c r="I7836" s="1">
        <v>93.017600000000002</v>
      </c>
      <c r="J7836" s="2">
        <v>-9999</v>
      </c>
      <c r="K7836" s="1">
        <v>10.604699999999999</v>
      </c>
      <c r="L7836" s="2">
        <v>-9999</v>
      </c>
      <c r="M7836" s="2">
        <v>-9999</v>
      </c>
      <c r="N7836" s="2">
        <v>-9999</v>
      </c>
      <c r="O7836" s="2">
        <v>-9999</v>
      </c>
    </row>
    <row r="7837" spans="1:15">
      <c r="A7837" s="7">
        <v>19970614</v>
      </c>
      <c r="B7837" s="8" t="str">
        <f t="shared" si="366"/>
        <v>1997</v>
      </c>
      <c r="C7837" s="9" t="str">
        <f t="shared" si="367"/>
        <v>06</v>
      </c>
      <c r="D7837" s="9" t="str">
        <f t="shared" si="368"/>
        <v>14</v>
      </c>
      <c r="E7837" s="1">
        <v>5.5927065673799996</v>
      </c>
      <c r="F7837" s="1">
        <v>7.3521200000000002</v>
      </c>
      <c r="G7837" s="1">
        <v>10.169700000000001</v>
      </c>
      <c r="H7837" s="1">
        <v>5.27393</v>
      </c>
      <c r="I7837" s="1">
        <v>91.3322</v>
      </c>
      <c r="J7837" s="2">
        <v>-9999</v>
      </c>
      <c r="K7837" s="1">
        <v>2.6238800000000002</v>
      </c>
      <c r="L7837" s="2">
        <v>-9999</v>
      </c>
      <c r="M7837" s="2">
        <v>-9999</v>
      </c>
      <c r="N7837" s="2">
        <v>-9999</v>
      </c>
      <c r="O7837" s="2">
        <v>-9999</v>
      </c>
    </row>
    <row r="7838" spans="1:15">
      <c r="A7838" s="7">
        <v>19970615</v>
      </c>
      <c r="B7838" s="8" t="str">
        <f t="shared" si="366"/>
        <v>1997</v>
      </c>
      <c r="C7838" s="9" t="str">
        <f t="shared" si="367"/>
        <v>06</v>
      </c>
      <c r="D7838" s="9" t="str">
        <f t="shared" si="368"/>
        <v>15</v>
      </c>
      <c r="E7838" s="1">
        <v>20.725890820299998</v>
      </c>
      <c r="F7838" s="1">
        <v>8.7667000000000002</v>
      </c>
      <c r="G7838" s="1">
        <v>13.003</v>
      </c>
      <c r="H7838" s="1">
        <v>4.4771799999999997</v>
      </c>
      <c r="I7838" s="1">
        <v>72.722899999999996</v>
      </c>
      <c r="J7838" s="2">
        <v>-9999</v>
      </c>
      <c r="K7838" s="1">
        <v>1.12235</v>
      </c>
      <c r="L7838" s="2">
        <v>-9999</v>
      </c>
      <c r="M7838" s="2">
        <v>-9999</v>
      </c>
      <c r="N7838" s="2">
        <v>-9999</v>
      </c>
      <c r="O7838" s="2">
        <v>-9999</v>
      </c>
    </row>
    <row r="7839" spans="1:15">
      <c r="A7839" s="7">
        <v>19970616</v>
      </c>
      <c r="B7839" s="8" t="str">
        <f t="shared" si="366"/>
        <v>1997</v>
      </c>
      <c r="C7839" s="9" t="str">
        <f t="shared" si="367"/>
        <v>06</v>
      </c>
      <c r="D7839" s="9" t="str">
        <f t="shared" si="368"/>
        <v>16</v>
      </c>
      <c r="E7839" s="1">
        <v>6.0924873779300004</v>
      </c>
      <c r="F7839" s="1">
        <v>7.1544600000000003</v>
      </c>
      <c r="G7839" s="1">
        <v>10.029500000000001</v>
      </c>
      <c r="H7839" s="1">
        <v>4.17157</v>
      </c>
      <c r="I7839" s="1">
        <v>88.379300000000001</v>
      </c>
      <c r="J7839" s="2">
        <v>-9999</v>
      </c>
      <c r="K7839" s="1">
        <v>20.598199999999999</v>
      </c>
      <c r="L7839" s="2">
        <v>-9999</v>
      </c>
      <c r="M7839" s="2">
        <v>-9999</v>
      </c>
      <c r="N7839" s="2">
        <v>-9999</v>
      </c>
      <c r="O7839" s="2">
        <v>-9999</v>
      </c>
    </row>
    <row r="7840" spans="1:15">
      <c r="A7840" s="7">
        <v>19970617</v>
      </c>
      <c r="B7840" s="8" t="str">
        <f t="shared" si="366"/>
        <v>1997</v>
      </c>
      <c r="C7840" s="9" t="str">
        <f t="shared" si="367"/>
        <v>06</v>
      </c>
      <c r="D7840" s="9" t="str">
        <f t="shared" si="368"/>
        <v>17</v>
      </c>
      <c r="E7840" s="1">
        <v>5.49588658447</v>
      </c>
      <c r="F7840" s="1">
        <v>7.1955900000000002</v>
      </c>
      <c r="G7840" s="1">
        <v>9.49193</v>
      </c>
      <c r="H7840" s="1">
        <v>3.9971899999999998</v>
      </c>
      <c r="I7840" s="1">
        <v>90.918999999999997</v>
      </c>
      <c r="J7840" s="2">
        <v>-9999</v>
      </c>
      <c r="K7840" s="1">
        <v>5.1128099999999996</v>
      </c>
      <c r="L7840" s="2">
        <v>-9999</v>
      </c>
      <c r="M7840" s="2">
        <v>-9999</v>
      </c>
      <c r="N7840" s="2">
        <v>-9999</v>
      </c>
      <c r="O7840" s="2">
        <v>-9999</v>
      </c>
    </row>
    <row r="7841" spans="1:15">
      <c r="A7841" s="7">
        <v>19970618</v>
      </c>
      <c r="B7841" s="8" t="str">
        <f t="shared" si="366"/>
        <v>1997</v>
      </c>
      <c r="C7841" s="9" t="str">
        <f t="shared" si="367"/>
        <v>06</v>
      </c>
      <c r="D7841" s="9" t="str">
        <f t="shared" si="368"/>
        <v>18</v>
      </c>
      <c r="E7841" s="1">
        <v>5.3084504882800001</v>
      </c>
      <c r="F7841" s="1">
        <v>8.0724800000000005</v>
      </c>
      <c r="G7841" s="1">
        <v>10.867699999999999</v>
      </c>
      <c r="H7841" s="1">
        <v>5.7207400000000002</v>
      </c>
      <c r="I7841" s="1">
        <v>91.1995</v>
      </c>
      <c r="J7841" s="2">
        <v>-9999</v>
      </c>
      <c r="K7841" s="1">
        <v>25.035599999999999</v>
      </c>
      <c r="L7841" s="2">
        <v>-9999</v>
      </c>
      <c r="M7841" s="2">
        <v>-9999</v>
      </c>
      <c r="N7841" s="2">
        <v>-9999</v>
      </c>
      <c r="O7841" s="2">
        <v>-9999</v>
      </c>
    </row>
    <row r="7842" spans="1:15">
      <c r="A7842" s="7">
        <v>19970619</v>
      </c>
      <c r="B7842" s="8" t="str">
        <f t="shared" si="366"/>
        <v>1997</v>
      </c>
      <c r="C7842" s="9" t="str">
        <f t="shared" si="367"/>
        <v>06</v>
      </c>
      <c r="D7842" s="9" t="str">
        <f t="shared" si="368"/>
        <v>19</v>
      </c>
      <c r="E7842" s="1">
        <v>6.2915009765600001</v>
      </c>
      <c r="F7842" s="1">
        <v>7.5081199999999999</v>
      </c>
      <c r="G7842" s="1">
        <v>9.8273799999999998</v>
      </c>
      <c r="H7842" s="1">
        <v>5.1294899999999997</v>
      </c>
      <c r="I7842" s="1">
        <v>88.426699999999997</v>
      </c>
      <c r="J7842" s="2">
        <v>-9999</v>
      </c>
      <c r="K7842" s="1">
        <v>7.8327799999999996</v>
      </c>
      <c r="L7842" s="2">
        <v>-9999</v>
      </c>
      <c r="M7842" s="2">
        <v>-9999</v>
      </c>
      <c r="N7842" s="2">
        <v>-9999</v>
      </c>
      <c r="O7842" s="2">
        <v>-9999</v>
      </c>
    </row>
    <row r="7843" spans="1:15">
      <c r="A7843" s="7">
        <v>19970620</v>
      </c>
      <c r="B7843" s="8" t="str">
        <f t="shared" si="366"/>
        <v>1997</v>
      </c>
      <c r="C7843" s="9" t="str">
        <f t="shared" si="367"/>
        <v>06</v>
      </c>
      <c r="D7843" s="9" t="str">
        <f t="shared" si="368"/>
        <v>20</v>
      </c>
      <c r="E7843" s="1">
        <v>13.117766747999999</v>
      </c>
      <c r="F7843" s="1">
        <v>10.0116</v>
      </c>
      <c r="G7843" s="1">
        <v>14.5646</v>
      </c>
      <c r="H7843" s="1">
        <v>5.3142100000000001</v>
      </c>
      <c r="I7843" s="1">
        <v>85.394300000000001</v>
      </c>
      <c r="J7843" s="2">
        <v>-9999</v>
      </c>
      <c r="K7843" s="1">
        <v>1.4297299999999999</v>
      </c>
      <c r="L7843" s="2">
        <v>-9999</v>
      </c>
      <c r="M7843" s="2">
        <v>-9999</v>
      </c>
      <c r="N7843" s="2">
        <v>-9999</v>
      </c>
      <c r="O7843" s="2">
        <v>-9999</v>
      </c>
    </row>
    <row r="7844" spans="1:15">
      <c r="A7844" s="7">
        <v>19970621</v>
      </c>
      <c r="B7844" s="8" t="str">
        <f t="shared" si="366"/>
        <v>1997</v>
      </c>
      <c r="C7844" s="9" t="str">
        <f t="shared" si="367"/>
        <v>06</v>
      </c>
      <c r="D7844" s="9" t="str">
        <f t="shared" si="368"/>
        <v>21</v>
      </c>
      <c r="E7844" s="1">
        <v>18.178386767599999</v>
      </c>
      <c r="F7844" s="1">
        <v>12.0175</v>
      </c>
      <c r="G7844" s="1">
        <v>16.615400000000001</v>
      </c>
      <c r="H7844" s="1">
        <v>6.9649999999999999</v>
      </c>
      <c r="I7844" s="1">
        <v>82.490200000000002</v>
      </c>
      <c r="J7844" s="2">
        <v>-9999</v>
      </c>
      <c r="K7844" s="1">
        <v>0.42513800000000002</v>
      </c>
      <c r="L7844" s="2">
        <v>-9999</v>
      </c>
      <c r="M7844" s="2">
        <v>-9999</v>
      </c>
      <c r="N7844" s="2">
        <v>-9999</v>
      </c>
      <c r="O7844" s="2">
        <v>-9999</v>
      </c>
    </row>
    <row r="7845" spans="1:15">
      <c r="A7845" s="7">
        <v>19970622</v>
      </c>
      <c r="B7845" s="8" t="str">
        <f t="shared" si="366"/>
        <v>1997</v>
      </c>
      <c r="C7845" s="9" t="str">
        <f t="shared" si="367"/>
        <v>06</v>
      </c>
      <c r="D7845" s="9" t="str">
        <f t="shared" si="368"/>
        <v>22</v>
      </c>
      <c r="E7845" s="1">
        <v>23.443949707000002</v>
      </c>
      <c r="F7845" s="1">
        <v>14.188000000000001</v>
      </c>
      <c r="G7845" s="1">
        <v>21.325800000000001</v>
      </c>
      <c r="H7845" s="1">
        <v>6.87683</v>
      </c>
      <c r="I7845" s="1">
        <v>78.865700000000004</v>
      </c>
      <c r="J7845" s="2">
        <v>-9999</v>
      </c>
      <c r="K7845" s="1">
        <v>0</v>
      </c>
      <c r="L7845" s="2">
        <v>-9999</v>
      </c>
      <c r="M7845" s="2">
        <v>-9999</v>
      </c>
      <c r="N7845" s="2">
        <v>-9999</v>
      </c>
      <c r="O7845" s="2">
        <v>-9999</v>
      </c>
    </row>
    <row r="7846" spans="1:15">
      <c r="A7846" s="7">
        <v>19970623</v>
      </c>
      <c r="B7846" s="8" t="str">
        <f t="shared" si="366"/>
        <v>1997</v>
      </c>
      <c r="C7846" s="9" t="str">
        <f t="shared" si="367"/>
        <v>06</v>
      </c>
      <c r="D7846" s="9" t="str">
        <f t="shared" si="368"/>
        <v>23</v>
      </c>
      <c r="E7846" s="1">
        <v>14.645059716800001</v>
      </c>
      <c r="F7846" s="1">
        <v>14.3064</v>
      </c>
      <c r="G7846" s="1">
        <v>19.364899999999999</v>
      </c>
      <c r="H7846" s="1">
        <v>8.8142399999999999</v>
      </c>
      <c r="I7846" s="1">
        <v>82.160799999999995</v>
      </c>
      <c r="J7846" s="2">
        <v>-9999</v>
      </c>
      <c r="K7846" s="1">
        <v>0.47464200000000001</v>
      </c>
      <c r="L7846" s="2">
        <v>-9999</v>
      </c>
      <c r="M7846" s="2">
        <v>-9999</v>
      </c>
      <c r="N7846" s="2">
        <v>-9999</v>
      </c>
      <c r="O7846" s="2">
        <v>-9999</v>
      </c>
    </row>
    <row r="7847" spans="1:15">
      <c r="A7847" s="7">
        <v>19970624</v>
      </c>
      <c r="B7847" s="8" t="str">
        <f t="shared" si="366"/>
        <v>1997</v>
      </c>
      <c r="C7847" s="9" t="str">
        <f t="shared" si="367"/>
        <v>06</v>
      </c>
      <c r="D7847" s="9" t="str">
        <f t="shared" si="368"/>
        <v>24</v>
      </c>
      <c r="E7847" s="1">
        <v>8.6462206787099998</v>
      </c>
      <c r="F7847" s="1">
        <v>13.0931</v>
      </c>
      <c r="G7847" s="1">
        <v>16.1568</v>
      </c>
      <c r="H7847" s="1">
        <v>9.7749699999999997</v>
      </c>
      <c r="I7847" s="1">
        <v>87.673400000000001</v>
      </c>
      <c r="J7847" s="2">
        <v>-9999</v>
      </c>
      <c r="K7847" s="1">
        <v>1.3524</v>
      </c>
      <c r="L7847" s="2">
        <v>-9999</v>
      </c>
      <c r="M7847" s="2">
        <v>-9999</v>
      </c>
      <c r="N7847" s="2">
        <v>-9999</v>
      </c>
      <c r="O7847" s="2">
        <v>-9999</v>
      </c>
    </row>
    <row r="7848" spans="1:15">
      <c r="A7848" s="7">
        <v>19970625</v>
      </c>
      <c r="B7848" s="8" t="str">
        <f t="shared" si="366"/>
        <v>1997</v>
      </c>
      <c r="C7848" s="9" t="str">
        <f t="shared" si="367"/>
        <v>06</v>
      </c>
      <c r="D7848" s="9" t="str">
        <f t="shared" si="368"/>
        <v>25</v>
      </c>
      <c r="E7848" s="1">
        <v>9.9694368896499999</v>
      </c>
      <c r="F7848" s="1">
        <v>13.8042</v>
      </c>
      <c r="G7848" s="1">
        <v>17.196000000000002</v>
      </c>
      <c r="H7848" s="1">
        <v>10.2796</v>
      </c>
      <c r="I7848" s="1">
        <v>88.870800000000003</v>
      </c>
      <c r="J7848" s="2">
        <v>-9999</v>
      </c>
      <c r="K7848" s="1">
        <v>2.6179899999999998</v>
      </c>
      <c r="L7848" s="2">
        <v>-9999</v>
      </c>
      <c r="M7848" s="2">
        <v>-9999</v>
      </c>
      <c r="N7848" s="2">
        <v>-9999</v>
      </c>
      <c r="O7848" s="2">
        <v>-9999</v>
      </c>
    </row>
    <row r="7849" spans="1:15">
      <c r="A7849" s="7">
        <v>19970626</v>
      </c>
      <c r="B7849" s="8" t="str">
        <f t="shared" si="366"/>
        <v>1997</v>
      </c>
      <c r="C7849" s="9" t="str">
        <f t="shared" si="367"/>
        <v>06</v>
      </c>
      <c r="D7849" s="9" t="str">
        <f t="shared" si="368"/>
        <v>26</v>
      </c>
      <c r="E7849" s="1">
        <v>20.366898925800001</v>
      </c>
      <c r="F7849" s="1">
        <v>15.955500000000001</v>
      </c>
      <c r="G7849" s="1">
        <v>21.971900000000002</v>
      </c>
      <c r="H7849" s="1">
        <v>10.0749</v>
      </c>
      <c r="I7849" s="1">
        <v>77.766999999999996</v>
      </c>
      <c r="J7849" s="2">
        <v>-9999</v>
      </c>
      <c r="K7849" s="1">
        <v>0.51974600000000004</v>
      </c>
      <c r="L7849" s="2">
        <v>-9999</v>
      </c>
      <c r="M7849" s="2">
        <v>-9999</v>
      </c>
      <c r="N7849" s="2">
        <v>-9999</v>
      </c>
      <c r="O7849" s="2">
        <v>-9999</v>
      </c>
    </row>
    <row r="7850" spans="1:15">
      <c r="A7850" s="7">
        <v>19970627</v>
      </c>
      <c r="B7850" s="8" t="str">
        <f t="shared" si="366"/>
        <v>1997</v>
      </c>
      <c r="C7850" s="9" t="str">
        <f t="shared" si="367"/>
        <v>06</v>
      </c>
      <c r="D7850" s="9" t="str">
        <f t="shared" si="368"/>
        <v>27</v>
      </c>
      <c r="E7850" s="1">
        <v>8.2940196533199995</v>
      </c>
      <c r="F7850" s="1">
        <v>13.7416</v>
      </c>
      <c r="G7850" s="1">
        <v>18.651900000000001</v>
      </c>
      <c r="H7850" s="1">
        <v>10.6814</v>
      </c>
      <c r="I7850" s="1">
        <v>92.541399999999996</v>
      </c>
      <c r="J7850" s="2">
        <v>-9999</v>
      </c>
      <c r="K7850" s="1">
        <v>9.6059199999999993</v>
      </c>
      <c r="L7850" s="2">
        <v>-9999</v>
      </c>
      <c r="M7850" s="2">
        <v>-9999</v>
      </c>
      <c r="N7850" s="2">
        <v>-9999</v>
      </c>
      <c r="O7850" s="2">
        <v>-9999</v>
      </c>
    </row>
    <row r="7851" spans="1:15">
      <c r="A7851" s="7">
        <v>19970628</v>
      </c>
      <c r="B7851" s="8" t="str">
        <f t="shared" si="366"/>
        <v>1997</v>
      </c>
      <c r="C7851" s="9" t="str">
        <f t="shared" si="367"/>
        <v>06</v>
      </c>
      <c r="D7851" s="9" t="str">
        <f t="shared" si="368"/>
        <v>28</v>
      </c>
      <c r="E7851" s="1">
        <v>12.7989505371</v>
      </c>
      <c r="F7851" s="1">
        <v>13.692500000000001</v>
      </c>
      <c r="G7851" s="1">
        <v>17.490600000000001</v>
      </c>
      <c r="H7851" s="1">
        <v>10.324199999999999</v>
      </c>
      <c r="I7851" s="1">
        <v>91.074399999999997</v>
      </c>
      <c r="J7851" s="2">
        <v>-9999</v>
      </c>
      <c r="K7851" s="1">
        <v>7.3403900000000002</v>
      </c>
      <c r="L7851" s="2">
        <v>-9999</v>
      </c>
      <c r="M7851" s="2">
        <v>-9999</v>
      </c>
      <c r="N7851" s="2">
        <v>-9999</v>
      </c>
      <c r="O7851" s="2">
        <v>-9999</v>
      </c>
    </row>
    <row r="7852" spans="1:15">
      <c r="A7852" s="7">
        <v>19970629</v>
      </c>
      <c r="B7852" s="8" t="str">
        <f t="shared" si="366"/>
        <v>1997</v>
      </c>
      <c r="C7852" s="9" t="str">
        <f t="shared" si="367"/>
        <v>06</v>
      </c>
      <c r="D7852" s="9" t="str">
        <f t="shared" si="368"/>
        <v>29</v>
      </c>
      <c r="E7852" s="1">
        <v>13.964745410200001</v>
      </c>
      <c r="F7852" s="1">
        <v>13.4474</v>
      </c>
      <c r="G7852" s="1">
        <v>17.5594</v>
      </c>
      <c r="H7852" s="1">
        <v>10.3103</v>
      </c>
      <c r="I7852" s="1">
        <v>85.653199999999998</v>
      </c>
      <c r="J7852" s="2">
        <v>-9999</v>
      </c>
      <c r="K7852" s="1">
        <v>4.5080500000000003E-2</v>
      </c>
      <c r="L7852" s="2">
        <v>-9999</v>
      </c>
      <c r="M7852" s="2">
        <v>-9999</v>
      </c>
      <c r="N7852" s="2">
        <v>-9999</v>
      </c>
      <c r="O7852" s="2">
        <v>-9999</v>
      </c>
    </row>
    <row r="7853" spans="1:15">
      <c r="A7853" s="7">
        <v>19970630</v>
      </c>
      <c r="B7853" s="8" t="str">
        <f t="shared" si="366"/>
        <v>1997</v>
      </c>
      <c r="C7853" s="9" t="str">
        <f t="shared" si="367"/>
        <v>06</v>
      </c>
      <c r="D7853" s="9" t="str">
        <f t="shared" si="368"/>
        <v>30</v>
      </c>
      <c r="E7853" s="1">
        <v>24.0243837891</v>
      </c>
      <c r="F7853" s="1">
        <v>14.8904</v>
      </c>
      <c r="G7853" s="1">
        <v>21.180099999999999</v>
      </c>
      <c r="H7853" s="1">
        <v>9.6529600000000002</v>
      </c>
      <c r="I7853" s="1">
        <v>77.641900000000007</v>
      </c>
      <c r="J7853" s="2">
        <v>-9999</v>
      </c>
      <c r="K7853" s="1">
        <v>0</v>
      </c>
      <c r="L7853" s="2">
        <v>-9999</v>
      </c>
      <c r="M7853" s="2">
        <v>-9999</v>
      </c>
      <c r="N7853" s="2">
        <v>-9999</v>
      </c>
      <c r="O7853" s="2">
        <v>-9999</v>
      </c>
    </row>
    <row r="7854" spans="1:15">
      <c r="A7854" s="7">
        <v>19970701</v>
      </c>
      <c r="B7854" s="8" t="str">
        <f t="shared" si="366"/>
        <v>1997</v>
      </c>
      <c r="C7854" s="9" t="str">
        <f t="shared" si="367"/>
        <v>07</v>
      </c>
      <c r="D7854" s="9" t="str">
        <f t="shared" si="368"/>
        <v>01</v>
      </c>
      <c r="E7854" s="1">
        <v>23.9222583984</v>
      </c>
      <c r="F7854" s="1">
        <v>17.4345</v>
      </c>
      <c r="G7854" s="1">
        <v>24.631399999999999</v>
      </c>
      <c r="H7854" s="1">
        <v>10.3268</v>
      </c>
      <c r="I7854" s="1">
        <v>78.815100000000001</v>
      </c>
      <c r="J7854" s="2">
        <v>-9999</v>
      </c>
      <c r="K7854" s="1">
        <v>0</v>
      </c>
      <c r="L7854" s="2">
        <v>-9999</v>
      </c>
      <c r="M7854" s="2">
        <v>-9999</v>
      </c>
      <c r="N7854" s="2">
        <v>-9999</v>
      </c>
      <c r="O7854" s="2">
        <v>-9999</v>
      </c>
    </row>
    <row r="7855" spans="1:15">
      <c r="A7855" s="7">
        <v>19970702</v>
      </c>
      <c r="B7855" s="8" t="str">
        <f t="shared" si="366"/>
        <v>1997</v>
      </c>
      <c r="C7855" s="9" t="str">
        <f t="shared" si="367"/>
        <v>07</v>
      </c>
      <c r="D7855" s="9" t="str">
        <f t="shared" si="368"/>
        <v>02</v>
      </c>
      <c r="E7855" s="1">
        <v>21.7339202637</v>
      </c>
      <c r="F7855" s="1">
        <v>18.6144</v>
      </c>
      <c r="G7855" s="1">
        <v>25.958100000000002</v>
      </c>
      <c r="H7855" s="1">
        <v>11.7676</v>
      </c>
      <c r="I7855" s="1">
        <v>77.112799999999993</v>
      </c>
      <c r="J7855" s="2">
        <v>-9999</v>
      </c>
      <c r="K7855" s="1">
        <v>1.26041</v>
      </c>
      <c r="L7855" s="2">
        <v>-9999</v>
      </c>
      <c r="M7855" s="2">
        <v>-9999</v>
      </c>
      <c r="N7855" s="2">
        <v>-9999</v>
      </c>
      <c r="O7855" s="2">
        <v>-9999</v>
      </c>
    </row>
    <row r="7856" spans="1:15">
      <c r="A7856" s="7">
        <v>19970703</v>
      </c>
      <c r="B7856" s="8" t="str">
        <f t="shared" si="366"/>
        <v>1997</v>
      </c>
      <c r="C7856" s="9" t="str">
        <f t="shared" si="367"/>
        <v>07</v>
      </c>
      <c r="D7856" s="9" t="str">
        <f t="shared" si="368"/>
        <v>03</v>
      </c>
      <c r="E7856" s="1">
        <v>23.311151367200001</v>
      </c>
      <c r="F7856" s="1">
        <v>18.1478</v>
      </c>
      <c r="G7856" s="1">
        <v>24.774899999999999</v>
      </c>
      <c r="H7856" s="1">
        <v>12.8546</v>
      </c>
      <c r="I7856" s="1">
        <v>79.444699999999997</v>
      </c>
      <c r="J7856" s="2">
        <v>-9999</v>
      </c>
      <c r="K7856" s="1">
        <v>0</v>
      </c>
      <c r="L7856" s="2">
        <v>-9999</v>
      </c>
      <c r="M7856" s="2">
        <v>-9999</v>
      </c>
      <c r="N7856" s="2">
        <v>-9999</v>
      </c>
      <c r="O7856" s="2">
        <v>-9999</v>
      </c>
    </row>
    <row r="7857" spans="1:15">
      <c r="A7857" s="7">
        <v>19970704</v>
      </c>
      <c r="B7857" s="8" t="str">
        <f t="shared" si="366"/>
        <v>1997</v>
      </c>
      <c r="C7857" s="9" t="str">
        <f t="shared" si="367"/>
        <v>07</v>
      </c>
      <c r="D7857" s="9" t="str">
        <f t="shared" si="368"/>
        <v>04</v>
      </c>
      <c r="E7857" s="1">
        <v>24.161327050800001</v>
      </c>
      <c r="F7857" s="1">
        <v>19.577400000000001</v>
      </c>
      <c r="G7857" s="1">
        <v>27.232099999999999</v>
      </c>
      <c r="H7857" s="1">
        <v>12.488200000000001</v>
      </c>
      <c r="I7857" s="1">
        <v>72.121600000000001</v>
      </c>
      <c r="J7857" s="2">
        <v>-9999</v>
      </c>
      <c r="K7857" s="1">
        <v>0</v>
      </c>
      <c r="L7857" s="2">
        <v>-9999</v>
      </c>
      <c r="M7857" s="2">
        <v>-9999</v>
      </c>
      <c r="N7857" s="2">
        <v>-9999</v>
      </c>
      <c r="O7857" s="2">
        <v>-9999</v>
      </c>
    </row>
    <row r="7858" spans="1:15">
      <c r="A7858" s="7">
        <v>19970705</v>
      </c>
      <c r="B7858" s="8" t="str">
        <f t="shared" si="366"/>
        <v>1997</v>
      </c>
      <c r="C7858" s="9" t="str">
        <f t="shared" si="367"/>
        <v>07</v>
      </c>
      <c r="D7858" s="9" t="str">
        <f t="shared" si="368"/>
        <v>05</v>
      </c>
      <c r="E7858" s="1">
        <v>24.214810253900001</v>
      </c>
      <c r="F7858" s="1">
        <v>21.056000000000001</v>
      </c>
      <c r="G7858" s="1">
        <v>28.986499999999999</v>
      </c>
      <c r="H7858" s="1">
        <v>13.308400000000001</v>
      </c>
      <c r="I7858" s="1">
        <v>72.4499</v>
      </c>
      <c r="J7858" s="2">
        <v>-9999</v>
      </c>
      <c r="K7858" s="1">
        <v>0</v>
      </c>
      <c r="L7858" s="2">
        <v>-9999</v>
      </c>
      <c r="M7858" s="2">
        <v>-9999</v>
      </c>
      <c r="N7858" s="2">
        <v>-9999</v>
      </c>
      <c r="O7858" s="2">
        <v>-9999</v>
      </c>
    </row>
    <row r="7859" spans="1:15">
      <c r="A7859" s="7">
        <v>19970706</v>
      </c>
      <c r="B7859" s="8" t="str">
        <f t="shared" si="366"/>
        <v>1997</v>
      </c>
      <c r="C7859" s="9" t="str">
        <f t="shared" si="367"/>
        <v>07</v>
      </c>
      <c r="D7859" s="9" t="str">
        <f t="shared" si="368"/>
        <v>06</v>
      </c>
      <c r="E7859" s="1">
        <v>4.9808734497099998</v>
      </c>
      <c r="F7859" s="1">
        <v>15.1044</v>
      </c>
      <c r="G7859" s="1">
        <v>18.6873</v>
      </c>
      <c r="H7859" s="1">
        <v>11.880599999999999</v>
      </c>
      <c r="I7859" s="1">
        <v>89.427400000000006</v>
      </c>
      <c r="J7859" s="2">
        <v>-9999</v>
      </c>
      <c r="K7859" s="1">
        <v>4.5107900000000001</v>
      </c>
      <c r="L7859" s="2">
        <v>-9999</v>
      </c>
      <c r="M7859" s="2">
        <v>-9999</v>
      </c>
      <c r="N7859" s="2">
        <v>-9999</v>
      </c>
      <c r="O7859" s="2">
        <v>-9999</v>
      </c>
    </row>
    <row r="7860" spans="1:15">
      <c r="A7860" s="7">
        <v>19970707</v>
      </c>
      <c r="B7860" s="8" t="str">
        <f t="shared" si="366"/>
        <v>1997</v>
      </c>
      <c r="C7860" s="9" t="str">
        <f t="shared" si="367"/>
        <v>07</v>
      </c>
      <c r="D7860" s="9" t="str">
        <f t="shared" si="368"/>
        <v>07</v>
      </c>
      <c r="E7860" s="1">
        <v>18.776966748</v>
      </c>
      <c r="F7860" s="1">
        <v>15.843299999999999</v>
      </c>
      <c r="G7860" s="1">
        <v>21.427</v>
      </c>
      <c r="H7860" s="1">
        <v>11.131</v>
      </c>
      <c r="I7860" s="1">
        <v>79.672899999999998</v>
      </c>
      <c r="J7860" s="2">
        <v>-9999</v>
      </c>
      <c r="K7860" s="1">
        <v>1.6577299999999999</v>
      </c>
      <c r="L7860" s="2">
        <v>-9999</v>
      </c>
      <c r="M7860" s="2">
        <v>-9999</v>
      </c>
      <c r="N7860" s="2">
        <v>-9999</v>
      </c>
      <c r="O7860" s="2">
        <v>-9999</v>
      </c>
    </row>
    <row r="7861" spans="1:15">
      <c r="A7861" s="7">
        <v>19970708</v>
      </c>
      <c r="B7861" s="8" t="str">
        <f t="shared" si="366"/>
        <v>1997</v>
      </c>
      <c r="C7861" s="9" t="str">
        <f t="shared" si="367"/>
        <v>07</v>
      </c>
      <c r="D7861" s="9" t="str">
        <f t="shared" si="368"/>
        <v>08</v>
      </c>
      <c r="E7861" s="1">
        <v>11.2072899902</v>
      </c>
      <c r="F7861" s="1">
        <v>12.6472</v>
      </c>
      <c r="G7861" s="1">
        <v>16.752500000000001</v>
      </c>
      <c r="H7861" s="1">
        <v>9.3113700000000001</v>
      </c>
      <c r="I7861" s="1">
        <v>85.36</v>
      </c>
      <c r="J7861" s="2">
        <v>-9999</v>
      </c>
      <c r="K7861" s="1">
        <v>11.714399999999999</v>
      </c>
      <c r="L7861" s="2">
        <v>-9999</v>
      </c>
      <c r="M7861" s="2">
        <v>-9999</v>
      </c>
      <c r="N7861" s="2">
        <v>-9999</v>
      </c>
      <c r="O7861" s="2">
        <v>-9999</v>
      </c>
    </row>
    <row r="7862" spans="1:15">
      <c r="A7862" s="7">
        <v>19970709</v>
      </c>
      <c r="B7862" s="8" t="str">
        <f t="shared" si="366"/>
        <v>1997</v>
      </c>
      <c r="C7862" s="9" t="str">
        <f t="shared" si="367"/>
        <v>07</v>
      </c>
      <c r="D7862" s="9" t="str">
        <f t="shared" si="368"/>
        <v>09</v>
      </c>
      <c r="E7862" s="1">
        <v>12.6252</v>
      </c>
      <c r="F7862" s="1">
        <v>13.5002</v>
      </c>
      <c r="G7862" s="1">
        <v>17.7925</v>
      </c>
      <c r="H7862" s="1">
        <v>7.8140000000000001</v>
      </c>
      <c r="I7862" s="1">
        <v>86.723299999999995</v>
      </c>
      <c r="J7862" s="2">
        <v>-9999</v>
      </c>
      <c r="K7862" s="1">
        <v>0.81025999999999998</v>
      </c>
      <c r="L7862" s="2">
        <v>-9999</v>
      </c>
      <c r="M7862" s="2">
        <v>-9999</v>
      </c>
      <c r="N7862" s="2">
        <v>-9999</v>
      </c>
      <c r="O7862" s="2">
        <v>-9999</v>
      </c>
    </row>
    <row r="7863" spans="1:15">
      <c r="A7863" s="7">
        <v>19970710</v>
      </c>
      <c r="B7863" s="8" t="str">
        <f t="shared" si="366"/>
        <v>1997</v>
      </c>
      <c r="C7863" s="9" t="str">
        <f t="shared" si="367"/>
        <v>07</v>
      </c>
      <c r="D7863" s="9" t="str">
        <f t="shared" si="368"/>
        <v>10</v>
      </c>
      <c r="E7863" s="1">
        <v>12.4401313477</v>
      </c>
      <c r="F7863" s="1">
        <v>15.067</v>
      </c>
      <c r="G7863" s="1">
        <v>19.270199999999999</v>
      </c>
      <c r="H7863" s="1">
        <v>10.220000000000001</v>
      </c>
      <c r="I7863" s="1">
        <v>80.652699999999996</v>
      </c>
      <c r="J7863" s="2">
        <v>-9999</v>
      </c>
      <c r="K7863" s="1">
        <v>7.3656300000000003</v>
      </c>
      <c r="L7863" s="2">
        <v>-9999</v>
      </c>
      <c r="M7863" s="2">
        <v>-9999</v>
      </c>
      <c r="N7863" s="2">
        <v>-9999</v>
      </c>
      <c r="O7863" s="2">
        <v>-9999</v>
      </c>
    </row>
    <row r="7864" spans="1:15">
      <c r="A7864" s="7">
        <v>19970711</v>
      </c>
      <c r="B7864" s="8" t="str">
        <f t="shared" si="366"/>
        <v>1997</v>
      </c>
      <c r="C7864" s="9" t="str">
        <f t="shared" si="367"/>
        <v>07</v>
      </c>
      <c r="D7864" s="9" t="str">
        <f t="shared" si="368"/>
        <v>11</v>
      </c>
      <c r="E7864" s="1">
        <v>8.6664383789099997</v>
      </c>
      <c r="F7864" s="1">
        <v>8.5085899999999999</v>
      </c>
      <c r="G7864" s="1">
        <v>12.296900000000001</v>
      </c>
      <c r="H7864" s="1">
        <v>6.5738799999999999</v>
      </c>
      <c r="I7864" s="1">
        <v>86.469899999999996</v>
      </c>
      <c r="J7864" s="2">
        <v>-9999</v>
      </c>
      <c r="K7864" s="1">
        <v>10.7995</v>
      </c>
      <c r="L7864" s="2">
        <v>-9999</v>
      </c>
      <c r="M7864" s="2">
        <v>-9999</v>
      </c>
      <c r="N7864" s="2">
        <v>-9999</v>
      </c>
      <c r="O7864" s="2">
        <v>-9999</v>
      </c>
    </row>
    <row r="7865" spans="1:15">
      <c r="A7865" s="7">
        <v>19970712</v>
      </c>
      <c r="B7865" s="8" t="str">
        <f t="shared" si="366"/>
        <v>1997</v>
      </c>
      <c r="C7865" s="9" t="str">
        <f t="shared" si="367"/>
        <v>07</v>
      </c>
      <c r="D7865" s="9" t="str">
        <f t="shared" si="368"/>
        <v>12</v>
      </c>
      <c r="E7865" s="1">
        <v>11.628921093800001</v>
      </c>
      <c r="F7865" s="1">
        <v>8.84511</v>
      </c>
      <c r="G7865" s="1">
        <v>12.9945</v>
      </c>
      <c r="H7865" s="1">
        <v>5.2985800000000003</v>
      </c>
      <c r="I7865" s="1">
        <v>85.988900000000001</v>
      </c>
      <c r="J7865" s="2">
        <v>-9999</v>
      </c>
      <c r="K7865" s="1">
        <v>5.1308499999999997</v>
      </c>
      <c r="L7865" s="2">
        <v>-9999</v>
      </c>
      <c r="M7865" s="2">
        <v>-9999</v>
      </c>
      <c r="N7865" s="2">
        <v>-9999</v>
      </c>
      <c r="O7865" s="2">
        <v>-9999</v>
      </c>
    </row>
    <row r="7866" spans="1:15">
      <c r="A7866" s="7">
        <v>19970713</v>
      </c>
      <c r="B7866" s="8" t="str">
        <f t="shared" si="366"/>
        <v>1997</v>
      </c>
      <c r="C7866" s="9" t="str">
        <f t="shared" si="367"/>
        <v>07</v>
      </c>
      <c r="D7866" s="9" t="str">
        <f t="shared" si="368"/>
        <v>13</v>
      </c>
      <c r="E7866" s="1">
        <v>16.2809564941</v>
      </c>
      <c r="F7866" s="1">
        <v>12.605600000000001</v>
      </c>
      <c r="G7866" s="1">
        <v>18.609400000000001</v>
      </c>
      <c r="H7866" s="1">
        <v>4.6856400000000002</v>
      </c>
      <c r="I7866" s="1">
        <v>78.632900000000006</v>
      </c>
      <c r="J7866" s="2">
        <v>-9999</v>
      </c>
      <c r="K7866" s="1">
        <v>0.77280700000000002</v>
      </c>
      <c r="L7866" s="2">
        <v>-9999</v>
      </c>
      <c r="M7866" s="2">
        <v>-9999</v>
      </c>
      <c r="N7866" s="2">
        <v>-9999</v>
      </c>
      <c r="O7866" s="2">
        <v>-9999</v>
      </c>
    </row>
    <row r="7867" spans="1:15">
      <c r="A7867" s="7">
        <v>19970714</v>
      </c>
      <c r="B7867" s="8" t="str">
        <f t="shared" si="366"/>
        <v>1997</v>
      </c>
      <c r="C7867" s="9" t="str">
        <f t="shared" si="367"/>
        <v>07</v>
      </c>
      <c r="D7867" s="9" t="str">
        <f t="shared" si="368"/>
        <v>14</v>
      </c>
      <c r="E7867" s="1">
        <v>5.2363065673799998</v>
      </c>
      <c r="F7867" s="1">
        <v>11.894600000000001</v>
      </c>
      <c r="G7867" s="1">
        <v>16.544</v>
      </c>
      <c r="H7867" s="1">
        <v>8.6850900000000006</v>
      </c>
      <c r="I7867" s="1">
        <v>90.926199999999994</v>
      </c>
      <c r="J7867" s="2">
        <v>-9999</v>
      </c>
      <c r="K7867" s="1">
        <v>21.551300000000001</v>
      </c>
      <c r="L7867" s="2">
        <v>-9999</v>
      </c>
      <c r="M7867" s="2">
        <v>-9999</v>
      </c>
      <c r="N7867" s="2">
        <v>-9999</v>
      </c>
      <c r="O7867" s="2">
        <v>-9999</v>
      </c>
    </row>
    <row r="7868" spans="1:15">
      <c r="A7868" s="7">
        <v>19970715</v>
      </c>
      <c r="B7868" s="8" t="str">
        <f t="shared" si="366"/>
        <v>1997</v>
      </c>
      <c r="C7868" s="9" t="str">
        <f t="shared" si="367"/>
        <v>07</v>
      </c>
      <c r="D7868" s="9" t="str">
        <f t="shared" si="368"/>
        <v>15</v>
      </c>
      <c r="E7868" s="1">
        <v>15.166742431599999</v>
      </c>
      <c r="F7868" s="1">
        <v>10.8757</v>
      </c>
      <c r="G7868" s="1">
        <v>14.465199999999999</v>
      </c>
      <c r="H7868" s="1">
        <v>8.2893100000000004</v>
      </c>
      <c r="I7868" s="1">
        <v>84.297300000000007</v>
      </c>
      <c r="J7868" s="2">
        <v>-9999</v>
      </c>
      <c r="K7868" s="1">
        <v>4.2851699999999999</v>
      </c>
      <c r="L7868" s="2">
        <v>-9999</v>
      </c>
      <c r="M7868" s="2">
        <v>-9999</v>
      </c>
      <c r="N7868" s="2">
        <v>-9999</v>
      </c>
      <c r="O7868" s="2">
        <v>-9999</v>
      </c>
    </row>
    <row r="7869" spans="1:15">
      <c r="A7869" s="7">
        <v>19970716</v>
      </c>
      <c r="B7869" s="8" t="str">
        <f t="shared" si="366"/>
        <v>1997</v>
      </c>
      <c r="C7869" s="9" t="str">
        <f t="shared" si="367"/>
        <v>07</v>
      </c>
      <c r="D7869" s="9" t="str">
        <f t="shared" si="368"/>
        <v>16</v>
      </c>
      <c r="E7869" s="1">
        <v>15.698188915999999</v>
      </c>
      <c r="F7869" s="1">
        <v>10.505100000000001</v>
      </c>
      <c r="G7869" s="1">
        <v>14.9717</v>
      </c>
      <c r="H7869" s="1">
        <v>6.1436799999999998</v>
      </c>
      <c r="I7869" s="1">
        <v>80.314700000000002</v>
      </c>
      <c r="J7869" s="2">
        <v>-9999</v>
      </c>
      <c r="K7869" s="1">
        <v>1.71907E-2</v>
      </c>
      <c r="L7869" s="2">
        <v>-9999</v>
      </c>
      <c r="M7869" s="2">
        <v>-9999</v>
      </c>
      <c r="N7869" s="2">
        <v>-9999</v>
      </c>
      <c r="O7869" s="2">
        <v>-9999</v>
      </c>
    </row>
    <row r="7870" spans="1:15">
      <c r="A7870" s="7">
        <v>19970717</v>
      </c>
      <c r="B7870" s="8" t="str">
        <f t="shared" si="366"/>
        <v>1997</v>
      </c>
      <c r="C7870" s="9" t="str">
        <f t="shared" si="367"/>
        <v>07</v>
      </c>
      <c r="D7870" s="9" t="str">
        <f t="shared" si="368"/>
        <v>17</v>
      </c>
      <c r="E7870" s="1">
        <v>23.959064355500001</v>
      </c>
      <c r="F7870" s="1">
        <v>13.995100000000001</v>
      </c>
      <c r="G7870" s="1">
        <v>20.271000000000001</v>
      </c>
      <c r="H7870" s="1">
        <v>5.76938</v>
      </c>
      <c r="I7870" s="1">
        <v>66.968299999999999</v>
      </c>
      <c r="J7870" s="2">
        <v>-9999</v>
      </c>
      <c r="K7870" s="1">
        <v>0</v>
      </c>
      <c r="L7870" s="2">
        <v>-9999</v>
      </c>
      <c r="M7870" s="2">
        <v>-9999</v>
      </c>
      <c r="N7870" s="2">
        <v>-9999</v>
      </c>
      <c r="O7870" s="2">
        <v>-9999</v>
      </c>
    </row>
    <row r="7871" spans="1:15">
      <c r="A7871" s="7">
        <v>19970718</v>
      </c>
      <c r="B7871" s="8" t="str">
        <f t="shared" si="366"/>
        <v>1997</v>
      </c>
      <c r="C7871" s="9" t="str">
        <f t="shared" si="367"/>
        <v>07</v>
      </c>
      <c r="D7871" s="9" t="str">
        <f t="shared" si="368"/>
        <v>18</v>
      </c>
      <c r="E7871" s="1">
        <v>19.6127129883</v>
      </c>
      <c r="F7871" s="1">
        <v>15.7462</v>
      </c>
      <c r="G7871" s="1">
        <v>23.375800000000002</v>
      </c>
      <c r="H7871" s="1">
        <v>9.6406600000000005</v>
      </c>
      <c r="I7871" s="1">
        <v>78.968500000000006</v>
      </c>
      <c r="J7871" s="2">
        <v>-9999</v>
      </c>
      <c r="K7871" s="1">
        <v>0.22670100000000001</v>
      </c>
      <c r="L7871" s="2">
        <v>-9999</v>
      </c>
      <c r="M7871" s="2">
        <v>-9999</v>
      </c>
      <c r="N7871" s="2">
        <v>-9999</v>
      </c>
      <c r="O7871" s="2">
        <v>-9999</v>
      </c>
    </row>
    <row r="7872" spans="1:15">
      <c r="A7872" s="7">
        <v>19970719</v>
      </c>
      <c r="B7872" s="8" t="str">
        <f t="shared" si="366"/>
        <v>1997</v>
      </c>
      <c r="C7872" s="9" t="str">
        <f t="shared" si="367"/>
        <v>07</v>
      </c>
      <c r="D7872" s="9" t="str">
        <f t="shared" si="368"/>
        <v>19</v>
      </c>
      <c r="E7872" s="1">
        <v>16.2838081055</v>
      </c>
      <c r="F7872" s="1">
        <v>16.123100000000001</v>
      </c>
      <c r="G7872" s="1">
        <v>22.812000000000001</v>
      </c>
      <c r="H7872" s="1">
        <v>11.4367</v>
      </c>
      <c r="I7872" s="1">
        <v>78.226399999999998</v>
      </c>
      <c r="J7872" s="2">
        <v>-9999</v>
      </c>
      <c r="K7872" s="1">
        <v>1.845</v>
      </c>
      <c r="L7872" s="2">
        <v>-9999</v>
      </c>
      <c r="M7872" s="2">
        <v>-9999</v>
      </c>
      <c r="N7872" s="2">
        <v>-9999</v>
      </c>
      <c r="O7872" s="2">
        <v>-9999</v>
      </c>
    </row>
    <row r="7873" spans="1:15">
      <c r="A7873" s="7">
        <v>19970720</v>
      </c>
      <c r="B7873" s="8" t="str">
        <f t="shared" si="366"/>
        <v>1997</v>
      </c>
      <c r="C7873" s="9" t="str">
        <f t="shared" si="367"/>
        <v>07</v>
      </c>
      <c r="D7873" s="9" t="str">
        <f t="shared" si="368"/>
        <v>20</v>
      </c>
      <c r="E7873" s="1">
        <v>12.5339616211</v>
      </c>
      <c r="F7873" s="1">
        <v>12.9964</v>
      </c>
      <c r="G7873" s="1">
        <v>17.6845</v>
      </c>
      <c r="H7873" s="1">
        <v>10.028</v>
      </c>
      <c r="I7873" s="1">
        <v>86.718599999999995</v>
      </c>
      <c r="J7873" s="2">
        <v>-9999</v>
      </c>
      <c r="K7873" s="1">
        <v>3.3056700000000001</v>
      </c>
      <c r="L7873" s="2">
        <v>-9999</v>
      </c>
      <c r="M7873" s="2">
        <v>-9999</v>
      </c>
      <c r="N7873" s="2">
        <v>-9999</v>
      </c>
      <c r="O7873" s="2">
        <v>-9999</v>
      </c>
    </row>
    <row r="7874" spans="1:15">
      <c r="A7874" s="7">
        <v>19970721</v>
      </c>
      <c r="B7874" s="8" t="str">
        <f t="shared" si="366"/>
        <v>1997</v>
      </c>
      <c r="C7874" s="9" t="str">
        <f t="shared" si="367"/>
        <v>07</v>
      </c>
      <c r="D7874" s="9" t="str">
        <f t="shared" si="368"/>
        <v>21</v>
      </c>
      <c r="E7874" s="1">
        <v>19.651939453099999</v>
      </c>
      <c r="F7874" s="1">
        <v>16.031400000000001</v>
      </c>
      <c r="G7874" s="1">
        <v>23.8721</v>
      </c>
      <c r="H7874" s="1">
        <v>9.3962400000000006</v>
      </c>
      <c r="I7874" s="1">
        <v>79.801000000000002</v>
      </c>
      <c r="J7874" s="2">
        <v>-9999</v>
      </c>
      <c r="K7874" s="1">
        <v>13.4055</v>
      </c>
      <c r="L7874" s="2">
        <v>-9999</v>
      </c>
      <c r="M7874" s="2">
        <v>-9999</v>
      </c>
      <c r="N7874" s="2">
        <v>-9999</v>
      </c>
      <c r="O7874" s="2">
        <v>-9999</v>
      </c>
    </row>
    <row r="7875" spans="1:15">
      <c r="A7875" s="7">
        <v>19970722</v>
      </c>
      <c r="B7875" s="8" t="str">
        <f t="shared" ref="B7875:B7938" si="369">LEFT(A7875,4)</f>
        <v>1997</v>
      </c>
      <c r="C7875" s="9" t="str">
        <f t="shared" ref="C7875:C7938" si="370">MID(A7875,5,2)</f>
        <v>07</v>
      </c>
      <c r="D7875" s="9" t="str">
        <f t="shared" ref="D7875:D7938" si="371">RIGHT(A7875, 2)</f>
        <v>22</v>
      </c>
      <c r="E7875" s="1">
        <v>12.1145756836</v>
      </c>
      <c r="F7875" s="1">
        <v>10.8081</v>
      </c>
      <c r="G7875" s="1">
        <v>14.599</v>
      </c>
      <c r="H7875" s="1">
        <v>8.2131100000000004</v>
      </c>
      <c r="I7875" s="1">
        <v>82.950800000000001</v>
      </c>
      <c r="J7875" s="2">
        <v>-9999</v>
      </c>
      <c r="K7875" s="1">
        <v>1.8972899999999999</v>
      </c>
      <c r="L7875" s="2">
        <v>-9999</v>
      </c>
      <c r="M7875" s="2">
        <v>-9999</v>
      </c>
      <c r="N7875" s="2">
        <v>-9999</v>
      </c>
      <c r="O7875" s="2">
        <v>-9999</v>
      </c>
    </row>
    <row r="7876" spans="1:15">
      <c r="A7876" s="7">
        <v>19970723</v>
      </c>
      <c r="B7876" s="8" t="str">
        <f t="shared" si="369"/>
        <v>1997</v>
      </c>
      <c r="C7876" s="9" t="str">
        <f t="shared" si="370"/>
        <v>07</v>
      </c>
      <c r="D7876" s="9" t="str">
        <f t="shared" si="371"/>
        <v>23</v>
      </c>
      <c r="E7876" s="1">
        <v>8.31281154785</v>
      </c>
      <c r="F7876" s="1">
        <v>9.0459099999999992</v>
      </c>
      <c r="G7876" s="1">
        <v>11.6479</v>
      </c>
      <c r="H7876" s="1">
        <v>6.9130599999999998</v>
      </c>
      <c r="I7876" s="1">
        <v>87.400599999999997</v>
      </c>
      <c r="J7876" s="2">
        <v>-9999</v>
      </c>
      <c r="K7876" s="1">
        <v>18.829499999999999</v>
      </c>
      <c r="L7876" s="2">
        <v>-9999</v>
      </c>
      <c r="M7876" s="2">
        <v>-9999</v>
      </c>
      <c r="N7876" s="2">
        <v>-9999</v>
      </c>
      <c r="O7876" s="2">
        <v>-9999</v>
      </c>
    </row>
    <row r="7877" spans="1:15">
      <c r="A7877" s="7">
        <v>19970724</v>
      </c>
      <c r="B7877" s="8" t="str">
        <f t="shared" si="369"/>
        <v>1997</v>
      </c>
      <c r="C7877" s="9" t="str">
        <f t="shared" si="370"/>
        <v>07</v>
      </c>
      <c r="D7877" s="9" t="str">
        <f t="shared" si="371"/>
        <v>24</v>
      </c>
      <c r="E7877" s="1">
        <v>15.0140737793</v>
      </c>
      <c r="F7877" s="1">
        <v>8.5603800000000003</v>
      </c>
      <c r="G7877" s="1">
        <v>13.546799999999999</v>
      </c>
      <c r="H7877" s="1">
        <v>4.6592399999999996</v>
      </c>
      <c r="I7877" s="1">
        <v>83.789500000000004</v>
      </c>
      <c r="J7877" s="2">
        <v>-9999</v>
      </c>
      <c r="K7877" s="1">
        <v>3.0167700000000002</v>
      </c>
      <c r="L7877" s="2">
        <v>-9999</v>
      </c>
      <c r="M7877" s="2">
        <v>-9999</v>
      </c>
      <c r="N7877" s="2">
        <v>-9999</v>
      </c>
      <c r="O7877" s="2">
        <v>-9999</v>
      </c>
    </row>
    <row r="7878" spans="1:15">
      <c r="A7878" s="7">
        <v>19970725</v>
      </c>
      <c r="B7878" s="8" t="str">
        <f t="shared" si="369"/>
        <v>1997</v>
      </c>
      <c r="C7878" s="9" t="str">
        <f t="shared" si="370"/>
        <v>07</v>
      </c>
      <c r="D7878" s="9" t="str">
        <f t="shared" si="371"/>
        <v>25</v>
      </c>
      <c r="E7878" s="1">
        <v>23.399971874999999</v>
      </c>
      <c r="F7878" s="1">
        <v>12.9223</v>
      </c>
      <c r="G7878" s="1">
        <v>19.081900000000001</v>
      </c>
      <c r="H7878" s="1">
        <v>4.5831</v>
      </c>
      <c r="I7878" s="1">
        <v>70.472700000000003</v>
      </c>
      <c r="J7878" s="2">
        <v>-9999</v>
      </c>
      <c r="K7878" s="1">
        <v>2.4231499999999998E-9</v>
      </c>
      <c r="L7878" s="2">
        <v>-9999</v>
      </c>
      <c r="M7878" s="2">
        <v>-9999</v>
      </c>
      <c r="N7878" s="2">
        <v>-9999</v>
      </c>
      <c r="O7878" s="2">
        <v>-9999</v>
      </c>
    </row>
    <row r="7879" spans="1:15">
      <c r="A7879" s="7">
        <v>19970726</v>
      </c>
      <c r="B7879" s="8" t="str">
        <f t="shared" si="369"/>
        <v>1997</v>
      </c>
      <c r="C7879" s="9" t="str">
        <f t="shared" si="370"/>
        <v>07</v>
      </c>
      <c r="D7879" s="9" t="str">
        <f t="shared" si="371"/>
        <v>26</v>
      </c>
      <c r="E7879" s="1">
        <v>14.6376294434</v>
      </c>
      <c r="F7879" s="1">
        <v>14.470700000000001</v>
      </c>
      <c r="G7879" s="1">
        <v>19.983799999999999</v>
      </c>
      <c r="H7879" s="1">
        <v>9.4901700000000009</v>
      </c>
      <c r="I7879" s="1">
        <v>79.302999999999997</v>
      </c>
      <c r="J7879" s="2">
        <v>-9999</v>
      </c>
      <c r="K7879" s="1">
        <v>0.27579199999999998</v>
      </c>
      <c r="L7879" s="2">
        <v>-9999</v>
      </c>
      <c r="M7879" s="2">
        <v>-9999</v>
      </c>
      <c r="N7879" s="2">
        <v>-9999</v>
      </c>
      <c r="O7879" s="2">
        <v>-9999</v>
      </c>
    </row>
    <row r="7880" spans="1:15">
      <c r="A7880" s="7">
        <v>19970727</v>
      </c>
      <c r="B7880" s="8" t="str">
        <f t="shared" si="369"/>
        <v>1997</v>
      </c>
      <c r="C7880" s="9" t="str">
        <f t="shared" si="370"/>
        <v>07</v>
      </c>
      <c r="D7880" s="9" t="str">
        <f t="shared" si="371"/>
        <v>27</v>
      </c>
      <c r="E7880" s="1">
        <v>21.480249462900002</v>
      </c>
      <c r="F7880" s="1">
        <v>17.931100000000001</v>
      </c>
      <c r="G7880" s="1">
        <v>25.007200000000001</v>
      </c>
      <c r="H7880" s="1">
        <v>10.0855</v>
      </c>
      <c r="I7880" s="1">
        <v>74.510900000000007</v>
      </c>
      <c r="J7880" s="2">
        <v>-9999</v>
      </c>
      <c r="K7880" s="1">
        <v>0</v>
      </c>
      <c r="L7880" s="2">
        <v>-9999</v>
      </c>
      <c r="M7880" s="2">
        <v>-9999</v>
      </c>
      <c r="N7880" s="2">
        <v>-9999</v>
      </c>
      <c r="O7880" s="2">
        <v>-9999</v>
      </c>
    </row>
    <row r="7881" spans="1:15">
      <c r="A7881" s="7">
        <v>19970728</v>
      </c>
      <c r="B7881" s="8" t="str">
        <f t="shared" si="369"/>
        <v>1997</v>
      </c>
      <c r="C7881" s="9" t="str">
        <f t="shared" si="370"/>
        <v>07</v>
      </c>
      <c r="D7881" s="9" t="str">
        <f t="shared" si="371"/>
        <v>28</v>
      </c>
      <c r="E7881" s="1">
        <v>15.5447424316</v>
      </c>
      <c r="F7881" s="1">
        <v>18.499700000000001</v>
      </c>
      <c r="G7881" s="1">
        <v>24.382200000000001</v>
      </c>
      <c r="H7881" s="1">
        <v>13.1806</v>
      </c>
      <c r="I7881" s="1">
        <v>82.791399999999996</v>
      </c>
      <c r="J7881" s="2">
        <v>-9999</v>
      </c>
      <c r="K7881" s="1">
        <v>0.87093500000000001</v>
      </c>
      <c r="L7881" s="2">
        <v>-9999</v>
      </c>
      <c r="M7881" s="2">
        <v>-9999</v>
      </c>
      <c r="N7881" s="2">
        <v>-9999</v>
      </c>
      <c r="O7881" s="2">
        <v>-9999</v>
      </c>
    </row>
    <row r="7882" spans="1:15">
      <c r="A7882" s="7">
        <v>19970729</v>
      </c>
      <c r="B7882" s="8" t="str">
        <f t="shared" si="369"/>
        <v>1997</v>
      </c>
      <c r="C7882" s="9" t="str">
        <f t="shared" si="370"/>
        <v>07</v>
      </c>
      <c r="D7882" s="9" t="str">
        <f t="shared" si="371"/>
        <v>29</v>
      </c>
      <c r="E7882" s="1">
        <v>12.7681062012</v>
      </c>
      <c r="F7882" s="1">
        <v>13.170400000000001</v>
      </c>
      <c r="G7882" s="1">
        <v>17.3566</v>
      </c>
      <c r="H7882" s="1">
        <v>9.08826</v>
      </c>
      <c r="I7882" s="1">
        <v>83.966700000000003</v>
      </c>
      <c r="J7882" s="2">
        <v>-9999</v>
      </c>
      <c r="K7882" s="1">
        <v>2.5488499999999998</v>
      </c>
      <c r="L7882" s="2">
        <v>-9999</v>
      </c>
      <c r="M7882" s="2">
        <v>-9999</v>
      </c>
      <c r="N7882" s="2">
        <v>-9999</v>
      </c>
      <c r="O7882" s="2">
        <v>-9999</v>
      </c>
    </row>
    <row r="7883" spans="1:15">
      <c r="A7883" s="7">
        <v>19970730</v>
      </c>
      <c r="B7883" s="8" t="str">
        <f t="shared" si="369"/>
        <v>1997</v>
      </c>
      <c r="C7883" s="9" t="str">
        <f t="shared" si="370"/>
        <v>07</v>
      </c>
      <c r="D7883" s="9" t="str">
        <f t="shared" si="371"/>
        <v>30</v>
      </c>
      <c r="E7883" s="1">
        <v>22.215858398400002</v>
      </c>
      <c r="F7883" s="1">
        <v>16.633600000000001</v>
      </c>
      <c r="G7883" s="1">
        <v>24.541699999999999</v>
      </c>
      <c r="H7883" s="1">
        <v>8.5815699999999993</v>
      </c>
      <c r="I7883" s="1">
        <v>78.102199999999996</v>
      </c>
      <c r="J7883" s="2">
        <v>-9999</v>
      </c>
      <c r="K7883" s="1">
        <v>0</v>
      </c>
      <c r="L7883" s="2">
        <v>-9999</v>
      </c>
      <c r="M7883" s="2">
        <v>-9999</v>
      </c>
      <c r="N7883" s="2">
        <v>-9999</v>
      </c>
      <c r="O7883" s="2">
        <v>-9999</v>
      </c>
    </row>
    <row r="7884" spans="1:15">
      <c r="A7884" s="7">
        <v>19970731</v>
      </c>
      <c r="B7884" s="8" t="str">
        <f t="shared" si="369"/>
        <v>1997</v>
      </c>
      <c r="C7884" s="9" t="str">
        <f t="shared" si="370"/>
        <v>07</v>
      </c>
      <c r="D7884" s="9" t="str">
        <f t="shared" si="371"/>
        <v>31</v>
      </c>
      <c r="E7884" s="1">
        <v>20.353334326199999</v>
      </c>
      <c r="F7884" s="1">
        <v>18.633400000000002</v>
      </c>
      <c r="G7884" s="1">
        <v>27.456399999999999</v>
      </c>
      <c r="H7884" s="1">
        <v>12.2704</v>
      </c>
      <c r="I7884" s="1">
        <v>81.650499999999994</v>
      </c>
      <c r="J7884" s="2">
        <v>-9999</v>
      </c>
      <c r="K7884" s="1">
        <v>31.904699999999998</v>
      </c>
      <c r="L7884" s="2">
        <v>-9999</v>
      </c>
      <c r="M7884" s="2">
        <v>-9999</v>
      </c>
      <c r="N7884" s="2">
        <v>-9999</v>
      </c>
      <c r="O7884" s="2">
        <v>-9999</v>
      </c>
    </row>
    <row r="7885" spans="1:15">
      <c r="A7885" s="7">
        <v>19970801</v>
      </c>
      <c r="B7885" s="8" t="str">
        <f t="shared" si="369"/>
        <v>1997</v>
      </c>
      <c r="C7885" s="9" t="str">
        <f t="shared" si="370"/>
        <v>08</v>
      </c>
      <c r="D7885" s="9" t="str">
        <f t="shared" si="371"/>
        <v>01</v>
      </c>
      <c r="E7885" s="1">
        <v>1.1680502563499999</v>
      </c>
      <c r="F7885" s="1">
        <v>10.400600000000001</v>
      </c>
      <c r="G7885" s="1">
        <v>15.004899999999999</v>
      </c>
      <c r="H7885" s="1">
        <v>8.5182000000000002</v>
      </c>
      <c r="I7885" s="1">
        <v>92.284000000000006</v>
      </c>
      <c r="J7885" s="2">
        <v>-9999</v>
      </c>
      <c r="K7885" s="1">
        <v>11.4815</v>
      </c>
      <c r="L7885" s="2">
        <v>-9999</v>
      </c>
      <c r="M7885" s="2">
        <v>-9999</v>
      </c>
      <c r="N7885" s="2">
        <v>-9999</v>
      </c>
      <c r="O7885" s="2">
        <v>-9999</v>
      </c>
    </row>
    <row r="7886" spans="1:15">
      <c r="A7886" s="7">
        <v>19970802</v>
      </c>
      <c r="B7886" s="8" t="str">
        <f t="shared" si="369"/>
        <v>1997</v>
      </c>
      <c r="C7886" s="9" t="str">
        <f t="shared" si="370"/>
        <v>08</v>
      </c>
      <c r="D7886" s="9" t="str">
        <f t="shared" si="371"/>
        <v>02</v>
      </c>
      <c r="E7886" s="1">
        <v>3.8412058227500001</v>
      </c>
      <c r="F7886" s="1">
        <v>9.1852499999999999</v>
      </c>
      <c r="G7886" s="1">
        <v>12.2829</v>
      </c>
      <c r="H7886" s="1">
        <v>6.2492200000000002</v>
      </c>
      <c r="I7886" s="1">
        <v>88.896000000000001</v>
      </c>
      <c r="J7886" s="2">
        <v>-9999</v>
      </c>
      <c r="K7886" s="1">
        <v>9.9776000000000007</v>
      </c>
      <c r="L7886" s="2">
        <v>-9999</v>
      </c>
      <c r="M7886" s="2">
        <v>-9999</v>
      </c>
      <c r="N7886" s="2">
        <v>-9999</v>
      </c>
      <c r="O7886" s="2">
        <v>-9999</v>
      </c>
    </row>
    <row r="7887" spans="1:15">
      <c r="A7887" s="7">
        <v>19970803</v>
      </c>
      <c r="B7887" s="8" t="str">
        <f t="shared" si="369"/>
        <v>1997</v>
      </c>
      <c r="C7887" s="9" t="str">
        <f t="shared" si="370"/>
        <v>08</v>
      </c>
      <c r="D7887" s="9" t="str">
        <f t="shared" si="371"/>
        <v>03</v>
      </c>
      <c r="E7887" s="1">
        <v>6.3709459716800003</v>
      </c>
      <c r="F7887" s="1">
        <v>9.0776800000000009</v>
      </c>
      <c r="G7887" s="1">
        <v>11.826000000000001</v>
      </c>
      <c r="H7887" s="1">
        <v>6.21028</v>
      </c>
      <c r="I7887" s="1">
        <v>84.697299999999998</v>
      </c>
      <c r="J7887" s="2">
        <v>-9999</v>
      </c>
      <c r="K7887" s="1">
        <v>4.3552099999999996</v>
      </c>
      <c r="L7887" s="2">
        <v>-9999</v>
      </c>
      <c r="M7887" s="2">
        <v>-9999</v>
      </c>
      <c r="N7887" s="2">
        <v>-9999</v>
      </c>
      <c r="O7887" s="2">
        <v>-9999</v>
      </c>
    </row>
    <row r="7888" spans="1:15">
      <c r="A7888" s="7">
        <v>19970804</v>
      </c>
      <c r="B7888" s="8" t="str">
        <f t="shared" si="369"/>
        <v>1997</v>
      </c>
      <c r="C7888" s="9" t="str">
        <f t="shared" si="370"/>
        <v>08</v>
      </c>
      <c r="D7888" s="9" t="str">
        <f t="shared" si="371"/>
        <v>04</v>
      </c>
      <c r="E7888" s="1">
        <v>12.857961621099999</v>
      </c>
      <c r="F7888" s="1">
        <v>8.4657099999999996</v>
      </c>
      <c r="G7888" s="1">
        <v>11.563499999999999</v>
      </c>
      <c r="H7888" s="1">
        <v>5.6584000000000003</v>
      </c>
      <c r="I7888" s="1">
        <v>81.554400000000001</v>
      </c>
      <c r="J7888" s="2">
        <v>-9999</v>
      </c>
      <c r="K7888" s="1">
        <v>5.3827999999999996</v>
      </c>
      <c r="L7888" s="2">
        <v>-9999</v>
      </c>
      <c r="M7888" s="2">
        <v>-9999</v>
      </c>
      <c r="N7888" s="2">
        <v>-9999</v>
      </c>
      <c r="O7888" s="2">
        <v>-9999</v>
      </c>
    </row>
    <row r="7889" spans="1:15">
      <c r="A7889" s="7">
        <v>19970805</v>
      </c>
      <c r="B7889" s="8" t="str">
        <f t="shared" si="369"/>
        <v>1997</v>
      </c>
      <c r="C7889" s="9" t="str">
        <f t="shared" si="370"/>
        <v>08</v>
      </c>
      <c r="D7889" s="9" t="str">
        <f t="shared" si="371"/>
        <v>05</v>
      </c>
      <c r="E7889" s="1">
        <v>9.8385409423799999</v>
      </c>
      <c r="F7889" s="1">
        <v>9.5259800000000006</v>
      </c>
      <c r="G7889" s="1">
        <v>15.1729</v>
      </c>
      <c r="H7889" s="1">
        <v>5.2718999999999996</v>
      </c>
      <c r="I7889" s="1">
        <v>84.976900000000001</v>
      </c>
      <c r="J7889" s="2">
        <v>-9999</v>
      </c>
      <c r="K7889" s="1">
        <v>12.4017</v>
      </c>
      <c r="L7889" s="2">
        <v>-9999</v>
      </c>
      <c r="M7889" s="2">
        <v>-9999</v>
      </c>
      <c r="N7889" s="2">
        <v>-9999</v>
      </c>
      <c r="O7889" s="2">
        <v>-9999</v>
      </c>
    </row>
    <row r="7890" spans="1:15">
      <c r="A7890" s="7">
        <v>19970806</v>
      </c>
      <c r="B7890" s="8" t="str">
        <f t="shared" si="369"/>
        <v>1997</v>
      </c>
      <c r="C7890" s="9" t="str">
        <f t="shared" si="370"/>
        <v>08</v>
      </c>
      <c r="D7890" s="9" t="str">
        <f t="shared" si="371"/>
        <v>06</v>
      </c>
      <c r="E7890" s="1">
        <v>11.2319129883</v>
      </c>
      <c r="F7890" s="1">
        <v>6.1253200000000003</v>
      </c>
      <c r="G7890" s="1">
        <v>9.1686800000000002</v>
      </c>
      <c r="H7890" s="1">
        <v>2.6444200000000002</v>
      </c>
      <c r="I7890" s="1">
        <v>84.653700000000001</v>
      </c>
      <c r="J7890" s="2">
        <v>-9999</v>
      </c>
      <c r="K7890" s="1">
        <v>7.3022900000000002</v>
      </c>
      <c r="L7890" s="2">
        <v>-9999</v>
      </c>
      <c r="M7890" s="2">
        <v>-9999</v>
      </c>
      <c r="N7890" s="2">
        <v>-9999</v>
      </c>
      <c r="O7890" s="2">
        <v>-9999</v>
      </c>
    </row>
    <row r="7891" spans="1:15">
      <c r="A7891" s="7">
        <v>19970807</v>
      </c>
      <c r="B7891" s="8" t="str">
        <f t="shared" si="369"/>
        <v>1997</v>
      </c>
      <c r="C7891" s="9" t="str">
        <f t="shared" si="370"/>
        <v>08</v>
      </c>
      <c r="D7891" s="9" t="str">
        <f t="shared" si="371"/>
        <v>07</v>
      </c>
      <c r="E7891" s="1">
        <v>11.521698925800001</v>
      </c>
      <c r="F7891" s="1">
        <v>8.6305300000000003</v>
      </c>
      <c r="G7891" s="1">
        <v>11.9823</v>
      </c>
      <c r="H7891" s="1">
        <v>2.6170800000000001</v>
      </c>
      <c r="I7891" s="1">
        <v>82.718699999999998</v>
      </c>
      <c r="J7891" s="2">
        <v>-9999</v>
      </c>
      <c r="K7891" s="1">
        <v>3.3100900000000002</v>
      </c>
      <c r="L7891" s="2">
        <v>-9999</v>
      </c>
      <c r="M7891" s="2">
        <v>-9999</v>
      </c>
      <c r="N7891" s="2">
        <v>-9999</v>
      </c>
      <c r="O7891" s="2">
        <v>-9999</v>
      </c>
    </row>
    <row r="7892" spans="1:15">
      <c r="A7892" s="7">
        <v>19970808</v>
      </c>
      <c r="B7892" s="8" t="str">
        <f t="shared" si="369"/>
        <v>1997</v>
      </c>
      <c r="C7892" s="9" t="str">
        <f t="shared" si="370"/>
        <v>08</v>
      </c>
      <c r="D7892" s="9" t="str">
        <f t="shared" si="371"/>
        <v>08</v>
      </c>
      <c r="E7892" s="1">
        <v>7.9804050293</v>
      </c>
      <c r="F7892" s="1">
        <v>10.898999999999999</v>
      </c>
      <c r="G7892" s="1">
        <v>15.91</v>
      </c>
      <c r="H7892" s="1">
        <v>7.024</v>
      </c>
      <c r="I7892" s="1">
        <v>86.9893</v>
      </c>
      <c r="J7892" s="2">
        <v>-9999</v>
      </c>
      <c r="K7892" s="1">
        <v>18.660699999999999</v>
      </c>
      <c r="L7892" s="2">
        <v>-9999</v>
      </c>
      <c r="M7892" s="2">
        <v>-9999</v>
      </c>
      <c r="N7892" s="2">
        <v>-9999</v>
      </c>
      <c r="O7892" s="2">
        <v>-9999</v>
      </c>
    </row>
    <row r="7893" spans="1:15">
      <c r="A7893" s="7">
        <v>19970809</v>
      </c>
      <c r="B7893" s="8" t="str">
        <f t="shared" si="369"/>
        <v>1997</v>
      </c>
      <c r="C7893" s="9" t="str">
        <f t="shared" si="370"/>
        <v>08</v>
      </c>
      <c r="D7893" s="9" t="str">
        <f t="shared" si="371"/>
        <v>09</v>
      </c>
      <c r="E7893" s="1">
        <v>6.3840267333999998</v>
      </c>
      <c r="F7893" s="1">
        <v>5.9388500000000004</v>
      </c>
      <c r="G7893" s="1">
        <v>9.1526899999999998</v>
      </c>
      <c r="H7893" s="1">
        <v>3.6225399999999999</v>
      </c>
      <c r="I7893" s="1">
        <v>92.479200000000006</v>
      </c>
      <c r="J7893" s="2">
        <v>-9999</v>
      </c>
      <c r="K7893" s="1">
        <v>37.142899999999997</v>
      </c>
      <c r="L7893" s="2">
        <v>-9999</v>
      </c>
      <c r="M7893" s="2">
        <v>-9999</v>
      </c>
      <c r="N7893" s="2">
        <v>-9999</v>
      </c>
      <c r="O7893" s="2">
        <v>-9999</v>
      </c>
    </row>
    <row r="7894" spans="1:15">
      <c r="A7894" s="7">
        <v>19970810</v>
      </c>
      <c r="B7894" s="8" t="str">
        <f t="shared" si="369"/>
        <v>1997</v>
      </c>
      <c r="C7894" s="9" t="str">
        <f t="shared" si="370"/>
        <v>08</v>
      </c>
      <c r="D7894" s="9" t="str">
        <f t="shared" si="371"/>
        <v>10</v>
      </c>
      <c r="E7894" s="1">
        <v>4.29951467285</v>
      </c>
      <c r="F7894" s="1">
        <v>9.3087300000000006</v>
      </c>
      <c r="G7894" s="1">
        <v>12.085699999999999</v>
      </c>
      <c r="H7894" s="1">
        <v>4.4857899999999997</v>
      </c>
      <c r="I7894" s="1">
        <v>94.263499999999993</v>
      </c>
      <c r="J7894" s="2">
        <v>-9999</v>
      </c>
      <c r="K7894" s="1">
        <v>49.374000000000002</v>
      </c>
      <c r="L7894" s="2">
        <v>-9999</v>
      </c>
      <c r="M7894" s="2">
        <v>-9999</v>
      </c>
      <c r="N7894" s="2">
        <v>-9999</v>
      </c>
      <c r="O7894" s="2">
        <v>-9999</v>
      </c>
    </row>
    <row r="7895" spans="1:15">
      <c r="A7895" s="7">
        <v>19970811</v>
      </c>
      <c r="B7895" s="8" t="str">
        <f t="shared" si="369"/>
        <v>1997</v>
      </c>
      <c r="C7895" s="9" t="str">
        <f t="shared" si="370"/>
        <v>08</v>
      </c>
      <c r="D7895" s="9" t="str">
        <f t="shared" si="371"/>
        <v>11</v>
      </c>
      <c r="E7895" s="1">
        <v>5.4685583129899999</v>
      </c>
      <c r="F7895" s="1">
        <v>10.054600000000001</v>
      </c>
      <c r="G7895" s="1">
        <v>13.360099999999999</v>
      </c>
      <c r="H7895" s="1">
        <v>7.1482700000000001</v>
      </c>
      <c r="I7895" s="1">
        <v>88.542199999999994</v>
      </c>
      <c r="J7895" s="2">
        <v>-9999</v>
      </c>
      <c r="K7895" s="1">
        <v>1.21516</v>
      </c>
      <c r="L7895" s="2">
        <v>-9999</v>
      </c>
      <c r="M7895" s="2">
        <v>-9999</v>
      </c>
      <c r="N7895" s="2">
        <v>-9999</v>
      </c>
      <c r="O7895" s="2">
        <v>-9999</v>
      </c>
    </row>
    <row r="7896" spans="1:15">
      <c r="A7896" s="7">
        <v>19970812</v>
      </c>
      <c r="B7896" s="8" t="str">
        <f t="shared" si="369"/>
        <v>1997</v>
      </c>
      <c r="C7896" s="9" t="str">
        <f t="shared" si="370"/>
        <v>08</v>
      </c>
      <c r="D7896" s="9" t="str">
        <f t="shared" si="371"/>
        <v>12</v>
      </c>
      <c r="E7896" s="1">
        <v>11.7621505371</v>
      </c>
      <c r="F7896" s="1">
        <v>11.0427</v>
      </c>
      <c r="G7896" s="1">
        <v>14.5898</v>
      </c>
      <c r="H7896" s="1">
        <v>7.7840400000000001</v>
      </c>
      <c r="I7896" s="1">
        <v>87.981800000000007</v>
      </c>
      <c r="J7896" s="2">
        <v>-9999</v>
      </c>
      <c r="K7896" s="1">
        <v>5.7461000000000002</v>
      </c>
      <c r="L7896" s="2">
        <v>-9999</v>
      </c>
      <c r="M7896" s="2">
        <v>-9999</v>
      </c>
      <c r="N7896" s="2">
        <v>-9999</v>
      </c>
      <c r="O7896" s="2">
        <v>-9999</v>
      </c>
    </row>
    <row r="7897" spans="1:15">
      <c r="A7897" s="7">
        <v>19970813</v>
      </c>
      <c r="B7897" s="8" t="str">
        <f t="shared" si="369"/>
        <v>1997</v>
      </c>
      <c r="C7897" s="9" t="str">
        <f t="shared" si="370"/>
        <v>08</v>
      </c>
      <c r="D7897" s="9" t="str">
        <f t="shared" si="371"/>
        <v>13</v>
      </c>
      <c r="E7897" s="1">
        <v>13.3123394531</v>
      </c>
      <c r="F7897" s="1">
        <v>11.6839</v>
      </c>
      <c r="G7897" s="1">
        <v>17.071000000000002</v>
      </c>
      <c r="H7897" s="1">
        <v>7.8659499999999998</v>
      </c>
      <c r="I7897" s="1">
        <v>85.815799999999996</v>
      </c>
      <c r="J7897" s="2">
        <v>-9999</v>
      </c>
      <c r="K7897" s="1">
        <v>8.7175199999999994E-3</v>
      </c>
      <c r="L7897" s="2">
        <v>-9999</v>
      </c>
      <c r="M7897" s="2">
        <v>-9999</v>
      </c>
      <c r="N7897" s="2">
        <v>-9999</v>
      </c>
      <c r="O7897" s="2">
        <v>-9999</v>
      </c>
    </row>
    <row r="7898" spans="1:15">
      <c r="A7898" s="7">
        <v>19970814</v>
      </c>
      <c r="B7898" s="8" t="str">
        <f t="shared" si="369"/>
        <v>1997</v>
      </c>
      <c r="C7898" s="9" t="str">
        <f t="shared" si="370"/>
        <v>08</v>
      </c>
      <c r="D7898" s="9" t="str">
        <f t="shared" si="371"/>
        <v>14</v>
      </c>
      <c r="E7898" s="1">
        <v>19.567093798799998</v>
      </c>
      <c r="F7898" s="1">
        <v>13.1195</v>
      </c>
      <c r="G7898" s="1">
        <v>18.953299999999999</v>
      </c>
      <c r="H7898" s="1">
        <v>7.0987099999999996</v>
      </c>
      <c r="I7898" s="1">
        <v>85.307599999999994</v>
      </c>
      <c r="J7898" s="2">
        <v>-9999</v>
      </c>
      <c r="K7898" s="1">
        <v>1.36331E-2</v>
      </c>
      <c r="L7898" s="2">
        <v>-9999</v>
      </c>
      <c r="M7898" s="2">
        <v>-9999</v>
      </c>
      <c r="N7898" s="2">
        <v>-9999</v>
      </c>
      <c r="O7898" s="2">
        <v>-9999</v>
      </c>
    </row>
    <row r="7899" spans="1:15">
      <c r="A7899" s="7">
        <v>19970815</v>
      </c>
      <c r="B7899" s="8" t="str">
        <f t="shared" si="369"/>
        <v>1997</v>
      </c>
      <c r="C7899" s="9" t="str">
        <f t="shared" si="370"/>
        <v>08</v>
      </c>
      <c r="D7899" s="9" t="str">
        <f t="shared" si="371"/>
        <v>15</v>
      </c>
      <c r="E7899" s="1">
        <v>8.2821484863299997</v>
      </c>
      <c r="F7899" s="1">
        <v>11.0891</v>
      </c>
      <c r="G7899" s="1">
        <v>15.536300000000001</v>
      </c>
      <c r="H7899" s="1">
        <v>7.9614700000000003</v>
      </c>
      <c r="I7899" s="1">
        <v>92.025400000000005</v>
      </c>
      <c r="J7899" s="2">
        <v>-9999</v>
      </c>
      <c r="K7899" s="1">
        <v>1.54497</v>
      </c>
      <c r="L7899" s="2">
        <v>-9999</v>
      </c>
      <c r="M7899" s="2">
        <v>-9999</v>
      </c>
      <c r="N7899" s="2">
        <v>-9999</v>
      </c>
      <c r="O7899" s="2">
        <v>-9999</v>
      </c>
    </row>
    <row r="7900" spans="1:15">
      <c r="A7900" s="7">
        <v>19970816</v>
      </c>
      <c r="B7900" s="8" t="str">
        <f t="shared" si="369"/>
        <v>1997</v>
      </c>
      <c r="C7900" s="9" t="str">
        <f t="shared" si="370"/>
        <v>08</v>
      </c>
      <c r="D7900" s="9" t="str">
        <f t="shared" si="371"/>
        <v>16</v>
      </c>
      <c r="E7900" s="1">
        <v>6.5412232910199997</v>
      </c>
      <c r="F7900" s="1">
        <v>10.1059</v>
      </c>
      <c r="G7900" s="1">
        <v>14.0603</v>
      </c>
      <c r="H7900" s="1">
        <v>7.4691299999999998</v>
      </c>
      <c r="I7900" s="1">
        <v>88.235600000000005</v>
      </c>
      <c r="J7900" s="2">
        <v>-9999</v>
      </c>
      <c r="K7900" s="1">
        <v>2.7982300000000002</v>
      </c>
      <c r="L7900" s="2">
        <v>-9999</v>
      </c>
      <c r="M7900" s="2">
        <v>-9999</v>
      </c>
      <c r="N7900" s="2">
        <v>-9999</v>
      </c>
      <c r="O7900" s="2">
        <v>-9999</v>
      </c>
    </row>
    <row r="7901" spans="1:15">
      <c r="A7901" s="7">
        <v>19970817</v>
      </c>
      <c r="B7901" s="8" t="str">
        <f t="shared" si="369"/>
        <v>1997</v>
      </c>
      <c r="C7901" s="9" t="str">
        <f t="shared" si="370"/>
        <v>08</v>
      </c>
      <c r="D7901" s="9" t="str">
        <f t="shared" si="371"/>
        <v>17</v>
      </c>
      <c r="E7901" s="1">
        <v>20.101478906299999</v>
      </c>
      <c r="F7901" s="1">
        <v>10.6038</v>
      </c>
      <c r="G7901" s="1">
        <v>15.6129</v>
      </c>
      <c r="H7901" s="1">
        <v>5.7946</v>
      </c>
      <c r="I7901" s="1">
        <v>78.427000000000007</v>
      </c>
      <c r="J7901" s="2">
        <v>-9999</v>
      </c>
      <c r="K7901" s="1">
        <v>6.6175599999999998E-3</v>
      </c>
      <c r="L7901" s="2">
        <v>-9999</v>
      </c>
      <c r="M7901" s="2">
        <v>-9999</v>
      </c>
      <c r="N7901" s="2">
        <v>-9999</v>
      </c>
      <c r="O7901" s="2">
        <v>-9999</v>
      </c>
    </row>
    <row r="7902" spans="1:15">
      <c r="A7902" s="7">
        <v>19970818</v>
      </c>
      <c r="B7902" s="8" t="str">
        <f t="shared" si="369"/>
        <v>1997</v>
      </c>
      <c r="C7902" s="9" t="str">
        <f t="shared" si="370"/>
        <v>08</v>
      </c>
      <c r="D7902" s="9" t="str">
        <f t="shared" si="371"/>
        <v>18</v>
      </c>
      <c r="E7902" s="1">
        <v>20.3059867676</v>
      </c>
      <c r="F7902" s="1">
        <v>14.653</v>
      </c>
      <c r="G7902" s="1">
        <v>21.2454</v>
      </c>
      <c r="H7902" s="1">
        <v>8.05016</v>
      </c>
      <c r="I7902" s="1">
        <v>55.292700000000004</v>
      </c>
      <c r="J7902" s="2">
        <v>-9999</v>
      </c>
      <c r="K7902" s="1">
        <v>0</v>
      </c>
      <c r="L7902" s="2">
        <v>-9999</v>
      </c>
      <c r="M7902" s="2">
        <v>-9999</v>
      </c>
      <c r="N7902" s="2">
        <v>-9999</v>
      </c>
      <c r="O7902" s="2">
        <v>-9999</v>
      </c>
    </row>
    <row r="7903" spans="1:15">
      <c r="A7903" s="7">
        <v>19970819</v>
      </c>
      <c r="B7903" s="8" t="str">
        <f t="shared" si="369"/>
        <v>1997</v>
      </c>
      <c r="C7903" s="9" t="str">
        <f t="shared" si="370"/>
        <v>08</v>
      </c>
      <c r="D7903" s="9" t="str">
        <f t="shared" si="371"/>
        <v>19</v>
      </c>
      <c r="E7903" s="1">
        <v>19.860163769500002</v>
      </c>
      <c r="F7903" s="1">
        <v>17.298200000000001</v>
      </c>
      <c r="G7903" s="1">
        <v>26.263000000000002</v>
      </c>
      <c r="H7903" s="1">
        <v>11.463100000000001</v>
      </c>
      <c r="I7903" s="1">
        <v>71.141800000000003</v>
      </c>
      <c r="J7903" s="2">
        <v>-9999</v>
      </c>
      <c r="K7903" s="1">
        <v>0</v>
      </c>
      <c r="L7903" s="2">
        <v>-9999</v>
      </c>
      <c r="M7903" s="2">
        <v>-9999</v>
      </c>
      <c r="N7903" s="2">
        <v>-9999</v>
      </c>
      <c r="O7903" s="2">
        <v>-9999</v>
      </c>
    </row>
    <row r="7904" spans="1:15">
      <c r="A7904" s="7">
        <v>19970820</v>
      </c>
      <c r="B7904" s="8" t="str">
        <f t="shared" si="369"/>
        <v>1997</v>
      </c>
      <c r="C7904" s="9" t="str">
        <f t="shared" si="370"/>
        <v>08</v>
      </c>
      <c r="D7904" s="9" t="str">
        <f t="shared" si="371"/>
        <v>20</v>
      </c>
      <c r="E7904" s="1">
        <v>19.3022789063</v>
      </c>
      <c r="F7904" s="1">
        <v>18.878599999999999</v>
      </c>
      <c r="G7904" s="1">
        <v>25.769600000000001</v>
      </c>
      <c r="H7904" s="1">
        <v>12.049300000000001</v>
      </c>
      <c r="I7904" s="1">
        <v>74.639899999999997</v>
      </c>
      <c r="J7904" s="2">
        <v>-9999</v>
      </c>
      <c r="K7904" s="1">
        <v>0.22158600000000001</v>
      </c>
      <c r="L7904" s="2">
        <v>-9999</v>
      </c>
      <c r="M7904" s="2">
        <v>-9999</v>
      </c>
      <c r="N7904" s="2">
        <v>-9999</v>
      </c>
      <c r="O7904" s="2">
        <v>-9999</v>
      </c>
    </row>
    <row r="7905" spans="1:15">
      <c r="A7905" s="7">
        <v>19970821</v>
      </c>
      <c r="B7905" s="8" t="str">
        <f t="shared" si="369"/>
        <v>1997</v>
      </c>
      <c r="C7905" s="9" t="str">
        <f t="shared" si="370"/>
        <v>08</v>
      </c>
      <c r="D7905" s="9" t="str">
        <f t="shared" si="371"/>
        <v>21</v>
      </c>
      <c r="E7905" s="1">
        <v>5.3824694458</v>
      </c>
      <c r="F7905" s="1">
        <v>15.4839</v>
      </c>
      <c r="G7905" s="1">
        <v>18.545300000000001</v>
      </c>
      <c r="H7905" s="1">
        <v>12.4643</v>
      </c>
      <c r="I7905" s="1">
        <v>91.1357</v>
      </c>
      <c r="J7905" s="2">
        <v>-9999</v>
      </c>
      <c r="K7905" s="1">
        <v>0.29986699999999999</v>
      </c>
      <c r="L7905" s="2">
        <v>-9999</v>
      </c>
      <c r="M7905" s="2">
        <v>-9999</v>
      </c>
      <c r="N7905" s="2">
        <v>-9999</v>
      </c>
      <c r="O7905" s="2">
        <v>-9999</v>
      </c>
    </row>
    <row r="7906" spans="1:15">
      <c r="A7906" s="7">
        <v>19970822</v>
      </c>
      <c r="B7906" s="8" t="str">
        <f t="shared" si="369"/>
        <v>1997</v>
      </c>
      <c r="C7906" s="9" t="str">
        <f t="shared" si="370"/>
        <v>08</v>
      </c>
      <c r="D7906" s="9" t="str">
        <f t="shared" si="371"/>
        <v>22</v>
      </c>
      <c r="E7906" s="1">
        <v>18.809539453100001</v>
      </c>
      <c r="F7906" s="1">
        <v>18.1388</v>
      </c>
      <c r="G7906" s="1">
        <v>25.473400000000002</v>
      </c>
      <c r="H7906" s="1">
        <v>11.2042</v>
      </c>
      <c r="I7906" s="1">
        <v>79.048199999999994</v>
      </c>
      <c r="J7906" s="2">
        <v>-9999</v>
      </c>
      <c r="K7906" s="1">
        <v>0</v>
      </c>
      <c r="L7906" s="2">
        <v>-9999</v>
      </c>
      <c r="M7906" s="2">
        <v>-9999</v>
      </c>
      <c r="N7906" s="2">
        <v>-9999</v>
      </c>
      <c r="O7906" s="2">
        <v>-9999</v>
      </c>
    </row>
    <row r="7907" spans="1:15">
      <c r="A7907" s="7">
        <v>19970823</v>
      </c>
      <c r="B7907" s="8" t="str">
        <f t="shared" si="369"/>
        <v>1997</v>
      </c>
      <c r="C7907" s="9" t="str">
        <f t="shared" si="370"/>
        <v>08</v>
      </c>
      <c r="D7907" s="9" t="str">
        <f t="shared" si="371"/>
        <v>23</v>
      </c>
      <c r="E7907" s="1">
        <v>18.827597021500001</v>
      </c>
      <c r="F7907" s="1">
        <v>20.3111</v>
      </c>
      <c r="G7907" s="1">
        <v>26.971499999999999</v>
      </c>
      <c r="H7907" s="1">
        <v>14.324299999999999</v>
      </c>
      <c r="I7907" s="1">
        <v>76.552300000000002</v>
      </c>
      <c r="J7907" s="2">
        <v>-9999</v>
      </c>
      <c r="K7907" s="1">
        <v>0</v>
      </c>
      <c r="L7907" s="2">
        <v>-9999</v>
      </c>
      <c r="M7907" s="2">
        <v>-9999</v>
      </c>
      <c r="N7907" s="2">
        <v>-9999</v>
      </c>
      <c r="O7907" s="2">
        <v>-9999</v>
      </c>
    </row>
    <row r="7908" spans="1:15">
      <c r="A7908" s="7">
        <v>19970824</v>
      </c>
      <c r="B7908" s="8" t="str">
        <f t="shared" si="369"/>
        <v>1997</v>
      </c>
      <c r="C7908" s="9" t="str">
        <f t="shared" si="370"/>
        <v>08</v>
      </c>
      <c r="D7908" s="9" t="str">
        <f t="shared" si="371"/>
        <v>24</v>
      </c>
      <c r="E7908" s="1">
        <v>17.425151367200002</v>
      </c>
      <c r="F7908" s="1">
        <v>19.951499999999999</v>
      </c>
      <c r="G7908" s="1">
        <v>26.696000000000002</v>
      </c>
      <c r="H7908" s="1">
        <v>15.2662</v>
      </c>
      <c r="I7908" s="1">
        <v>76.615499999999997</v>
      </c>
      <c r="J7908" s="2">
        <v>-9999</v>
      </c>
      <c r="K7908" s="1">
        <v>0</v>
      </c>
      <c r="L7908" s="2">
        <v>-9999</v>
      </c>
      <c r="M7908" s="2">
        <v>-9999</v>
      </c>
      <c r="N7908" s="2">
        <v>-9999</v>
      </c>
      <c r="O7908" s="2">
        <v>-9999</v>
      </c>
    </row>
    <row r="7909" spans="1:15">
      <c r="A7909" s="7">
        <v>19970825</v>
      </c>
      <c r="B7909" s="8" t="str">
        <f t="shared" si="369"/>
        <v>1997</v>
      </c>
      <c r="C7909" s="9" t="str">
        <f t="shared" si="370"/>
        <v>08</v>
      </c>
      <c r="D7909" s="9" t="str">
        <f t="shared" si="371"/>
        <v>25</v>
      </c>
      <c r="E7909" s="1">
        <v>18.240767578100002</v>
      </c>
      <c r="F7909" s="1">
        <v>20.913799999999998</v>
      </c>
      <c r="G7909" s="1">
        <v>28.508400000000002</v>
      </c>
      <c r="H7909" s="1">
        <v>15.041</v>
      </c>
      <c r="I7909" s="1">
        <v>77.658799999999999</v>
      </c>
      <c r="J7909" s="2">
        <v>-9999</v>
      </c>
      <c r="K7909" s="1">
        <v>0</v>
      </c>
      <c r="L7909" s="2">
        <v>-9999</v>
      </c>
      <c r="M7909" s="2">
        <v>-9999</v>
      </c>
      <c r="N7909" s="2">
        <v>-9999</v>
      </c>
      <c r="O7909" s="2">
        <v>-9999</v>
      </c>
    </row>
    <row r="7910" spans="1:15">
      <c r="A7910" s="7">
        <v>19970826</v>
      </c>
      <c r="B7910" s="8" t="str">
        <f t="shared" si="369"/>
        <v>1997</v>
      </c>
      <c r="C7910" s="9" t="str">
        <f t="shared" si="370"/>
        <v>08</v>
      </c>
      <c r="D7910" s="9" t="str">
        <f t="shared" si="371"/>
        <v>26</v>
      </c>
      <c r="E7910" s="1">
        <v>18.2526908203</v>
      </c>
      <c r="F7910" s="1">
        <v>21.520499999999998</v>
      </c>
      <c r="G7910" s="1">
        <v>30.816600000000001</v>
      </c>
      <c r="H7910" s="1">
        <v>16.146899999999999</v>
      </c>
      <c r="I7910" s="1">
        <v>71.146900000000002</v>
      </c>
      <c r="J7910" s="2">
        <v>-9999</v>
      </c>
      <c r="K7910" s="1">
        <v>0</v>
      </c>
      <c r="L7910" s="2">
        <v>-9999</v>
      </c>
      <c r="M7910" s="2">
        <v>-9999</v>
      </c>
      <c r="N7910" s="2">
        <v>-9999</v>
      </c>
      <c r="O7910" s="2">
        <v>-9999</v>
      </c>
    </row>
    <row r="7911" spans="1:15">
      <c r="A7911" s="7">
        <v>19970827</v>
      </c>
      <c r="B7911" s="8" t="str">
        <f t="shared" si="369"/>
        <v>1997</v>
      </c>
      <c r="C7911" s="9" t="str">
        <f t="shared" si="370"/>
        <v>08</v>
      </c>
      <c r="D7911" s="9" t="str">
        <f t="shared" si="371"/>
        <v>27</v>
      </c>
      <c r="E7911" s="1">
        <v>18.228153515599999</v>
      </c>
      <c r="F7911" s="1">
        <v>20.629200000000001</v>
      </c>
      <c r="G7911" s="1">
        <v>29.0563</v>
      </c>
      <c r="H7911" s="1">
        <v>15.1038</v>
      </c>
      <c r="I7911" s="1">
        <v>72.002700000000004</v>
      </c>
      <c r="J7911" s="2">
        <v>-9999</v>
      </c>
      <c r="K7911" s="1">
        <v>0</v>
      </c>
      <c r="L7911" s="2">
        <v>-9999</v>
      </c>
      <c r="M7911" s="2">
        <v>-9999</v>
      </c>
      <c r="N7911" s="2">
        <v>-9999</v>
      </c>
      <c r="O7911" s="2">
        <v>-9999</v>
      </c>
    </row>
    <row r="7912" spans="1:15">
      <c r="A7912" s="7">
        <v>19970828</v>
      </c>
      <c r="B7912" s="8" t="str">
        <f t="shared" si="369"/>
        <v>1997</v>
      </c>
      <c r="C7912" s="9" t="str">
        <f t="shared" si="370"/>
        <v>08</v>
      </c>
      <c r="D7912" s="9" t="str">
        <f t="shared" si="371"/>
        <v>28</v>
      </c>
      <c r="E7912" s="1">
        <v>17.782761621100001</v>
      </c>
      <c r="F7912" s="1">
        <v>20.845099999999999</v>
      </c>
      <c r="G7912" s="1">
        <v>30.341200000000001</v>
      </c>
      <c r="H7912" s="1">
        <v>14.1622</v>
      </c>
      <c r="I7912" s="1">
        <v>56.070799999999998</v>
      </c>
      <c r="J7912" s="2">
        <v>-9999</v>
      </c>
      <c r="K7912" s="1">
        <v>0</v>
      </c>
      <c r="L7912" s="2">
        <v>-9999</v>
      </c>
      <c r="M7912" s="2">
        <v>-9999</v>
      </c>
      <c r="N7912" s="2">
        <v>-9999</v>
      </c>
      <c r="O7912" s="2">
        <v>-9999</v>
      </c>
    </row>
    <row r="7913" spans="1:15">
      <c r="A7913" s="7">
        <v>19970829</v>
      </c>
      <c r="B7913" s="8" t="str">
        <f t="shared" si="369"/>
        <v>1997</v>
      </c>
      <c r="C7913" s="9" t="str">
        <f t="shared" si="370"/>
        <v>08</v>
      </c>
      <c r="D7913" s="9" t="str">
        <f t="shared" si="371"/>
        <v>29</v>
      </c>
      <c r="E7913" s="1">
        <v>7.27033535156</v>
      </c>
      <c r="F7913" s="1">
        <v>16.910599999999999</v>
      </c>
      <c r="G7913" s="1">
        <v>21.773199999999999</v>
      </c>
      <c r="H7913" s="1">
        <v>13.870799999999999</v>
      </c>
      <c r="I7913" s="1">
        <v>82.431200000000004</v>
      </c>
      <c r="J7913" s="2">
        <v>-9999</v>
      </c>
      <c r="K7913" s="1">
        <v>40.622599999999998</v>
      </c>
      <c r="L7913" s="2">
        <v>-9999</v>
      </c>
      <c r="M7913" s="2">
        <v>-9999</v>
      </c>
      <c r="N7913" s="2">
        <v>-9999</v>
      </c>
      <c r="O7913" s="2">
        <v>-9999</v>
      </c>
    </row>
    <row r="7914" spans="1:15">
      <c r="A7914" s="7">
        <v>19970830</v>
      </c>
      <c r="B7914" s="8" t="str">
        <f t="shared" si="369"/>
        <v>1997</v>
      </c>
      <c r="C7914" s="9" t="str">
        <f t="shared" si="370"/>
        <v>08</v>
      </c>
      <c r="D7914" s="9" t="str">
        <f t="shared" si="371"/>
        <v>30</v>
      </c>
      <c r="E7914" s="1">
        <v>4.3669668823199999</v>
      </c>
      <c r="F7914" s="1">
        <v>11.3675</v>
      </c>
      <c r="G7914" s="1">
        <v>15.9405</v>
      </c>
      <c r="H7914" s="1">
        <v>7.5026400000000004</v>
      </c>
      <c r="I7914" s="1">
        <v>86.0672</v>
      </c>
      <c r="J7914" s="2">
        <v>-9999</v>
      </c>
      <c r="K7914" s="1">
        <v>8.4751200000000004</v>
      </c>
      <c r="L7914" s="2">
        <v>-9999</v>
      </c>
      <c r="M7914" s="2">
        <v>-9999</v>
      </c>
      <c r="N7914" s="2">
        <v>-9999</v>
      </c>
      <c r="O7914" s="2">
        <v>-9999</v>
      </c>
    </row>
    <row r="7915" spans="1:15">
      <c r="A7915" s="7">
        <v>19970831</v>
      </c>
      <c r="B7915" s="8" t="str">
        <f t="shared" si="369"/>
        <v>1997</v>
      </c>
      <c r="C7915" s="9" t="str">
        <f t="shared" si="370"/>
        <v>08</v>
      </c>
      <c r="D7915" s="9" t="str">
        <f t="shared" si="371"/>
        <v>31</v>
      </c>
      <c r="E7915" s="1">
        <v>16.668633251999999</v>
      </c>
      <c r="F7915" s="1">
        <v>8.6937099999999994</v>
      </c>
      <c r="G7915" s="1">
        <v>13.9399</v>
      </c>
      <c r="H7915" s="1">
        <v>4.2441300000000002</v>
      </c>
      <c r="I7915" s="1">
        <v>79.233199999999997</v>
      </c>
      <c r="J7915" s="2">
        <v>-9999</v>
      </c>
      <c r="K7915" s="1">
        <v>4.2699499999999999E-14</v>
      </c>
      <c r="L7915" s="2">
        <v>-9999</v>
      </c>
      <c r="M7915" s="2">
        <v>-9999</v>
      </c>
      <c r="N7915" s="2">
        <v>-9999</v>
      </c>
      <c r="O7915" s="2">
        <v>-9999</v>
      </c>
    </row>
    <row r="7916" spans="1:15">
      <c r="A7916" s="7">
        <v>19970901</v>
      </c>
      <c r="B7916" s="8" t="str">
        <f t="shared" si="369"/>
        <v>1997</v>
      </c>
      <c r="C7916" s="9" t="str">
        <f t="shared" si="370"/>
        <v>09</v>
      </c>
      <c r="D7916" s="9" t="str">
        <f t="shared" si="371"/>
        <v>01</v>
      </c>
      <c r="E7916" s="1">
        <v>17.752953515600002</v>
      </c>
      <c r="F7916" s="1">
        <v>8.65578</v>
      </c>
      <c r="G7916" s="1">
        <v>16.1922</v>
      </c>
      <c r="H7916" s="1">
        <v>2.7100599999999999</v>
      </c>
      <c r="I7916" s="1">
        <v>69.659000000000006</v>
      </c>
      <c r="J7916" s="2">
        <v>-9999</v>
      </c>
      <c r="K7916" s="1">
        <v>3.2502400000000001E-12</v>
      </c>
      <c r="L7916" s="2">
        <v>-9999</v>
      </c>
      <c r="M7916" s="2">
        <v>-9999</v>
      </c>
      <c r="N7916" s="2">
        <v>-9999</v>
      </c>
      <c r="O7916" s="2">
        <v>-9999</v>
      </c>
    </row>
    <row r="7917" spans="1:15">
      <c r="A7917" s="7">
        <v>19970902</v>
      </c>
      <c r="B7917" s="8" t="str">
        <f t="shared" si="369"/>
        <v>1997</v>
      </c>
      <c r="C7917" s="9" t="str">
        <f t="shared" si="370"/>
        <v>09</v>
      </c>
      <c r="D7917" s="9" t="str">
        <f t="shared" si="371"/>
        <v>02</v>
      </c>
      <c r="E7917" s="1">
        <v>17.635709179700001</v>
      </c>
      <c r="F7917" s="1">
        <v>12.6836</v>
      </c>
      <c r="G7917" s="1">
        <v>20.875599999999999</v>
      </c>
      <c r="H7917" s="1">
        <v>4.1269600000000004</v>
      </c>
      <c r="I7917" s="1">
        <v>55.847000000000001</v>
      </c>
      <c r="J7917" s="2">
        <v>-9999</v>
      </c>
      <c r="K7917" s="1">
        <v>0</v>
      </c>
      <c r="L7917" s="2">
        <v>-9999</v>
      </c>
      <c r="M7917" s="2">
        <v>-9999</v>
      </c>
      <c r="N7917" s="2">
        <v>-9999</v>
      </c>
      <c r="O7917" s="2">
        <v>-9999</v>
      </c>
    </row>
    <row r="7918" spans="1:15">
      <c r="A7918" s="7">
        <v>19970903</v>
      </c>
      <c r="B7918" s="8" t="str">
        <f t="shared" si="369"/>
        <v>1997</v>
      </c>
      <c r="C7918" s="9" t="str">
        <f t="shared" si="370"/>
        <v>09</v>
      </c>
      <c r="D7918" s="9" t="str">
        <f t="shared" si="371"/>
        <v>03</v>
      </c>
      <c r="E7918" s="1">
        <v>17.007753515600001</v>
      </c>
      <c r="F7918" s="1">
        <v>17.2468</v>
      </c>
      <c r="G7918" s="1">
        <v>24.823499999999999</v>
      </c>
      <c r="H7918" s="1">
        <v>10.847</v>
      </c>
      <c r="I7918" s="1">
        <v>63.053400000000003</v>
      </c>
      <c r="J7918" s="2">
        <v>-9999</v>
      </c>
      <c r="K7918" s="1">
        <v>0</v>
      </c>
      <c r="L7918" s="2">
        <v>-9999</v>
      </c>
      <c r="M7918" s="2">
        <v>-9999</v>
      </c>
      <c r="N7918" s="2">
        <v>-9999</v>
      </c>
      <c r="O7918" s="2">
        <v>-9999</v>
      </c>
    </row>
    <row r="7919" spans="1:15">
      <c r="A7919" s="7">
        <v>19970904</v>
      </c>
      <c r="B7919" s="8" t="str">
        <f t="shared" si="369"/>
        <v>1997</v>
      </c>
      <c r="C7919" s="9" t="str">
        <f t="shared" si="370"/>
        <v>09</v>
      </c>
      <c r="D7919" s="9" t="str">
        <f t="shared" si="371"/>
        <v>04</v>
      </c>
      <c r="E7919" s="1">
        <v>16.207775683600001</v>
      </c>
      <c r="F7919" s="1">
        <v>18.618099999999998</v>
      </c>
      <c r="G7919" s="1">
        <v>26.194400000000002</v>
      </c>
      <c r="H7919" s="1">
        <v>13.428699999999999</v>
      </c>
      <c r="I7919" s="1">
        <v>60.460599999999999</v>
      </c>
      <c r="J7919" s="2">
        <v>-9999</v>
      </c>
      <c r="K7919" s="1">
        <v>0</v>
      </c>
      <c r="L7919" s="2">
        <v>-9999</v>
      </c>
      <c r="M7919" s="2">
        <v>-9999</v>
      </c>
      <c r="N7919" s="2">
        <v>-9999</v>
      </c>
      <c r="O7919" s="2">
        <v>-9999</v>
      </c>
    </row>
    <row r="7920" spans="1:15">
      <c r="A7920" s="7">
        <v>19970905</v>
      </c>
      <c r="B7920" s="8" t="str">
        <f t="shared" si="369"/>
        <v>1997</v>
      </c>
      <c r="C7920" s="9" t="str">
        <f t="shared" si="370"/>
        <v>09</v>
      </c>
      <c r="D7920" s="9" t="str">
        <f t="shared" si="371"/>
        <v>05</v>
      </c>
      <c r="E7920" s="1">
        <v>12.1244251465</v>
      </c>
      <c r="F7920" s="1">
        <v>19.123200000000001</v>
      </c>
      <c r="G7920" s="1">
        <v>26.6709</v>
      </c>
      <c r="H7920" s="1">
        <v>13.449199999999999</v>
      </c>
      <c r="I7920" s="1">
        <v>60.669499999999999</v>
      </c>
      <c r="J7920" s="2">
        <v>-9999</v>
      </c>
      <c r="K7920" s="1">
        <v>0</v>
      </c>
      <c r="L7920" s="2">
        <v>-9999</v>
      </c>
      <c r="M7920" s="2">
        <v>-9999</v>
      </c>
      <c r="N7920" s="2">
        <v>-9999</v>
      </c>
      <c r="O7920" s="2">
        <v>-9999</v>
      </c>
    </row>
    <row r="7921" spans="1:15">
      <c r="A7921" s="7">
        <v>19970906</v>
      </c>
      <c r="B7921" s="8" t="str">
        <f t="shared" si="369"/>
        <v>1997</v>
      </c>
      <c r="C7921" s="9" t="str">
        <f t="shared" si="370"/>
        <v>09</v>
      </c>
      <c r="D7921" s="9" t="str">
        <f t="shared" si="371"/>
        <v>06</v>
      </c>
      <c r="E7921" s="1">
        <v>12.9429786621</v>
      </c>
      <c r="F7921" s="1">
        <v>16.064699999999998</v>
      </c>
      <c r="G7921" s="1">
        <v>23.4178</v>
      </c>
      <c r="H7921" s="1">
        <v>12.1157</v>
      </c>
      <c r="I7921" s="1">
        <v>77.086299999999994</v>
      </c>
      <c r="J7921" s="2">
        <v>-9999</v>
      </c>
      <c r="K7921" s="1">
        <v>0.21507000000000001</v>
      </c>
      <c r="L7921" s="2">
        <v>-9999</v>
      </c>
      <c r="M7921" s="2">
        <v>-9999</v>
      </c>
      <c r="N7921" s="2">
        <v>-9999</v>
      </c>
      <c r="O7921" s="2">
        <v>-9999</v>
      </c>
    </row>
    <row r="7922" spans="1:15">
      <c r="A7922" s="7">
        <v>19970907</v>
      </c>
      <c r="B7922" s="8" t="str">
        <f t="shared" si="369"/>
        <v>1997</v>
      </c>
      <c r="C7922" s="9" t="str">
        <f t="shared" si="370"/>
        <v>09</v>
      </c>
      <c r="D7922" s="9" t="str">
        <f t="shared" si="371"/>
        <v>07</v>
      </c>
      <c r="E7922" s="1">
        <v>15.9688797363</v>
      </c>
      <c r="F7922" s="1">
        <v>16.244900000000001</v>
      </c>
      <c r="G7922" s="1">
        <v>23.292999999999999</v>
      </c>
      <c r="H7922" s="1">
        <v>11.053800000000001</v>
      </c>
      <c r="I7922" s="1">
        <v>75.334999999999994</v>
      </c>
      <c r="J7922" s="2">
        <v>-9999</v>
      </c>
      <c r="K7922" s="1">
        <v>0</v>
      </c>
      <c r="L7922" s="2">
        <v>-9999</v>
      </c>
      <c r="M7922" s="2">
        <v>-9999</v>
      </c>
      <c r="N7922" s="2">
        <v>-9999</v>
      </c>
      <c r="O7922" s="2">
        <v>-9999</v>
      </c>
    </row>
    <row r="7923" spans="1:15">
      <c r="A7923" s="7">
        <v>19970908</v>
      </c>
      <c r="B7923" s="8" t="str">
        <f t="shared" si="369"/>
        <v>1997</v>
      </c>
      <c r="C7923" s="9" t="str">
        <f t="shared" si="370"/>
        <v>09</v>
      </c>
      <c r="D7923" s="9" t="str">
        <f t="shared" si="371"/>
        <v>08</v>
      </c>
      <c r="E7923" s="1">
        <v>7.73434643555</v>
      </c>
      <c r="F7923" s="1">
        <v>13.203200000000001</v>
      </c>
      <c r="G7923" s="1">
        <v>18.6251</v>
      </c>
      <c r="H7923" s="1">
        <v>8.0765799999999999</v>
      </c>
      <c r="I7923" s="1">
        <v>85.324200000000005</v>
      </c>
      <c r="J7923" s="2">
        <v>-9999</v>
      </c>
      <c r="K7923" s="1">
        <v>6.75732</v>
      </c>
      <c r="L7923" s="2">
        <v>-9999</v>
      </c>
      <c r="M7923" s="2">
        <v>-9999</v>
      </c>
      <c r="N7923" s="2">
        <v>-9999</v>
      </c>
      <c r="O7923" s="2">
        <v>-9999</v>
      </c>
    </row>
    <row r="7924" spans="1:15">
      <c r="A7924" s="7">
        <v>19970909</v>
      </c>
      <c r="B7924" s="8" t="str">
        <f t="shared" si="369"/>
        <v>1997</v>
      </c>
      <c r="C7924" s="9" t="str">
        <f t="shared" si="370"/>
        <v>09</v>
      </c>
      <c r="D7924" s="9" t="str">
        <f t="shared" si="371"/>
        <v>09</v>
      </c>
      <c r="E7924" s="1">
        <v>6.2614081054700002</v>
      </c>
      <c r="F7924" s="1">
        <v>8.5514399999999995</v>
      </c>
      <c r="G7924" s="1">
        <v>11.3764</v>
      </c>
      <c r="H7924" s="1">
        <v>5.6325500000000002</v>
      </c>
      <c r="I7924" s="1">
        <v>85.399199999999993</v>
      </c>
      <c r="J7924" s="2">
        <v>-9999</v>
      </c>
      <c r="K7924" s="1">
        <v>11.666499999999999</v>
      </c>
      <c r="L7924" s="2">
        <v>-9999</v>
      </c>
      <c r="M7924" s="2">
        <v>-9999</v>
      </c>
      <c r="N7924" s="2">
        <v>-9999</v>
      </c>
      <c r="O7924" s="2">
        <v>-9999</v>
      </c>
    </row>
    <row r="7925" spans="1:15">
      <c r="A7925" s="7">
        <v>19970910</v>
      </c>
      <c r="B7925" s="8" t="str">
        <f t="shared" si="369"/>
        <v>1997</v>
      </c>
      <c r="C7925" s="9" t="str">
        <f t="shared" si="370"/>
        <v>09</v>
      </c>
      <c r="D7925" s="9" t="str">
        <f t="shared" si="371"/>
        <v>10</v>
      </c>
      <c r="E7925" s="1">
        <v>4.9516530029299997</v>
      </c>
      <c r="F7925" s="1">
        <v>9.3606400000000001</v>
      </c>
      <c r="G7925" s="1">
        <v>12.1249</v>
      </c>
      <c r="H7925" s="1">
        <v>5.1358699999999997</v>
      </c>
      <c r="I7925" s="1">
        <v>87.763099999999994</v>
      </c>
      <c r="J7925" s="2">
        <v>-9999</v>
      </c>
      <c r="K7925" s="1">
        <v>12.8148</v>
      </c>
      <c r="L7925" s="2">
        <v>-9999</v>
      </c>
      <c r="M7925" s="2">
        <v>-9999</v>
      </c>
      <c r="N7925" s="2">
        <v>-9999</v>
      </c>
      <c r="O7925" s="2">
        <v>-9999</v>
      </c>
    </row>
    <row r="7926" spans="1:15">
      <c r="A7926" s="7">
        <v>19970911</v>
      </c>
      <c r="B7926" s="8" t="str">
        <f t="shared" si="369"/>
        <v>1997</v>
      </c>
      <c r="C7926" s="9" t="str">
        <f t="shared" si="370"/>
        <v>09</v>
      </c>
      <c r="D7926" s="9" t="str">
        <f t="shared" si="371"/>
        <v>11</v>
      </c>
      <c r="E7926" s="1">
        <v>5.4228613403299999</v>
      </c>
      <c r="F7926" s="1">
        <v>8.1027400000000007</v>
      </c>
      <c r="G7926" s="1">
        <v>15.1646</v>
      </c>
      <c r="H7926" s="1">
        <v>1.8795900000000001</v>
      </c>
      <c r="I7926" s="1">
        <v>90.053200000000004</v>
      </c>
      <c r="J7926" s="2">
        <v>-9999</v>
      </c>
      <c r="K7926" s="1">
        <v>15.2075</v>
      </c>
      <c r="L7926" s="2">
        <v>-9999</v>
      </c>
      <c r="M7926" s="2">
        <v>-9999</v>
      </c>
      <c r="N7926" s="2">
        <v>-9999</v>
      </c>
      <c r="O7926" s="2">
        <v>-9999</v>
      </c>
    </row>
    <row r="7927" spans="1:15">
      <c r="A7927" s="7">
        <v>19970912</v>
      </c>
      <c r="B7927" s="8" t="str">
        <f t="shared" si="369"/>
        <v>1997</v>
      </c>
      <c r="C7927" s="9" t="str">
        <f t="shared" si="370"/>
        <v>09</v>
      </c>
      <c r="D7927" s="9" t="str">
        <f t="shared" si="371"/>
        <v>12</v>
      </c>
      <c r="E7927" s="1">
        <v>11.132898925799999</v>
      </c>
      <c r="F7927" s="1">
        <v>8.4962599999999995</v>
      </c>
      <c r="G7927" s="1">
        <v>12.4771</v>
      </c>
      <c r="H7927" s="1">
        <v>1.2484500000000001</v>
      </c>
      <c r="I7927" s="1">
        <v>82.930400000000006</v>
      </c>
      <c r="J7927" s="2">
        <v>-9999</v>
      </c>
      <c r="K7927" s="1">
        <v>10.8102</v>
      </c>
      <c r="L7927" s="2">
        <v>-9999</v>
      </c>
      <c r="M7927" s="2">
        <v>-9999</v>
      </c>
      <c r="N7927" s="2">
        <v>-9999</v>
      </c>
      <c r="O7927" s="2">
        <v>-9999</v>
      </c>
    </row>
    <row r="7928" spans="1:15">
      <c r="A7928" s="7">
        <v>19970913</v>
      </c>
      <c r="B7928" s="8" t="str">
        <f t="shared" si="369"/>
        <v>1997</v>
      </c>
      <c r="C7928" s="9" t="str">
        <f t="shared" si="370"/>
        <v>09</v>
      </c>
      <c r="D7928" s="9" t="str">
        <f t="shared" si="371"/>
        <v>13</v>
      </c>
      <c r="E7928" s="1">
        <v>7.0390423828099999</v>
      </c>
      <c r="F7928" s="1">
        <v>6.6097599999999996</v>
      </c>
      <c r="G7928" s="1">
        <v>8.8178099999999997</v>
      </c>
      <c r="H7928" s="1">
        <v>4.7412200000000002</v>
      </c>
      <c r="I7928" s="1">
        <v>82.465299999999999</v>
      </c>
      <c r="J7928" s="2">
        <v>-9999</v>
      </c>
      <c r="K7928" s="1">
        <v>2.74336</v>
      </c>
      <c r="L7928" s="2">
        <v>-9999</v>
      </c>
      <c r="M7928" s="2">
        <v>-9999</v>
      </c>
      <c r="N7928" s="2">
        <v>-9999</v>
      </c>
      <c r="O7928" s="2">
        <v>-9999</v>
      </c>
    </row>
    <row r="7929" spans="1:15">
      <c r="A7929" s="7">
        <v>19970914</v>
      </c>
      <c r="B7929" s="8" t="str">
        <f t="shared" si="369"/>
        <v>1997</v>
      </c>
      <c r="C7929" s="9" t="str">
        <f t="shared" si="370"/>
        <v>09</v>
      </c>
      <c r="D7929" s="9" t="str">
        <f t="shared" si="371"/>
        <v>14</v>
      </c>
      <c r="E7929" s="1">
        <v>5.3812769897499999</v>
      </c>
      <c r="F7929" s="1">
        <v>5.9698000000000002</v>
      </c>
      <c r="G7929" s="1">
        <v>9.4106799999999993</v>
      </c>
      <c r="H7929" s="1">
        <v>1.0239400000000001</v>
      </c>
      <c r="I7929" s="1">
        <v>88.4161</v>
      </c>
      <c r="J7929" s="2">
        <v>-9999</v>
      </c>
      <c r="K7929" s="1">
        <v>13.4724</v>
      </c>
      <c r="L7929" s="2">
        <v>-9999</v>
      </c>
      <c r="M7929" s="2">
        <v>-9999</v>
      </c>
      <c r="N7929" s="2">
        <v>-9999</v>
      </c>
      <c r="O7929" s="2">
        <v>-9999</v>
      </c>
    </row>
    <row r="7930" spans="1:15">
      <c r="A7930" s="7">
        <v>19970915</v>
      </c>
      <c r="B7930" s="8" t="str">
        <f t="shared" si="369"/>
        <v>1997</v>
      </c>
      <c r="C7930" s="9" t="str">
        <f t="shared" si="370"/>
        <v>09</v>
      </c>
      <c r="D7930" s="9" t="str">
        <f t="shared" si="371"/>
        <v>15</v>
      </c>
      <c r="E7930" s="1">
        <v>5.0543828613299997</v>
      </c>
      <c r="F7930" s="1">
        <v>2.7431199999999998</v>
      </c>
      <c r="G7930" s="1">
        <v>4.8289200000000001</v>
      </c>
      <c r="H7930" s="1">
        <v>0.92579100000000003</v>
      </c>
      <c r="I7930" s="1">
        <v>89.082499999999996</v>
      </c>
      <c r="J7930" s="2">
        <v>-9999</v>
      </c>
      <c r="K7930" s="1">
        <v>10.664099999999999</v>
      </c>
      <c r="L7930" s="2">
        <v>-9999</v>
      </c>
      <c r="M7930" s="2">
        <v>-9999</v>
      </c>
      <c r="N7930" s="2">
        <v>-9999</v>
      </c>
      <c r="O7930" s="2">
        <v>-9999</v>
      </c>
    </row>
    <row r="7931" spans="1:15">
      <c r="A7931" s="7">
        <v>19970916</v>
      </c>
      <c r="B7931" s="8" t="str">
        <f t="shared" si="369"/>
        <v>1997</v>
      </c>
      <c r="C7931" s="9" t="str">
        <f t="shared" si="370"/>
        <v>09</v>
      </c>
      <c r="D7931" s="9" t="str">
        <f t="shared" si="371"/>
        <v>16</v>
      </c>
      <c r="E7931" s="1">
        <v>7.0204752685500003</v>
      </c>
      <c r="F7931" s="1">
        <v>3.3921999999999999</v>
      </c>
      <c r="G7931" s="1">
        <v>6.5691199999999998</v>
      </c>
      <c r="H7931" s="1">
        <v>0.88450099999999998</v>
      </c>
      <c r="I7931" s="1">
        <v>95.29</v>
      </c>
      <c r="J7931" s="2">
        <v>-9999</v>
      </c>
      <c r="K7931" s="1">
        <v>13.0305</v>
      </c>
      <c r="L7931" s="2">
        <v>-9999</v>
      </c>
      <c r="M7931" s="2">
        <v>-9999</v>
      </c>
      <c r="N7931" s="2">
        <v>-9999</v>
      </c>
      <c r="O7931" s="2">
        <v>-9999</v>
      </c>
    </row>
    <row r="7932" spans="1:15">
      <c r="A7932" s="7">
        <v>19970917</v>
      </c>
      <c r="B7932" s="8" t="str">
        <f t="shared" si="369"/>
        <v>1997</v>
      </c>
      <c r="C7932" s="9" t="str">
        <f t="shared" si="370"/>
        <v>09</v>
      </c>
      <c r="D7932" s="9" t="str">
        <f t="shared" si="371"/>
        <v>17</v>
      </c>
      <c r="E7932" s="1">
        <v>5.3639366088899996</v>
      </c>
      <c r="F7932" s="1">
        <v>4.3672399999999998</v>
      </c>
      <c r="G7932" s="1">
        <v>8.1968700000000005</v>
      </c>
      <c r="H7932" s="1">
        <v>1.2541</v>
      </c>
      <c r="I7932" s="1">
        <v>91.253399999999999</v>
      </c>
      <c r="J7932" s="2">
        <v>-9999</v>
      </c>
      <c r="K7932" s="1">
        <v>2.9427500000000002</v>
      </c>
      <c r="L7932" s="2">
        <v>-9999</v>
      </c>
      <c r="M7932" s="2">
        <v>-9999</v>
      </c>
      <c r="N7932" s="2">
        <v>-9999</v>
      </c>
      <c r="O7932" s="2">
        <v>-9999</v>
      </c>
    </row>
    <row r="7933" spans="1:15">
      <c r="A7933" s="7">
        <v>19970918</v>
      </c>
      <c r="B7933" s="8" t="str">
        <f t="shared" si="369"/>
        <v>1997</v>
      </c>
      <c r="C7933" s="9" t="str">
        <f t="shared" si="370"/>
        <v>09</v>
      </c>
      <c r="D7933" s="9" t="str">
        <f t="shared" si="371"/>
        <v>18</v>
      </c>
      <c r="E7933" s="1">
        <v>10.2507550049</v>
      </c>
      <c r="F7933" s="1">
        <v>8.0115800000000004</v>
      </c>
      <c r="G7933" s="1">
        <v>12.995100000000001</v>
      </c>
      <c r="H7933" s="1">
        <v>1.96397</v>
      </c>
      <c r="I7933" s="1">
        <v>82.423400000000001</v>
      </c>
      <c r="J7933" s="2">
        <v>-9999</v>
      </c>
      <c r="K7933" s="1">
        <v>3.87907</v>
      </c>
      <c r="L7933" s="2">
        <v>-9999</v>
      </c>
      <c r="M7933" s="2">
        <v>-9999</v>
      </c>
      <c r="N7933" s="2">
        <v>-9999</v>
      </c>
      <c r="O7933" s="2">
        <v>-9999</v>
      </c>
    </row>
    <row r="7934" spans="1:15">
      <c r="A7934" s="7">
        <v>19970919</v>
      </c>
      <c r="B7934" s="8" t="str">
        <f t="shared" si="369"/>
        <v>1997</v>
      </c>
      <c r="C7934" s="9" t="str">
        <f t="shared" si="370"/>
        <v>09</v>
      </c>
      <c r="D7934" s="9" t="str">
        <f t="shared" si="371"/>
        <v>19</v>
      </c>
      <c r="E7934" s="1">
        <v>7.5799151367200004</v>
      </c>
      <c r="F7934" s="1">
        <v>7.7689399999999997</v>
      </c>
      <c r="G7934" s="1">
        <v>11.912699999999999</v>
      </c>
      <c r="H7934" s="1">
        <v>3.3643900000000002</v>
      </c>
      <c r="I7934" s="1">
        <v>84.7697</v>
      </c>
      <c r="J7934" s="2">
        <v>-9999</v>
      </c>
      <c r="K7934" s="1">
        <v>0.34864000000000001</v>
      </c>
      <c r="L7934" s="2">
        <v>-9999</v>
      </c>
      <c r="M7934" s="2">
        <v>-9999</v>
      </c>
      <c r="N7934" s="2">
        <v>-9999</v>
      </c>
      <c r="O7934" s="2">
        <v>-9999</v>
      </c>
    </row>
    <row r="7935" spans="1:15">
      <c r="A7935" s="7">
        <v>19970920</v>
      </c>
      <c r="B7935" s="8" t="str">
        <f t="shared" si="369"/>
        <v>1997</v>
      </c>
      <c r="C7935" s="9" t="str">
        <f t="shared" si="370"/>
        <v>09</v>
      </c>
      <c r="D7935" s="9" t="str">
        <f t="shared" si="371"/>
        <v>20</v>
      </c>
      <c r="E7935" s="1">
        <v>12.228451611300001</v>
      </c>
      <c r="F7935" s="1">
        <v>8.1212300000000006</v>
      </c>
      <c r="G7935" s="1">
        <v>14.070600000000001</v>
      </c>
      <c r="H7935" s="1">
        <v>2.5400200000000002</v>
      </c>
      <c r="I7935" s="1">
        <v>79.789599999999993</v>
      </c>
      <c r="J7935" s="2">
        <v>-9999</v>
      </c>
      <c r="K7935" s="1">
        <v>0.34075800000000001</v>
      </c>
      <c r="L7935" s="2">
        <v>-9999</v>
      </c>
      <c r="M7935" s="2">
        <v>-9999</v>
      </c>
      <c r="N7935" s="2">
        <v>-9999</v>
      </c>
      <c r="O7935" s="2">
        <v>-9999</v>
      </c>
    </row>
    <row r="7936" spans="1:15">
      <c r="A7936" s="7">
        <v>19970921</v>
      </c>
      <c r="B7936" s="8" t="str">
        <f t="shared" si="369"/>
        <v>1997</v>
      </c>
      <c r="C7936" s="9" t="str">
        <f t="shared" si="370"/>
        <v>09</v>
      </c>
      <c r="D7936" s="9" t="str">
        <f t="shared" si="371"/>
        <v>21</v>
      </c>
      <c r="E7936" s="1">
        <v>13.259030273400001</v>
      </c>
      <c r="F7936" s="1">
        <v>9.1093299999999999</v>
      </c>
      <c r="G7936" s="1">
        <v>15.1875</v>
      </c>
      <c r="H7936" s="1">
        <v>4.5072400000000004</v>
      </c>
      <c r="I7936" s="1">
        <v>81.688400000000001</v>
      </c>
      <c r="J7936" s="2">
        <v>-9999</v>
      </c>
      <c r="K7936" s="1">
        <v>6.9112400000000004E-2</v>
      </c>
      <c r="L7936" s="2">
        <v>-9999</v>
      </c>
      <c r="M7936" s="2">
        <v>-9999</v>
      </c>
      <c r="N7936" s="2">
        <v>-9999</v>
      </c>
      <c r="O7936" s="2">
        <v>-9999</v>
      </c>
    </row>
    <row r="7937" spans="1:15">
      <c r="A7937" s="7">
        <v>19970922</v>
      </c>
      <c r="B7937" s="8" t="str">
        <f t="shared" si="369"/>
        <v>1997</v>
      </c>
      <c r="C7937" s="9" t="str">
        <f t="shared" si="370"/>
        <v>09</v>
      </c>
      <c r="D7937" s="9" t="str">
        <f t="shared" si="371"/>
        <v>22</v>
      </c>
      <c r="E7937" s="1">
        <v>7.0576965087900003</v>
      </c>
      <c r="F7937" s="1">
        <v>10.6831</v>
      </c>
      <c r="G7937" s="1">
        <v>14.5793</v>
      </c>
      <c r="H7937" s="1">
        <v>5.2213200000000004</v>
      </c>
      <c r="I7937" s="1">
        <v>89.956699999999998</v>
      </c>
      <c r="J7937" s="2">
        <v>-9999</v>
      </c>
      <c r="K7937" s="1">
        <v>0.712839</v>
      </c>
      <c r="L7937" s="2">
        <v>-9999</v>
      </c>
      <c r="M7937" s="2">
        <v>-9999</v>
      </c>
      <c r="N7937" s="2">
        <v>-9999</v>
      </c>
      <c r="O7937" s="2">
        <v>-9999</v>
      </c>
    </row>
    <row r="7938" spans="1:15">
      <c r="A7938" s="7">
        <v>19970923</v>
      </c>
      <c r="B7938" s="8" t="str">
        <f t="shared" si="369"/>
        <v>1997</v>
      </c>
      <c r="C7938" s="9" t="str">
        <f t="shared" si="370"/>
        <v>09</v>
      </c>
      <c r="D7938" s="9" t="str">
        <f t="shared" si="371"/>
        <v>23</v>
      </c>
      <c r="E7938" s="1">
        <v>9.7190494628900002</v>
      </c>
      <c r="F7938" s="1">
        <v>12.9414</v>
      </c>
      <c r="G7938" s="1">
        <v>17.1313</v>
      </c>
      <c r="H7938" s="1">
        <v>8.8741199999999996</v>
      </c>
      <c r="I7938" s="1">
        <v>85.821399999999997</v>
      </c>
      <c r="J7938" s="2">
        <v>-9999</v>
      </c>
      <c r="K7938" s="1">
        <v>0.49557299999999999</v>
      </c>
      <c r="L7938" s="2">
        <v>-9999</v>
      </c>
      <c r="M7938" s="2">
        <v>-9999</v>
      </c>
      <c r="N7938" s="2">
        <v>-9999</v>
      </c>
      <c r="O7938" s="2">
        <v>-9999</v>
      </c>
    </row>
    <row r="7939" spans="1:15">
      <c r="A7939" s="7">
        <v>19970924</v>
      </c>
      <c r="B7939" s="8" t="str">
        <f t="shared" ref="B7939:B8002" si="372">LEFT(A7939,4)</f>
        <v>1997</v>
      </c>
      <c r="C7939" s="9" t="str">
        <f t="shared" ref="C7939:C8002" si="373">MID(A7939,5,2)</f>
        <v>09</v>
      </c>
      <c r="D7939" s="9" t="str">
        <f t="shared" ref="D7939:D8002" si="374">RIGHT(A7939, 2)</f>
        <v>24</v>
      </c>
      <c r="E7939" s="1">
        <v>8.4012510498000008</v>
      </c>
      <c r="F7939" s="1">
        <v>12.964700000000001</v>
      </c>
      <c r="G7939" s="1">
        <v>16.853100000000001</v>
      </c>
      <c r="H7939" s="1">
        <v>9.8537700000000008</v>
      </c>
      <c r="I7939" s="1">
        <v>85.214200000000005</v>
      </c>
      <c r="J7939" s="2">
        <v>-9999</v>
      </c>
      <c r="K7939" s="1">
        <v>0.36834299999999998</v>
      </c>
      <c r="L7939" s="2">
        <v>-9999</v>
      </c>
      <c r="M7939" s="2">
        <v>-9999</v>
      </c>
      <c r="N7939" s="2">
        <v>-9999</v>
      </c>
      <c r="O7939" s="2">
        <v>-9999</v>
      </c>
    </row>
    <row r="7940" spans="1:15">
      <c r="A7940" s="7">
        <v>19970925</v>
      </c>
      <c r="B7940" s="8" t="str">
        <f t="shared" si="372"/>
        <v>1997</v>
      </c>
      <c r="C7940" s="9" t="str">
        <f t="shared" si="373"/>
        <v>09</v>
      </c>
      <c r="D7940" s="9" t="str">
        <f t="shared" si="374"/>
        <v>25</v>
      </c>
      <c r="E7940" s="1">
        <v>11.026022168000001</v>
      </c>
      <c r="F7940" s="1">
        <v>14.1286</v>
      </c>
      <c r="G7940" s="1">
        <v>19.097100000000001</v>
      </c>
      <c r="H7940" s="1">
        <v>9.5874400000000009</v>
      </c>
      <c r="I7940" s="1">
        <v>83.380799999999994</v>
      </c>
      <c r="J7940" s="2">
        <v>-9999</v>
      </c>
      <c r="K7940" s="1">
        <v>0.41513100000000003</v>
      </c>
      <c r="L7940" s="2">
        <v>-9999</v>
      </c>
      <c r="M7940" s="2">
        <v>-9999</v>
      </c>
      <c r="N7940" s="2">
        <v>-9999</v>
      </c>
      <c r="O7940" s="2">
        <v>-9999</v>
      </c>
    </row>
    <row r="7941" spans="1:15">
      <c r="A7941" s="7">
        <v>19970926</v>
      </c>
      <c r="B7941" s="8" t="str">
        <f t="shared" si="372"/>
        <v>1997</v>
      </c>
      <c r="C7941" s="9" t="str">
        <f t="shared" si="373"/>
        <v>09</v>
      </c>
      <c r="D7941" s="9" t="str">
        <f t="shared" si="374"/>
        <v>26</v>
      </c>
      <c r="E7941" s="1">
        <v>9.0338974365200002</v>
      </c>
      <c r="F7941" s="1">
        <v>15.38</v>
      </c>
      <c r="G7941" s="1">
        <v>19.97</v>
      </c>
      <c r="H7941" s="1">
        <v>11.825100000000001</v>
      </c>
      <c r="I7941" s="1">
        <v>78.627600000000001</v>
      </c>
      <c r="J7941" s="2">
        <v>-9999</v>
      </c>
      <c r="K7941" s="1">
        <v>0.16869100000000001</v>
      </c>
      <c r="L7941" s="2">
        <v>-9999</v>
      </c>
      <c r="M7941" s="2">
        <v>-9999</v>
      </c>
      <c r="N7941" s="2">
        <v>-9999</v>
      </c>
      <c r="O7941" s="2">
        <v>-9999</v>
      </c>
    </row>
    <row r="7942" spans="1:15">
      <c r="A7942" s="7">
        <v>19970927</v>
      </c>
      <c r="B7942" s="8" t="str">
        <f t="shared" si="372"/>
        <v>1997</v>
      </c>
      <c r="C7942" s="9" t="str">
        <f t="shared" si="373"/>
        <v>09</v>
      </c>
      <c r="D7942" s="9" t="str">
        <f t="shared" si="374"/>
        <v>27</v>
      </c>
      <c r="E7942" s="1">
        <v>12.5855424316</v>
      </c>
      <c r="F7942" s="1">
        <v>16.391999999999999</v>
      </c>
      <c r="G7942" s="1">
        <v>24.139600000000002</v>
      </c>
      <c r="H7942" s="1">
        <v>12.052899999999999</v>
      </c>
      <c r="I7942" s="1">
        <v>75.729600000000005</v>
      </c>
      <c r="J7942" s="2">
        <v>-9999</v>
      </c>
      <c r="K7942" s="1">
        <v>0</v>
      </c>
      <c r="L7942" s="2">
        <v>-9999</v>
      </c>
      <c r="M7942" s="2">
        <v>-9999</v>
      </c>
      <c r="N7942" s="2">
        <v>-9999</v>
      </c>
      <c r="O7942" s="2">
        <v>-9999</v>
      </c>
    </row>
    <row r="7943" spans="1:15">
      <c r="A7943" s="7">
        <v>19970928</v>
      </c>
      <c r="B7943" s="8" t="str">
        <f t="shared" si="372"/>
        <v>1997</v>
      </c>
      <c r="C7943" s="9" t="str">
        <f t="shared" si="373"/>
        <v>09</v>
      </c>
      <c r="D7943" s="9" t="str">
        <f t="shared" si="374"/>
        <v>28</v>
      </c>
      <c r="E7943" s="1">
        <v>12.370492968800001</v>
      </c>
      <c r="F7943" s="1">
        <v>15.593999999999999</v>
      </c>
      <c r="G7943" s="1">
        <v>23.031400000000001</v>
      </c>
      <c r="H7943" s="1">
        <v>11.3355</v>
      </c>
      <c r="I7943" s="1">
        <v>79.4452</v>
      </c>
      <c r="J7943" s="2">
        <v>-9999</v>
      </c>
      <c r="K7943" s="1">
        <v>0</v>
      </c>
      <c r="L7943" s="2">
        <v>-9999</v>
      </c>
      <c r="M7943" s="2">
        <v>-9999</v>
      </c>
      <c r="N7943" s="2">
        <v>-9999</v>
      </c>
      <c r="O7943" s="2">
        <v>-9999</v>
      </c>
    </row>
    <row r="7944" spans="1:15">
      <c r="A7944" s="7">
        <v>19970929</v>
      </c>
      <c r="B7944" s="8" t="str">
        <f t="shared" si="372"/>
        <v>1997</v>
      </c>
      <c r="C7944" s="9" t="str">
        <f t="shared" si="373"/>
        <v>09</v>
      </c>
      <c r="D7944" s="9" t="str">
        <f t="shared" si="374"/>
        <v>29</v>
      </c>
      <c r="E7944" s="1">
        <v>8.2633130859400001</v>
      </c>
      <c r="F7944" s="1">
        <v>15.039400000000001</v>
      </c>
      <c r="G7944" s="1">
        <v>20.068899999999999</v>
      </c>
      <c r="H7944" s="1">
        <v>10.500500000000001</v>
      </c>
      <c r="I7944" s="1">
        <v>82.825999999999993</v>
      </c>
      <c r="J7944" s="2">
        <v>-9999</v>
      </c>
      <c r="K7944" s="1">
        <v>0.26268999999999998</v>
      </c>
      <c r="L7944" s="2">
        <v>-9999</v>
      </c>
      <c r="M7944" s="2">
        <v>-9999</v>
      </c>
      <c r="N7944" s="2">
        <v>-9999</v>
      </c>
      <c r="O7944" s="2">
        <v>-9999</v>
      </c>
    </row>
    <row r="7945" spans="1:15">
      <c r="A7945" s="7">
        <v>19970930</v>
      </c>
      <c r="B7945" s="8" t="str">
        <f t="shared" si="372"/>
        <v>1997</v>
      </c>
      <c r="C7945" s="9" t="str">
        <f t="shared" si="373"/>
        <v>09</v>
      </c>
      <c r="D7945" s="9" t="str">
        <f t="shared" si="374"/>
        <v>30</v>
      </c>
      <c r="E7945" s="1">
        <v>10.751011084</v>
      </c>
      <c r="F7945" s="1">
        <v>14.549200000000001</v>
      </c>
      <c r="G7945" s="1">
        <v>19.957699999999999</v>
      </c>
      <c r="H7945" s="1">
        <v>10.694100000000001</v>
      </c>
      <c r="I7945" s="1">
        <v>86.474199999999996</v>
      </c>
      <c r="J7945" s="2">
        <v>-9999</v>
      </c>
      <c r="K7945" s="1">
        <v>2.34461E-12</v>
      </c>
      <c r="L7945" s="2">
        <v>-9999</v>
      </c>
      <c r="M7945" s="2">
        <v>-9999</v>
      </c>
      <c r="N7945" s="2">
        <v>-9999</v>
      </c>
      <c r="O7945" s="2">
        <v>-9999</v>
      </c>
    </row>
    <row r="7946" spans="1:15">
      <c r="A7946" s="7">
        <v>19971001</v>
      </c>
      <c r="B7946" s="8" t="str">
        <f t="shared" si="372"/>
        <v>1997</v>
      </c>
      <c r="C7946" s="9" t="str">
        <f t="shared" si="373"/>
        <v>10</v>
      </c>
      <c r="D7946" s="9" t="str">
        <f t="shared" si="374"/>
        <v>01</v>
      </c>
      <c r="E7946" s="1">
        <v>9.5289697265599997</v>
      </c>
      <c r="F7946" s="1">
        <v>16.395299999999999</v>
      </c>
      <c r="G7946" s="1">
        <v>22.365400000000001</v>
      </c>
      <c r="H7946" s="1">
        <v>11.317299999999999</v>
      </c>
      <c r="I7946" s="1">
        <v>84.591800000000006</v>
      </c>
      <c r="J7946" s="2">
        <v>-9999</v>
      </c>
      <c r="K7946" s="1">
        <v>8.9275400000000005</v>
      </c>
      <c r="L7946" s="2">
        <v>-9999</v>
      </c>
      <c r="M7946" s="2">
        <v>-9999</v>
      </c>
      <c r="N7946" s="2">
        <v>-9999</v>
      </c>
      <c r="O7946" s="2">
        <v>-9999</v>
      </c>
    </row>
    <row r="7947" spans="1:15">
      <c r="A7947" s="7">
        <v>19971002</v>
      </c>
      <c r="B7947" s="8" t="str">
        <f t="shared" si="372"/>
        <v>1997</v>
      </c>
      <c r="C7947" s="9" t="str">
        <f t="shared" si="373"/>
        <v>10</v>
      </c>
      <c r="D7947" s="9" t="str">
        <f t="shared" si="374"/>
        <v>02</v>
      </c>
      <c r="E7947" s="1">
        <v>4.6066060546900003</v>
      </c>
      <c r="F7947" s="1">
        <v>8.9283000000000001</v>
      </c>
      <c r="G7947" s="1">
        <v>19.2727</v>
      </c>
      <c r="H7947" s="1">
        <v>2.3086199999999999</v>
      </c>
      <c r="I7947" s="1">
        <v>87.022000000000006</v>
      </c>
      <c r="J7947" s="2">
        <v>-9999</v>
      </c>
      <c r="K7947" s="1">
        <v>2.24953</v>
      </c>
      <c r="L7947" s="2">
        <v>-9999</v>
      </c>
      <c r="M7947" s="2">
        <v>-9999</v>
      </c>
      <c r="N7947" s="2">
        <v>-9999</v>
      </c>
      <c r="O7947" s="2">
        <v>-9999</v>
      </c>
    </row>
    <row r="7948" spans="1:15">
      <c r="A7948" s="7">
        <v>19971003</v>
      </c>
      <c r="B7948" s="8" t="str">
        <f t="shared" si="372"/>
        <v>1997</v>
      </c>
      <c r="C7948" s="9" t="str">
        <f t="shared" si="373"/>
        <v>10</v>
      </c>
      <c r="D7948" s="9" t="str">
        <f t="shared" si="374"/>
        <v>03</v>
      </c>
      <c r="E7948" s="1">
        <v>7.2656868164099997</v>
      </c>
      <c r="F7948" s="1">
        <v>4.4738600000000002</v>
      </c>
      <c r="G7948" s="1">
        <v>8.7540399999999998</v>
      </c>
      <c r="H7948" s="1">
        <v>1.4684699999999999</v>
      </c>
      <c r="I7948" s="1">
        <v>85.555199999999999</v>
      </c>
      <c r="J7948" s="2">
        <v>-9999</v>
      </c>
      <c r="K7948" s="1">
        <v>1.5504500000000001</v>
      </c>
      <c r="L7948" s="2">
        <v>-9999</v>
      </c>
      <c r="M7948" s="2">
        <v>-9999</v>
      </c>
      <c r="N7948" s="2">
        <v>-9999</v>
      </c>
      <c r="O7948" s="2">
        <v>-9999</v>
      </c>
    </row>
    <row r="7949" spans="1:15">
      <c r="A7949" s="7">
        <v>19971004</v>
      </c>
      <c r="B7949" s="8" t="str">
        <f t="shared" si="372"/>
        <v>1997</v>
      </c>
      <c r="C7949" s="9" t="str">
        <f t="shared" si="373"/>
        <v>10</v>
      </c>
      <c r="D7949" s="9" t="str">
        <f t="shared" si="374"/>
        <v>04</v>
      </c>
      <c r="E7949" s="1">
        <v>7.0063747558599996</v>
      </c>
      <c r="F7949" s="1">
        <v>4.7964599999999997</v>
      </c>
      <c r="G7949" s="1">
        <v>8.5449400000000004</v>
      </c>
      <c r="H7949" s="1">
        <v>1.37375</v>
      </c>
      <c r="I7949" s="1">
        <v>88.864099999999993</v>
      </c>
      <c r="J7949" s="2">
        <v>-9999</v>
      </c>
      <c r="K7949" s="1">
        <v>4.4642899999999999E-2</v>
      </c>
      <c r="L7949" s="2">
        <v>-9999</v>
      </c>
      <c r="M7949" s="2">
        <v>-9999</v>
      </c>
      <c r="N7949" s="2">
        <v>-9999</v>
      </c>
      <c r="O7949" s="2">
        <v>-9999</v>
      </c>
    </row>
    <row r="7950" spans="1:15">
      <c r="A7950" s="7">
        <v>19971005</v>
      </c>
      <c r="B7950" s="8" t="str">
        <f t="shared" si="372"/>
        <v>1997</v>
      </c>
      <c r="C7950" s="9" t="str">
        <f t="shared" si="373"/>
        <v>10</v>
      </c>
      <c r="D7950" s="9" t="str">
        <f t="shared" si="374"/>
        <v>05</v>
      </c>
      <c r="E7950" s="1">
        <v>11.358489990200001</v>
      </c>
      <c r="F7950" s="1">
        <v>7.0330000000000004</v>
      </c>
      <c r="G7950" s="1">
        <v>12.8498</v>
      </c>
      <c r="H7950" s="1">
        <v>1.6413599999999999</v>
      </c>
      <c r="I7950" s="1">
        <v>80.664400000000001</v>
      </c>
      <c r="J7950" s="2">
        <v>-9999</v>
      </c>
      <c r="K7950" s="1">
        <v>4.3642799999999998E-8</v>
      </c>
      <c r="L7950" s="2">
        <v>-9999</v>
      </c>
      <c r="M7950" s="2">
        <v>-9999</v>
      </c>
      <c r="N7950" s="2">
        <v>-9999</v>
      </c>
      <c r="O7950" s="2">
        <v>-9999</v>
      </c>
    </row>
    <row r="7951" spans="1:15">
      <c r="A7951" s="7">
        <v>19971006</v>
      </c>
      <c r="B7951" s="8" t="str">
        <f t="shared" si="372"/>
        <v>1997</v>
      </c>
      <c r="C7951" s="9" t="str">
        <f t="shared" si="373"/>
        <v>10</v>
      </c>
      <c r="D7951" s="9" t="str">
        <f t="shared" si="374"/>
        <v>06</v>
      </c>
      <c r="E7951" s="1">
        <v>10.7370147217</v>
      </c>
      <c r="F7951" s="1">
        <v>7.2440600000000002</v>
      </c>
      <c r="G7951" s="1">
        <v>13.8515</v>
      </c>
      <c r="H7951" s="1">
        <v>1.6809400000000001</v>
      </c>
      <c r="I7951" s="1">
        <v>82.050700000000006</v>
      </c>
      <c r="J7951" s="2">
        <v>-9999</v>
      </c>
      <c r="K7951" s="1">
        <v>1.86751</v>
      </c>
      <c r="L7951" s="2">
        <v>-9999</v>
      </c>
      <c r="M7951" s="2">
        <v>-9999</v>
      </c>
      <c r="N7951" s="2">
        <v>-9999</v>
      </c>
      <c r="O7951" s="2">
        <v>-9999</v>
      </c>
    </row>
    <row r="7952" spans="1:15">
      <c r="A7952" s="7">
        <v>19971007</v>
      </c>
      <c r="B7952" s="8" t="str">
        <f t="shared" si="372"/>
        <v>1997</v>
      </c>
      <c r="C7952" s="9" t="str">
        <f t="shared" si="373"/>
        <v>10</v>
      </c>
      <c r="D7952" s="9" t="str">
        <f t="shared" si="374"/>
        <v>07</v>
      </c>
      <c r="E7952" s="1">
        <v>10.146729858400001</v>
      </c>
      <c r="F7952" s="1">
        <v>2.4240900000000001</v>
      </c>
      <c r="G7952" s="1">
        <v>6.4699900000000001</v>
      </c>
      <c r="H7952" s="1">
        <v>-0.66119499999999998</v>
      </c>
      <c r="I7952" s="1">
        <v>76.656999999999996</v>
      </c>
      <c r="J7952" s="2">
        <v>-9999</v>
      </c>
      <c r="K7952" s="1">
        <v>0.88583599999999996</v>
      </c>
      <c r="L7952" s="2">
        <v>-9999</v>
      </c>
      <c r="M7952" s="2">
        <v>-9999</v>
      </c>
      <c r="N7952" s="2">
        <v>-9999</v>
      </c>
      <c r="O7952" s="2">
        <v>-9999</v>
      </c>
    </row>
    <row r="7953" spans="1:15">
      <c r="A7953" s="7">
        <v>19971008</v>
      </c>
      <c r="B7953" s="8" t="str">
        <f t="shared" si="372"/>
        <v>1997</v>
      </c>
      <c r="C7953" s="9" t="str">
        <f t="shared" si="373"/>
        <v>10</v>
      </c>
      <c r="D7953" s="9" t="str">
        <f t="shared" si="374"/>
        <v>08</v>
      </c>
      <c r="E7953" s="1">
        <v>10.9855874268</v>
      </c>
      <c r="F7953" s="1">
        <v>6.7569400000000002</v>
      </c>
      <c r="G7953" s="1">
        <v>11.8881</v>
      </c>
      <c r="H7953" s="1">
        <v>-0.63229500000000005</v>
      </c>
      <c r="I7953" s="1">
        <v>70.626900000000006</v>
      </c>
      <c r="J7953" s="2">
        <v>-9999</v>
      </c>
      <c r="K7953" s="1">
        <v>0</v>
      </c>
      <c r="L7953" s="2">
        <v>-9999</v>
      </c>
      <c r="M7953" s="2">
        <v>-9999</v>
      </c>
      <c r="N7953" s="2">
        <v>-9999</v>
      </c>
      <c r="O7953" s="2">
        <v>-9999</v>
      </c>
    </row>
    <row r="7954" spans="1:15">
      <c r="A7954" s="7">
        <v>19971009</v>
      </c>
      <c r="B7954" s="8" t="str">
        <f t="shared" si="372"/>
        <v>1997</v>
      </c>
      <c r="C7954" s="9" t="str">
        <f t="shared" si="373"/>
        <v>10</v>
      </c>
      <c r="D7954" s="9" t="str">
        <f t="shared" si="374"/>
        <v>09</v>
      </c>
      <c r="E7954" s="1">
        <v>10.635149047900001</v>
      </c>
      <c r="F7954" s="1">
        <v>10.1454</v>
      </c>
      <c r="G7954" s="1">
        <v>16.6524</v>
      </c>
      <c r="H7954" s="1">
        <v>5.5034799999999997</v>
      </c>
      <c r="I7954" s="1">
        <v>68.965299999999999</v>
      </c>
      <c r="J7954" s="2">
        <v>-9999</v>
      </c>
      <c r="K7954" s="1">
        <v>0</v>
      </c>
      <c r="L7954" s="2">
        <v>-9999</v>
      </c>
      <c r="M7954" s="2">
        <v>-9999</v>
      </c>
      <c r="N7954" s="2">
        <v>-9999</v>
      </c>
      <c r="O7954" s="2">
        <v>-9999</v>
      </c>
    </row>
    <row r="7955" spans="1:15">
      <c r="A7955" s="7">
        <v>19971010</v>
      </c>
      <c r="B7955" s="8" t="str">
        <f t="shared" si="372"/>
        <v>1997</v>
      </c>
      <c r="C7955" s="9" t="str">
        <f t="shared" si="373"/>
        <v>10</v>
      </c>
      <c r="D7955" s="9" t="str">
        <f t="shared" si="374"/>
        <v>10</v>
      </c>
      <c r="E7955" s="1">
        <v>10.225094457999999</v>
      </c>
      <c r="F7955" s="1">
        <v>11.074400000000001</v>
      </c>
      <c r="G7955" s="1">
        <v>18.944099999999999</v>
      </c>
      <c r="H7955" s="1">
        <v>6.1281100000000004</v>
      </c>
      <c r="I7955" s="1">
        <v>72.522199999999998</v>
      </c>
      <c r="J7955" s="2">
        <v>-9999</v>
      </c>
      <c r="K7955" s="1">
        <v>0</v>
      </c>
      <c r="L7955" s="2">
        <v>-9999</v>
      </c>
      <c r="M7955" s="2">
        <v>-9999</v>
      </c>
      <c r="N7955" s="2">
        <v>-9999</v>
      </c>
      <c r="O7955" s="2">
        <v>-9999</v>
      </c>
    </row>
    <row r="7956" spans="1:15">
      <c r="A7956" s="7">
        <v>19971011</v>
      </c>
      <c r="B7956" s="8" t="str">
        <f t="shared" si="372"/>
        <v>1997</v>
      </c>
      <c r="C7956" s="9" t="str">
        <f t="shared" si="373"/>
        <v>10</v>
      </c>
      <c r="D7956" s="9" t="str">
        <f t="shared" si="374"/>
        <v>11</v>
      </c>
      <c r="E7956" s="1">
        <v>10.135411083999999</v>
      </c>
      <c r="F7956" s="1">
        <v>11.769</v>
      </c>
      <c r="G7956" s="1">
        <v>18.870200000000001</v>
      </c>
      <c r="H7956" s="1">
        <v>5.5433899999999996</v>
      </c>
      <c r="I7956" s="1">
        <v>71.681600000000003</v>
      </c>
      <c r="J7956" s="2">
        <v>-9999</v>
      </c>
      <c r="K7956" s="1">
        <v>0</v>
      </c>
      <c r="L7956" s="2">
        <v>-9999</v>
      </c>
      <c r="M7956" s="2">
        <v>-9999</v>
      </c>
      <c r="N7956" s="2">
        <v>-9999</v>
      </c>
      <c r="O7956" s="2">
        <v>-9999</v>
      </c>
    </row>
    <row r="7957" spans="1:15">
      <c r="A7957" s="7">
        <v>19971012</v>
      </c>
      <c r="B7957" s="8" t="str">
        <f t="shared" si="372"/>
        <v>1997</v>
      </c>
      <c r="C7957" s="9" t="str">
        <f t="shared" si="373"/>
        <v>10</v>
      </c>
      <c r="D7957" s="9" t="str">
        <f t="shared" si="374"/>
        <v>12</v>
      </c>
      <c r="E7957" s="1">
        <v>9.8434656738299999</v>
      </c>
      <c r="F7957" s="1">
        <v>15.215400000000001</v>
      </c>
      <c r="G7957" s="1">
        <v>21.453099999999999</v>
      </c>
      <c r="H7957" s="1">
        <v>8.8442100000000003</v>
      </c>
      <c r="I7957" s="1">
        <v>76.758600000000001</v>
      </c>
      <c r="J7957" s="2">
        <v>-9999</v>
      </c>
      <c r="K7957" s="1">
        <v>0</v>
      </c>
      <c r="L7957" s="2">
        <v>-9999</v>
      </c>
      <c r="M7957" s="2">
        <v>-9999</v>
      </c>
      <c r="N7957" s="2">
        <v>-9999</v>
      </c>
      <c r="O7957" s="2">
        <v>-9999</v>
      </c>
    </row>
    <row r="7958" spans="1:15">
      <c r="A7958" s="7">
        <v>19971013</v>
      </c>
      <c r="B7958" s="8" t="str">
        <f t="shared" si="372"/>
        <v>1997</v>
      </c>
      <c r="C7958" s="9" t="str">
        <f t="shared" si="373"/>
        <v>10</v>
      </c>
      <c r="D7958" s="9" t="str">
        <f t="shared" si="374"/>
        <v>13</v>
      </c>
      <c r="E7958" s="1">
        <v>8.3810939941400004</v>
      </c>
      <c r="F7958" s="1">
        <v>16.443100000000001</v>
      </c>
      <c r="G7958" s="1">
        <v>22.11</v>
      </c>
      <c r="H7958" s="1">
        <v>12.67</v>
      </c>
      <c r="I7958" s="1">
        <v>83.5839</v>
      </c>
      <c r="J7958" s="2">
        <v>-9999</v>
      </c>
      <c r="K7958" s="1">
        <v>0.29986600000000002</v>
      </c>
      <c r="L7958" s="2">
        <v>-9999</v>
      </c>
      <c r="M7958" s="2">
        <v>-9999</v>
      </c>
      <c r="N7958" s="2">
        <v>-9999</v>
      </c>
      <c r="O7958" s="2">
        <v>-9999</v>
      </c>
    </row>
    <row r="7959" spans="1:15">
      <c r="A7959" s="7">
        <v>19971014</v>
      </c>
      <c r="B7959" s="8" t="str">
        <f t="shared" si="372"/>
        <v>1997</v>
      </c>
      <c r="C7959" s="9" t="str">
        <f t="shared" si="373"/>
        <v>10</v>
      </c>
      <c r="D7959" s="9" t="str">
        <f t="shared" si="374"/>
        <v>14</v>
      </c>
      <c r="E7959" s="1">
        <v>7.9170394042999996</v>
      </c>
      <c r="F7959" s="1">
        <v>15.1142</v>
      </c>
      <c r="G7959" s="1">
        <v>20.900400000000001</v>
      </c>
      <c r="H7959" s="1">
        <v>10.8202</v>
      </c>
      <c r="I7959" s="1">
        <v>79.954099999999997</v>
      </c>
      <c r="J7959" s="2">
        <v>-9999</v>
      </c>
      <c r="K7959" s="1">
        <v>0.50459900000000002</v>
      </c>
      <c r="L7959" s="2">
        <v>-9999</v>
      </c>
      <c r="M7959" s="2">
        <v>-9999</v>
      </c>
      <c r="N7959" s="2">
        <v>-9999</v>
      </c>
      <c r="O7959" s="2">
        <v>-9999</v>
      </c>
    </row>
    <row r="7960" spans="1:15">
      <c r="A7960" s="7">
        <v>19971015</v>
      </c>
      <c r="B7960" s="8" t="str">
        <f t="shared" si="372"/>
        <v>1997</v>
      </c>
      <c r="C7960" s="9" t="str">
        <f t="shared" si="373"/>
        <v>10</v>
      </c>
      <c r="D7960" s="9" t="str">
        <f t="shared" si="374"/>
        <v>15</v>
      </c>
      <c r="E7960" s="1">
        <v>9.3694752685499996</v>
      </c>
      <c r="F7960" s="1">
        <v>15.3553</v>
      </c>
      <c r="G7960" s="1">
        <v>23.2257</v>
      </c>
      <c r="H7960" s="1">
        <v>10.4979</v>
      </c>
      <c r="I7960" s="1">
        <v>73.374600000000001</v>
      </c>
      <c r="J7960" s="2">
        <v>-9999</v>
      </c>
      <c r="K7960" s="1">
        <v>0</v>
      </c>
      <c r="L7960" s="2">
        <v>-9999</v>
      </c>
      <c r="M7960" s="2">
        <v>-9999</v>
      </c>
      <c r="N7960" s="2">
        <v>-9999</v>
      </c>
      <c r="O7960" s="2">
        <v>-9999</v>
      </c>
    </row>
    <row r="7961" spans="1:15">
      <c r="A7961" s="7">
        <v>19971016</v>
      </c>
      <c r="B7961" s="8" t="str">
        <f t="shared" si="372"/>
        <v>1997</v>
      </c>
      <c r="C7961" s="9" t="str">
        <f t="shared" si="373"/>
        <v>10</v>
      </c>
      <c r="D7961" s="9" t="str">
        <f t="shared" si="374"/>
        <v>16</v>
      </c>
      <c r="E7961" s="1">
        <v>9.3079586425799992</v>
      </c>
      <c r="F7961" s="1">
        <v>14.6188</v>
      </c>
      <c r="G7961" s="1">
        <v>22.8932</v>
      </c>
      <c r="H7961" s="1">
        <v>9.6773100000000003</v>
      </c>
      <c r="I7961" s="1">
        <v>69.507000000000005</v>
      </c>
      <c r="J7961" s="2">
        <v>-9999</v>
      </c>
      <c r="K7961" s="1">
        <v>0</v>
      </c>
      <c r="L7961" s="2">
        <v>-9999</v>
      </c>
      <c r="M7961" s="2">
        <v>-9999</v>
      </c>
      <c r="N7961" s="2">
        <v>-9999</v>
      </c>
      <c r="O7961" s="2">
        <v>-9999</v>
      </c>
    </row>
    <row r="7962" spans="1:15">
      <c r="A7962" s="7">
        <v>19971017</v>
      </c>
      <c r="B7962" s="8" t="str">
        <f t="shared" si="372"/>
        <v>1997</v>
      </c>
      <c r="C7962" s="9" t="str">
        <f t="shared" si="373"/>
        <v>10</v>
      </c>
      <c r="D7962" s="9" t="str">
        <f t="shared" si="374"/>
        <v>17</v>
      </c>
      <c r="E7962" s="1">
        <v>8.9621852783199998</v>
      </c>
      <c r="F7962" s="1">
        <v>14.4651</v>
      </c>
      <c r="G7962" s="1">
        <v>22.0748</v>
      </c>
      <c r="H7962" s="1">
        <v>9.54636</v>
      </c>
      <c r="I7962" s="1">
        <v>74</v>
      </c>
      <c r="J7962" s="2">
        <v>-9999</v>
      </c>
      <c r="K7962" s="1">
        <v>0</v>
      </c>
      <c r="L7962" s="2">
        <v>-9999</v>
      </c>
      <c r="M7962" s="2">
        <v>-9999</v>
      </c>
      <c r="N7962" s="2">
        <v>-9999</v>
      </c>
      <c r="O7962" s="2">
        <v>-9999</v>
      </c>
    </row>
    <row r="7963" spans="1:15">
      <c r="A7963" s="7">
        <v>19971018</v>
      </c>
      <c r="B7963" s="8" t="str">
        <f t="shared" si="372"/>
        <v>1997</v>
      </c>
      <c r="C7963" s="9" t="str">
        <f t="shared" si="373"/>
        <v>10</v>
      </c>
      <c r="D7963" s="9" t="str">
        <f t="shared" si="374"/>
        <v>18</v>
      </c>
      <c r="E7963" s="1">
        <v>6.8101086181600001</v>
      </c>
      <c r="F7963" s="1">
        <v>13.1884</v>
      </c>
      <c r="G7963" s="1">
        <v>18.794499999999999</v>
      </c>
      <c r="H7963" s="1">
        <v>9.0122999999999998</v>
      </c>
      <c r="I7963" s="1">
        <v>85.660899999999998</v>
      </c>
      <c r="J7963" s="2">
        <v>-9999</v>
      </c>
      <c r="K7963" s="1">
        <v>2.5598700000000001</v>
      </c>
      <c r="L7963" s="2">
        <v>-9999</v>
      </c>
      <c r="M7963" s="2">
        <v>-9999</v>
      </c>
      <c r="N7963" s="2">
        <v>-9999</v>
      </c>
      <c r="O7963" s="2">
        <v>-9999</v>
      </c>
    </row>
    <row r="7964" spans="1:15">
      <c r="A7964" s="7">
        <v>19971019</v>
      </c>
      <c r="B7964" s="8" t="str">
        <f t="shared" si="372"/>
        <v>1997</v>
      </c>
      <c r="C7964" s="9" t="str">
        <f t="shared" si="373"/>
        <v>10</v>
      </c>
      <c r="D7964" s="9" t="str">
        <f t="shared" si="374"/>
        <v>19</v>
      </c>
      <c r="E7964" s="1">
        <v>4.0826247802699998</v>
      </c>
      <c r="F7964" s="1">
        <v>11.5366</v>
      </c>
      <c r="G7964" s="1">
        <v>17.063500000000001</v>
      </c>
      <c r="H7964" s="1">
        <v>7.51166</v>
      </c>
      <c r="I7964" s="1">
        <v>91.737200000000001</v>
      </c>
      <c r="J7964" s="2">
        <v>-9999</v>
      </c>
      <c r="K7964" s="1">
        <v>3.7018399999999998</v>
      </c>
      <c r="L7964" s="2">
        <v>-9999</v>
      </c>
      <c r="M7964" s="2">
        <v>-9999</v>
      </c>
      <c r="N7964" s="2">
        <v>-9999</v>
      </c>
      <c r="O7964" s="2">
        <v>-9999</v>
      </c>
    </row>
    <row r="7965" spans="1:15">
      <c r="A7965" s="7">
        <v>19971020</v>
      </c>
      <c r="B7965" s="8" t="str">
        <f t="shared" si="372"/>
        <v>1997</v>
      </c>
      <c r="C7965" s="9" t="str">
        <f t="shared" si="373"/>
        <v>10</v>
      </c>
      <c r="D7965" s="9" t="str">
        <f t="shared" si="374"/>
        <v>20</v>
      </c>
      <c r="E7965" s="1">
        <v>2.80196916504</v>
      </c>
      <c r="F7965" s="1">
        <v>8.0282400000000003</v>
      </c>
      <c r="G7965" s="1">
        <v>13.321099999999999</v>
      </c>
      <c r="H7965" s="1">
        <v>4.09903</v>
      </c>
      <c r="I7965" s="1">
        <v>86.990600000000001</v>
      </c>
      <c r="J7965" s="2">
        <v>-9999</v>
      </c>
      <c r="K7965" s="1">
        <v>2.6349100000000001</v>
      </c>
      <c r="L7965" s="2">
        <v>-9999</v>
      </c>
      <c r="M7965" s="2">
        <v>-9999</v>
      </c>
      <c r="N7965" s="2">
        <v>-9999</v>
      </c>
      <c r="O7965" s="2">
        <v>-9999</v>
      </c>
    </row>
    <row r="7966" spans="1:15">
      <c r="A7966" s="7">
        <v>19971021</v>
      </c>
      <c r="B7966" s="8" t="str">
        <f t="shared" si="372"/>
        <v>1997</v>
      </c>
      <c r="C7966" s="9" t="str">
        <f t="shared" si="373"/>
        <v>10</v>
      </c>
      <c r="D7966" s="9" t="str">
        <f t="shared" si="374"/>
        <v>21</v>
      </c>
      <c r="E7966" s="1">
        <v>4.9031914306599997</v>
      </c>
      <c r="F7966" s="1">
        <v>6.1387799999999997</v>
      </c>
      <c r="G7966" s="1">
        <v>9.1502499999999998</v>
      </c>
      <c r="H7966" s="1">
        <v>3.2019600000000001</v>
      </c>
      <c r="I7966" s="1">
        <v>84.936700000000002</v>
      </c>
      <c r="J7966" s="2">
        <v>-9999</v>
      </c>
      <c r="K7966" s="1">
        <v>2.4721700000000002</v>
      </c>
      <c r="L7966" s="2">
        <v>-9999</v>
      </c>
      <c r="M7966" s="2">
        <v>-9999</v>
      </c>
      <c r="N7966" s="2">
        <v>-9999</v>
      </c>
      <c r="O7966" s="2">
        <v>-9999</v>
      </c>
    </row>
    <row r="7967" spans="1:15">
      <c r="A7967" s="7">
        <v>19971022</v>
      </c>
      <c r="B7967" s="8" t="str">
        <f t="shared" si="372"/>
        <v>1997</v>
      </c>
      <c r="C7967" s="9" t="str">
        <f t="shared" si="373"/>
        <v>10</v>
      </c>
      <c r="D7967" s="9" t="str">
        <f t="shared" si="374"/>
        <v>22</v>
      </c>
      <c r="E7967" s="1">
        <v>7.3286813232399997</v>
      </c>
      <c r="F7967" s="1">
        <v>10.1631</v>
      </c>
      <c r="G7967" s="1">
        <v>16.947600000000001</v>
      </c>
      <c r="H7967" s="1">
        <v>4.3772599999999997</v>
      </c>
      <c r="I7967" s="1">
        <v>71.545699999999997</v>
      </c>
      <c r="J7967" s="2">
        <v>-9999</v>
      </c>
      <c r="K7967" s="1">
        <v>2.18256E-11</v>
      </c>
      <c r="L7967" s="2">
        <v>-9999</v>
      </c>
      <c r="M7967" s="2">
        <v>-9999</v>
      </c>
      <c r="N7967" s="2">
        <v>-9999</v>
      </c>
      <c r="O7967" s="2">
        <v>-9999</v>
      </c>
    </row>
    <row r="7968" spans="1:15">
      <c r="A7968" s="7">
        <v>19971023</v>
      </c>
      <c r="B7968" s="8" t="str">
        <f t="shared" si="372"/>
        <v>1997</v>
      </c>
      <c r="C7968" s="9" t="str">
        <f t="shared" si="373"/>
        <v>10</v>
      </c>
      <c r="D7968" s="9" t="str">
        <f t="shared" si="374"/>
        <v>23</v>
      </c>
      <c r="E7968" s="1">
        <v>3.5188646484400001</v>
      </c>
      <c r="F7968" s="1">
        <v>7.0516800000000002</v>
      </c>
      <c r="G7968" s="1">
        <v>10.1014</v>
      </c>
      <c r="H7968" s="1">
        <v>4.1931399999999996</v>
      </c>
      <c r="I7968" s="1">
        <v>87.005700000000004</v>
      </c>
      <c r="J7968" s="2">
        <v>-9999</v>
      </c>
      <c r="K7968" s="1">
        <v>4.9162800000000004</v>
      </c>
      <c r="L7968" s="2">
        <v>-9999</v>
      </c>
      <c r="M7968" s="2">
        <v>-9999</v>
      </c>
      <c r="N7968" s="2">
        <v>-9999</v>
      </c>
      <c r="O7968" s="2">
        <v>-9999</v>
      </c>
    </row>
    <row r="7969" spans="1:15">
      <c r="A7969" s="7">
        <v>19971024</v>
      </c>
      <c r="B7969" s="8" t="str">
        <f t="shared" si="372"/>
        <v>1997</v>
      </c>
      <c r="C7969" s="9" t="str">
        <f t="shared" si="373"/>
        <v>10</v>
      </c>
      <c r="D7969" s="9" t="str">
        <f t="shared" si="374"/>
        <v>24</v>
      </c>
      <c r="E7969" s="1">
        <v>2.8219189086899998</v>
      </c>
      <c r="F7969" s="1">
        <v>4.2334399999999999</v>
      </c>
      <c r="G7969" s="1">
        <v>7.0815000000000001</v>
      </c>
      <c r="H7969" s="1">
        <v>2.0533100000000002</v>
      </c>
      <c r="I7969" s="1">
        <v>91.134399999999999</v>
      </c>
      <c r="J7969" s="2">
        <v>-9999</v>
      </c>
      <c r="K7969" s="1">
        <v>8.8278099999999995</v>
      </c>
      <c r="L7969" s="2">
        <v>-9999</v>
      </c>
      <c r="M7969" s="2">
        <v>-9999</v>
      </c>
      <c r="N7969" s="2">
        <v>-9999</v>
      </c>
      <c r="O7969" s="2">
        <v>-9999</v>
      </c>
    </row>
    <row r="7970" spans="1:15">
      <c r="A7970" s="7">
        <v>19971025</v>
      </c>
      <c r="B7970" s="8" t="str">
        <f t="shared" si="372"/>
        <v>1997</v>
      </c>
      <c r="C7970" s="9" t="str">
        <f t="shared" si="373"/>
        <v>10</v>
      </c>
      <c r="D7970" s="9" t="str">
        <f t="shared" si="374"/>
        <v>25</v>
      </c>
      <c r="E7970" s="1">
        <v>2.98860205078</v>
      </c>
      <c r="F7970" s="1">
        <v>7.0108800000000002</v>
      </c>
      <c r="G7970" s="1">
        <v>11.569599999999999</v>
      </c>
      <c r="H7970" s="1">
        <v>2.0080200000000001</v>
      </c>
      <c r="I7970" s="1">
        <v>92.336399999999998</v>
      </c>
      <c r="J7970" s="2">
        <v>-9999</v>
      </c>
      <c r="K7970" s="1">
        <v>8.9697999999999993</v>
      </c>
      <c r="L7970" s="2">
        <v>-9999</v>
      </c>
      <c r="M7970" s="2">
        <v>-9999</v>
      </c>
      <c r="N7970" s="2">
        <v>-9999</v>
      </c>
      <c r="O7970" s="2">
        <v>-9999</v>
      </c>
    </row>
    <row r="7971" spans="1:15">
      <c r="A7971" s="7">
        <v>19971026</v>
      </c>
      <c r="B7971" s="8" t="str">
        <f t="shared" si="372"/>
        <v>1997</v>
      </c>
      <c r="C7971" s="9" t="str">
        <f t="shared" si="373"/>
        <v>10</v>
      </c>
      <c r="D7971" s="9" t="str">
        <f t="shared" si="374"/>
        <v>26</v>
      </c>
      <c r="E7971" s="1">
        <v>1.65928612061</v>
      </c>
      <c r="F7971" s="1">
        <v>4.2590199999999996</v>
      </c>
      <c r="G7971" s="1">
        <v>8.6466799999999999</v>
      </c>
      <c r="H7971" s="1">
        <v>1.1775800000000001</v>
      </c>
      <c r="I7971" s="1">
        <v>86.842699999999994</v>
      </c>
      <c r="J7971" s="2">
        <v>-9999</v>
      </c>
      <c r="K7971" s="1">
        <v>6.0454800000000004</v>
      </c>
      <c r="L7971" s="2">
        <v>-9999</v>
      </c>
      <c r="M7971" s="2">
        <v>-9999</v>
      </c>
      <c r="N7971" s="2">
        <v>-9999</v>
      </c>
      <c r="O7971" s="2">
        <v>-9999</v>
      </c>
    </row>
    <row r="7972" spans="1:15">
      <c r="A7972" s="7">
        <v>19971027</v>
      </c>
      <c r="B7972" s="8" t="str">
        <f t="shared" si="372"/>
        <v>1997</v>
      </c>
      <c r="C7972" s="9" t="str">
        <f t="shared" si="373"/>
        <v>10</v>
      </c>
      <c r="D7972" s="9" t="str">
        <f t="shared" si="374"/>
        <v>27</v>
      </c>
      <c r="E7972" s="1">
        <v>3.2095524902300001</v>
      </c>
      <c r="F7972" s="1">
        <v>1.53834</v>
      </c>
      <c r="G7972" s="1">
        <v>4.2348800000000004</v>
      </c>
      <c r="H7972" s="1">
        <v>-1.8627899999999999</v>
      </c>
      <c r="I7972" s="1">
        <v>90.8947</v>
      </c>
      <c r="J7972" s="2">
        <v>-9999</v>
      </c>
      <c r="K7972" s="1">
        <v>5.2499900000000004</v>
      </c>
      <c r="L7972" s="2">
        <v>-9999</v>
      </c>
      <c r="M7972" s="2">
        <v>-9999</v>
      </c>
      <c r="N7972" s="2">
        <v>-9999</v>
      </c>
      <c r="O7972" s="2">
        <v>-9999</v>
      </c>
    </row>
    <row r="7973" spans="1:15">
      <c r="A7973" s="7">
        <v>19971028</v>
      </c>
      <c r="B7973" s="8" t="str">
        <f t="shared" si="372"/>
        <v>1997</v>
      </c>
      <c r="C7973" s="9" t="str">
        <f t="shared" si="373"/>
        <v>10</v>
      </c>
      <c r="D7973" s="9" t="str">
        <f t="shared" si="374"/>
        <v>28</v>
      </c>
      <c r="E7973" s="1">
        <v>3.94991411133</v>
      </c>
      <c r="F7973" s="1">
        <v>-1.0529299999999999</v>
      </c>
      <c r="G7973" s="1">
        <v>1.86293</v>
      </c>
      <c r="H7973" s="1">
        <v>-4.0496499999999997</v>
      </c>
      <c r="I7973" s="1">
        <v>87.089200000000005</v>
      </c>
      <c r="J7973" s="2">
        <v>-9999</v>
      </c>
      <c r="K7973" s="1">
        <v>0.399918</v>
      </c>
      <c r="L7973" s="2">
        <v>-9999</v>
      </c>
      <c r="M7973" s="2">
        <v>-9999</v>
      </c>
      <c r="N7973" s="2">
        <v>-9999</v>
      </c>
      <c r="O7973" s="2">
        <v>-9999</v>
      </c>
    </row>
    <row r="7974" spans="1:15">
      <c r="A7974" s="7">
        <v>19971029</v>
      </c>
      <c r="B7974" s="8" t="str">
        <f t="shared" si="372"/>
        <v>1997</v>
      </c>
      <c r="C7974" s="9" t="str">
        <f t="shared" si="373"/>
        <v>10</v>
      </c>
      <c r="D7974" s="9" t="str">
        <f t="shared" si="374"/>
        <v>29</v>
      </c>
      <c r="E7974" s="1">
        <v>5.7243282714800001</v>
      </c>
      <c r="F7974" s="1">
        <v>-6.1784800000000001E-2</v>
      </c>
      <c r="G7974" s="1">
        <v>3.1319699999999999</v>
      </c>
      <c r="H7974" s="1">
        <v>-4.0494399999999997</v>
      </c>
      <c r="I7974" s="1">
        <v>87.867599999999996</v>
      </c>
      <c r="J7974" s="2">
        <v>-9999</v>
      </c>
      <c r="K7974" s="1">
        <v>0.80506800000000001</v>
      </c>
      <c r="L7974" s="2">
        <v>-9999</v>
      </c>
      <c r="M7974" s="2">
        <v>-9999</v>
      </c>
      <c r="N7974" s="2">
        <v>-9999</v>
      </c>
      <c r="O7974" s="2">
        <v>-9999</v>
      </c>
    </row>
    <row r="7975" spans="1:15">
      <c r="A7975" s="7">
        <v>19971030</v>
      </c>
      <c r="B7975" s="8" t="str">
        <f t="shared" si="372"/>
        <v>1997</v>
      </c>
      <c r="C7975" s="9" t="str">
        <f t="shared" si="373"/>
        <v>10</v>
      </c>
      <c r="D7975" s="9" t="str">
        <f t="shared" si="374"/>
        <v>30</v>
      </c>
      <c r="E7975" s="1">
        <v>5.0337330688500002</v>
      </c>
      <c r="F7975" s="1">
        <v>1.1979200000000001</v>
      </c>
      <c r="G7975" s="1">
        <v>4.6984399999999997</v>
      </c>
      <c r="H7975" s="1">
        <v>-2.6877499999999999</v>
      </c>
      <c r="I7975" s="1">
        <v>91.411199999999994</v>
      </c>
      <c r="J7975" s="2">
        <v>-9999</v>
      </c>
      <c r="K7975" s="1">
        <v>2.1412200000000001</v>
      </c>
      <c r="L7975" s="2">
        <v>-9999</v>
      </c>
      <c r="M7975" s="2">
        <v>-9999</v>
      </c>
      <c r="N7975" s="2">
        <v>-9999</v>
      </c>
      <c r="O7975" s="2">
        <v>-9999</v>
      </c>
    </row>
    <row r="7976" spans="1:15">
      <c r="A7976" s="7">
        <v>19971031</v>
      </c>
      <c r="B7976" s="8" t="str">
        <f t="shared" si="372"/>
        <v>1997</v>
      </c>
      <c r="C7976" s="9" t="str">
        <f t="shared" si="373"/>
        <v>10</v>
      </c>
      <c r="D7976" s="9" t="str">
        <f t="shared" si="374"/>
        <v>31</v>
      </c>
      <c r="E7976" s="1">
        <v>3.8332571044899999</v>
      </c>
      <c r="F7976" s="1">
        <v>1.0520499999999999</v>
      </c>
      <c r="G7976" s="1">
        <v>4.3990900000000002</v>
      </c>
      <c r="H7976" s="1">
        <v>-2.8037700000000001</v>
      </c>
      <c r="I7976" s="1">
        <v>87.700400000000002</v>
      </c>
      <c r="J7976" s="2">
        <v>-9999</v>
      </c>
      <c r="K7976" s="1">
        <v>1.72414</v>
      </c>
      <c r="L7976" s="2">
        <v>-9999</v>
      </c>
      <c r="M7976" s="2">
        <v>-9999</v>
      </c>
      <c r="N7976" s="2">
        <v>-9999</v>
      </c>
      <c r="O7976" s="2">
        <v>-9999</v>
      </c>
    </row>
    <row r="7977" spans="1:15">
      <c r="A7977" s="7">
        <v>19971101</v>
      </c>
      <c r="B7977" s="8" t="str">
        <f t="shared" si="372"/>
        <v>1997</v>
      </c>
      <c r="C7977" s="9" t="str">
        <f t="shared" si="373"/>
        <v>11</v>
      </c>
      <c r="D7977" s="9" t="str">
        <f t="shared" si="374"/>
        <v>01</v>
      </c>
      <c r="E7977" s="1">
        <v>6.8043111328099997</v>
      </c>
      <c r="F7977" s="1">
        <v>2.2246100000000002</v>
      </c>
      <c r="G7977" s="1">
        <v>5.1433</v>
      </c>
      <c r="H7977" s="1">
        <v>-2.1911499999999999</v>
      </c>
      <c r="I7977" s="1">
        <v>63.499200000000002</v>
      </c>
      <c r="J7977" s="2">
        <v>-9999</v>
      </c>
      <c r="K7977" s="1">
        <v>4.7266799999999998E-12</v>
      </c>
      <c r="L7977" s="2">
        <v>-9999</v>
      </c>
      <c r="M7977" s="2">
        <v>-9999</v>
      </c>
      <c r="N7977" s="2">
        <v>-9999</v>
      </c>
      <c r="O7977" s="2">
        <v>-9999</v>
      </c>
    </row>
    <row r="7978" spans="1:15">
      <c r="A7978" s="7">
        <v>19971102</v>
      </c>
      <c r="B7978" s="8" t="str">
        <f t="shared" si="372"/>
        <v>1997</v>
      </c>
      <c r="C7978" s="9" t="str">
        <f t="shared" si="373"/>
        <v>11</v>
      </c>
      <c r="D7978" s="9" t="str">
        <f t="shared" si="374"/>
        <v>02</v>
      </c>
      <c r="E7978" s="1">
        <v>6.8529803466799999</v>
      </c>
      <c r="F7978" s="1">
        <v>4.1097999999999999</v>
      </c>
      <c r="G7978" s="1">
        <v>7.9901</v>
      </c>
      <c r="H7978" s="1">
        <v>0.45780100000000001</v>
      </c>
      <c r="I7978" s="1">
        <v>67.310500000000005</v>
      </c>
      <c r="J7978" s="2">
        <v>-9999</v>
      </c>
      <c r="K7978" s="1">
        <v>1.03386E-10</v>
      </c>
      <c r="L7978" s="2">
        <v>-9999</v>
      </c>
      <c r="M7978" s="2">
        <v>-9999</v>
      </c>
      <c r="N7978" s="2">
        <v>-9999</v>
      </c>
      <c r="O7978" s="2">
        <v>-9999</v>
      </c>
    </row>
    <row r="7979" spans="1:15">
      <c r="A7979" s="7">
        <v>19971103</v>
      </c>
      <c r="B7979" s="8" t="str">
        <f t="shared" si="372"/>
        <v>1997</v>
      </c>
      <c r="C7979" s="9" t="str">
        <f t="shared" si="373"/>
        <v>11</v>
      </c>
      <c r="D7979" s="9" t="str">
        <f t="shared" si="374"/>
        <v>03</v>
      </c>
      <c r="E7979" s="1">
        <v>6.8769995361299996</v>
      </c>
      <c r="F7979" s="1">
        <v>5.5942999999999996</v>
      </c>
      <c r="G7979" s="1">
        <v>10.2172</v>
      </c>
      <c r="H7979" s="1">
        <v>3.19129</v>
      </c>
      <c r="I7979" s="1">
        <v>67.164400000000001</v>
      </c>
      <c r="J7979" s="2">
        <v>-9999</v>
      </c>
      <c r="K7979" s="1">
        <v>0</v>
      </c>
      <c r="L7979" s="2">
        <v>-9999</v>
      </c>
      <c r="M7979" s="2">
        <v>-9999</v>
      </c>
      <c r="N7979" s="2">
        <v>-9999</v>
      </c>
      <c r="O7979" s="2">
        <v>-9999</v>
      </c>
    </row>
    <row r="7980" spans="1:15">
      <c r="A7980" s="7">
        <v>19971104</v>
      </c>
      <c r="B7980" s="8" t="str">
        <f t="shared" si="372"/>
        <v>1997</v>
      </c>
      <c r="C7980" s="9" t="str">
        <f t="shared" si="373"/>
        <v>11</v>
      </c>
      <c r="D7980" s="9" t="str">
        <f t="shared" si="374"/>
        <v>04</v>
      </c>
      <c r="E7980" s="1">
        <v>4.6369757812500003</v>
      </c>
      <c r="F7980" s="1">
        <v>5.28064</v>
      </c>
      <c r="G7980" s="1">
        <v>7.9531099999999997</v>
      </c>
      <c r="H7980" s="1">
        <v>2.9428200000000002</v>
      </c>
      <c r="I7980" s="1">
        <v>80.552499999999995</v>
      </c>
      <c r="J7980" s="2">
        <v>-9999</v>
      </c>
      <c r="K7980" s="1">
        <v>0.44432199999999999</v>
      </c>
      <c r="L7980" s="2">
        <v>-9999</v>
      </c>
      <c r="M7980" s="2">
        <v>-9999</v>
      </c>
      <c r="N7980" s="2">
        <v>-9999</v>
      </c>
      <c r="O7980" s="2">
        <v>-9999</v>
      </c>
    </row>
    <row r="7981" spans="1:15">
      <c r="A7981" s="7">
        <v>19971105</v>
      </c>
      <c r="B7981" s="8" t="str">
        <f t="shared" si="372"/>
        <v>1997</v>
      </c>
      <c r="C7981" s="9" t="str">
        <f t="shared" si="373"/>
        <v>11</v>
      </c>
      <c r="D7981" s="9" t="str">
        <f t="shared" si="374"/>
        <v>05</v>
      </c>
      <c r="E7981" s="1">
        <v>1.58782461548</v>
      </c>
      <c r="F7981" s="1">
        <v>4.9397900000000003</v>
      </c>
      <c r="G7981" s="1">
        <v>7.3198100000000004</v>
      </c>
      <c r="H7981" s="1">
        <v>2.2941099999999999</v>
      </c>
      <c r="I7981" s="1">
        <v>97.580100000000002</v>
      </c>
      <c r="J7981" s="2">
        <v>-9999</v>
      </c>
      <c r="K7981" s="1">
        <v>5.6521100000000004</v>
      </c>
      <c r="L7981" s="2">
        <v>-9999</v>
      </c>
      <c r="M7981" s="2">
        <v>-9999</v>
      </c>
      <c r="N7981" s="2">
        <v>-9999</v>
      </c>
      <c r="O7981" s="2">
        <v>-9999</v>
      </c>
    </row>
    <row r="7982" spans="1:15">
      <c r="A7982" s="7">
        <v>19971106</v>
      </c>
      <c r="B7982" s="8" t="str">
        <f t="shared" si="372"/>
        <v>1997</v>
      </c>
      <c r="C7982" s="9" t="str">
        <f t="shared" si="373"/>
        <v>11</v>
      </c>
      <c r="D7982" s="9" t="str">
        <f t="shared" si="374"/>
        <v>06</v>
      </c>
      <c r="E7982" s="1">
        <v>3.8155363769499999</v>
      </c>
      <c r="F7982" s="1">
        <v>4.53003</v>
      </c>
      <c r="G7982" s="1">
        <v>7.9512799999999997</v>
      </c>
      <c r="H7982" s="1">
        <v>2.29392</v>
      </c>
      <c r="I7982" s="1">
        <v>87.830100000000002</v>
      </c>
      <c r="J7982" s="2">
        <v>-9999</v>
      </c>
      <c r="K7982" s="1">
        <v>0.39343800000000001</v>
      </c>
      <c r="L7982" s="2">
        <v>-9999</v>
      </c>
      <c r="M7982" s="2">
        <v>-9999</v>
      </c>
      <c r="N7982" s="2">
        <v>-9999</v>
      </c>
      <c r="O7982" s="2">
        <v>-9999</v>
      </c>
    </row>
    <row r="7983" spans="1:15">
      <c r="A7983" s="7">
        <v>19971107</v>
      </c>
      <c r="B7983" s="8" t="str">
        <f t="shared" si="372"/>
        <v>1997</v>
      </c>
      <c r="C7983" s="9" t="str">
        <f t="shared" si="373"/>
        <v>11</v>
      </c>
      <c r="D7983" s="9" t="str">
        <f t="shared" si="374"/>
        <v>07</v>
      </c>
      <c r="E7983" s="1">
        <v>3.1792523071300001</v>
      </c>
      <c r="F7983" s="1">
        <v>3.02841</v>
      </c>
      <c r="G7983" s="1">
        <v>6.1855399999999996</v>
      </c>
      <c r="H7983" s="1">
        <v>0.35898600000000003</v>
      </c>
      <c r="I7983" s="1">
        <v>91.217299999999994</v>
      </c>
      <c r="J7983" s="2">
        <v>-9999</v>
      </c>
      <c r="K7983" s="1">
        <v>1.8314400000000002E-2</v>
      </c>
      <c r="L7983" s="2">
        <v>-9999</v>
      </c>
      <c r="M7983" s="2">
        <v>-9999</v>
      </c>
      <c r="N7983" s="2">
        <v>-9999</v>
      </c>
      <c r="O7983" s="2">
        <v>-9999</v>
      </c>
    </row>
    <row r="7984" spans="1:15">
      <c r="A7984" s="7">
        <v>19971108</v>
      </c>
      <c r="B7984" s="8" t="str">
        <f t="shared" si="372"/>
        <v>1997</v>
      </c>
      <c r="C7984" s="9" t="str">
        <f t="shared" si="373"/>
        <v>11</v>
      </c>
      <c r="D7984" s="9" t="str">
        <f t="shared" si="374"/>
        <v>08</v>
      </c>
      <c r="E7984" s="1">
        <v>6.0990534668</v>
      </c>
      <c r="F7984" s="1">
        <v>2.1021399999999999</v>
      </c>
      <c r="G7984" s="1">
        <v>5.9570499999999997</v>
      </c>
      <c r="H7984" s="1">
        <v>-0.119377</v>
      </c>
      <c r="I7984" s="1">
        <v>89.023499999999999</v>
      </c>
      <c r="J7984" s="2">
        <v>-9999</v>
      </c>
      <c r="K7984" s="1">
        <v>5.67496E-8</v>
      </c>
      <c r="L7984" s="2">
        <v>-9999</v>
      </c>
      <c r="M7984" s="2">
        <v>-9999</v>
      </c>
      <c r="N7984" s="2">
        <v>-9999</v>
      </c>
      <c r="O7984" s="2">
        <v>-9999</v>
      </c>
    </row>
    <row r="7985" spans="1:15">
      <c r="A7985" s="7">
        <v>19971109</v>
      </c>
      <c r="B7985" s="8" t="str">
        <f t="shared" si="372"/>
        <v>1997</v>
      </c>
      <c r="C7985" s="9" t="str">
        <f t="shared" si="373"/>
        <v>11</v>
      </c>
      <c r="D7985" s="9" t="str">
        <f t="shared" si="374"/>
        <v>09</v>
      </c>
      <c r="E7985" s="1">
        <v>5.8360262695299996</v>
      </c>
      <c r="F7985" s="1">
        <v>1.59436</v>
      </c>
      <c r="G7985" s="1">
        <v>6.1276099999999998</v>
      </c>
      <c r="H7985" s="1">
        <v>-1.13351</v>
      </c>
      <c r="I7985" s="1">
        <v>84.533199999999994</v>
      </c>
      <c r="J7985" s="2">
        <v>-9999</v>
      </c>
      <c r="K7985" s="1">
        <v>0</v>
      </c>
      <c r="L7985" s="2">
        <v>-9999</v>
      </c>
      <c r="M7985" s="2">
        <v>-9999</v>
      </c>
      <c r="N7985" s="2">
        <v>-9999</v>
      </c>
      <c r="O7985" s="2">
        <v>-9999</v>
      </c>
    </row>
    <row r="7986" spans="1:15">
      <c r="A7986" s="7">
        <v>19971110</v>
      </c>
      <c r="B7986" s="8" t="str">
        <f t="shared" si="372"/>
        <v>1997</v>
      </c>
      <c r="C7986" s="9" t="str">
        <f t="shared" si="373"/>
        <v>11</v>
      </c>
      <c r="D7986" s="9" t="str">
        <f t="shared" si="374"/>
        <v>10</v>
      </c>
      <c r="E7986" s="1">
        <v>5.3837307861300001</v>
      </c>
      <c r="F7986" s="1">
        <v>1.7192400000000001</v>
      </c>
      <c r="G7986" s="1">
        <v>5.16988</v>
      </c>
      <c r="H7986" s="1">
        <v>-2.0365500000000001</v>
      </c>
      <c r="I7986" s="1">
        <v>82.002099999999999</v>
      </c>
      <c r="J7986" s="2">
        <v>-9999</v>
      </c>
      <c r="K7986" s="1">
        <v>1.39679E-2</v>
      </c>
      <c r="L7986" s="2">
        <v>-9999</v>
      </c>
      <c r="M7986" s="2">
        <v>-9999</v>
      </c>
      <c r="N7986" s="2">
        <v>-9999</v>
      </c>
      <c r="O7986" s="2">
        <v>-9999</v>
      </c>
    </row>
    <row r="7987" spans="1:15">
      <c r="A7987" s="7">
        <v>19971111</v>
      </c>
      <c r="B7987" s="8" t="str">
        <f t="shared" si="372"/>
        <v>1997</v>
      </c>
      <c r="C7987" s="9" t="str">
        <f t="shared" si="373"/>
        <v>11</v>
      </c>
      <c r="D7987" s="9" t="str">
        <f t="shared" si="374"/>
        <v>11</v>
      </c>
      <c r="E7987" s="1">
        <v>5.7143061035200002</v>
      </c>
      <c r="F7987" s="1">
        <v>0.88690199999999997</v>
      </c>
      <c r="G7987" s="1">
        <v>5.1882799999999998</v>
      </c>
      <c r="H7987" s="1">
        <v>-1.84463</v>
      </c>
      <c r="I7987" s="1">
        <v>83.633399999999995</v>
      </c>
      <c r="J7987" s="2">
        <v>-9999</v>
      </c>
      <c r="K7987" s="1">
        <v>8.1614399999999996E-5</v>
      </c>
      <c r="L7987" s="2">
        <v>-9999</v>
      </c>
      <c r="M7987" s="2">
        <v>-9999</v>
      </c>
      <c r="N7987" s="2">
        <v>-9999</v>
      </c>
      <c r="O7987" s="2">
        <v>-9999</v>
      </c>
    </row>
    <row r="7988" spans="1:15">
      <c r="A7988" s="7">
        <v>19971112</v>
      </c>
      <c r="B7988" s="8" t="str">
        <f t="shared" si="372"/>
        <v>1997</v>
      </c>
      <c r="C7988" s="9" t="str">
        <f t="shared" si="373"/>
        <v>11</v>
      </c>
      <c r="D7988" s="9" t="str">
        <f t="shared" si="374"/>
        <v>12</v>
      </c>
      <c r="E7988" s="1">
        <v>3.18228486328</v>
      </c>
      <c r="F7988" s="1">
        <v>2.8165300000000002</v>
      </c>
      <c r="G7988" s="1">
        <v>5.1054300000000001</v>
      </c>
      <c r="H7988" s="1">
        <v>-1.4616899999999999</v>
      </c>
      <c r="I7988" s="1">
        <v>86.860699999999994</v>
      </c>
      <c r="J7988" s="2">
        <v>-9999</v>
      </c>
      <c r="K7988" s="1">
        <v>0.80129099999999998</v>
      </c>
      <c r="L7988" s="2">
        <v>-9999</v>
      </c>
      <c r="M7988" s="2">
        <v>-9999</v>
      </c>
      <c r="N7988" s="2">
        <v>-9999</v>
      </c>
      <c r="O7988" s="2">
        <v>-9999</v>
      </c>
    </row>
    <row r="7989" spans="1:15">
      <c r="A7989" s="7">
        <v>19971113</v>
      </c>
      <c r="B7989" s="8" t="str">
        <f t="shared" si="372"/>
        <v>1997</v>
      </c>
      <c r="C7989" s="9" t="str">
        <f t="shared" si="373"/>
        <v>11</v>
      </c>
      <c r="D7989" s="9" t="str">
        <f t="shared" si="374"/>
        <v>13</v>
      </c>
      <c r="E7989" s="1">
        <v>4.6555775024399999</v>
      </c>
      <c r="F7989" s="1">
        <v>4.8307500000000001</v>
      </c>
      <c r="G7989" s="1">
        <v>9.3583300000000005</v>
      </c>
      <c r="H7989" s="1">
        <v>2.1090200000000001</v>
      </c>
      <c r="I7989" s="1">
        <v>89.086799999999997</v>
      </c>
      <c r="J7989" s="2">
        <v>-9999</v>
      </c>
      <c r="K7989" s="1">
        <v>3.5473600000000003E-4</v>
      </c>
      <c r="L7989" s="2">
        <v>-9999</v>
      </c>
      <c r="M7989" s="2">
        <v>-9999</v>
      </c>
      <c r="N7989" s="2">
        <v>-9999</v>
      </c>
      <c r="O7989" s="2">
        <v>-9999</v>
      </c>
    </row>
    <row r="7990" spans="1:15">
      <c r="A7990" s="7">
        <v>19971114</v>
      </c>
      <c r="B7990" s="8" t="str">
        <f t="shared" si="372"/>
        <v>1997</v>
      </c>
      <c r="C7990" s="9" t="str">
        <f t="shared" si="373"/>
        <v>11</v>
      </c>
      <c r="D7990" s="9" t="str">
        <f t="shared" si="374"/>
        <v>14</v>
      </c>
      <c r="E7990" s="1">
        <v>3.9619151367200001</v>
      </c>
      <c r="F7990" s="1">
        <v>5.2339200000000003</v>
      </c>
      <c r="G7990" s="1">
        <v>9.5877300000000005</v>
      </c>
      <c r="H7990" s="1">
        <v>2.0807000000000002</v>
      </c>
      <c r="I7990" s="1">
        <v>91.803799999999995</v>
      </c>
      <c r="J7990" s="2">
        <v>-9999</v>
      </c>
      <c r="K7990" s="1">
        <v>0.25491599999999998</v>
      </c>
      <c r="L7990" s="2">
        <v>-9999</v>
      </c>
      <c r="M7990" s="2">
        <v>-9999</v>
      </c>
      <c r="N7990" s="2">
        <v>-9999</v>
      </c>
      <c r="O7990" s="2">
        <v>-9999</v>
      </c>
    </row>
    <row r="7991" spans="1:15">
      <c r="A7991" s="7">
        <v>19971115</v>
      </c>
      <c r="B7991" s="8" t="str">
        <f t="shared" si="372"/>
        <v>1997</v>
      </c>
      <c r="C7991" s="9" t="str">
        <f t="shared" si="373"/>
        <v>11</v>
      </c>
      <c r="D7991" s="9" t="str">
        <f t="shared" si="374"/>
        <v>15</v>
      </c>
      <c r="E7991" s="1">
        <v>3.5959939453100001</v>
      </c>
      <c r="F7991" s="1">
        <v>5.56989</v>
      </c>
      <c r="G7991" s="1">
        <v>9.5042000000000009</v>
      </c>
      <c r="H7991" s="1">
        <v>2.2673700000000001</v>
      </c>
      <c r="I7991" s="1">
        <v>91.151700000000005</v>
      </c>
      <c r="J7991" s="2">
        <v>-9999</v>
      </c>
      <c r="K7991" s="1">
        <v>3.69034</v>
      </c>
      <c r="L7991" s="2">
        <v>-9999</v>
      </c>
      <c r="M7991" s="2">
        <v>-9999</v>
      </c>
      <c r="N7991" s="2">
        <v>-9999</v>
      </c>
      <c r="O7991" s="2">
        <v>-9999</v>
      </c>
    </row>
    <row r="7992" spans="1:15">
      <c r="A7992" s="7">
        <v>19971116</v>
      </c>
      <c r="B7992" s="8" t="str">
        <f t="shared" si="372"/>
        <v>1997</v>
      </c>
      <c r="C7992" s="9" t="str">
        <f t="shared" si="373"/>
        <v>11</v>
      </c>
      <c r="D7992" s="9" t="str">
        <f t="shared" si="374"/>
        <v>16</v>
      </c>
      <c r="E7992" s="1">
        <v>3.1607883544900002</v>
      </c>
      <c r="F7992" s="1">
        <v>2.6560100000000002</v>
      </c>
      <c r="G7992" s="1">
        <v>5.2957099999999997</v>
      </c>
      <c r="H7992" s="1">
        <v>1.3225199999999999</v>
      </c>
      <c r="I7992" s="1">
        <v>90.317700000000002</v>
      </c>
      <c r="J7992" s="2">
        <v>-9999</v>
      </c>
      <c r="K7992" s="1">
        <v>4.9831399999999997</v>
      </c>
      <c r="L7992" s="2">
        <v>-9999</v>
      </c>
      <c r="M7992" s="2">
        <v>-9999</v>
      </c>
      <c r="N7992" s="2">
        <v>-9999</v>
      </c>
      <c r="O7992" s="2">
        <v>-9999</v>
      </c>
    </row>
    <row r="7993" spans="1:15">
      <c r="A7993" s="7">
        <v>19971117</v>
      </c>
      <c r="B7993" s="8" t="str">
        <f t="shared" si="372"/>
        <v>1997</v>
      </c>
      <c r="C7993" s="9" t="str">
        <f t="shared" si="373"/>
        <v>11</v>
      </c>
      <c r="D7993" s="9" t="str">
        <f t="shared" si="374"/>
        <v>17</v>
      </c>
      <c r="E7993" s="1">
        <v>4.6139067993199996</v>
      </c>
      <c r="F7993" s="1">
        <v>4.0033599999999998</v>
      </c>
      <c r="G7993" s="1">
        <v>7.47722</v>
      </c>
      <c r="H7993" s="1">
        <v>1.45756</v>
      </c>
      <c r="I7993" s="1">
        <v>87.636799999999994</v>
      </c>
      <c r="J7993" s="2">
        <v>-9999</v>
      </c>
      <c r="K7993" s="1">
        <v>1.35724</v>
      </c>
      <c r="L7993" s="2">
        <v>-9999</v>
      </c>
      <c r="M7993" s="2">
        <v>-9999</v>
      </c>
      <c r="N7993" s="2">
        <v>-9999</v>
      </c>
      <c r="O7993" s="2">
        <v>-9999</v>
      </c>
    </row>
    <row r="7994" spans="1:15">
      <c r="A7994" s="7">
        <v>19971118</v>
      </c>
      <c r="B7994" s="8" t="str">
        <f t="shared" si="372"/>
        <v>1997</v>
      </c>
      <c r="C7994" s="9" t="str">
        <f t="shared" si="373"/>
        <v>11</v>
      </c>
      <c r="D7994" s="9" t="str">
        <f t="shared" si="374"/>
        <v>18</v>
      </c>
      <c r="E7994" s="1">
        <v>5.1109315795899999</v>
      </c>
      <c r="F7994" s="1">
        <v>5.2137799999999999</v>
      </c>
      <c r="G7994" s="1">
        <v>7.8193900000000003</v>
      </c>
      <c r="H7994" s="1">
        <v>2.4656099999999999</v>
      </c>
      <c r="I7994" s="1">
        <v>84.486599999999996</v>
      </c>
      <c r="J7994" s="2">
        <v>-9999</v>
      </c>
      <c r="K7994" s="1">
        <v>0.71906499999999995</v>
      </c>
      <c r="L7994" s="2">
        <v>-9999</v>
      </c>
      <c r="M7994" s="2">
        <v>-9999</v>
      </c>
      <c r="N7994" s="2">
        <v>-9999</v>
      </c>
      <c r="O7994" s="2">
        <v>-9999</v>
      </c>
    </row>
    <row r="7995" spans="1:15">
      <c r="A7995" s="7">
        <v>19971119</v>
      </c>
      <c r="B7995" s="8" t="str">
        <f t="shared" si="372"/>
        <v>1997</v>
      </c>
      <c r="C7995" s="9" t="str">
        <f t="shared" si="373"/>
        <v>11</v>
      </c>
      <c r="D7995" s="9" t="str">
        <f t="shared" si="374"/>
        <v>19</v>
      </c>
      <c r="E7995" s="1">
        <v>4.384981604</v>
      </c>
      <c r="F7995" s="1">
        <v>7.23428</v>
      </c>
      <c r="G7995" s="1">
        <v>9.9712399999999999</v>
      </c>
      <c r="H7995" s="1">
        <v>4.3403999999999998</v>
      </c>
      <c r="I7995" s="1">
        <v>86.5334</v>
      </c>
      <c r="J7995" s="2">
        <v>-9999</v>
      </c>
      <c r="K7995" s="1">
        <v>25.825299999999999</v>
      </c>
      <c r="L7995" s="2">
        <v>-9999</v>
      </c>
      <c r="M7995" s="2">
        <v>-9999</v>
      </c>
      <c r="N7995" s="2">
        <v>-9999</v>
      </c>
      <c r="O7995" s="2">
        <v>-9999</v>
      </c>
    </row>
    <row r="7996" spans="1:15">
      <c r="A7996" s="7">
        <v>19971120</v>
      </c>
      <c r="B7996" s="8" t="str">
        <f t="shared" si="372"/>
        <v>1997</v>
      </c>
      <c r="C7996" s="9" t="str">
        <f t="shared" si="373"/>
        <v>11</v>
      </c>
      <c r="D7996" s="9" t="str">
        <f t="shared" si="374"/>
        <v>20</v>
      </c>
      <c r="E7996" s="1">
        <v>4.5360949218800002</v>
      </c>
      <c r="F7996" s="1">
        <v>5.2878400000000001</v>
      </c>
      <c r="G7996" s="1">
        <v>8.7948500000000003</v>
      </c>
      <c r="H7996" s="1">
        <v>1.90717</v>
      </c>
      <c r="I7996" s="1">
        <v>78.655100000000004</v>
      </c>
      <c r="J7996" s="2">
        <v>-9999</v>
      </c>
      <c r="K7996" s="1">
        <v>1.6997</v>
      </c>
      <c r="L7996" s="2">
        <v>-9999</v>
      </c>
      <c r="M7996" s="2">
        <v>-9999</v>
      </c>
      <c r="N7996" s="2">
        <v>-9999</v>
      </c>
      <c r="O7996" s="2">
        <v>-9999</v>
      </c>
    </row>
    <row r="7997" spans="1:15">
      <c r="A7997" s="7">
        <v>19971121</v>
      </c>
      <c r="B7997" s="8" t="str">
        <f t="shared" si="372"/>
        <v>1997</v>
      </c>
      <c r="C7997" s="9" t="str">
        <f t="shared" si="373"/>
        <v>11</v>
      </c>
      <c r="D7997" s="9" t="str">
        <f t="shared" si="374"/>
        <v>21</v>
      </c>
      <c r="E7997" s="1">
        <v>4.8674217040999999</v>
      </c>
      <c r="F7997" s="1">
        <v>2.38626</v>
      </c>
      <c r="G7997" s="1">
        <v>5.7386999999999997</v>
      </c>
      <c r="H7997" s="1">
        <v>0.42032599999999998</v>
      </c>
      <c r="I7997" s="1">
        <v>87.302800000000005</v>
      </c>
      <c r="J7997" s="2">
        <v>-9999</v>
      </c>
      <c r="K7997" s="1">
        <v>3.0704800000000002E-10</v>
      </c>
      <c r="L7997" s="2">
        <v>-9999</v>
      </c>
      <c r="M7997" s="2">
        <v>-9999</v>
      </c>
      <c r="N7997" s="2">
        <v>-9999</v>
      </c>
      <c r="O7997" s="2">
        <v>-9999</v>
      </c>
    </row>
    <row r="7998" spans="1:15">
      <c r="A7998" s="7">
        <v>19971122</v>
      </c>
      <c r="B7998" s="8" t="str">
        <f t="shared" si="372"/>
        <v>1997</v>
      </c>
      <c r="C7998" s="9" t="str">
        <f t="shared" si="373"/>
        <v>11</v>
      </c>
      <c r="D7998" s="9" t="str">
        <f t="shared" si="374"/>
        <v>22</v>
      </c>
      <c r="E7998" s="1">
        <v>2.4234162780799999</v>
      </c>
      <c r="F7998" s="1">
        <v>1.6619299999999999</v>
      </c>
      <c r="G7998" s="1">
        <v>3.7720799999999999</v>
      </c>
      <c r="H7998" s="1">
        <v>-0.26766200000000001</v>
      </c>
      <c r="I7998" s="1">
        <v>89.902799999999999</v>
      </c>
      <c r="J7998" s="2">
        <v>-9999</v>
      </c>
      <c r="K7998" s="1">
        <v>2.9950199999999998</v>
      </c>
      <c r="L7998" s="2">
        <v>-9999</v>
      </c>
      <c r="M7998" s="2">
        <v>-9999</v>
      </c>
      <c r="N7998" s="2">
        <v>-9999</v>
      </c>
      <c r="O7998" s="2">
        <v>-9999</v>
      </c>
    </row>
    <row r="7999" spans="1:15">
      <c r="A7999" s="7">
        <v>19971123</v>
      </c>
      <c r="B7999" s="8" t="str">
        <f t="shared" si="372"/>
        <v>1997</v>
      </c>
      <c r="C7999" s="9" t="str">
        <f t="shared" si="373"/>
        <v>11</v>
      </c>
      <c r="D7999" s="9" t="str">
        <f t="shared" si="374"/>
        <v>23</v>
      </c>
      <c r="E7999" s="1">
        <v>2.2051872619599999</v>
      </c>
      <c r="F7999" s="1">
        <v>-1.46973</v>
      </c>
      <c r="G7999" s="1">
        <v>2.2056200000000001</v>
      </c>
      <c r="H7999" s="1">
        <v>-4.3615300000000001</v>
      </c>
      <c r="I7999" s="1">
        <v>87.622600000000006</v>
      </c>
      <c r="J7999" s="2">
        <v>-9999</v>
      </c>
      <c r="K7999" s="1">
        <v>2.6719200000000001</v>
      </c>
      <c r="L7999" s="2">
        <v>-9999</v>
      </c>
      <c r="M7999" s="2">
        <v>-9999</v>
      </c>
      <c r="N7999" s="2">
        <v>-9999</v>
      </c>
      <c r="O7999" s="2">
        <v>-9999</v>
      </c>
    </row>
    <row r="8000" spans="1:15">
      <c r="A8000" s="7">
        <v>19971124</v>
      </c>
      <c r="B8000" s="8" t="str">
        <f t="shared" si="372"/>
        <v>1997</v>
      </c>
      <c r="C8000" s="9" t="str">
        <f t="shared" si="373"/>
        <v>11</v>
      </c>
      <c r="D8000" s="9" t="str">
        <f t="shared" si="374"/>
        <v>24</v>
      </c>
      <c r="E8000" s="1">
        <v>3.6077098754899999</v>
      </c>
      <c r="F8000" s="1">
        <v>-5.4194000000000004</v>
      </c>
      <c r="G8000" s="1">
        <v>-2.1117300000000001</v>
      </c>
      <c r="H8000" s="1">
        <v>-8.9092599999999997</v>
      </c>
      <c r="I8000" s="1">
        <v>81.4559</v>
      </c>
      <c r="J8000" s="2">
        <v>-9999</v>
      </c>
      <c r="K8000" s="1">
        <v>0.28354099999999999</v>
      </c>
      <c r="L8000" s="2">
        <v>-9999</v>
      </c>
      <c r="M8000" s="2">
        <v>-9999</v>
      </c>
      <c r="N8000" s="2">
        <v>-9999</v>
      </c>
      <c r="O8000" s="2">
        <v>-9999</v>
      </c>
    </row>
    <row r="8001" spans="1:15">
      <c r="A8001" s="7">
        <v>19971125</v>
      </c>
      <c r="B8001" s="8" t="str">
        <f t="shared" si="372"/>
        <v>1997</v>
      </c>
      <c r="C8001" s="9" t="str">
        <f t="shared" si="373"/>
        <v>11</v>
      </c>
      <c r="D8001" s="9" t="str">
        <f t="shared" si="374"/>
        <v>25</v>
      </c>
      <c r="E8001" s="1">
        <v>4.1867366088900004</v>
      </c>
      <c r="F8001" s="1">
        <v>-5.8130800000000002</v>
      </c>
      <c r="G8001" s="1">
        <v>-1.33708</v>
      </c>
      <c r="H8001" s="1">
        <v>-8.4009300000000007</v>
      </c>
      <c r="I8001" s="1">
        <v>78.968800000000002</v>
      </c>
      <c r="J8001" s="2">
        <v>-9999</v>
      </c>
      <c r="K8001" s="1">
        <v>0.47937999999999997</v>
      </c>
      <c r="L8001" s="2">
        <v>-9999</v>
      </c>
      <c r="M8001" s="2">
        <v>-9999</v>
      </c>
      <c r="N8001" s="2">
        <v>-9999</v>
      </c>
      <c r="O8001" s="2">
        <v>-9999</v>
      </c>
    </row>
    <row r="8002" spans="1:15">
      <c r="A8002" s="7">
        <v>19971126</v>
      </c>
      <c r="B8002" s="8" t="str">
        <f t="shared" si="372"/>
        <v>1997</v>
      </c>
      <c r="C8002" s="9" t="str">
        <f t="shared" si="373"/>
        <v>11</v>
      </c>
      <c r="D8002" s="9" t="str">
        <f t="shared" si="374"/>
        <v>26</v>
      </c>
      <c r="E8002" s="1">
        <v>4.4440704711899999</v>
      </c>
      <c r="F8002" s="1">
        <v>-6.8791200000000003</v>
      </c>
      <c r="G8002" s="1">
        <v>-2.8394599999999999</v>
      </c>
      <c r="H8002" s="1">
        <v>-10.101800000000001</v>
      </c>
      <c r="I8002" s="1">
        <v>74.043099999999995</v>
      </c>
      <c r="J8002" s="2">
        <v>-9999</v>
      </c>
      <c r="K8002" s="1">
        <v>8.3980900000000001E-5</v>
      </c>
      <c r="L8002" s="2">
        <v>-9999</v>
      </c>
      <c r="M8002" s="2">
        <v>-9999</v>
      </c>
      <c r="N8002" s="2">
        <v>-9999</v>
      </c>
      <c r="O8002" s="2">
        <v>-9999</v>
      </c>
    </row>
    <row r="8003" spans="1:15">
      <c r="A8003" s="7">
        <v>19971127</v>
      </c>
      <c r="B8003" s="8" t="str">
        <f t="shared" ref="B8003:B8066" si="375">LEFT(A8003,4)</f>
        <v>1997</v>
      </c>
      <c r="C8003" s="9" t="str">
        <f t="shared" ref="C8003:C8066" si="376">MID(A8003,5,2)</f>
        <v>11</v>
      </c>
      <c r="D8003" s="9" t="str">
        <f t="shared" ref="D8003:D8066" si="377">RIGHT(A8003, 2)</f>
        <v>27</v>
      </c>
      <c r="E8003" s="1">
        <v>2.8556926391599999</v>
      </c>
      <c r="F8003" s="1">
        <v>-7.7596999999999996</v>
      </c>
      <c r="G8003" s="1">
        <v>-3.34538</v>
      </c>
      <c r="H8003" s="1">
        <v>-11.1778</v>
      </c>
      <c r="I8003" s="1">
        <v>82.361400000000003</v>
      </c>
      <c r="J8003" s="2">
        <v>-9999</v>
      </c>
      <c r="K8003" s="1">
        <v>4.5817100000000002</v>
      </c>
      <c r="L8003" s="2">
        <v>-9999</v>
      </c>
      <c r="M8003" s="2">
        <v>-9999</v>
      </c>
      <c r="N8003" s="2">
        <v>-9999</v>
      </c>
      <c r="O8003" s="2">
        <v>-9999</v>
      </c>
    </row>
    <row r="8004" spans="1:15">
      <c r="A8004" s="7">
        <v>19971128</v>
      </c>
      <c r="B8004" s="8" t="str">
        <f t="shared" si="375"/>
        <v>1997</v>
      </c>
      <c r="C8004" s="9" t="str">
        <f t="shared" si="376"/>
        <v>11</v>
      </c>
      <c r="D8004" s="9" t="str">
        <f t="shared" si="377"/>
        <v>28</v>
      </c>
      <c r="E8004" s="1">
        <v>3.2795280395500002</v>
      </c>
      <c r="F8004" s="1">
        <v>-11.494</v>
      </c>
      <c r="G8004" s="1">
        <v>-8.8343600000000002</v>
      </c>
      <c r="H8004" s="1">
        <v>-13.7445</v>
      </c>
      <c r="I8004" s="1">
        <v>82.018699999999995</v>
      </c>
      <c r="J8004" s="2">
        <v>-9999</v>
      </c>
      <c r="K8004" s="1">
        <v>0.97934200000000005</v>
      </c>
      <c r="L8004" s="2">
        <v>-9999</v>
      </c>
      <c r="M8004" s="2">
        <v>-9999</v>
      </c>
      <c r="N8004" s="2">
        <v>-9999</v>
      </c>
      <c r="O8004" s="2">
        <v>-9999</v>
      </c>
    </row>
    <row r="8005" spans="1:15">
      <c r="A8005" s="7">
        <v>19971129</v>
      </c>
      <c r="B8005" s="8" t="str">
        <f t="shared" si="375"/>
        <v>1997</v>
      </c>
      <c r="C8005" s="9" t="str">
        <f t="shared" si="376"/>
        <v>11</v>
      </c>
      <c r="D8005" s="9" t="str">
        <f t="shared" si="377"/>
        <v>29</v>
      </c>
      <c r="E8005" s="1">
        <v>3.1608921752899999</v>
      </c>
      <c r="F8005" s="1">
        <v>-7.1312300000000004</v>
      </c>
      <c r="G8005" s="1">
        <v>-1.8313999999999999</v>
      </c>
      <c r="H8005" s="1">
        <v>-12.7812</v>
      </c>
      <c r="I8005" s="1">
        <v>88.213300000000004</v>
      </c>
      <c r="J8005" s="2">
        <v>-9999</v>
      </c>
      <c r="K8005" s="1">
        <v>2.5563600000000002</v>
      </c>
      <c r="L8005" s="2">
        <v>-9999</v>
      </c>
      <c r="M8005" s="2">
        <v>-9999</v>
      </c>
      <c r="N8005" s="2">
        <v>-9999</v>
      </c>
      <c r="O8005" s="2">
        <v>-9999</v>
      </c>
    </row>
    <row r="8006" spans="1:15">
      <c r="A8006" s="7">
        <v>19971130</v>
      </c>
      <c r="B8006" s="8" t="str">
        <f t="shared" si="375"/>
        <v>1997</v>
      </c>
      <c r="C8006" s="9" t="str">
        <f t="shared" si="376"/>
        <v>11</v>
      </c>
      <c r="D8006" s="9" t="str">
        <f t="shared" si="377"/>
        <v>30</v>
      </c>
      <c r="E8006" s="1">
        <v>3.8544335815399999</v>
      </c>
      <c r="F8006" s="1">
        <v>1.88818</v>
      </c>
      <c r="G8006" s="1">
        <v>6.9305300000000001</v>
      </c>
      <c r="H8006" s="1">
        <v>-9.24465</v>
      </c>
      <c r="I8006" s="1">
        <v>67.145700000000005</v>
      </c>
      <c r="J8006" s="2">
        <v>-9999</v>
      </c>
      <c r="K8006" s="1">
        <v>0</v>
      </c>
      <c r="L8006" s="2">
        <v>-9999</v>
      </c>
      <c r="M8006" s="2">
        <v>-9999</v>
      </c>
      <c r="N8006" s="2">
        <v>-9999</v>
      </c>
      <c r="O8006" s="2">
        <v>-9999</v>
      </c>
    </row>
    <row r="8007" spans="1:15">
      <c r="A8007" s="7">
        <v>19971201</v>
      </c>
      <c r="B8007" s="8" t="str">
        <f t="shared" si="375"/>
        <v>1997</v>
      </c>
      <c r="C8007" s="9" t="str">
        <f t="shared" si="376"/>
        <v>12</v>
      </c>
      <c r="D8007" s="9" t="str">
        <f t="shared" si="377"/>
        <v>01</v>
      </c>
      <c r="E8007" s="1">
        <v>3.4290517456099998</v>
      </c>
      <c r="F8007" s="1">
        <v>4.1432799999999999</v>
      </c>
      <c r="G8007" s="1">
        <v>6.5646699999999996</v>
      </c>
      <c r="H8007" s="1">
        <v>0.94289699999999999</v>
      </c>
      <c r="I8007" s="1">
        <v>77.895700000000005</v>
      </c>
      <c r="J8007" s="2">
        <v>-9999</v>
      </c>
      <c r="K8007" s="1">
        <v>8.1388999999999993E-3</v>
      </c>
      <c r="L8007" s="2">
        <v>-9999</v>
      </c>
      <c r="M8007" s="2">
        <v>-9999</v>
      </c>
      <c r="N8007" s="2">
        <v>-9999</v>
      </c>
      <c r="O8007" s="2">
        <v>-9999</v>
      </c>
    </row>
    <row r="8008" spans="1:15">
      <c r="A8008" s="7">
        <v>19971202</v>
      </c>
      <c r="B8008" s="8" t="str">
        <f t="shared" si="375"/>
        <v>1997</v>
      </c>
      <c r="C8008" s="9" t="str">
        <f t="shared" si="376"/>
        <v>12</v>
      </c>
      <c r="D8008" s="9" t="str">
        <f t="shared" si="377"/>
        <v>02</v>
      </c>
      <c r="E8008" s="1">
        <v>3.0136235229500001</v>
      </c>
      <c r="F8008" s="1">
        <v>3.2460900000000001</v>
      </c>
      <c r="G8008" s="1">
        <v>4.9172099999999999</v>
      </c>
      <c r="H8008" s="1">
        <v>1.54949</v>
      </c>
      <c r="I8008" s="1">
        <v>87.475099999999998</v>
      </c>
      <c r="J8008" s="2">
        <v>-9999</v>
      </c>
      <c r="K8008" s="1">
        <v>0.431647</v>
      </c>
      <c r="L8008" s="2">
        <v>-9999</v>
      </c>
      <c r="M8008" s="2">
        <v>-9999</v>
      </c>
      <c r="N8008" s="2">
        <v>-9999</v>
      </c>
      <c r="O8008" s="2">
        <v>-9999</v>
      </c>
    </row>
    <row r="8009" spans="1:15">
      <c r="A8009" s="7">
        <v>19971203</v>
      </c>
      <c r="B8009" s="8" t="str">
        <f t="shared" si="375"/>
        <v>1997</v>
      </c>
      <c r="C8009" s="9" t="str">
        <f t="shared" si="376"/>
        <v>12</v>
      </c>
      <c r="D8009" s="9" t="str">
        <f t="shared" si="377"/>
        <v>03</v>
      </c>
      <c r="E8009" s="1">
        <v>3.33008052979</v>
      </c>
      <c r="F8009" s="1">
        <v>6.9139400000000002</v>
      </c>
      <c r="G8009" s="1">
        <v>10.3886</v>
      </c>
      <c r="H8009" s="1">
        <v>2.4847999999999999</v>
      </c>
      <c r="I8009" s="1">
        <v>81.637799999999999</v>
      </c>
      <c r="J8009" s="2">
        <v>-9999</v>
      </c>
      <c r="K8009" s="1">
        <v>1.2180899999999999</v>
      </c>
      <c r="L8009" s="2">
        <v>-9999</v>
      </c>
      <c r="M8009" s="2">
        <v>-9999</v>
      </c>
      <c r="N8009" s="2">
        <v>-9999</v>
      </c>
      <c r="O8009" s="2">
        <v>-9999</v>
      </c>
    </row>
    <row r="8010" spans="1:15">
      <c r="A8010" s="7">
        <v>19971204</v>
      </c>
      <c r="B8010" s="8" t="str">
        <f t="shared" si="375"/>
        <v>1997</v>
      </c>
      <c r="C8010" s="9" t="str">
        <f t="shared" si="376"/>
        <v>12</v>
      </c>
      <c r="D8010" s="9" t="str">
        <f t="shared" si="377"/>
        <v>04</v>
      </c>
      <c r="E8010" s="1">
        <v>1.4539824645999999</v>
      </c>
      <c r="F8010" s="1">
        <v>3.7802099999999998</v>
      </c>
      <c r="G8010" s="1">
        <v>10.511200000000001</v>
      </c>
      <c r="H8010" s="1">
        <v>0.84981799999999996</v>
      </c>
      <c r="I8010" s="1">
        <v>90.200199999999995</v>
      </c>
      <c r="J8010" s="2">
        <v>-9999</v>
      </c>
      <c r="K8010" s="1">
        <v>7.97377</v>
      </c>
      <c r="L8010" s="2">
        <v>-9999</v>
      </c>
      <c r="M8010" s="2">
        <v>-9999</v>
      </c>
      <c r="N8010" s="2">
        <v>-9999</v>
      </c>
      <c r="O8010" s="2">
        <v>-9999</v>
      </c>
    </row>
    <row r="8011" spans="1:15">
      <c r="A8011" s="7">
        <v>19971205</v>
      </c>
      <c r="B8011" s="8" t="str">
        <f t="shared" si="375"/>
        <v>1997</v>
      </c>
      <c r="C8011" s="9" t="str">
        <f t="shared" si="376"/>
        <v>12</v>
      </c>
      <c r="D8011" s="9" t="str">
        <f t="shared" si="377"/>
        <v>05</v>
      </c>
      <c r="E8011" s="1">
        <v>1.87297915649</v>
      </c>
      <c r="F8011" s="1">
        <v>-0.89432299999999998</v>
      </c>
      <c r="G8011" s="1">
        <v>2.3603200000000002</v>
      </c>
      <c r="H8011" s="1">
        <v>-3.3379300000000001</v>
      </c>
      <c r="I8011" s="1">
        <v>82.261899999999997</v>
      </c>
      <c r="J8011" s="2">
        <v>-9999</v>
      </c>
      <c r="K8011" s="1">
        <v>2.17008</v>
      </c>
      <c r="L8011" s="2">
        <v>-9999</v>
      </c>
      <c r="M8011" s="2">
        <v>-9999</v>
      </c>
      <c r="N8011" s="2">
        <v>-9999</v>
      </c>
      <c r="O8011" s="2">
        <v>-9999</v>
      </c>
    </row>
    <row r="8012" spans="1:15">
      <c r="A8012" s="7">
        <v>19971206</v>
      </c>
      <c r="B8012" s="8" t="str">
        <f t="shared" si="375"/>
        <v>1997</v>
      </c>
      <c r="C8012" s="9" t="str">
        <f t="shared" si="376"/>
        <v>12</v>
      </c>
      <c r="D8012" s="9" t="str">
        <f t="shared" si="377"/>
        <v>06</v>
      </c>
      <c r="E8012" s="1">
        <v>3.7353313476599999</v>
      </c>
      <c r="F8012" s="1">
        <v>-0.92462699999999998</v>
      </c>
      <c r="G8012" s="1">
        <v>2.4397000000000002</v>
      </c>
      <c r="H8012" s="1">
        <v>-3.72071</v>
      </c>
      <c r="I8012" s="1">
        <v>84.94</v>
      </c>
      <c r="J8012" s="2">
        <v>-9999</v>
      </c>
      <c r="K8012" s="1">
        <v>0.28545199999999998</v>
      </c>
      <c r="L8012" s="2">
        <v>-9999</v>
      </c>
      <c r="M8012" s="2">
        <v>-9999</v>
      </c>
      <c r="N8012" s="2">
        <v>-9999</v>
      </c>
      <c r="O8012" s="2">
        <v>-9999</v>
      </c>
    </row>
    <row r="8013" spans="1:15">
      <c r="A8013" s="7">
        <v>19971207</v>
      </c>
      <c r="B8013" s="8" t="str">
        <f t="shared" si="375"/>
        <v>1997</v>
      </c>
      <c r="C8013" s="9" t="str">
        <f t="shared" si="376"/>
        <v>12</v>
      </c>
      <c r="D8013" s="9" t="str">
        <f t="shared" si="377"/>
        <v>07</v>
      </c>
      <c r="E8013" s="1">
        <v>3.7704613403299998</v>
      </c>
      <c r="F8013" s="1">
        <v>-2.7563200000000001</v>
      </c>
      <c r="G8013" s="1">
        <v>2.0105599999999999</v>
      </c>
      <c r="H8013" s="1">
        <v>-5.1737099999999998</v>
      </c>
      <c r="I8013" s="1">
        <v>83.548500000000004</v>
      </c>
      <c r="J8013" s="2">
        <v>-9999</v>
      </c>
      <c r="K8013" s="1">
        <v>6.2977800000000002E-3</v>
      </c>
      <c r="L8013" s="2">
        <v>-9999</v>
      </c>
      <c r="M8013" s="2">
        <v>-9999</v>
      </c>
      <c r="N8013" s="2">
        <v>-9999</v>
      </c>
      <c r="O8013" s="2">
        <v>-9999</v>
      </c>
    </row>
    <row r="8014" spans="1:15">
      <c r="A8014" s="7">
        <v>19971208</v>
      </c>
      <c r="B8014" s="8" t="str">
        <f t="shared" si="375"/>
        <v>1997</v>
      </c>
      <c r="C8014" s="9" t="str">
        <f t="shared" si="376"/>
        <v>12</v>
      </c>
      <c r="D8014" s="9" t="str">
        <f t="shared" si="377"/>
        <v>08</v>
      </c>
      <c r="E8014" s="1">
        <v>2.6356147888199999</v>
      </c>
      <c r="F8014" s="1">
        <v>-2.5388799999999998</v>
      </c>
      <c r="G8014" s="1">
        <v>0.57669099999999995</v>
      </c>
      <c r="H8014" s="1">
        <v>-5.0353399999999997</v>
      </c>
      <c r="I8014" s="1">
        <v>84.683499999999995</v>
      </c>
      <c r="J8014" s="2">
        <v>-9999</v>
      </c>
      <c r="K8014" s="1">
        <v>0.26455800000000002</v>
      </c>
      <c r="L8014" s="2">
        <v>-9999</v>
      </c>
      <c r="M8014" s="2">
        <v>-9999</v>
      </c>
      <c r="N8014" s="2">
        <v>-9999</v>
      </c>
      <c r="O8014" s="2">
        <v>-9999</v>
      </c>
    </row>
    <row r="8015" spans="1:15">
      <c r="A8015" s="7">
        <v>19971209</v>
      </c>
      <c r="B8015" s="8" t="str">
        <f t="shared" si="375"/>
        <v>1997</v>
      </c>
      <c r="C8015" s="9" t="str">
        <f t="shared" si="376"/>
        <v>12</v>
      </c>
      <c r="D8015" s="9" t="str">
        <f t="shared" si="377"/>
        <v>09</v>
      </c>
      <c r="E8015" s="1">
        <v>2.1986640197799998</v>
      </c>
      <c r="F8015" s="1">
        <v>-6.0285399999999996</v>
      </c>
      <c r="G8015" s="1">
        <v>-3.3196099999999999</v>
      </c>
      <c r="H8015" s="1">
        <v>-9.4073499999999992</v>
      </c>
      <c r="I8015" s="1">
        <v>88.516900000000007</v>
      </c>
      <c r="J8015" s="2">
        <v>-9999</v>
      </c>
      <c r="K8015" s="1">
        <v>6.07822</v>
      </c>
      <c r="L8015" s="2">
        <v>-9999</v>
      </c>
      <c r="M8015" s="2">
        <v>-9999</v>
      </c>
      <c r="N8015" s="2">
        <v>-9999</v>
      </c>
      <c r="O8015" s="2">
        <v>-9999</v>
      </c>
    </row>
    <row r="8016" spans="1:15">
      <c r="A8016" s="7">
        <v>19971210</v>
      </c>
      <c r="B8016" s="8" t="str">
        <f t="shared" si="375"/>
        <v>1997</v>
      </c>
      <c r="C8016" s="9" t="str">
        <f t="shared" si="376"/>
        <v>12</v>
      </c>
      <c r="D8016" s="9" t="str">
        <f t="shared" si="377"/>
        <v>10</v>
      </c>
      <c r="E8016" s="1">
        <v>2.4269672790499999</v>
      </c>
      <c r="F8016" s="1">
        <v>-11.2875</v>
      </c>
      <c r="G8016" s="1">
        <v>-7.2273899999999998</v>
      </c>
      <c r="H8016" s="1">
        <v>-16.9438</v>
      </c>
      <c r="I8016" s="1">
        <v>88.4358</v>
      </c>
      <c r="J8016" s="2">
        <v>-9999</v>
      </c>
      <c r="K8016" s="1">
        <v>1.6477999999999999</v>
      </c>
      <c r="L8016" s="2">
        <v>-9999</v>
      </c>
      <c r="M8016" s="2">
        <v>-9999</v>
      </c>
      <c r="N8016" s="2">
        <v>-9999</v>
      </c>
      <c r="O8016" s="2">
        <v>-9999</v>
      </c>
    </row>
    <row r="8017" spans="1:15">
      <c r="A8017" s="7">
        <v>19971211</v>
      </c>
      <c r="B8017" s="8" t="str">
        <f t="shared" si="375"/>
        <v>1997</v>
      </c>
      <c r="C8017" s="9" t="str">
        <f t="shared" si="376"/>
        <v>12</v>
      </c>
      <c r="D8017" s="9" t="str">
        <f t="shared" si="377"/>
        <v>11</v>
      </c>
      <c r="E8017" s="1">
        <v>3.5800012573200002</v>
      </c>
      <c r="F8017" s="1">
        <v>-10.748100000000001</v>
      </c>
      <c r="G8017" s="1">
        <v>-4.3736899999999999</v>
      </c>
      <c r="H8017" s="1">
        <v>-16.513400000000001</v>
      </c>
      <c r="I8017" s="1">
        <v>70.484899999999996</v>
      </c>
      <c r="J8017" s="2">
        <v>-9999</v>
      </c>
      <c r="K8017" s="1">
        <v>0</v>
      </c>
      <c r="L8017" s="2">
        <v>-9999</v>
      </c>
      <c r="M8017" s="2">
        <v>-9999</v>
      </c>
      <c r="N8017" s="2">
        <v>-9999</v>
      </c>
      <c r="O8017" s="2">
        <v>-9999</v>
      </c>
    </row>
    <row r="8018" spans="1:15">
      <c r="A8018" s="7">
        <v>19971212</v>
      </c>
      <c r="B8018" s="8" t="str">
        <f t="shared" si="375"/>
        <v>1997</v>
      </c>
      <c r="C8018" s="9" t="str">
        <f t="shared" si="376"/>
        <v>12</v>
      </c>
      <c r="D8018" s="9" t="str">
        <f t="shared" si="377"/>
        <v>12</v>
      </c>
      <c r="E8018" s="1">
        <v>3.4936358642599998</v>
      </c>
      <c r="F8018" s="1">
        <v>-6.9843799999999998</v>
      </c>
      <c r="G8018" s="1">
        <v>-1.44485</v>
      </c>
      <c r="H8018" s="1">
        <v>-12.581200000000001</v>
      </c>
      <c r="I8018" s="1">
        <v>78.385599999999997</v>
      </c>
      <c r="J8018" s="2">
        <v>-9999</v>
      </c>
      <c r="K8018" s="1">
        <v>0</v>
      </c>
      <c r="L8018" s="2">
        <v>-9999</v>
      </c>
      <c r="M8018" s="2">
        <v>-9999</v>
      </c>
      <c r="N8018" s="2">
        <v>-9999</v>
      </c>
      <c r="O8018" s="2">
        <v>-9999</v>
      </c>
    </row>
    <row r="8019" spans="1:15">
      <c r="A8019" s="7">
        <v>19971213</v>
      </c>
      <c r="B8019" s="8" t="str">
        <f t="shared" si="375"/>
        <v>1997</v>
      </c>
      <c r="C8019" s="9" t="str">
        <f t="shared" si="376"/>
        <v>12</v>
      </c>
      <c r="D8019" s="9" t="str">
        <f t="shared" si="377"/>
        <v>13</v>
      </c>
      <c r="E8019" s="1">
        <v>3.53404522705</v>
      </c>
      <c r="F8019" s="1">
        <v>-3.28315</v>
      </c>
      <c r="G8019" s="1">
        <v>4.1952199999999999</v>
      </c>
      <c r="H8019" s="1">
        <v>-7.1845800000000004</v>
      </c>
      <c r="I8019" s="1">
        <v>38.180700000000002</v>
      </c>
      <c r="J8019" s="2">
        <v>-9999</v>
      </c>
      <c r="K8019" s="1">
        <v>0</v>
      </c>
      <c r="L8019" s="2">
        <v>-9999</v>
      </c>
      <c r="M8019" s="2">
        <v>-9999</v>
      </c>
      <c r="N8019" s="2">
        <v>-9999</v>
      </c>
      <c r="O8019" s="2">
        <v>-9999</v>
      </c>
    </row>
    <row r="8020" spans="1:15">
      <c r="A8020" s="7">
        <v>19971214</v>
      </c>
      <c r="B8020" s="8" t="str">
        <f t="shared" si="375"/>
        <v>1997</v>
      </c>
      <c r="C8020" s="9" t="str">
        <f t="shared" si="376"/>
        <v>12</v>
      </c>
      <c r="D8020" s="9" t="str">
        <f t="shared" si="377"/>
        <v>14</v>
      </c>
      <c r="E8020" s="1">
        <v>3.4766408935499999</v>
      </c>
      <c r="F8020" s="1">
        <v>-3.1626599999999998</v>
      </c>
      <c r="G8020" s="1">
        <v>1.8290999999999999</v>
      </c>
      <c r="H8020" s="1">
        <v>-7.7700199999999997</v>
      </c>
      <c r="I8020" s="1">
        <v>63.2</v>
      </c>
      <c r="J8020" s="2">
        <v>-9999</v>
      </c>
      <c r="K8020" s="1">
        <v>0</v>
      </c>
      <c r="L8020" s="2">
        <v>-9999</v>
      </c>
      <c r="M8020" s="2">
        <v>-9999</v>
      </c>
      <c r="N8020" s="2">
        <v>-9999</v>
      </c>
      <c r="O8020" s="2">
        <v>-9999</v>
      </c>
    </row>
    <row r="8021" spans="1:15">
      <c r="A8021" s="7">
        <v>19971215</v>
      </c>
      <c r="B8021" s="8" t="str">
        <f t="shared" si="375"/>
        <v>1997</v>
      </c>
      <c r="C8021" s="9" t="str">
        <f t="shared" si="376"/>
        <v>12</v>
      </c>
      <c r="D8021" s="9" t="str">
        <f t="shared" si="377"/>
        <v>15</v>
      </c>
      <c r="E8021" s="1">
        <v>3.3754838378900001</v>
      </c>
      <c r="F8021" s="1">
        <v>-1.2459800000000001</v>
      </c>
      <c r="G8021" s="1">
        <v>3.3178700000000001</v>
      </c>
      <c r="H8021" s="1">
        <v>-3.7005699999999999</v>
      </c>
      <c r="I8021" s="1">
        <v>74.291899999999998</v>
      </c>
      <c r="J8021" s="2">
        <v>-9999</v>
      </c>
      <c r="K8021" s="1">
        <v>0</v>
      </c>
      <c r="L8021" s="2">
        <v>-9999</v>
      </c>
      <c r="M8021" s="2">
        <v>-9999</v>
      </c>
      <c r="N8021" s="2">
        <v>-9999</v>
      </c>
      <c r="O8021" s="2">
        <v>-9999</v>
      </c>
    </row>
    <row r="8022" spans="1:15">
      <c r="A8022" s="7">
        <v>19971216</v>
      </c>
      <c r="B8022" s="8" t="str">
        <f t="shared" si="375"/>
        <v>1997</v>
      </c>
      <c r="C8022" s="9" t="str">
        <f t="shared" si="376"/>
        <v>12</v>
      </c>
      <c r="D8022" s="9" t="str">
        <f t="shared" si="377"/>
        <v>16</v>
      </c>
      <c r="E8022" s="1">
        <v>3.49422352295</v>
      </c>
      <c r="F8022" s="1">
        <v>-1.45987</v>
      </c>
      <c r="G8022" s="1">
        <v>2.8099099999999999</v>
      </c>
      <c r="H8022" s="1">
        <v>-3.3559600000000001</v>
      </c>
      <c r="I8022" s="1">
        <v>72.108599999999996</v>
      </c>
      <c r="J8022" s="2">
        <v>-9999</v>
      </c>
      <c r="K8022" s="1">
        <v>0</v>
      </c>
      <c r="L8022" s="2">
        <v>-9999</v>
      </c>
      <c r="M8022" s="2">
        <v>-9999</v>
      </c>
      <c r="N8022" s="2">
        <v>-9999</v>
      </c>
      <c r="O8022" s="2">
        <v>-9999</v>
      </c>
    </row>
    <row r="8023" spans="1:15">
      <c r="A8023" s="7">
        <v>19971217</v>
      </c>
      <c r="B8023" s="8" t="str">
        <f t="shared" si="375"/>
        <v>1997</v>
      </c>
      <c r="C8023" s="9" t="str">
        <f t="shared" si="376"/>
        <v>12</v>
      </c>
      <c r="D8023" s="9" t="str">
        <f t="shared" si="377"/>
        <v>17</v>
      </c>
      <c r="E8023" s="1">
        <v>3.4083848144500002</v>
      </c>
      <c r="F8023" s="1">
        <v>-1.1304399999999999</v>
      </c>
      <c r="G8023" s="1">
        <v>3.3223600000000002</v>
      </c>
      <c r="H8023" s="1">
        <v>-3.6023000000000001</v>
      </c>
      <c r="I8023" s="1">
        <v>73.439899999999994</v>
      </c>
      <c r="J8023" s="2">
        <v>-9999</v>
      </c>
      <c r="K8023" s="1">
        <v>0</v>
      </c>
      <c r="L8023" s="2">
        <v>-9999</v>
      </c>
      <c r="M8023" s="2">
        <v>-9999</v>
      </c>
      <c r="N8023" s="2">
        <v>-9999</v>
      </c>
      <c r="O8023" s="2">
        <v>-9999</v>
      </c>
    </row>
    <row r="8024" spans="1:15">
      <c r="A8024" s="7">
        <v>19971218</v>
      </c>
      <c r="B8024" s="8" t="str">
        <f t="shared" si="375"/>
        <v>1997</v>
      </c>
      <c r="C8024" s="9" t="str">
        <f t="shared" si="376"/>
        <v>12</v>
      </c>
      <c r="D8024" s="9" t="str">
        <f t="shared" si="377"/>
        <v>18</v>
      </c>
      <c r="E8024" s="1">
        <v>2.92542626953</v>
      </c>
      <c r="F8024" s="1">
        <v>-0.244176</v>
      </c>
      <c r="G8024" s="1">
        <v>3.7607699999999999</v>
      </c>
      <c r="H8024" s="1">
        <v>-3.6157300000000001</v>
      </c>
      <c r="I8024" s="1">
        <v>79.17</v>
      </c>
      <c r="J8024" s="2">
        <v>-9999</v>
      </c>
      <c r="K8024" s="1">
        <v>0</v>
      </c>
      <c r="L8024" s="2">
        <v>-9999</v>
      </c>
      <c r="M8024" s="2">
        <v>-9999</v>
      </c>
      <c r="N8024" s="2">
        <v>-9999</v>
      </c>
      <c r="O8024" s="2">
        <v>-9999</v>
      </c>
    </row>
    <row r="8025" spans="1:15">
      <c r="A8025" s="7">
        <v>19971219</v>
      </c>
      <c r="B8025" s="8" t="str">
        <f t="shared" si="375"/>
        <v>1997</v>
      </c>
      <c r="C8025" s="9" t="str">
        <f t="shared" si="376"/>
        <v>12</v>
      </c>
      <c r="D8025" s="9" t="str">
        <f t="shared" si="377"/>
        <v>19</v>
      </c>
      <c r="E8025" s="1">
        <v>3.3463497436499998</v>
      </c>
      <c r="F8025" s="1">
        <v>-0.14996799999999999</v>
      </c>
      <c r="G8025" s="1">
        <v>4.2615100000000004</v>
      </c>
      <c r="H8025" s="1">
        <v>-2.1641900000000001</v>
      </c>
      <c r="I8025" s="1">
        <v>68.871799999999993</v>
      </c>
      <c r="J8025" s="2">
        <v>-9999</v>
      </c>
      <c r="K8025" s="1">
        <v>0</v>
      </c>
      <c r="L8025" s="2">
        <v>-9999</v>
      </c>
      <c r="M8025" s="2">
        <v>-9999</v>
      </c>
      <c r="N8025" s="2">
        <v>-9999</v>
      </c>
      <c r="O8025" s="2">
        <v>-9999</v>
      </c>
    </row>
    <row r="8026" spans="1:15">
      <c r="A8026" s="7">
        <v>19971220</v>
      </c>
      <c r="B8026" s="8" t="str">
        <f t="shared" si="375"/>
        <v>1997</v>
      </c>
      <c r="C8026" s="9" t="str">
        <f t="shared" si="376"/>
        <v>12</v>
      </c>
      <c r="D8026" s="9" t="str">
        <f t="shared" si="377"/>
        <v>20</v>
      </c>
      <c r="E8026" s="1">
        <v>2.8128815551800002</v>
      </c>
      <c r="F8026" s="1">
        <v>-1.49613</v>
      </c>
      <c r="G8026" s="1">
        <v>1.5399799999999999</v>
      </c>
      <c r="H8026" s="1">
        <v>-3.3040500000000002</v>
      </c>
      <c r="I8026" s="1">
        <v>89.646900000000002</v>
      </c>
      <c r="J8026" s="2">
        <v>-9999</v>
      </c>
      <c r="K8026" s="1">
        <v>2.59152</v>
      </c>
      <c r="L8026" s="2">
        <v>-9999</v>
      </c>
      <c r="M8026" s="2">
        <v>-9999</v>
      </c>
      <c r="N8026" s="2">
        <v>-9999</v>
      </c>
      <c r="O8026" s="2">
        <v>-9999</v>
      </c>
    </row>
    <row r="8027" spans="1:15">
      <c r="A8027" s="7">
        <v>19971221</v>
      </c>
      <c r="B8027" s="8" t="str">
        <f t="shared" si="375"/>
        <v>1997</v>
      </c>
      <c r="C8027" s="9" t="str">
        <f t="shared" si="376"/>
        <v>12</v>
      </c>
      <c r="D8027" s="9" t="str">
        <f t="shared" si="377"/>
        <v>21</v>
      </c>
      <c r="E8027" s="1">
        <v>3.4022850952099999</v>
      </c>
      <c r="F8027" s="1">
        <v>-3.6979099999999998</v>
      </c>
      <c r="G8027" s="1">
        <v>6.1584399999999997E-2</v>
      </c>
      <c r="H8027" s="1">
        <v>-7.1044099999999997</v>
      </c>
      <c r="I8027" s="1">
        <v>68.365200000000002</v>
      </c>
      <c r="J8027" s="2">
        <v>-9999</v>
      </c>
      <c r="K8027" s="1">
        <v>1.26415E-2</v>
      </c>
      <c r="L8027" s="2">
        <v>-9999</v>
      </c>
      <c r="M8027" s="2">
        <v>-9999</v>
      </c>
      <c r="N8027" s="2">
        <v>-9999</v>
      </c>
      <c r="O8027" s="2">
        <v>-9999</v>
      </c>
    </row>
    <row r="8028" spans="1:15">
      <c r="A8028" s="7">
        <v>19971222</v>
      </c>
      <c r="B8028" s="8" t="str">
        <f t="shared" si="375"/>
        <v>1997</v>
      </c>
      <c r="C8028" s="9" t="str">
        <f t="shared" si="376"/>
        <v>12</v>
      </c>
      <c r="D8028" s="9" t="str">
        <f t="shared" si="377"/>
        <v>22</v>
      </c>
      <c r="E8028" s="1">
        <v>2.6265772705099999</v>
      </c>
      <c r="F8028" s="1">
        <v>-3.9567000000000001</v>
      </c>
      <c r="G8028" s="1">
        <v>-0.126251</v>
      </c>
      <c r="H8028" s="1">
        <v>-7.4071100000000003</v>
      </c>
      <c r="I8028" s="1">
        <v>83.097700000000003</v>
      </c>
      <c r="J8028" s="2">
        <v>-9999</v>
      </c>
      <c r="K8028" s="1">
        <v>0.421846</v>
      </c>
      <c r="L8028" s="2">
        <v>-9999</v>
      </c>
      <c r="M8028" s="2">
        <v>-9999</v>
      </c>
      <c r="N8028" s="2">
        <v>-9999</v>
      </c>
      <c r="O8028" s="2">
        <v>-9999</v>
      </c>
    </row>
    <row r="8029" spans="1:15">
      <c r="A8029" s="7">
        <v>19971223</v>
      </c>
      <c r="B8029" s="8" t="str">
        <f t="shared" si="375"/>
        <v>1997</v>
      </c>
      <c r="C8029" s="9" t="str">
        <f t="shared" si="376"/>
        <v>12</v>
      </c>
      <c r="D8029" s="9" t="str">
        <f t="shared" si="377"/>
        <v>23</v>
      </c>
      <c r="E8029" s="1">
        <v>3.3898262695299999</v>
      </c>
      <c r="F8029" s="1">
        <v>-7.2023999999999999</v>
      </c>
      <c r="G8029" s="1">
        <v>-2.2157</v>
      </c>
      <c r="H8029" s="1">
        <v>-9.8989600000000006</v>
      </c>
      <c r="I8029" s="1">
        <v>79.137600000000006</v>
      </c>
      <c r="J8029" s="2">
        <v>-9999</v>
      </c>
      <c r="K8029" s="1">
        <v>7.6229900000000003E-2</v>
      </c>
      <c r="L8029" s="2">
        <v>-9999</v>
      </c>
      <c r="M8029" s="2">
        <v>-9999</v>
      </c>
      <c r="N8029" s="2">
        <v>-9999</v>
      </c>
      <c r="O8029" s="2">
        <v>-9999</v>
      </c>
    </row>
    <row r="8030" spans="1:15">
      <c r="A8030" s="7">
        <v>19971224</v>
      </c>
      <c r="B8030" s="8" t="str">
        <f t="shared" si="375"/>
        <v>1997</v>
      </c>
      <c r="C8030" s="9" t="str">
        <f t="shared" si="376"/>
        <v>12</v>
      </c>
      <c r="D8030" s="9" t="str">
        <f t="shared" si="377"/>
        <v>24</v>
      </c>
      <c r="E8030" s="1">
        <v>3.50432347412</v>
      </c>
      <c r="F8030" s="1">
        <v>-5.4872199999999998</v>
      </c>
      <c r="G8030" s="1">
        <v>-0.83273299999999995</v>
      </c>
      <c r="H8030" s="1">
        <v>-9.0865500000000008</v>
      </c>
      <c r="I8030" s="1">
        <v>64.703599999999994</v>
      </c>
      <c r="J8030" s="2">
        <v>-9999</v>
      </c>
      <c r="K8030" s="1">
        <v>0</v>
      </c>
      <c r="L8030" s="2">
        <v>-9999</v>
      </c>
      <c r="M8030" s="2">
        <v>-9999</v>
      </c>
      <c r="N8030" s="2">
        <v>-9999</v>
      </c>
      <c r="O8030" s="2">
        <v>-9999</v>
      </c>
    </row>
    <row r="8031" spans="1:15">
      <c r="A8031" s="7">
        <v>19971225</v>
      </c>
      <c r="B8031" s="8" t="str">
        <f t="shared" si="375"/>
        <v>1997</v>
      </c>
      <c r="C8031" s="9" t="str">
        <f t="shared" si="376"/>
        <v>12</v>
      </c>
      <c r="D8031" s="9" t="str">
        <f t="shared" si="377"/>
        <v>25</v>
      </c>
      <c r="E8031" s="1">
        <v>3.14297270508</v>
      </c>
      <c r="F8031" s="1">
        <v>-7.2674300000000001</v>
      </c>
      <c r="G8031" s="1">
        <v>-2.36395</v>
      </c>
      <c r="H8031" s="1">
        <v>-9.9889600000000005</v>
      </c>
      <c r="I8031" s="1">
        <v>61.999200000000002</v>
      </c>
      <c r="J8031" s="2">
        <v>-9999</v>
      </c>
      <c r="K8031" s="1">
        <v>0</v>
      </c>
      <c r="L8031" s="2">
        <v>-9999</v>
      </c>
      <c r="M8031" s="2">
        <v>-9999</v>
      </c>
      <c r="N8031" s="2">
        <v>-9999</v>
      </c>
      <c r="O8031" s="2">
        <v>-9999</v>
      </c>
    </row>
    <row r="8032" spans="1:15">
      <c r="A8032" s="7">
        <v>19971226</v>
      </c>
      <c r="B8032" s="8" t="str">
        <f t="shared" si="375"/>
        <v>1997</v>
      </c>
      <c r="C8032" s="9" t="str">
        <f t="shared" si="376"/>
        <v>12</v>
      </c>
      <c r="D8032" s="9" t="str">
        <f t="shared" si="377"/>
        <v>26</v>
      </c>
      <c r="E8032" s="1">
        <v>3.4735391235400002</v>
      </c>
      <c r="F8032" s="1">
        <v>-8.2772299999999994</v>
      </c>
      <c r="G8032" s="1">
        <v>-3.8389899999999999</v>
      </c>
      <c r="H8032" s="1">
        <v>-11.341200000000001</v>
      </c>
      <c r="I8032" s="1">
        <v>73.208500000000001</v>
      </c>
      <c r="J8032" s="2">
        <v>-9999</v>
      </c>
      <c r="K8032" s="1">
        <v>0</v>
      </c>
      <c r="L8032" s="2">
        <v>-9999</v>
      </c>
      <c r="M8032" s="2">
        <v>-9999</v>
      </c>
      <c r="N8032" s="2">
        <v>-9999</v>
      </c>
      <c r="O8032" s="2">
        <v>-9999</v>
      </c>
    </row>
    <row r="8033" spans="1:15">
      <c r="A8033" s="7">
        <v>19971227</v>
      </c>
      <c r="B8033" s="8" t="str">
        <f t="shared" si="375"/>
        <v>1997</v>
      </c>
      <c r="C8033" s="9" t="str">
        <f t="shared" si="376"/>
        <v>12</v>
      </c>
      <c r="D8033" s="9" t="str">
        <f t="shared" si="377"/>
        <v>27</v>
      </c>
      <c r="E8033" s="1">
        <v>3.4648300415</v>
      </c>
      <c r="F8033" s="1">
        <v>-7.7850999999999999</v>
      </c>
      <c r="G8033" s="1">
        <v>-4.3552200000000001</v>
      </c>
      <c r="H8033" s="1">
        <v>-10.331300000000001</v>
      </c>
      <c r="I8033" s="1">
        <v>74.857500000000002</v>
      </c>
      <c r="J8033" s="2">
        <v>-9999</v>
      </c>
      <c r="K8033" s="1">
        <v>0.88953300000000002</v>
      </c>
      <c r="L8033" s="2">
        <v>-9999</v>
      </c>
      <c r="M8033" s="2">
        <v>-9999</v>
      </c>
      <c r="N8033" s="2">
        <v>-9999</v>
      </c>
      <c r="O8033" s="2">
        <v>-9999</v>
      </c>
    </row>
    <row r="8034" spans="1:15">
      <c r="A8034" s="7">
        <v>19971228</v>
      </c>
      <c r="B8034" s="8" t="str">
        <f t="shared" si="375"/>
        <v>1997</v>
      </c>
      <c r="C8034" s="9" t="str">
        <f t="shared" si="376"/>
        <v>12</v>
      </c>
      <c r="D8034" s="9" t="str">
        <f t="shared" si="377"/>
        <v>28</v>
      </c>
      <c r="E8034" s="1">
        <v>3.2077901733399998</v>
      </c>
      <c r="F8034" s="1">
        <v>-6.5664400000000001</v>
      </c>
      <c r="G8034" s="1">
        <v>-3.8231799999999998</v>
      </c>
      <c r="H8034" s="1">
        <v>-8.8198299999999996</v>
      </c>
      <c r="I8034" s="1">
        <v>68.357900000000001</v>
      </c>
      <c r="J8034" s="2">
        <v>-9999</v>
      </c>
      <c r="K8034" s="1">
        <v>0.45666800000000002</v>
      </c>
      <c r="L8034" s="2">
        <v>-9999</v>
      </c>
      <c r="M8034" s="2">
        <v>-9999</v>
      </c>
      <c r="N8034" s="2">
        <v>-9999</v>
      </c>
      <c r="O8034" s="2">
        <v>-9999</v>
      </c>
    </row>
    <row r="8035" spans="1:15">
      <c r="A8035" s="7">
        <v>19971229</v>
      </c>
      <c r="B8035" s="8" t="str">
        <f t="shared" si="375"/>
        <v>1997</v>
      </c>
      <c r="C8035" s="9" t="str">
        <f t="shared" si="376"/>
        <v>12</v>
      </c>
      <c r="D8035" s="9" t="str">
        <f t="shared" si="377"/>
        <v>29</v>
      </c>
      <c r="E8035" s="1">
        <v>3.2576946899400001</v>
      </c>
      <c r="F8035" s="1">
        <v>-4.5556700000000001</v>
      </c>
      <c r="G8035" s="1">
        <v>1.36413E-2</v>
      </c>
      <c r="H8035" s="1">
        <v>-7.4658300000000004</v>
      </c>
      <c r="I8035" s="1">
        <v>74.613399999999999</v>
      </c>
      <c r="J8035" s="2">
        <v>-9999</v>
      </c>
      <c r="K8035" s="1">
        <v>0</v>
      </c>
      <c r="L8035" s="2">
        <v>-9999</v>
      </c>
      <c r="M8035" s="2">
        <v>-9999</v>
      </c>
      <c r="N8035" s="2">
        <v>-9999</v>
      </c>
      <c r="O8035" s="2">
        <v>-9999</v>
      </c>
    </row>
    <row r="8036" spans="1:15">
      <c r="A8036" s="7">
        <v>19971230</v>
      </c>
      <c r="B8036" s="8" t="str">
        <f t="shared" si="375"/>
        <v>1997</v>
      </c>
      <c r="C8036" s="9" t="str">
        <f t="shared" si="376"/>
        <v>12</v>
      </c>
      <c r="D8036" s="9" t="str">
        <f t="shared" si="377"/>
        <v>30</v>
      </c>
      <c r="E8036" s="1">
        <v>3.33832324219</v>
      </c>
      <c r="F8036" s="1">
        <v>-1.6334900000000001</v>
      </c>
      <c r="G8036" s="1">
        <v>1.7357499999999999</v>
      </c>
      <c r="H8036" s="1">
        <v>-6.3226399999999998</v>
      </c>
      <c r="I8036" s="1">
        <v>84.868899999999996</v>
      </c>
      <c r="J8036" s="2">
        <v>-9999</v>
      </c>
      <c r="K8036" s="1">
        <v>1.3616700000000001E-10</v>
      </c>
      <c r="L8036" s="2">
        <v>-9999</v>
      </c>
      <c r="M8036" s="2">
        <v>-9999</v>
      </c>
      <c r="N8036" s="2">
        <v>-9999</v>
      </c>
      <c r="O8036" s="2">
        <v>-9999</v>
      </c>
    </row>
    <row r="8037" spans="1:15">
      <c r="A8037" s="7">
        <v>19971231</v>
      </c>
      <c r="B8037" s="8" t="str">
        <f t="shared" si="375"/>
        <v>1997</v>
      </c>
      <c r="C8037" s="9" t="str">
        <f t="shared" si="376"/>
        <v>12</v>
      </c>
      <c r="D8037" s="9" t="str">
        <f t="shared" si="377"/>
        <v>31</v>
      </c>
      <c r="E8037" s="1">
        <v>3.1291401489299999</v>
      </c>
      <c r="F8037" s="1">
        <v>0.48833700000000002</v>
      </c>
      <c r="G8037" s="1">
        <v>5.2359600000000004</v>
      </c>
      <c r="H8037" s="1">
        <v>-1.71943</v>
      </c>
      <c r="I8037" s="1">
        <v>72.566299999999998</v>
      </c>
      <c r="J8037" s="2">
        <v>-9999</v>
      </c>
      <c r="K8037" s="1">
        <v>5.0341700000000002E-9</v>
      </c>
      <c r="L8037" s="2">
        <v>-9999</v>
      </c>
      <c r="M8037" s="2">
        <v>-9999</v>
      </c>
      <c r="N8037" s="2">
        <v>-9999</v>
      </c>
      <c r="O8037" s="2">
        <v>-9999</v>
      </c>
    </row>
    <row r="8038" spans="1:15">
      <c r="A8038" s="7">
        <v>19980101</v>
      </c>
      <c r="B8038" s="8" t="str">
        <f t="shared" si="375"/>
        <v>1998</v>
      </c>
      <c r="C8038" s="9" t="str">
        <f t="shared" si="376"/>
        <v>01</v>
      </c>
      <c r="D8038" s="9" t="str">
        <f t="shared" si="377"/>
        <v>01</v>
      </c>
      <c r="E8038" s="1">
        <v>2.7721959960899998</v>
      </c>
      <c r="F8038" s="1">
        <v>-0.94641600000000004</v>
      </c>
      <c r="G8038" s="1">
        <v>2.2844799999999998</v>
      </c>
      <c r="H8038" s="1">
        <v>-2.64262</v>
      </c>
      <c r="I8038" s="1">
        <v>86.017399999999995</v>
      </c>
      <c r="J8038" s="2">
        <v>-9999</v>
      </c>
      <c r="K8038" s="1">
        <v>0</v>
      </c>
      <c r="L8038" s="2">
        <v>-9999</v>
      </c>
      <c r="M8038" s="2">
        <v>-9999</v>
      </c>
      <c r="N8038" s="2">
        <v>-9999</v>
      </c>
      <c r="O8038" s="2">
        <v>-9999</v>
      </c>
    </row>
    <row r="8039" spans="1:15">
      <c r="A8039" s="7">
        <v>19980102</v>
      </c>
      <c r="B8039" s="8" t="str">
        <f t="shared" si="375"/>
        <v>1998</v>
      </c>
      <c r="C8039" s="9" t="str">
        <f t="shared" si="376"/>
        <v>01</v>
      </c>
      <c r="D8039" s="9" t="str">
        <f t="shared" si="377"/>
        <v>02</v>
      </c>
      <c r="E8039" s="1">
        <v>1.4838335815399999</v>
      </c>
      <c r="F8039" s="1">
        <v>-3.2802500000000001</v>
      </c>
      <c r="G8039" s="1">
        <v>-0.48605399999999999</v>
      </c>
      <c r="H8039" s="1">
        <v>-6.0857299999999999</v>
      </c>
      <c r="I8039" s="1">
        <v>92.909499999999994</v>
      </c>
      <c r="J8039" s="2">
        <v>-9999</v>
      </c>
      <c r="K8039" s="1">
        <v>4.6733000000000002</v>
      </c>
      <c r="L8039" s="2">
        <v>-9999</v>
      </c>
      <c r="M8039" s="2">
        <v>-9999</v>
      </c>
      <c r="N8039" s="2">
        <v>-9999</v>
      </c>
      <c r="O8039" s="2">
        <v>-9999</v>
      </c>
    </row>
    <row r="8040" spans="1:15">
      <c r="A8040" s="7">
        <v>19980103</v>
      </c>
      <c r="B8040" s="8" t="str">
        <f t="shared" si="375"/>
        <v>1998</v>
      </c>
      <c r="C8040" s="9" t="str">
        <f t="shared" si="376"/>
        <v>01</v>
      </c>
      <c r="D8040" s="9" t="str">
        <f t="shared" si="377"/>
        <v>03</v>
      </c>
      <c r="E8040" s="1">
        <v>2.45584231567</v>
      </c>
      <c r="F8040" s="1">
        <v>-7.1940999999999997</v>
      </c>
      <c r="G8040" s="1">
        <v>-3.9675600000000002</v>
      </c>
      <c r="H8040" s="1">
        <v>-10.595800000000001</v>
      </c>
      <c r="I8040" s="1">
        <v>82.911799999999999</v>
      </c>
      <c r="J8040" s="2">
        <v>-9999</v>
      </c>
      <c r="K8040" s="1">
        <v>1.1975100000000001</v>
      </c>
      <c r="L8040" s="2">
        <v>-9999</v>
      </c>
      <c r="M8040" s="2">
        <v>-9999</v>
      </c>
      <c r="N8040" s="2">
        <v>-9999</v>
      </c>
      <c r="O8040" s="2">
        <v>-9999</v>
      </c>
    </row>
    <row r="8041" spans="1:15">
      <c r="A8041" s="7">
        <v>19980104</v>
      </c>
      <c r="B8041" s="8" t="str">
        <f t="shared" si="375"/>
        <v>1998</v>
      </c>
      <c r="C8041" s="9" t="str">
        <f t="shared" si="376"/>
        <v>01</v>
      </c>
      <c r="D8041" s="9" t="str">
        <f t="shared" si="377"/>
        <v>04</v>
      </c>
      <c r="E8041" s="1">
        <v>3.0188850952099999</v>
      </c>
      <c r="F8041" s="1">
        <v>-2.0143499999999999</v>
      </c>
      <c r="G8041" s="1">
        <v>3.9891999999999999</v>
      </c>
      <c r="H8041" s="1">
        <v>-9.3753399999999996</v>
      </c>
      <c r="I8041" s="1">
        <v>84.9208</v>
      </c>
      <c r="J8041" s="2">
        <v>-9999</v>
      </c>
      <c r="K8041" s="1">
        <v>0.168131</v>
      </c>
      <c r="L8041" s="2">
        <v>-9999</v>
      </c>
      <c r="M8041" s="2">
        <v>-9999</v>
      </c>
      <c r="N8041" s="2">
        <v>-9999</v>
      </c>
      <c r="O8041" s="2">
        <v>-9999</v>
      </c>
    </row>
    <row r="8042" spans="1:15">
      <c r="A8042" s="7">
        <v>19980105</v>
      </c>
      <c r="B8042" s="8" t="str">
        <f t="shared" si="375"/>
        <v>1998</v>
      </c>
      <c r="C8042" s="9" t="str">
        <f t="shared" si="376"/>
        <v>01</v>
      </c>
      <c r="D8042" s="9" t="str">
        <f t="shared" si="377"/>
        <v>05</v>
      </c>
      <c r="E8042" s="1">
        <v>2.3336898925799998</v>
      </c>
      <c r="F8042" s="1">
        <v>0.66314200000000001</v>
      </c>
      <c r="G8042" s="1">
        <v>3.9125100000000002</v>
      </c>
      <c r="H8042" s="1">
        <v>-4.0028499999999996</v>
      </c>
      <c r="I8042" s="1">
        <v>92.399799999999999</v>
      </c>
      <c r="J8042" s="2">
        <v>-9999</v>
      </c>
      <c r="K8042" s="1">
        <v>2.0413199999999998</v>
      </c>
      <c r="L8042" s="2">
        <v>-9999</v>
      </c>
      <c r="M8042" s="2">
        <v>-9999</v>
      </c>
      <c r="N8042" s="2">
        <v>-9999</v>
      </c>
      <c r="O8042" s="2">
        <v>-9999</v>
      </c>
    </row>
    <row r="8043" spans="1:15">
      <c r="A8043" s="7">
        <v>19980106</v>
      </c>
      <c r="B8043" s="8" t="str">
        <f t="shared" si="375"/>
        <v>1998</v>
      </c>
      <c r="C8043" s="9" t="str">
        <f t="shared" si="376"/>
        <v>01</v>
      </c>
      <c r="D8043" s="9" t="str">
        <f t="shared" si="377"/>
        <v>06</v>
      </c>
      <c r="E8043" s="1">
        <v>2.9348093627899998</v>
      </c>
      <c r="F8043" s="1">
        <v>-1.14405</v>
      </c>
      <c r="G8043" s="1">
        <v>1.26407</v>
      </c>
      <c r="H8043" s="1">
        <v>-3.4887800000000002</v>
      </c>
      <c r="I8043" s="1">
        <v>88.938400000000001</v>
      </c>
      <c r="J8043" s="2">
        <v>-9999</v>
      </c>
      <c r="K8043" s="1">
        <v>7.2169499999999998</v>
      </c>
      <c r="L8043" s="2">
        <v>-9999</v>
      </c>
      <c r="M8043" s="2">
        <v>-9999</v>
      </c>
      <c r="N8043" s="2">
        <v>-9999</v>
      </c>
      <c r="O8043" s="2">
        <v>-9999</v>
      </c>
    </row>
    <row r="8044" spans="1:15">
      <c r="A8044" s="7">
        <v>19980107</v>
      </c>
      <c r="B8044" s="8" t="str">
        <f t="shared" si="375"/>
        <v>1998</v>
      </c>
      <c r="C8044" s="9" t="str">
        <f t="shared" si="376"/>
        <v>01</v>
      </c>
      <c r="D8044" s="9" t="str">
        <f t="shared" si="377"/>
        <v>07</v>
      </c>
      <c r="E8044" s="1">
        <v>2.8238285522500002</v>
      </c>
      <c r="F8044" s="1">
        <v>-1.3747</v>
      </c>
      <c r="G8044" s="1">
        <v>2.6312000000000002</v>
      </c>
      <c r="H8044" s="1">
        <v>-4.3471799999999998</v>
      </c>
      <c r="I8044" s="1">
        <v>88.184600000000003</v>
      </c>
      <c r="J8044" s="2">
        <v>-9999</v>
      </c>
      <c r="K8044" s="1">
        <v>2.6506099999999999</v>
      </c>
      <c r="L8044" s="2">
        <v>-9999</v>
      </c>
      <c r="M8044" s="2">
        <v>-9999</v>
      </c>
      <c r="N8044" s="2">
        <v>-9999</v>
      </c>
      <c r="O8044" s="2">
        <v>-9999</v>
      </c>
    </row>
    <row r="8045" spans="1:15">
      <c r="A8045" s="7">
        <v>19980108</v>
      </c>
      <c r="B8045" s="8" t="str">
        <f t="shared" si="375"/>
        <v>1998</v>
      </c>
      <c r="C8045" s="9" t="str">
        <f t="shared" si="376"/>
        <v>01</v>
      </c>
      <c r="D8045" s="9" t="str">
        <f t="shared" si="377"/>
        <v>08</v>
      </c>
      <c r="E8045" s="1">
        <v>1.80504294434</v>
      </c>
      <c r="F8045" s="1">
        <v>-3.88984</v>
      </c>
      <c r="G8045" s="1">
        <v>-0.54367100000000002</v>
      </c>
      <c r="H8045" s="1">
        <v>-6.5529599999999997</v>
      </c>
      <c r="I8045" s="1">
        <v>90.728800000000007</v>
      </c>
      <c r="J8045" s="2">
        <v>-9999</v>
      </c>
      <c r="K8045" s="1">
        <v>6.8733500000000003</v>
      </c>
      <c r="L8045" s="2">
        <v>-9999</v>
      </c>
      <c r="M8045" s="2">
        <v>-9999</v>
      </c>
      <c r="N8045" s="2">
        <v>-9999</v>
      </c>
      <c r="O8045" s="2">
        <v>-9999</v>
      </c>
    </row>
    <row r="8046" spans="1:15">
      <c r="A8046" s="7">
        <v>19980109</v>
      </c>
      <c r="B8046" s="8" t="str">
        <f t="shared" si="375"/>
        <v>1998</v>
      </c>
      <c r="C8046" s="9" t="str">
        <f t="shared" si="376"/>
        <v>01</v>
      </c>
      <c r="D8046" s="9" t="str">
        <f t="shared" si="377"/>
        <v>09</v>
      </c>
      <c r="E8046" s="1">
        <v>2.0533564270000002</v>
      </c>
      <c r="F8046" s="1">
        <v>-1.02948</v>
      </c>
      <c r="G8046" s="1">
        <v>1.89981</v>
      </c>
      <c r="H8046" s="1">
        <v>-5.5936399999999997</v>
      </c>
      <c r="I8046" s="1">
        <v>91.902900000000002</v>
      </c>
      <c r="J8046" s="2">
        <v>-9999</v>
      </c>
      <c r="K8046" s="1">
        <v>14.849399999999999</v>
      </c>
      <c r="L8046" s="2">
        <v>-9999</v>
      </c>
      <c r="M8046" s="2">
        <v>-9999</v>
      </c>
      <c r="N8046" s="2">
        <v>-9999</v>
      </c>
      <c r="O8046" s="2">
        <v>-9999</v>
      </c>
    </row>
    <row r="8047" spans="1:15">
      <c r="A8047" s="7">
        <v>19980110</v>
      </c>
      <c r="B8047" s="8" t="str">
        <f t="shared" si="375"/>
        <v>1998</v>
      </c>
      <c r="C8047" s="9" t="str">
        <f t="shared" si="376"/>
        <v>01</v>
      </c>
      <c r="D8047" s="9" t="str">
        <f t="shared" si="377"/>
        <v>10</v>
      </c>
      <c r="E8047" s="1">
        <v>2.7737078247100002</v>
      </c>
      <c r="F8047" s="1">
        <v>-2.4702799999999998</v>
      </c>
      <c r="G8047" s="1">
        <v>0.74816899999999997</v>
      </c>
      <c r="H8047" s="1">
        <v>-5.16709</v>
      </c>
      <c r="I8047" s="1">
        <v>82.486999999999995</v>
      </c>
      <c r="J8047" s="2">
        <v>-9999</v>
      </c>
      <c r="K8047" s="1">
        <v>3.10642</v>
      </c>
      <c r="L8047" s="2">
        <v>-9999</v>
      </c>
      <c r="M8047" s="2">
        <v>-9999</v>
      </c>
      <c r="N8047" s="2">
        <v>-9999</v>
      </c>
      <c r="O8047" s="2">
        <v>-9999</v>
      </c>
    </row>
    <row r="8048" spans="1:15">
      <c r="A8048" s="7">
        <v>19980111</v>
      </c>
      <c r="B8048" s="8" t="str">
        <f t="shared" si="375"/>
        <v>1998</v>
      </c>
      <c r="C8048" s="9" t="str">
        <f t="shared" si="376"/>
        <v>01</v>
      </c>
      <c r="D8048" s="9" t="str">
        <f t="shared" si="377"/>
        <v>11</v>
      </c>
      <c r="E8048" s="1">
        <v>3.66867344971</v>
      </c>
      <c r="F8048" s="1">
        <v>-0.32770300000000002</v>
      </c>
      <c r="G8048" s="1">
        <v>3.8259300000000001</v>
      </c>
      <c r="H8048" s="1">
        <v>-3.5100799999999999</v>
      </c>
      <c r="I8048" s="1">
        <v>81.947500000000005</v>
      </c>
      <c r="J8048" s="2">
        <v>-9999</v>
      </c>
      <c r="K8048" s="1">
        <v>0</v>
      </c>
      <c r="L8048" s="2">
        <v>-9999</v>
      </c>
      <c r="M8048" s="2">
        <v>-9999</v>
      </c>
      <c r="N8048" s="2">
        <v>-9999</v>
      </c>
      <c r="O8048" s="2">
        <v>-9999</v>
      </c>
    </row>
    <row r="8049" spans="1:15">
      <c r="A8049" s="7">
        <v>19980112</v>
      </c>
      <c r="B8049" s="8" t="str">
        <f t="shared" si="375"/>
        <v>1998</v>
      </c>
      <c r="C8049" s="9" t="str">
        <f t="shared" si="376"/>
        <v>01</v>
      </c>
      <c r="D8049" s="9" t="str">
        <f t="shared" si="377"/>
        <v>12</v>
      </c>
      <c r="E8049" s="1">
        <v>3.8393739623999998</v>
      </c>
      <c r="F8049" s="1">
        <v>0.42229699999999998</v>
      </c>
      <c r="G8049" s="1">
        <v>4.4139400000000002</v>
      </c>
      <c r="H8049" s="1">
        <v>-2.8169</v>
      </c>
      <c r="I8049" s="1">
        <v>81.304299999999998</v>
      </c>
      <c r="J8049" s="2">
        <v>-9999</v>
      </c>
      <c r="K8049" s="1">
        <v>7.1897699999999996E-11</v>
      </c>
      <c r="L8049" s="2">
        <v>-9999</v>
      </c>
      <c r="M8049" s="2">
        <v>-9999</v>
      </c>
      <c r="N8049" s="2">
        <v>-9999</v>
      </c>
      <c r="O8049" s="2">
        <v>-9999</v>
      </c>
    </row>
    <row r="8050" spans="1:15">
      <c r="A8050" s="7">
        <v>19980113</v>
      </c>
      <c r="B8050" s="8" t="str">
        <f t="shared" si="375"/>
        <v>1998</v>
      </c>
      <c r="C8050" s="9" t="str">
        <f t="shared" si="376"/>
        <v>01</v>
      </c>
      <c r="D8050" s="9" t="str">
        <f t="shared" si="377"/>
        <v>13</v>
      </c>
      <c r="E8050" s="1">
        <v>3.7236239868199998</v>
      </c>
      <c r="F8050" s="1">
        <v>1.5980799999999999</v>
      </c>
      <c r="G8050" s="1">
        <v>4.8472299999999997</v>
      </c>
      <c r="H8050" s="1">
        <v>-1.7441800000000001</v>
      </c>
      <c r="I8050" s="1">
        <v>88.313000000000002</v>
      </c>
      <c r="J8050" s="2">
        <v>-9999</v>
      </c>
      <c r="K8050" s="1">
        <v>9.2295500000000005E-10</v>
      </c>
      <c r="L8050" s="2">
        <v>-9999</v>
      </c>
      <c r="M8050" s="2">
        <v>-9999</v>
      </c>
      <c r="N8050" s="2">
        <v>-9999</v>
      </c>
      <c r="O8050" s="2">
        <v>-9999</v>
      </c>
    </row>
    <row r="8051" spans="1:15">
      <c r="A8051" s="7">
        <v>19980114</v>
      </c>
      <c r="B8051" s="8" t="str">
        <f t="shared" si="375"/>
        <v>1998</v>
      </c>
      <c r="C8051" s="9" t="str">
        <f t="shared" si="376"/>
        <v>01</v>
      </c>
      <c r="D8051" s="9" t="str">
        <f t="shared" si="377"/>
        <v>14</v>
      </c>
      <c r="E8051" s="1">
        <v>2.4984979980499999</v>
      </c>
      <c r="F8051" s="1">
        <v>0.425929</v>
      </c>
      <c r="G8051" s="1">
        <v>4.6261599999999996</v>
      </c>
      <c r="H8051" s="1">
        <v>-2.2273000000000001</v>
      </c>
      <c r="I8051" s="1">
        <v>92.351200000000006</v>
      </c>
      <c r="J8051" s="2">
        <v>-9999</v>
      </c>
      <c r="K8051" s="1">
        <v>2.56351</v>
      </c>
      <c r="L8051" s="2">
        <v>-9999</v>
      </c>
      <c r="M8051" s="2">
        <v>-9999</v>
      </c>
      <c r="N8051" s="2">
        <v>-9999</v>
      </c>
      <c r="O8051" s="2">
        <v>-9999</v>
      </c>
    </row>
    <row r="8052" spans="1:15">
      <c r="A8052" s="7">
        <v>19980115</v>
      </c>
      <c r="B8052" s="8" t="str">
        <f t="shared" si="375"/>
        <v>1998</v>
      </c>
      <c r="C8052" s="9" t="str">
        <f t="shared" si="376"/>
        <v>01</v>
      </c>
      <c r="D8052" s="9" t="str">
        <f t="shared" si="377"/>
        <v>15</v>
      </c>
      <c r="E8052" s="1">
        <v>3.9956888671900002</v>
      </c>
      <c r="F8052" s="1">
        <v>-2.4840100000000001</v>
      </c>
      <c r="G8052" s="1">
        <v>3.84741</v>
      </c>
      <c r="H8052" s="1">
        <v>-5.9486499999999998</v>
      </c>
      <c r="I8052" s="1">
        <v>88.496899999999997</v>
      </c>
      <c r="J8052" s="2">
        <v>-9999</v>
      </c>
      <c r="K8052" s="1">
        <v>0.17016300000000001</v>
      </c>
      <c r="L8052" s="2">
        <v>-9999</v>
      </c>
      <c r="M8052" s="2">
        <v>-9999</v>
      </c>
      <c r="N8052" s="2">
        <v>-9999</v>
      </c>
      <c r="O8052" s="2">
        <v>-9999</v>
      </c>
    </row>
    <row r="8053" spans="1:15">
      <c r="A8053" s="7">
        <v>19980116</v>
      </c>
      <c r="B8053" s="8" t="str">
        <f t="shared" si="375"/>
        <v>1998</v>
      </c>
      <c r="C8053" s="9" t="str">
        <f t="shared" si="376"/>
        <v>01</v>
      </c>
      <c r="D8053" s="9" t="str">
        <f t="shared" si="377"/>
        <v>16</v>
      </c>
      <c r="E8053" s="1">
        <v>4.0345428955099996</v>
      </c>
      <c r="F8053" s="1">
        <v>-2.36496</v>
      </c>
      <c r="G8053" s="1">
        <v>2.1971699999999998</v>
      </c>
      <c r="H8053" s="1">
        <v>-5.4801099999999998</v>
      </c>
      <c r="I8053" s="1">
        <v>85.393699999999995</v>
      </c>
      <c r="J8053" s="2">
        <v>-9999</v>
      </c>
      <c r="K8053" s="1">
        <v>8.8717299999999995E-3</v>
      </c>
      <c r="L8053" s="2">
        <v>-9999</v>
      </c>
      <c r="M8053" s="2">
        <v>-9999</v>
      </c>
      <c r="N8053" s="2">
        <v>-9999</v>
      </c>
      <c r="O8053" s="2">
        <v>-9999</v>
      </c>
    </row>
    <row r="8054" spans="1:15">
      <c r="A8054" s="7">
        <v>19980117</v>
      </c>
      <c r="B8054" s="8" t="str">
        <f t="shared" si="375"/>
        <v>1998</v>
      </c>
      <c r="C8054" s="9" t="str">
        <f t="shared" si="376"/>
        <v>01</v>
      </c>
      <c r="D8054" s="9" t="str">
        <f t="shared" si="377"/>
        <v>17</v>
      </c>
      <c r="E8054" s="1">
        <v>4.2463870971700004</v>
      </c>
      <c r="F8054" s="1">
        <v>-1.8461000000000001</v>
      </c>
      <c r="G8054" s="1">
        <v>3.4648099999999999</v>
      </c>
      <c r="H8054" s="1">
        <v>-5.3204399999999996</v>
      </c>
      <c r="I8054" s="1">
        <v>85.655199999999994</v>
      </c>
      <c r="J8054" s="2">
        <v>-9999</v>
      </c>
      <c r="K8054" s="1">
        <v>0</v>
      </c>
      <c r="L8054" s="2">
        <v>-9999</v>
      </c>
      <c r="M8054" s="2">
        <v>-9999</v>
      </c>
      <c r="N8054" s="2">
        <v>-9999</v>
      </c>
      <c r="O8054" s="2">
        <v>-9999</v>
      </c>
    </row>
    <row r="8055" spans="1:15">
      <c r="A8055" s="7">
        <v>19980118</v>
      </c>
      <c r="B8055" s="8" t="str">
        <f t="shared" si="375"/>
        <v>1998</v>
      </c>
      <c r="C8055" s="9" t="str">
        <f t="shared" si="376"/>
        <v>01</v>
      </c>
      <c r="D8055" s="9" t="str">
        <f t="shared" si="377"/>
        <v>18</v>
      </c>
      <c r="E8055" s="1">
        <v>2.9465941772500002</v>
      </c>
      <c r="F8055" s="1">
        <v>-0.29218</v>
      </c>
      <c r="G8055" s="1">
        <v>3.8702100000000002</v>
      </c>
      <c r="H8055" s="1">
        <v>-3.6540900000000001</v>
      </c>
      <c r="I8055" s="1">
        <v>92.142099999999999</v>
      </c>
      <c r="J8055" s="2">
        <v>-9999</v>
      </c>
      <c r="K8055" s="1">
        <v>4.05586</v>
      </c>
      <c r="L8055" s="2">
        <v>-9999</v>
      </c>
      <c r="M8055" s="2">
        <v>-9999</v>
      </c>
      <c r="N8055" s="2">
        <v>-9999</v>
      </c>
      <c r="O8055" s="2">
        <v>-9999</v>
      </c>
    </row>
    <row r="8056" spans="1:15">
      <c r="A8056" s="7">
        <v>19980119</v>
      </c>
      <c r="B8056" s="8" t="str">
        <f t="shared" si="375"/>
        <v>1998</v>
      </c>
      <c r="C8056" s="9" t="str">
        <f t="shared" si="376"/>
        <v>01</v>
      </c>
      <c r="D8056" s="9" t="str">
        <f t="shared" si="377"/>
        <v>19</v>
      </c>
      <c r="E8056" s="1">
        <v>3.11044317627</v>
      </c>
      <c r="F8056" s="1">
        <v>-2.56324</v>
      </c>
      <c r="G8056" s="1">
        <v>1.20279</v>
      </c>
      <c r="H8056" s="1">
        <v>-5.0946699999999998</v>
      </c>
      <c r="I8056" s="1">
        <v>88.850800000000007</v>
      </c>
      <c r="J8056" s="2">
        <v>-9999</v>
      </c>
      <c r="K8056" s="1">
        <v>0.98080400000000001</v>
      </c>
      <c r="L8056" s="2">
        <v>-9999</v>
      </c>
      <c r="M8056" s="2">
        <v>-9999</v>
      </c>
      <c r="N8056" s="2">
        <v>-9999</v>
      </c>
      <c r="O8056" s="2">
        <v>-9999</v>
      </c>
    </row>
    <row r="8057" spans="1:15">
      <c r="A8057" s="7">
        <v>19980120</v>
      </c>
      <c r="B8057" s="8" t="str">
        <f t="shared" si="375"/>
        <v>1998</v>
      </c>
      <c r="C8057" s="9" t="str">
        <f t="shared" si="376"/>
        <v>01</v>
      </c>
      <c r="D8057" s="9" t="str">
        <f t="shared" si="377"/>
        <v>20</v>
      </c>
      <c r="E8057" s="1">
        <v>2.5262237548800002</v>
      </c>
      <c r="F8057" s="1">
        <v>1.45285</v>
      </c>
      <c r="G8057" s="1">
        <v>4.2106899999999996</v>
      </c>
      <c r="H8057" s="1">
        <v>-4.3042999999999996</v>
      </c>
      <c r="I8057" s="1">
        <v>92.9285</v>
      </c>
      <c r="J8057" s="2">
        <v>-9999</v>
      </c>
      <c r="K8057" s="1">
        <v>3.9525600000000001</v>
      </c>
      <c r="L8057" s="2">
        <v>-9999</v>
      </c>
      <c r="M8057" s="2">
        <v>-9999</v>
      </c>
      <c r="N8057" s="2">
        <v>-9999</v>
      </c>
      <c r="O8057" s="2">
        <v>-9999</v>
      </c>
    </row>
    <row r="8058" spans="1:15">
      <c r="A8058" s="7">
        <v>19980121</v>
      </c>
      <c r="B8058" s="8" t="str">
        <f t="shared" si="375"/>
        <v>1998</v>
      </c>
      <c r="C8058" s="9" t="str">
        <f t="shared" si="376"/>
        <v>01</v>
      </c>
      <c r="D8058" s="9" t="str">
        <f t="shared" si="377"/>
        <v>21</v>
      </c>
      <c r="E8058" s="1">
        <v>3.15448989258</v>
      </c>
      <c r="F8058" s="1">
        <v>-4.3216299999999999</v>
      </c>
      <c r="G8058" s="1">
        <v>1.7688600000000001</v>
      </c>
      <c r="H8058" s="1">
        <v>-8.3877600000000001</v>
      </c>
      <c r="I8058" s="1">
        <v>84.369600000000005</v>
      </c>
      <c r="J8058" s="2">
        <v>-9999</v>
      </c>
      <c r="K8058" s="1">
        <v>1.49861</v>
      </c>
      <c r="L8058" s="2">
        <v>-9999</v>
      </c>
      <c r="M8058" s="2">
        <v>-9999</v>
      </c>
      <c r="N8058" s="2">
        <v>-9999</v>
      </c>
      <c r="O8058" s="2">
        <v>-9999</v>
      </c>
    </row>
    <row r="8059" spans="1:15">
      <c r="A8059" s="7">
        <v>19980122</v>
      </c>
      <c r="B8059" s="8" t="str">
        <f t="shared" si="375"/>
        <v>1998</v>
      </c>
      <c r="C8059" s="9" t="str">
        <f t="shared" si="376"/>
        <v>01</v>
      </c>
      <c r="D8059" s="9" t="str">
        <f t="shared" si="377"/>
        <v>22</v>
      </c>
      <c r="E8059" s="1">
        <v>3.3126798339799999</v>
      </c>
      <c r="F8059" s="1">
        <v>-6.3478399999999997</v>
      </c>
      <c r="G8059" s="1">
        <v>-2.9849199999999998</v>
      </c>
      <c r="H8059" s="1">
        <v>-9.3513900000000003</v>
      </c>
      <c r="I8059" s="1">
        <v>85.530600000000007</v>
      </c>
      <c r="J8059" s="2">
        <v>-9999</v>
      </c>
      <c r="K8059" s="1">
        <v>1.33389</v>
      </c>
      <c r="L8059" s="2">
        <v>-9999</v>
      </c>
      <c r="M8059" s="2">
        <v>-9999</v>
      </c>
      <c r="N8059" s="2">
        <v>-9999</v>
      </c>
      <c r="O8059" s="2">
        <v>-9999</v>
      </c>
    </row>
    <row r="8060" spans="1:15">
      <c r="A8060" s="7">
        <v>19980123</v>
      </c>
      <c r="B8060" s="8" t="str">
        <f t="shared" si="375"/>
        <v>1998</v>
      </c>
      <c r="C8060" s="9" t="str">
        <f t="shared" si="376"/>
        <v>01</v>
      </c>
      <c r="D8060" s="9" t="str">
        <f t="shared" si="377"/>
        <v>23</v>
      </c>
      <c r="E8060" s="1">
        <v>3.82251741943</v>
      </c>
      <c r="F8060" s="1">
        <v>-3.6719400000000002</v>
      </c>
      <c r="G8060" s="1">
        <v>0.99914499999999995</v>
      </c>
      <c r="H8060" s="1">
        <v>-7.8906299999999998</v>
      </c>
      <c r="I8060" s="1">
        <v>88.093100000000007</v>
      </c>
      <c r="J8060" s="2">
        <v>-9999</v>
      </c>
      <c r="K8060" s="1">
        <v>1.5815300000000001</v>
      </c>
      <c r="L8060" s="2">
        <v>-9999</v>
      </c>
      <c r="M8060" s="2">
        <v>-9999</v>
      </c>
      <c r="N8060" s="2">
        <v>-9999</v>
      </c>
      <c r="O8060" s="2">
        <v>-9999</v>
      </c>
    </row>
    <row r="8061" spans="1:15">
      <c r="A8061" s="7">
        <v>19980124</v>
      </c>
      <c r="B8061" s="8" t="str">
        <f t="shared" si="375"/>
        <v>1998</v>
      </c>
      <c r="C8061" s="9" t="str">
        <f t="shared" si="376"/>
        <v>01</v>
      </c>
      <c r="D8061" s="9" t="str">
        <f t="shared" si="377"/>
        <v>24</v>
      </c>
      <c r="E8061" s="1">
        <v>3.37177727051</v>
      </c>
      <c r="F8061" s="1">
        <v>-7.2564099999999998</v>
      </c>
      <c r="G8061" s="1">
        <v>-3.8576000000000001</v>
      </c>
      <c r="H8061" s="1">
        <v>-10.543799999999999</v>
      </c>
      <c r="I8061" s="1">
        <v>86.289199999999994</v>
      </c>
      <c r="J8061" s="2">
        <v>-9999</v>
      </c>
      <c r="K8061" s="1">
        <v>0.26182100000000003</v>
      </c>
      <c r="L8061" s="2">
        <v>-9999</v>
      </c>
      <c r="M8061" s="2">
        <v>-9999</v>
      </c>
      <c r="N8061" s="2">
        <v>-9999</v>
      </c>
      <c r="O8061" s="2">
        <v>-9999</v>
      </c>
    </row>
    <row r="8062" spans="1:15">
      <c r="A8062" s="7">
        <v>19980125</v>
      </c>
      <c r="B8062" s="8" t="str">
        <f t="shared" si="375"/>
        <v>1998</v>
      </c>
      <c r="C8062" s="9" t="str">
        <f t="shared" si="376"/>
        <v>01</v>
      </c>
      <c r="D8062" s="9" t="str">
        <f t="shared" si="377"/>
        <v>25</v>
      </c>
      <c r="E8062" s="1">
        <v>4.9876560790999998</v>
      </c>
      <c r="F8062" s="1">
        <v>-8.6720900000000007</v>
      </c>
      <c r="G8062" s="1">
        <v>-2.5430000000000001</v>
      </c>
      <c r="H8062" s="1">
        <v>-12.903700000000001</v>
      </c>
      <c r="I8062" s="1">
        <v>84.552800000000005</v>
      </c>
      <c r="J8062" s="2">
        <v>-9999</v>
      </c>
      <c r="K8062" s="1">
        <v>3.51169E-2</v>
      </c>
      <c r="L8062" s="2">
        <v>-9999</v>
      </c>
      <c r="M8062" s="2">
        <v>-9999</v>
      </c>
      <c r="N8062" s="2">
        <v>-9999</v>
      </c>
      <c r="O8062" s="2">
        <v>-9999</v>
      </c>
    </row>
    <row r="8063" spans="1:15">
      <c r="A8063" s="7">
        <v>19980126</v>
      </c>
      <c r="B8063" s="8" t="str">
        <f t="shared" si="375"/>
        <v>1998</v>
      </c>
      <c r="C8063" s="9" t="str">
        <f t="shared" si="376"/>
        <v>01</v>
      </c>
      <c r="D8063" s="9" t="str">
        <f t="shared" si="377"/>
        <v>26</v>
      </c>
      <c r="E8063" s="1">
        <v>3.8526191894499999</v>
      </c>
      <c r="F8063" s="1">
        <v>-4.8633499999999996</v>
      </c>
      <c r="G8063" s="1">
        <v>0.45431500000000002</v>
      </c>
      <c r="H8063" s="1">
        <v>-9.4305199999999996</v>
      </c>
      <c r="I8063" s="1">
        <v>87.052199999999999</v>
      </c>
      <c r="J8063" s="2">
        <v>-9999</v>
      </c>
      <c r="K8063" s="1">
        <v>1.58284</v>
      </c>
      <c r="L8063" s="2">
        <v>-9999</v>
      </c>
      <c r="M8063" s="2">
        <v>-9999</v>
      </c>
      <c r="N8063" s="2">
        <v>-9999</v>
      </c>
      <c r="O8063" s="2">
        <v>-9999</v>
      </c>
    </row>
    <row r="8064" spans="1:15">
      <c r="A8064" s="7">
        <v>19980127</v>
      </c>
      <c r="B8064" s="8" t="str">
        <f t="shared" si="375"/>
        <v>1998</v>
      </c>
      <c r="C8064" s="9" t="str">
        <f t="shared" si="376"/>
        <v>01</v>
      </c>
      <c r="D8064" s="9" t="str">
        <f t="shared" si="377"/>
        <v>27</v>
      </c>
      <c r="E8064" s="1">
        <v>3.7552379150399999</v>
      </c>
      <c r="F8064" s="1">
        <v>-8.3459500000000002</v>
      </c>
      <c r="G8064" s="1">
        <v>-4.4004799999999999</v>
      </c>
      <c r="H8064" s="1">
        <v>-11.729200000000001</v>
      </c>
      <c r="I8064" s="1">
        <v>83.666899999999998</v>
      </c>
      <c r="J8064" s="2">
        <v>-9999</v>
      </c>
      <c r="K8064" s="1">
        <v>1.1298699999999999</v>
      </c>
      <c r="L8064" s="2">
        <v>-9999</v>
      </c>
      <c r="M8064" s="2">
        <v>-9999</v>
      </c>
      <c r="N8064" s="2">
        <v>-9999</v>
      </c>
      <c r="O8064" s="2">
        <v>-9999</v>
      </c>
    </row>
    <row r="8065" spans="1:15">
      <c r="A8065" s="7">
        <v>19980128</v>
      </c>
      <c r="B8065" s="8" t="str">
        <f t="shared" si="375"/>
        <v>1998</v>
      </c>
      <c r="C8065" s="9" t="str">
        <f t="shared" si="376"/>
        <v>01</v>
      </c>
      <c r="D8065" s="9" t="str">
        <f t="shared" si="377"/>
        <v>28</v>
      </c>
      <c r="E8065" s="1">
        <v>4.0693966918899998</v>
      </c>
      <c r="F8065" s="1">
        <v>-5.1016899999999996</v>
      </c>
      <c r="G8065" s="1">
        <v>3.6285299999999999E-2</v>
      </c>
      <c r="H8065" s="1">
        <v>-11.745799999999999</v>
      </c>
      <c r="I8065" s="1">
        <v>87.056200000000004</v>
      </c>
      <c r="J8065" s="2">
        <v>-9999</v>
      </c>
      <c r="K8065" s="1">
        <v>0.54254000000000002</v>
      </c>
      <c r="L8065" s="2">
        <v>-9999</v>
      </c>
      <c r="M8065" s="2">
        <v>-9999</v>
      </c>
      <c r="N8065" s="2">
        <v>-9999</v>
      </c>
      <c r="O8065" s="2">
        <v>-9999</v>
      </c>
    </row>
    <row r="8066" spans="1:15">
      <c r="A8066" s="7">
        <v>19980129</v>
      </c>
      <c r="B8066" s="8" t="str">
        <f t="shared" si="375"/>
        <v>1998</v>
      </c>
      <c r="C8066" s="9" t="str">
        <f t="shared" si="376"/>
        <v>01</v>
      </c>
      <c r="D8066" s="9" t="str">
        <f t="shared" si="377"/>
        <v>29</v>
      </c>
      <c r="E8066" s="1">
        <v>5.0970729858399997</v>
      </c>
      <c r="F8066" s="1">
        <v>-5.8773200000000001</v>
      </c>
      <c r="G8066" s="1">
        <v>-1.0810200000000001</v>
      </c>
      <c r="H8066" s="1">
        <v>-9.3176299999999994</v>
      </c>
      <c r="I8066" s="1">
        <v>87.444199999999995</v>
      </c>
      <c r="J8066" s="2">
        <v>-9999</v>
      </c>
      <c r="K8066" s="1">
        <v>3.88709E-2</v>
      </c>
      <c r="L8066" s="2">
        <v>-9999</v>
      </c>
      <c r="M8066" s="2">
        <v>-9999</v>
      </c>
      <c r="N8066" s="2">
        <v>-9999</v>
      </c>
      <c r="O8066" s="2">
        <v>-9999</v>
      </c>
    </row>
    <row r="8067" spans="1:15">
      <c r="A8067" s="7">
        <v>19980130</v>
      </c>
      <c r="B8067" s="8" t="str">
        <f t="shared" ref="B8067:B8130" si="378">LEFT(A8067,4)</f>
        <v>1998</v>
      </c>
      <c r="C8067" s="9" t="str">
        <f t="shared" ref="C8067:C8130" si="379">MID(A8067,5,2)</f>
        <v>01</v>
      </c>
      <c r="D8067" s="9" t="str">
        <f t="shared" ref="D8067:D8130" si="380">RIGHT(A8067, 2)</f>
        <v>30</v>
      </c>
      <c r="E8067" s="1">
        <v>3.1619462036099999</v>
      </c>
      <c r="F8067" s="1">
        <v>-0.244085</v>
      </c>
      <c r="G8067" s="1">
        <v>3.99295</v>
      </c>
      <c r="H8067" s="1">
        <v>-9.3532799999999998</v>
      </c>
      <c r="I8067" s="1">
        <v>87.814300000000003</v>
      </c>
      <c r="J8067" s="2">
        <v>-9999</v>
      </c>
      <c r="K8067" s="1">
        <v>7.6026899999999999</v>
      </c>
      <c r="L8067" s="2">
        <v>-9999</v>
      </c>
      <c r="M8067" s="2">
        <v>-9999</v>
      </c>
      <c r="N8067" s="2">
        <v>-9999</v>
      </c>
      <c r="O8067" s="2">
        <v>-9999</v>
      </c>
    </row>
    <row r="8068" spans="1:15">
      <c r="A8068" s="7">
        <v>19980131</v>
      </c>
      <c r="B8068" s="8" t="str">
        <f t="shared" si="378"/>
        <v>1998</v>
      </c>
      <c r="C8068" s="9" t="str">
        <f t="shared" si="379"/>
        <v>01</v>
      </c>
      <c r="D8068" s="9" t="str">
        <f t="shared" si="380"/>
        <v>31</v>
      </c>
      <c r="E8068" s="1">
        <v>3.33634471436</v>
      </c>
      <c r="F8068" s="1">
        <v>-3.82435E-2</v>
      </c>
      <c r="G8068" s="1">
        <v>4.33047</v>
      </c>
      <c r="H8068" s="1">
        <v>-3.6129199999999999</v>
      </c>
      <c r="I8068" s="1">
        <v>92.026300000000006</v>
      </c>
      <c r="J8068" s="2">
        <v>-9999</v>
      </c>
      <c r="K8068" s="1">
        <v>8.9042499999999993</v>
      </c>
      <c r="L8068" s="2">
        <v>-9999</v>
      </c>
      <c r="M8068" s="2">
        <v>-9999</v>
      </c>
      <c r="N8068" s="2">
        <v>-9999</v>
      </c>
      <c r="O8068" s="2">
        <v>-9999</v>
      </c>
    </row>
    <row r="8069" spans="1:15">
      <c r="A8069" s="7">
        <v>19980201</v>
      </c>
      <c r="B8069" s="8" t="str">
        <f t="shared" si="378"/>
        <v>1998</v>
      </c>
      <c r="C8069" s="9" t="str">
        <f t="shared" si="379"/>
        <v>02</v>
      </c>
      <c r="D8069" s="9" t="str">
        <f t="shared" si="380"/>
        <v>01</v>
      </c>
      <c r="E8069" s="1">
        <v>2.5746077087399999</v>
      </c>
      <c r="F8069" s="1">
        <v>-5.7184799999999996</v>
      </c>
      <c r="G8069" s="1">
        <v>-2.1809400000000001</v>
      </c>
      <c r="H8069" s="1">
        <v>-9.1047999999999991</v>
      </c>
      <c r="I8069" s="1">
        <v>86.579400000000007</v>
      </c>
      <c r="J8069" s="2">
        <v>-9999</v>
      </c>
      <c r="K8069" s="1">
        <v>4.3872900000000001</v>
      </c>
      <c r="L8069" s="2">
        <v>-9999</v>
      </c>
      <c r="M8069" s="2">
        <v>-9999</v>
      </c>
      <c r="N8069" s="2">
        <v>-9999</v>
      </c>
      <c r="O8069" s="2">
        <v>-9999</v>
      </c>
    </row>
    <row r="8070" spans="1:15">
      <c r="A8070" s="7">
        <v>19980202</v>
      </c>
      <c r="B8070" s="8" t="str">
        <f t="shared" si="378"/>
        <v>1998</v>
      </c>
      <c r="C8070" s="9" t="str">
        <f t="shared" si="379"/>
        <v>02</v>
      </c>
      <c r="D8070" s="9" t="str">
        <f t="shared" si="380"/>
        <v>02</v>
      </c>
      <c r="E8070" s="1">
        <v>4.9721040527299998</v>
      </c>
      <c r="F8070" s="1">
        <v>-2.2860800000000001</v>
      </c>
      <c r="G8070" s="1">
        <v>2.8042799999999999</v>
      </c>
      <c r="H8070" s="1">
        <v>-9.0327400000000004</v>
      </c>
      <c r="I8070" s="1">
        <v>85.515900000000002</v>
      </c>
      <c r="J8070" s="2">
        <v>-9999</v>
      </c>
      <c r="K8070" s="1">
        <v>0.188778</v>
      </c>
      <c r="L8070" s="2">
        <v>-9999</v>
      </c>
      <c r="M8070" s="2">
        <v>-9999</v>
      </c>
      <c r="N8070" s="2">
        <v>-9999</v>
      </c>
      <c r="O8070" s="2">
        <v>-9999</v>
      </c>
    </row>
    <row r="8071" spans="1:15">
      <c r="A8071" s="7">
        <v>19980203</v>
      </c>
      <c r="B8071" s="8" t="str">
        <f t="shared" si="378"/>
        <v>1998</v>
      </c>
      <c r="C8071" s="9" t="str">
        <f t="shared" si="379"/>
        <v>02</v>
      </c>
      <c r="D8071" s="9" t="str">
        <f t="shared" si="380"/>
        <v>03</v>
      </c>
      <c r="E8071" s="1">
        <v>5.2527656250000003</v>
      </c>
      <c r="F8071" s="1">
        <v>-1.7318199999999999</v>
      </c>
      <c r="G8071" s="1">
        <v>3.3193299999999999</v>
      </c>
      <c r="H8071" s="1">
        <v>-4.7724000000000002</v>
      </c>
      <c r="I8071" s="1">
        <v>89.374600000000001</v>
      </c>
      <c r="J8071" s="2">
        <v>-9999</v>
      </c>
      <c r="K8071" s="1">
        <v>0.53888899999999995</v>
      </c>
      <c r="L8071" s="2">
        <v>-9999</v>
      </c>
      <c r="M8071" s="2">
        <v>-9999</v>
      </c>
      <c r="N8071" s="2">
        <v>-9999</v>
      </c>
      <c r="O8071" s="2">
        <v>-9999</v>
      </c>
    </row>
    <row r="8072" spans="1:15">
      <c r="A8072" s="7">
        <v>19980204</v>
      </c>
      <c r="B8072" s="8" t="str">
        <f t="shared" si="378"/>
        <v>1998</v>
      </c>
      <c r="C8072" s="9" t="str">
        <f t="shared" si="379"/>
        <v>02</v>
      </c>
      <c r="D8072" s="9" t="str">
        <f t="shared" si="380"/>
        <v>04</v>
      </c>
      <c r="E8072" s="1">
        <v>4.9763115966799996</v>
      </c>
      <c r="F8072" s="1">
        <v>-0.56397200000000003</v>
      </c>
      <c r="G8072" s="1">
        <v>3.4867499999999998</v>
      </c>
      <c r="H8072" s="1">
        <v>-4.8347199999999999</v>
      </c>
      <c r="I8072" s="1">
        <v>89.864500000000007</v>
      </c>
      <c r="J8072" s="2">
        <v>-9999</v>
      </c>
      <c r="K8072" s="1">
        <v>2.28604E-3</v>
      </c>
      <c r="L8072" s="2">
        <v>-9999</v>
      </c>
      <c r="M8072" s="2">
        <v>-9999</v>
      </c>
      <c r="N8072" s="2">
        <v>-9999</v>
      </c>
      <c r="O8072" s="2">
        <v>-9999</v>
      </c>
    </row>
    <row r="8073" spans="1:15">
      <c r="A8073" s="7">
        <v>19980205</v>
      </c>
      <c r="B8073" s="8" t="str">
        <f t="shared" si="378"/>
        <v>1998</v>
      </c>
      <c r="C8073" s="9" t="str">
        <f t="shared" si="379"/>
        <v>02</v>
      </c>
      <c r="D8073" s="9" t="str">
        <f t="shared" si="380"/>
        <v>05</v>
      </c>
      <c r="E8073" s="1">
        <v>5.3838346069299998</v>
      </c>
      <c r="F8073" s="1">
        <v>1.1513</v>
      </c>
      <c r="G8073" s="1">
        <v>3.8605900000000002</v>
      </c>
      <c r="H8073" s="1">
        <v>-1.69574</v>
      </c>
      <c r="I8073" s="1">
        <v>92.493799999999993</v>
      </c>
      <c r="J8073" s="2">
        <v>-9999</v>
      </c>
      <c r="K8073" s="1">
        <v>9.6328700000000003E-2</v>
      </c>
      <c r="L8073" s="2">
        <v>-9999</v>
      </c>
      <c r="M8073" s="2">
        <v>-9999</v>
      </c>
      <c r="N8073" s="2">
        <v>-9999</v>
      </c>
      <c r="O8073" s="2">
        <v>-9999</v>
      </c>
    </row>
    <row r="8074" spans="1:15">
      <c r="A8074" s="7">
        <v>19980206</v>
      </c>
      <c r="B8074" s="8" t="str">
        <f t="shared" si="378"/>
        <v>1998</v>
      </c>
      <c r="C8074" s="9" t="str">
        <f t="shared" si="379"/>
        <v>02</v>
      </c>
      <c r="D8074" s="9" t="str">
        <f t="shared" si="380"/>
        <v>06</v>
      </c>
      <c r="E8074" s="1">
        <v>5.5930262695300001</v>
      </c>
      <c r="F8074" s="1">
        <v>0.76067399999999996</v>
      </c>
      <c r="G8074" s="1">
        <v>4.4237599999999997</v>
      </c>
      <c r="H8074" s="1">
        <v>-1.5616699999999999</v>
      </c>
      <c r="I8074" s="1">
        <v>95.060900000000004</v>
      </c>
      <c r="J8074" s="2">
        <v>-9999</v>
      </c>
      <c r="K8074" s="1">
        <v>0.27608199999999999</v>
      </c>
      <c r="L8074" s="2">
        <v>-9999</v>
      </c>
      <c r="M8074" s="2">
        <v>-9999</v>
      </c>
      <c r="N8074" s="2">
        <v>-9999</v>
      </c>
      <c r="O8074" s="2">
        <v>-9999</v>
      </c>
    </row>
    <row r="8075" spans="1:15">
      <c r="A8075" s="7">
        <v>19980207</v>
      </c>
      <c r="B8075" s="8" t="str">
        <f t="shared" si="378"/>
        <v>1998</v>
      </c>
      <c r="C8075" s="9" t="str">
        <f t="shared" si="379"/>
        <v>02</v>
      </c>
      <c r="D8075" s="9" t="str">
        <f t="shared" si="380"/>
        <v>07</v>
      </c>
      <c r="E8075" s="1">
        <v>6.2026646484399999</v>
      </c>
      <c r="F8075" s="1">
        <v>2.35217E-2</v>
      </c>
      <c r="G8075" s="1">
        <v>3.2074500000000001</v>
      </c>
      <c r="H8075" s="1">
        <v>-2.9049100000000001</v>
      </c>
      <c r="I8075" s="1">
        <v>89.193100000000001</v>
      </c>
      <c r="J8075" s="2">
        <v>-9999</v>
      </c>
      <c r="K8075" s="1">
        <v>9.68223E-2</v>
      </c>
      <c r="L8075" s="2">
        <v>-9999</v>
      </c>
      <c r="M8075" s="2">
        <v>-9999</v>
      </c>
      <c r="N8075" s="2">
        <v>-9999</v>
      </c>
      <c r="O8075" s="2">
        <v>-9999</v>
      </c>
    </row>
    <row r="8076" spans="1:15">
      <c r="A8076" s="7">
        <v>19980208</v>
      </c>
      <c r="B8076" s="8" t="str">
        <f t="shared" si="378"/>
        <v>1998</v>
      </c>
      <c r="C8076" s="9" t="str">
        <f t="shared" si="379"/>
        <v>02</v>
      </c>
      <c r="D8076" s="9" t="str">
        <f t="shared" si="380"/>
        <v>08</v>
      </c>
      <c r="E8076" s="1">
        <v>3.3274800659200001</v>
      </c>
      <c r="F8076" s="1">
        <v>0.157219</v>
      </c>
      <c r="G8076" s="1">
        <v>3.58813</v>
      </c>
      <c r="H8076" s="1">
        <v>-4.5713499999999998</v>
      </c>
      <c r="I8076" s="1">
        <v>91.148300000000006</v>
      </c>
      <c r="J8076" s="2">
        <v>-9999</v>
      </c>
      <c r="K8076" s="1">
        <v>6.6386399999999997</v>
      </c>
      <c r="L8076" s="2">
        <v>-9999</v>
      </c>
      <c r="M8076" s="2">
        <v>-9999</v>
      </c>
      <c r="N8076" s="2">
        <v>-9999</v>
      </c>
      <c r="O8076" s="2">
        <v>-9999</v>
      </c>
    </row>
    <row r="8077" spans="1:15">
      <c r="A8077" s="7">
        <v>19980209</v>
      </c>
      <c r="B8077" s="8" t="str">
        <f t="shared" si="378"/>
        <v>1998</v>
      </c>
      <c r="C8077" s="9" t="str">
        <f t="shared" si="379"/>
        <v>02</v>
      </c>
      <c r="D8077" s="9" t="str">
        <f t="shared" si="380"/>
        <v>09</v>
      </c>
      <c r="E8077" s="1">
        <v>3.6183111328100002</v>
      </c>
      <c r="F8077" s="1">
        <v>-4.3012800000000002</v>
      </c>
      <c r="G8077" s="1">
        <v>-0.82981000000000005</v>
      </c>
      <c r="H8077" s="1">
        <v>-7.5827900000000001</v>
      </c>
      <c r="I8077" s="1">
        <v>86.343100000000007</v>
      </c>
      <c r="J8077" s="2">
        <v>-9999</v>
      </c>
      <c r="K8077" s="1">
        <v>2.9010899999999999</v>
      </c>
      <c r="L8077" s="2">
        <v>-9999</v>
      </c>
      <c r="M8077" s="2">
        <v>-9999</v>
      </c>
      <c r="N8077" s="2">
        <v>-9999</v>
      </c>
      <c r="O8077" s="2">
        <v>-9999</v>
      </c>
    </row>
    <row r="8078" spans="1:15">
      <c r="A8078" s="7">
        <v>19980210</v>
      </c>
      <c r="B8078" s="8" t="str">
        <f t="shared" si="378"/>
        <v>1998</v>
      </c>
      <c r="C8078" s="9" t="str">
        <f t="shared" si="379"/>
        <v>02</v>
      </c>
      <c r="D8078" s="9" t="str">
        <f t="shared" si="380"/>
        <v>10</v>
      </c>
      <c r="E8078" s="1">
        <v>4.2282777832000003</v>
      </c>
      <c r="F8078" s="1">
        <v>-0.30634299999999998</v>
      </c>
      <c r="G8078" s="1">
        <v>3.20513</v>
      </c>
      <c r="H8078" s="1">
        <v>-6.5341500000000003</v>
      </c>
      <c r="I8078" s="1">
        <v>87.653300000000002</v>
      </c>
      <c r="J8078" s="2">
        <v>-9999</v>
      </c>
      <c r="K8078" s="1">
        <v>3.08887</v>
      </c>
      <c r="L8078" s="2">
        <v>-9999</v>
      </c>
      <c r="M8078" s="2">
        <v>-9999</v>
      </c>
      <c r="N8078" s="2">
        <v>-9999</v>
      </c>
      <c r="O8078" s="2">
        <v>-9999</v>
      </c>
    </row>
    <row r="8079" spans="1:15">
      <c r="A8079" s="7">
        <v>19980211</v>
      </c>
      <c r="B8079" s="8" t="str">
        <f t="shared" si="378"/>
        <v>1998</v>
      </c>
      <c r="C8079" s="9" t="str">
        <f t="shared" si="379"/>
        <v>02</v>
      </c>
      <c r="D8079" s="9" t="str">
        <f t="shared" si="380"/>
        <v>11</v>
      </c>
      <c r="E8079" s="1">
        <v>2.1981801818800002</v>
      </c>
      <c r="F8079" s="1">
        <v>-2.7935599999999998</v>
      </c>
      <c r="G8079" s="1">
        <v>-0.216864</v>
      </c>
      <c r="H8079" s="1">
        <v>-4.4123200000000002</v>
      </c>
      <c r="I8079" s="1">
        <v>91.016199999999998</v>
      </c>
      <c r="J8079" s="2">
        <v>-9999</v>
      </c>
      <c r="K8079" s="1">
        <v>5.6955900000000002</v>
      </c>
      <c r="L8079" s="2">
        <v>-9999</v>
      </c>
      <c r="M8079" s="2">
        <v>-9999</v>
      </c>
      <c r="N8079" s="2">
        <v>-9999</v>
      </c>
      <c r="O8079" s="2">
        <v>-9999</v>
      </c>
    </row>
    <row r="8080" spans="1:15">
      <c r="A8080" s="7">
        <v>19980212</v>
      </c>
      <c r="B8080" s="8" t="str">
        <f t="shared" si="378"/>
        <v>1998</v>
      </c>
      <c r="C8080" s="9" t="str">
        <f t="shared" si="379"/>
        <v>02</v>
      </c>
      <c r="D8080" s="9" t="str">
        <f t="shared" si="380"/>
        <v>12</v>
      </c>
      <c r="E8080" s="1">
        <v>5.1444979980500003</v>
      </c>
      <c r="F8080" s="1">
        <v>-1.9028400000000001</v>
      </c>
      <c r="G8080" s="1">
        <v>2.4725899999999998</v>
      </c>
      <c r="H8080" s="1">
        <v>-4.58371</v>
      </c>
      <c r="I8080" s="1">
        <v>88.736699999999999</v>
      </c>
      <c r="J8080" s="2">
        <v>-9999</v>
      </c>
      <c r="K8080" s="1">
        <v>3.1406499999999999</v>
      </c>
      <c r="L8080" s="2">
        <v>-9999</v>
      </c>
      <c r="M8080" s="2">
        <v>-9999</v>
      </c>
      <c r="N8080" s="2">
        <v>-9999</v>
      </c>
      <c r="O8080" s="2">
        <v>-9999</v>
      </c>
    </row>
    <row r="8081" spans="1:15">
      <c r="A8081" s="7">
        <v>19980213</v>
      </c>
      <c r="B8081" s="8" t="str">
        <f t="shared" si="378"/>
        <v>1998</v>
      </c>
      <c r="C8081" s="9" t="str">
        <f t="shared" si="379"/>
        <v>02</v>
      </c>
      <c r="D8081" s="9" t="str">
        <f t="shared" si="380"/>
        <v>13</v>
      </c>
      <c r="E8081" s="1">
        <v>2.2730456909200001</v>
      </c>
      <c r="F8081" s="1">
        <v>-4.2104299999999997</v>
      </c>
      <c r="G8081" s="1">
        <v>-1.4806299999999999</v>
      </c>
      <c r="H8081" s="1">
        <v>-6.7889400000000002</v>
      </c>
      <c r="I8081" s="1">
        <v>92.5167</v>
      </c>
      <c r="J8081" s="2">
        <v>-9999</v>
      </c>
      <c r="K8081" s="1">
        <v>5.27536</v>
      </c>
      <c r="L8081" s="2">
        <v>-9999</v>
      </c>
      <c r="M8081" s="2">
        <v>-9999</v>
      </c>
      <c r="N8081" s="2">
        <v>-9999</v>
      </c>
      <c r="O8081" s="2">
        <v>-9999</v>
      </c>
    </row>
    <row r="8082" spans="1:15">
      <c r="A8082" s="7">
        <v>19980214</v>
      </c>
      <c r="B8082" s="8" t="str">
        <f t="shared" si="378"/>
        <v>1998</v>
      </c>
      <c r="C8082" s="9" t="str">
        <f t="shared" si="379"/>
        <v>02</v>
      </c>
      <c r="D8082" s="9" t="str">
        <f t="shared" si="380"/>
        <v>14</v>
      </c>
      <c r="E8082" s="1">
        <v>5.2962942260699997</v>
      </c>
      <c r="F8082" s="1">
        <v>-2.98502</v>
      </c>
      <c r="G8082" s="1">
        <v>1.7556099999999999</v>
      </c>
      <c r="H8082" s="1">
        <v>-8.0290800000000004</v>
      </c>
      <c r="I8082" s="1">
        <v>91.395700000000005</v>
      </c>
      <c r="J8082" s="2">
        <v>-9999</v>
      </c>
      <c r="K8082" s="1">
        <v>0.84229799999999999</v>
      </c>
      <c r="L8082" s="2">
        <v>-9999</v>
      </c>
      <c r="M8082" s="2">
        <v>-9999</v>
      </c>
      <c r="N8082" s="2">
        <v>-9999</v>
      </c>
      <c r="O8082" s="2">
        <v>-9999</v>
      </c>
    </row>
    <row r="8083" spans="1:15">
      <c r="A8083" s="7">
        <v>19980215</v>
      </c>
      <c r="B8083" s="8" t="str">
        <f t="shared" si="378"/>
        <v>1998</v>
      </c>
      <c r="C8083" s="9" t="str">
        <f t="shared" si="379"/>
        <v>02</v>
      </c>
      <c r="D8083" s="9" t="str">
        <f t="shared" si="380"/>
        <v>15</v>
      </c>
      <c r="E8083" s="1">
        <v>3.70915202637</v>
      </c>
      <c r="F8083" s="1">
        <v>-2.8223600000000002</v>
      </c>
      <c r="G8083" s="1">
        <v>2.2052900000000002</v>
      </c>
      <c r="H8083" s="1">
        <v>-6.2440199999999999</v>
      </c>
      <c r="I8083" s="1">
        <v>88.118499999999997</v>
      </c>
      <c r="J8083" s="2">
        <v>-9999</v>
      </c>
      <c r="K8083" s="1">
        <v>3.2438199999999999</v>
      </c>
      <c r="L8083" s="2">
        <v>-9999</v>
      </c>
      <c r="M8083" s="2">
        <v>-9999</v>
      </c>
      <c r="N8083" s="2">
        <v>-9999</v>
      </c>
      <c r="O8083" s="2">
        <v>-9999</v>
      </c>
    </row>
    <row r="8084" spans="1:15">
      <c r="A8084" s="7">
        <v>19980216</v>
      </c>
      <c r="B8084" s="8" t="str">
        <f t="shared" si="378"/>
        <v>1998</v>
      </c>
      <c r="C8084" s="9" t="str">
        <f t="shared" si="379"/>
        <v>02</v>
      </c>
      <c r="D8084" s="9" t="str">
        <f t="shared" si="380"/>
        <v>16</v>
      </c>
      <c r="E8084" s="1">
        <v>3.9922673950199998</v>
      </c>
      <c r="F8084" s="1">
        <v>-4.3362499999999997</v>
      </c>
      <c r="G8084" s="1">
        <v>-1.51386</v>
      </c>
      <c r="H8084" s="1">
        <v>-8.1245399999999997</v>
      </c>
      <c r="I8084" s="1">
        <v>89.935699999999997</v>
      </c>
      <c r="J8084" s="2">
        <v>-9999</v>
      </c>
      <c r="K8084" s="1">
        <v>3.7942999999999998</v>
      </c>
      <c r="L8084" s="2">
        <v>-9999</v>
      </c>
      <c r="M8084" s="2">
        <v>-9999</v>
      </c>
      <c r="N8084" s="2">
        <v>-9999</v>
      </c>
      <c r="O8084" s="2">
        <v>-9999</v>
      </c>
    </row>
    <row r="8085" spans="1:15">
      <c r="A8085" s="7">
        <v>19980217</v>
      </c>
      <c r="B8085" s="8" t="str">
        <f t="shared" si="378"/>
        <v>1998</v>
      </c>
      <c r="C8085" s="9" t="str">
        <f t="shared" si="379"/>
        <v>02</v>
      </c>
      <c r="D8085" s="9" t="str">
        <f t="shared" si="380"/>
        <v>17</v>
      </c>
      <c r="E8085" s="1">
        <v>4.0090721923799997</v>
      </c>
      <c r="F8085" s="1">
        <v>0.71370699999999998</v>
      </c>
      <c r="G8085" s="1">
        <v>3.1074199999999998</v>
      </c>
      <c r="H8085" s="1">
        <v>-4.3126199999999999</v>
      </c>
      <c r="I8085" s="1">
        <v>96.690799999999996</v>
      </c>
      <c r="J8085" s="2">
        <v>-9999</v>
      </c>
      <c r="K8085" s="1">
        <v>15.3855</v>
      </c>
      <c r="L8085" s="2">
        <v>-9999</v>
      </c>
      <c r="M8085" s="2">
        <v>-9999</v>
      </c>
      <c r="N8085" s="2">
        <v>-9999</v>
      </c>
      <c r="O8085" s="2">
        <v>-9999</v>
      </c>
    </row>
    <row r="8086" spans="1:15">
      <c r="A8086" s="7">
        <v>19980218</v>
      </c>
      <c r="B8086" s="8" t="str">
        <f t="shared" si="378"/>
        <v>1998</v>
      </c>
      <c r="C8086" s="9" t="str">
        <f t="shared" si="379"/>
        <v>02</v>
      </c>
      <c r="D8086" s="9" t="str">
        <f t="shared" si="380"/>
        <v>18</v>
      </c>
      <c r="E8086" s="1">
        <v>3.13733935547</v>
      </c>
      <c r="F8086" s="1">
        <v>1.8499099999999999</v>
      </c>
      <c r="G8086" s="1">
        <v>3.3291300000000001</v>
      </c>
      <c r="H8086" s="1">
        <v>0.45443800000000001</v>
      </c>
      <c r="I8086" s="1">
        <v>98.823700000000002</v>
      </c>
      <c r="J8086" s="2">
        <v>-9999</v>
      </c>
      <c r="K8086" s="1">
        <v>6.5676800000000002</v>
      </c>
      <c r="L8086" s="2">
        <v>-9999</v>
      </c>
      <c r="M8086" s="2">
        <v>-9999</v>
      </c>
      <c r="N8086" s="2">
        <v>-9999</v>
      </c>
      <c r="O8086" s="2">
        <v>-9999</v>
      </c>
    </row>
    <row r="8087" spans="1:15">
      <c r="A8087" s="7">
        <v>19980219</v>
      </c>
      <c r="B8087" s="8" t="str">
        <f t="shared" si="378"/>
        <v>1998</v>
      </c>
      <c r="C8087" s="9" t="str">
        <f t="shared" si="379"/>
        <v>02</v>
      </c>
      <c r="D8087" s="9" t="str">
        <f t="shared" si="380"/>
        <v>19</v>
      </c>
      <c r="E8087" s="1">
        <v>7.3431878906300003</v>
      </c>
      <c r="F8087" s="1">
        <v>2.8502100000000001</v>
      </c>
      <c r="G8087" s="1">
        <v>5.47119</v>
      </c>
      <c r="H8087" s="1">
        <v>0.94162100000000004</v>
      </c>
      <c r="I8087" s="1">
        <v>81.9221</v>
      </c>
      <c r="J8087" s="2">
        <v>-9999</v>
      </c>
      <c r="K8087" s="1">
        <v>0.104502</v>
      </c>
      <c r="L8087" s="2">
        <v>-9999</v>
      </c>
      <c r="M8087" s="2">
        <v>-9999</v>
      </c>
      <c r="N8087" s="2">
        <v>-9999</v>
      </c>
      <c r="O8087" s="2">
        <v>-9999</v>
      </c>
    </row>
    <row r="8088" spans="1:15">
      <c r="A8088" s="7">
        <v>19980220</v>
      </c>
      <c r="B8088" s="8" t="str">
        <f t="shared" si="378"/>
        <v>1998</v>
      </c>
      <c r="C8088" s="9" t="str">
        <f t="shared" si="379"/>
        <v>02</v>
      </c>
      <c r="D8088" s="9" t="str">
        <f t="shared" si="380"/>
        <v>20</v>
      </c>
      <c r="E8088" s="1">
        <v>4.1746060546899999</v>
      </c>
      <c r="F8088" s="1">
        <v>-1.85484</v>
      </c>
      <c r="G8088" s="1">
        <v>3.2526199999999998</v>
      </c>
      <c r="H8088" s="1">
        <v>-6.9973700000000001</v>
      </c>
      <c r="I8088" s="1">
        <v>92.726200000000006</v>
      </c>
      <c r="J8088" s="2">
        <v>-9999</v>
      </c>
      <c r="K8088" s="1">
        <v>4.3231099999999998</v>
      </c>
      <c r="L8088" s="2">
        <v>-9999</v>
      </c>
      <c r="M8088" s="2">
        <v>-9999</v>
      </c>
      <c r="N8088" s="2">
        <v>-9999</v>
      </c>
      <c r="O8088" s="2">
        <v>-9999</v>
      </c>
    </row>
    <row r="8089" spans="1:15">
      <c r="A8089" s="7">
        <v>19980221</v>
      </c>
      <c r="B8089" s="8" t="str">
        <f t="shared" si="378"/>
        <v>1998</v>
      </c>
      <c r="C8089" s="9" t="str">
        <f t="shared" si="379"/>
        <v>02</v>
      </c>
      <c r="D8089" s="9" t="str">
        <f t="shared" si="380"/>
        <v>21</v>
      </c>
      <c r="E8089" s="1">
        <v>8.5684691162100002</v>
      </c>
      <c r="F8089" s="1">
        <v>-6.9608800000000004</v>
      </c>
      <c r="G8089" s="1">
        <v>-1.58805</v>
      </c>
      <c r="H8089" s="1">
        <v>-10.906700000000001</v>
      </c>
      <c r="I8089" s="1">
        <v>79.116200000000006</v>
      </c>
      <c r="J8089" s="2">
        <v>-9999</v>
      </c>
      <c r="K8089" s="1">
        <v>3.16945E-2</v>
      </c>
      <c r="L8089" s="2">
        <v>-9999</v>
      </c>
      <c r="M8089" s="2">
        <v>-9999</v>
      </c>
      <c r="N8089" s="2">
        <v>-9999</v>
      </c>
      <c r="O8089" s="2">
        <v>-9999</v>
      </c>
    </row>
    <row r="8090" spans="1:15">
      <c r="A8090" s="7">
        <v>19980222</v>
      </c>
      <c r="B8090" s="8" t="str">
        <f t="shared" si="378"/>
        <v>1998</v>
      </c>
      <c r="C8090" s="9" t="str">
        <f t="shared" si="379"/>
        <v>02</v>
      </c>
      <c r="D8090" s="9" t="str">
        <f t="shared" si="380"/>
        <v>22</v>
      </c>
      <c r="E8090" s="1">
        <v>8.5947782958999994</v>
      </c>
      <c r="F8090" s="1">
        <v>-4.9151999999999996</v>
      </c>
      <c r="G8090" s="1">
        <v>0.61931800000000004</v>
      </c>
      <c r="H8090" s="1">
        <v>-9.62683</v>
      </c>
      <c r="I8090" s="1">
        <v>76.696399999999997</v>
      </c>
      <c r="J8090" s="2">
        <v>-9999</v>
      </c>
      <c r="K8090" s="1">
        <v>4.5333999999999999E-15</v>
      </c>
      <c r="L8090" s="2">
        <v>-9999</v>
      </c>
      <c r="M8090" s="2">
        <v>-9999</v>
      </c>
      <c r="N8090" s="2">
        <v>-9999</v>
      </c>
      <c r="O8090" s="2">
        <v>-9999</v>
      </c>
    </row>
    <row r="8091" spans="1:15">
      <c r="A8091" s="7">
        <v>19980223</v>
      </c>
      <c r="B8091" s="8" t="str">
        <f t="shared" si="378"/>
        <v>1998</v>
      </c>
      <c r="C8091" s="9" t="str">
        <f t="shared" si="379"/>
        <v>02</v>
      </c>
      <c r="D8091" s="9" t="str">
        <f t="shared" si="380"/>
        <v>23</v>
      </c>
      <c r="E8091" s="1">
        <v>8.8242051269499999</v>
      </c>
      <c r="F8091" s="1">
        <v>-4.1616</v>
      </c>
      <c r="G8091" s="1">
        <v>2.8788999999999998</v>
      </c>
      <c r="H8091" s="1">
        <v>-9.6920199999999994</v>
      </c>
      <c r="I8091" s="1">
        <v>78.159499999999994</v>
      </c>
      <c r="J8091" s="2">
        <v>-9999</v>
      </c>
      <c r="K8091" s="1">
        <v>0</v>
      </c>
      <c r="L8091" s="2">
        <v>-9999</v>
      </c>
      <c r="M8091" s="2">
        <v>-9999</v>
      </c>
      <c r="N8091" s="2">
        <v>-9999</v>
      </c>
      <c r="O8091" s="2">
        <v>-9999</v>
      </c>
    </row>
    <row r="8092" spans="1:15">
      <c r="A8092" s="7">
        <v>19980224</v>
      </c>
      <c r="B8092" s="8" t="str">
        <f t="shared" si="378"/>
        <v>1998</v>
      </c>
      <c r="C8092" s="9" t="str">
        <f t="shared" si="379"/>
        <v>02</v>
      </c>
      <c r="D8092" s="9" t="str">
        <f t="shared" si="380"/>
        <v>24</v>
      </c>
      <c r="E8092" s="1">
        <v>8.6739550048799998</v>
      </c>
      <c r="F8092" s="1">
        <v>-1.72959</v>
      </c>
      <c r="G8092" s="1">
        <v>3.3142</v>
      </c>
      <c r="H8092" s="1">
        <v>-6.9740000000000002</v>
      </c>
      <c r="I8092" s="1">
        <v>88.569800000000001</v>
      </c>
      <c r="J8092" s="2">
        <v>-9999</v>
      </c>
      <c r="K8092" s="1">
        <v>2.9946399999999998E-3</v>
      </c>
      <c r="L8092" s="2">
        <v>-9999</v>
      </c>
      <c r="M8092" s="2">
        <v>-9999</v>
      </c>
      <c r="N8092" s="2">
        <v>-9999</v>
      </c>
      <c r="O8092" s="2">
        <v>-9999</v>
      </c>
    </row>
    <row r="8093" spans="1:15">
      <c r="A8093" s="7">
        <v>19980225</v>
      </c>
      <c r="B8093" s="8" t="str">
        <f t="shared" si="378"/>
        <v>1998</v>
      </c>
      <c r="C8093" s="9" t="str">
        <f t="shared" si="379"/>
        <v>02</v>
      </c>
      <c r="D8093" s="9" t="str">
        <f t="shared" si="380"/>
        <v>25</v>
      </c>
      <c r="E8093" s="1">
        <v>5.64967880859</v>
      </c>
      <c r="F8093" s="1">
        <v>-4.0753199999999996</v>
      </c>
      <c r="G8093" s="1">
        <v>0.197382</v>
      </c>
      <c r="H8093" s="1">
        <v>-7.1800199999999998</v>
      </c>
      <c r="I8093" s="1">
        <v>90.549000000000007</v>
      </c>
      <c r="J8093" s="2">
        <v>-9999</v>
      </c>
      <c r="K8093" s="1">
        <v>2.0346700000000002</v>
      </c>
      <c r="L8093" s="2">
        <v>-9999</v>
      </c>
      <c r="M8093" s="2">
        <v>-9999</v>
      </c>
      <c r="N8093" s="2">
        <v>-9999</v>
      </c>
      <c r="O8093" s="2">
        <v>-9999</v>
      </c>
    </row>
    <row r="8094" spans="1:15">
      <c r="A8094" s="7">
        <v>19980226</v>
      </c>
      <c r="B8094" s="8" t="str">
        <f t="shared" si="378"/>
        <v>1998</v>
      </c>
      <c r="C8094" s="9" t="str">
        <f t="shared" si="379"/>
        <v>02</v>
      </c>
      <c r="D8094" s="9" t="str">
        <f t="shared" si="380"/>
        <v>26</v>
      </c>
      <c r="E8094" s="1">
        <v>4.2647557983400004</v>
      </c>
      <c r="F8094" s="1">
        <v>-7.4071100000000003</v>
      </c>
      <c r="G8094" s="1">
        <v>-4.6185999999999998</v>
      </c>
      <c r="H8094" s="1">
        <v>-9.89954</v>
      </c>
      <c r="I8094" s="1">
        <v>88.249799999999993</v>
      </c>
      <c r="J8094" s="2">
        <v>-9999</v>
      </c>
      <c r="K8094" s="1">
        <v>2.6544300000000001</v>
      </c>
      <c r="L8094" s="2">
        <v>-9999</v>
      </c>
      <c r="M8094" s="2">
        <v>-9999</v>
      </c>
      <c r="N8094" s="2">
        <v>-9999</v>
      </c>
      <c r="O8094" s="2">
        <v>-9999</v>
      </c>
    </row>
    <row r="8095" spans="1:15">
      <c r="A8095" s="7">
        <v>19980227</v>
      </c>
      <c r="B8095" s="8" t="str">
        <f t="shared" si="378"/>
        <v>1998</v>
      </c>
      <c r="C8095" s="9" t="str">
        <f t="shared" si="379"/>
        <v>02</v>
      </c>
      <c r="D8095" s="9" t="str">
        <f t="shared" si="380"/>
        <v>27</v>
      </c>
      <c r="E8095" s="1">
        <v>5.9248019531300002</v>
      </c>
      <c r="F8095" s="1">
        <v>-8.75291</v>
      </c>
      <c r="G8095" s="1">
        <v>-5.6694699999999996</v>
      </c>
      <c r="H8095" s="1">
        <v>-11.2155</v>
      </c>
      <c r="I8095" s="1">
        <v>87.096599999999995</v>
      </c>
      <c r="J8095" s="2">
        <v>-9999</v>
      </c>
      <c r="K8095" s="1">
        <v>1.1531</v>
      </c>
      <c r="L8095" s="2">
        <v>-9999</v>
      </c>
      <c r="M8095" s="2">
        <v>-9999</v>
      </c>
      <c r="N8095" s="2">
        <v>-9999</v>
      </c>
      <c r="O8095" s="2">
        <v>-9999</v>
      </c>
    </row>
    <row r="8096" spans="1:15">
      <c r="A8096" s="7">
        <v>19980228</v>
      </c>
      <c r="B8096" s="8" t="str">
        <f t="shared" si="378"/>
        <v>1998</v>
      </c>
      <c r="C8096" s="9" t="str">
        <f t="shared" si="379"/>
        <v>02</v>
      </c>
      <c r="D8096" s="9" t="str">
        <f t="shared" si="380"/>
        <v>28</v>
      </c>
      <c r="E8096" s="1">
        <v>9.8291232421900006</v>
      </c>
      <c r="F8096" s="1">
        <v>-6.9539900000000001</v>
      </c>
      <c r="G8096" s="1">
        <v>-0.57617799999999997</v>
      </c>
      <c r="H8096" s="1">
        <v>-13.4626</v>
      </c>
      <c r="I8096" s="1">
        <v>87.710899999999995</v>
      </c>
      <c r="J8096" s="2">
        <v>-9999</v>
      </c>
      <c r="K8096" s="1">
        <v>2.2046900000000001E-2</v>
      </c>
      <c r="L8096" s="2">
        <v>-9999</v>
      </c>
      <c r="M8096" s="2">
        <v>-9999</v>
      </c>
      <c r="N8096" s="2">
        <v>-9999</v>
      </c>
      <c r="O8096" s="2">
        <v>-9999</v>
      </c>
    </row>
    <row r="8097" spans="1:15">
      <c r="A8097" s="7">
        <v>19980301</v>
      </c>
      <c r="B8097" s="8" t="str">
        <f t="shared" si="378"/>
        <v>1998</v>
      </c>
      <c r="C8097" s="9" t="str">
        <f t="shared" si="379"/>
        <v>03</v>
      </c>
      <c r="D8097" s="9" t="str">
        <f t="shared" si="380"/>
        <v>01</v>
      </c>
      <c r="E8097" s="1">
        <v>9.7821217529299993</v>
      </c>
      <c r="F8097" s="1">
        <v>-1.5487299999999999</v>
      </c>
      <c r="G8097" s="1">
        <v>4.4481700000000002</v>
      </c>
      <c r="H8097" s="1">
        <v>-8.4731000000000005</v>
      </c>
      <c r="I8097" s="1">
        <v>76.674499999999995</v>
      </c>
      <c r="J8097" s="2">
        <v>-9999</v>
      </c>
      <c r="K8097" s="1">
        <v>0</v>
      </c>
      <c r="L8097" s="2">
        <v>-9999</v>
      </c>
      <c r="M8097" s="2">
        <v>-9999</v>
      </c>
      <c r="N8097" s="2">
        <v>-9999</v>
      </c>
      <c r="O8097" s="2">
        <v>-9999</v>
      </c>
    </row>
    <row r="8098" spans="1:15">
      <c r="A8098" s="7">
        <v>19980302</v>
      </c>
      <c r="B8098" s="8" t="str">
        <f t="shared" si="378"/>
        <v>1998</v>
      </c>
      <c r="C8098" s="9" t="str">
        <f t="shared" si="379"/>
        <v>03</v>
      </c>
      <c r="D8098" s="9" t="str">
        <f t="shared" si="380"/>
        <v>02</v>
      </c>
      <c r="E8098" s="1">
        <v>10.104134326200001</v>
      </c>
      <c r="F8098" s="1">
        <v>0.491977</v>
      </c>
      <c r="G8098" s="1">
        <v>6.0640499999999999</v>
      </c>
      <c r="H8098" s="1">
        <v>-3.3349799999999998</v>
      </c>
      <c r="I8098" s="1">
        <v>75.238299999999995</v>
      </c>
      <c r="J8098" s="2">
        <v>-9999</v>
      </c>
      <c r="K8098" s="1">
        <v>1.7071399999999999E-12</v>
      </c>
      <c r="L8098" s="2">
        <v>-9999</v>
      </c>
      <c r="M8098" s="2">
        <v>-9999</v>
      </c>
      <c r="N8098" s="2">
        <v>-9999</v>
      </c>
      <c r="O8098" s="2">
        <v>-9999</v>
      </c>
    </row>
    <row r="8099" spans="1:15">
      <c r="A8099" s="7">
        <v>19980303</v>
      </c>
      <c r="B8099" s="8" t="str">
        <f t="shared" si="378"/>
        <v>1998</v>
      </c>
      <c r="C8099" s="9" t="str">
        <f t="shared" si="379"/>
        <v>03</v>
      </c>
      <c r="D8099" s="9" t="str">
        <f t="shared" si="380"/>
        <v>03</v>
      </c>
      <c r="E8099" s="1">
        <v>7.9924146240200002</v>
      </c>
      <c r="F8099" s="1">
        <v>-0.68001999999999996</v>
      </c>
      <c r="G8099" s="1">
        <v>4.6275899999999996</v>
      </c>
      <c r="H8099" s="1">
        <v>-4.33751</v>
      </c>
      <c r="I8099" s="1">
        <v>85.211100000000002</v>
      </c>
      <c r="J8099" s="2">
        <v>-9999</v>
      </c>
      <c r="K8099" s="1">
        <v>4.2149099999999997</v>
      </c>
      <c r="L8099" s="2">
        <v>-9999</v>
      </c>
      <c r="M8099" s="2">
        <v>-9999</v>
      </c>
      <c r="N8099" s="2">
        <v>-9999</v>
      </c>
      <c r="O8099" s="2">
        <v>-9999</v>
      </c>
    </row>
    <row r="8100" spans="1:15">
      <c r="A8100" s="7">
        <v>19980304</v>
      </c>
      <c r="B8100" s="8" t="str">
        <f t="shared" si="378"/>
        <v>1998</v>
      </c>
      <c r="C8100" s="9" t="str">
        <f t="shared" si="379"/>
        <v>03</v>
      </c>
      <c r="D8100" s="9" t="str">
        <f t="shared" si="380"/>
        <v>04</v>
      </c>
      <c r="E8100" s="1">
        <v>4.0898648803700004</v>
      </c>
      <c r="F8100" s="1">
        <v>-4.0404600000000004</v>
      </c>
      <c r="G8100" s="1">
        <v>-1.24525</v>
      </c>
      <c r="H8100" s="1">
        <v>-6.7566100000000002</v>
      </c>
      <c r="I8100" s="1">
        <v>89.983099999999993</v>
      </c>
      <c r="J8100" s="2">
        <v>-9999</v>
      </c>
      <c r="K8100" s="1">
        <v>9.46706</v>
      </c>
      <c r="L8100" s="2">
        <v>-9999</v>
      </c>
      <c r="M8100" s="2">
        <v>-9999</v>
      </c>
      <c r="N8100" s="2">
        <v>-9999</v>
      </c>
      <c r="O8100" s="2">
        <v>-9999</v>
      </c>
    </row>
    <row r="8101" spans="1:15">
      <c r="A8101" s="7">
        <v>19980305</v>
      </c>
      <c r="B8101" s="8" t="str">
        <f t="shared" si="378"/>
        <v>1998</v>
      </c>
      <c r="C8101" s="9" t="str">
        <f t="shared" si="379"/>
        <v>03</v>
      </c>
      <c r="D8101" s="9" t="str">
        <f t="shared" si="380"/>
        <v>05</v>
      </c>
      <c r="E8101" s="1">
        <v>5.89439794922</v>
      </c>
      <c r="F8101" s="1">
        <v>-5.7163399999999998</v>
      </c>
      <c r="G8101" s="1">
        <v>-2.57551</v>
      </c>
      <c r="H8101" s="1">
        <v>-8.4224800000000002</v>
      </c>
      <c r="I8101" s="1">
        <v>88.300600000000003</v>
      </c>
      <c r="J8101" s="2">
        <v>-9999</v>
      </c>
      <c r="K8101" s="1">
        <v>12.022500000000001</v>
      </c>
      <c r="L8101" s="2">
        <v>-9999</v>
      </c>
      <c r="M8101" s="2">
        <v>-9999</v>
      </c>
      <c r="N8101" s="2">
        <v>-9999</v>
      </c>
      <c r="O8101" s="2">
        <v>-9999</v>
      </c>
    </row>
    <row r="8102" spans="1:15">
      <c r="A8102" s="7">
        <v>19980306</v>
      </c>
      <c r="B8102" s="8" t="str">
        <f t="shared" si="378"/>
        <v>1998</v>
      </c>
      <c r="C8102" s="9" t="str">
        <f t="shared" si="379"/>
        <v>03</v>
      </c>
      <c r="D8102" s="9" t="str">
        <f t="shared" si="380"/>
        <v>06</v>
      </c>
      <c r="E8102" s="1">
        <v>5.7944333496100002</v>
      </c>
      <c r="F8102" s="1">
        <v>-5.9538799999999998</v>
      </c>
      <c r="G8102" s="1">
        <v>-3.4882</v>
      </c>
      <c r="H8102" s="1">
        <v>-8.9698399999999996</v>
      </c>
      <c r="I8102" s="1">
        <v>85.206199999999995</v>
      </c>
      <c r="J8102" s="2">
        <v>-9999</v>
      </c>
      <c r="K8102" s="1">
        <v>6.0449099999999998</v>
      </c>
      <c r="L8102" s="2">
        <v>-9999</v>
      </c>
      <c r="M8102" s="2">
        <v>-9999</v>
      </c>
      <c r="N8102" s="2">
        <v>-9999</v>
      </c>
      <c r="O8102" s="2">
        <v>-9999</v>
      </c>
    </row>
    <row r="8103" spans="1:15">
      <c r="A8103" s="7">
        <v>19980307</v>
      </c>
      <c r="B8103" s="8" t="str">
        <f t="shared" si="378"/>
        <v>1998</v>
      </c>
      <c r="C8103" s="9" t="str">
        <f t="shared" si="379"/>
        <v>03</v>
      </c>
      <c r="D8103" s="9" t="str">
        <f t="shared" si="380"/>
        <v>07</v>
      </c>
      <c r="E8103" s="1">
        <v>6.9181514648400002</v>
      </c>
      <c r="F8103" s="1">
        <v>-2.1278299999999999</v>
      </c>
      <c r="G8103" s="1">
        <v>1.24285</v>
      </c>
      <c r="H8103" s="1">
        <v>-7.4627299999999996</v>
      </c>
      <c r="I8103" s="1">
        <v>91.183099999999996</v>
      </c>
      <c r="J8103" s="2">
        <v>-9999</v>
      </c>
      <c r="K8103" s="1">
        <v>12.2364</v>
      </c>
      <c r="L8103" s="2">
        <v>-9999</v>
      </c>
      <c r="M8103" s="2">
        <v>-9999</v>
      </c>
      <c r="N8103" s="2">
        <v>-9999</v>
      </c>
      <c r="O8103" s="2">
        <v>-9999</v>
      </c>
    </row>
    <row r="8104" spans="1:15">
      <c r="A8104" s="7">
        <v>19980308</v>
      </c>
      <c r="B8104" s="8" t="str">
        <f t="shared" si="378"/>
        <v>1998</v>
      </c>
      <c r="C8104" s="9" t="str">
        <f t="shared" si="379"/>
        <v>03</v>
      </c>
      <c r="D8104" s="9" t="str">
        <f t="shared" si="380"/>
        <v>08</v>
      </c>
      <c r="E8104" s="1">
        <v>6.3023359130900003</v>
      </c>
      <c r="F8104" s="1">
        <v>0.60828000000000004</v>
      </c>
      <c r="G8104" s="1">
        <v>3.7979699999999998</v>
      </c>
      <c r="H8104" s="1">
        <v>-2.1751299999999998</v>
      </c>
      <c r="I8104" s="1">
        <v>92.900199999999998</v>
      </c>
      <c r="J8104" s="2">
        <v>-9999</v>
      </c>
      <c r="K8104" s="1">
        <v>5.97966</v>
      </c>
      <c r="L8104" s="2">
        <v>-9999</v>
      </c>
      <c r="M8104" s="2">
        <v>-9999</v>
      </c>
      <c r="N8104" s="2">
        <v>-9999</v>
      </c>
      <c r="O8104" s="2">
        <v>-9999</v>
      </c>
    </row>
    <row r="8105" spans="1:15">
      <c r="A8105" s="7">
        <v>19980309</v>
      </c>
      <c r="B8105" s="8" t="str">
        <f t="shared" si="378"/>
        <v>1998</v>
      </c>
      <c r="C8105" s="9" t="str">
        <f t="shared" si="379"/>
        <v>03</v>
      </c>
      <c r="D8105" s="9" t="str">
        <f t="shared" si="380"/>
        <v>09</v>
      </c>
      <c r="E8105" s="1">
        <v>5.8120156494100002</v>
      </c>
      <c r="F8105" s="1">
        <v>-0.55325000000000002</v>
      </c>
      <c r="G8105" s="1">
        <v>4.6984199999999996</v>
      </c>
      <c r="H8105" s="1">
        <v>-4.9605300000000003</v>
      </c>
      <c r="I8105" s="1">
        <v>92.486999999999995</v>
      </c>
      <c r="J8105" s="2">
        <v>-9999</v>
      </c>
      <c r="K8105" s="1">
        <v>12.113300000000001</v>
      </c>
      <c r="L8105" s="2">
        <v>-9999</v>
      </c>
      <c r="M8105" s="2">
        <v>-9999</v>
      </c>
      <c r="N8105" s="2">
        <v>-9999</v>
      </c>
      <c r="O8105" s="2">
        <v>-9999</v>
      </c>
    </row>
    <row r="8106" spans="1:15">
      <c r="A8106" s="7">
        <v>19980310</v>
      </c>
      <c r="B8106" s="8" t="str">
        <f t="shared" si="378"/>
        <v>1998</v>
      </c>
      <c r="C8106" s="9" t="str">
        <f t="shared" si="379"/>
        <v>03</v>
      </c>
      <c r="D8106" s="9" t="str">
        <f t="shared" si="380"/>
        <v>10</v>
      </c>
      <c r="E8106" s="1">
        <v>5.6585085205099999</v>
      </c>
      <c r="F8106" s="1">
        <v>-5.3732600000000001</v>
      </c>
      <c r="G8106" s="1">
        <v>-2.6631900000000002</v>
      </c>
      <c r="H8106" s="1">
        <v>-7.3971499999999999</v>
      </c>
      <c r="I8106" s="1">
        <v>86.750500000000002</v>
      </c>
      <c r="J8106" s="2">
        <v>-9999</v>
      </c>
      <c r="K8106" s="1">
        <v>4.64785</v>
      </c>
      <c r="L8106" s="2">
        <v>-9999</v>
      </c>
      <c r="M8106" s="2">
        <v>-9999</v>
      </c>
      <c r="N8106" s="2">
        <v>-9999</v>
      </c>
      <c r="O8106" s="2">
        <v>-9999</v>
      </c>
    </row>
    <row r="8107" spans="1:15">
      <c r="A8107" s="7">
        <v>19980311</v>
      </c>
      <c r="B8107" s="8" t="str">
        <f t="shared" si="378"/>
        <v>1998</v>
      </c>
      <c r="C8107" s="9" t="str">
        <f t="shared" si="379"/>
        <v>03</v>
      </c>
      <c r="D8107" s="9" t="str">
        <f t="shared" si="380"/>
        <v>11</v>
      </c>
      <c r="E8107" s="1">
        <v>7.6505989746100003</v>
      </c>
      <c r="F8107" s="1">
        <v>-4.9106699999999996</v>
      </c>
      <c r="G8107" s="1">
        <v>-1.5340400000000001</v>
      </c>
      <c r="H8107" s="1">
        <v>-7.3817000000000004</v>
      </c>
      <c r="I8107" s="1">
        <v>86.630499999999998</v>
      </c>
      <c r="J8107" s="2">
        <v>-9999</v>
      </c>
      <c r="K8107" s="1">
        <v>3.8928199999999999</v>
      </c>
      <c r="L8107" s="2">
        <v>-9999</v>
      </c>
      <c r="M8107" s="2">
        <v>-9999</v>
      </c>
      <c r="N8107" s="2">
        <v>-9999</v>
      </c>
      <c r="O8107" s="2">
        <v>-9999</v>
      </c>
    </row>
    <row r="8108" spans="1:15">
      <c r="A8108" s="7">
        <v>19980312</v>
      </c>
      <c r="B8108" s="8" t="str">
        <f t="shared" si="378"/>
        <v>1998</v>
      </c>
      <c r="C8108" s="9" t="str">
        <f t="shared" si="379"/>
        <v>03</v>
      </c>
      <c r="D8108" s="9" t="str">
        <f t="shared" si="380"/>
        <v>12</v>
      </c>
      <c r="E8108" s="1">
        <v>5.4511401489300004</v>
      </c>
      <c r="F8108" s="1">
        <v>-4.3543700000000003</v>
      </c>
      <c r="G8108" s="1">
        <v>-1.1794199999999999</v>
      </c>
      <c r="H8108" s="1">
        <v>-7.0324600000000004</v>
      </c>
      <c r="I8108" s="1">
        <v>89.209699999999998</v>
      </c>
      <c r="J8108" s="2">
        <v>-9999</v>
      </c>
      <c r="K8108" s="1">
        <v>16.6264</v>
      </c>
      <c r="L8108" s="2">
        <v>-9999</v>
      </c>
      <c r="M8108" s="2">
        <v>-9999</v>
      </c>
      <c r="N8108" s="2">
        <v>-9999</v>
      </c>
      <c r="O8108" s="2">
        <v>-9999</v>
      </c>
    </row>
    <row r="8109" spans="1:15">
      <c r="A8109" s="7">
        <v>19980313</v>
      </c>
      <c r="B8109" s="8" t="str">
        <f t="shared" si="378"/>
        <v>1998</v>
      </c>
      <c r="C8109" s="9" t="str">
        <f t="shared" si="379"/>
        <v>03</v>
      </c>
      <c r="D8109" s="9" t="str">
        <f t="shared" si="380"/>
        <v>13</v>
      </c>
      <c r="E8109" s="1">
        <v>6.74152426758</v>
      </c>
      <c r="F8109" s="1">
        <v>-5.4686199999999996</v>
      </c>
      <c r="G8109" s="1">
        <v>-2.7128100000000002</v>
      </c>
      <c r="H8109" s="1">
        <v>-7.6021599999999996</v>
      </c>
      <c r="I8109" s="1">
        <v>87.702699999999993</v>
      </c>
      <c r="J8109" s="2">
        <v>-9999</v>
      </c>
      <c r="K8109" s="1">
        <v>6.6243999999999996</v>
      </c>
      <c r="L8109" s="2">
        <v>-9999</v>
      </c>
      <c r="M8109" s="2">
        <v>-9999</v>
      </c>
      <c r="N8109" s="2">
        <v>-9999</v>
      </c>
      <c r="O8109" s="2">
        <v>-9999</v>
      </c>
    </row>
    <row r="8110" spans="1:15">
      <c r="A8110" s="7">
        <v>19980314</v>
      </c>
      <c r="B8110" s="8" t="str">
        <f t="shared" si="378"/>
        <v>1998</v>
      </c>
      <c r="C8110" s="9" t="str">
        <f t="shared" si="379"/>
        <v>03</v>
      </c>
      <c r="D8110" s="9" t="str">
        <f t="shared" si="380"/>
        <v>14</v>
      </c>
      <c r="E8110" s="1">
        <v>7.4847368408200001</v>
      </c>
      <c r="F8110" s="1">
        <v>-4.2032699999999998</v>
      </c>
      <c r="G8110" s="1">
        <v>-0.65781500000000004</v>
      </c>
      <c r="H8110" s="1">
        <v>-8.1447699999999994</v>
      </c>
      <c r="I8110" s="1">
        <v>88.517499999999998</v>
      </c>
      <c r="J8110" s="2">
        <v>-9999</v>
      </c>
      <c r="K8110" s="1">
        <v>3.43913</v>
      </c>
      <c r="L8110" s="2">
        <v>-9999</v>
      </c>
      <c r="M8110" s="2">
        <v>-9999</v>
      </c>
      <c r="N8110" s="2">
        <v>-9999</v>
      </c>
      <c r="O8110" s="2">
        <v>-9999</v>
      </c>
    </row>
    <row r="8111" spans="1:15">
      <c r="A8111" s="7">
        <v>19980315</v>
      </c>
      <c r="B8111" s="8" t="str">
        <f t="shared" si="378"/>
        <v>1998</v>
      </c>
      <c r="C8111" s="9" t="str">
        <f t="shared" si="379"/>
        <v>03</v>
      </c>
      <c r="D8111" s="9" t="str">
        <f t="shared" si="380"/>
        <v>15</v>
      </c>
      <c r="E8111" s="1">
        <v>6.8022116455099999</v>
      </c>
      <c r="F8111" s="1">
        <v>-2.3586399999999998</v>
      </c>
      <c r="G8111" s="1">
        <v>0.612784</v>
      </c>
      <c r="H8111" s="1">
        <v>-5.2774000000000001</v>
      </c>
      <c r="I8111" s="1">
        <v>91.320700000000002</v>
      </c>
      <c r="J8111" s="2">
        <v>-9999</v>
      </c>
      <c r="K8111" s="1">
        <v>8.2990999999999993</v>
      </c>
      <c r="L8111" s="2">
        <v>-9999</v>
      </c>
      <c r="M8111" s="2">
        <v>-9999</v>
      </c>
      <c r="N8111" s="2">
        <v>-9999</v>
      </c>
      <c r="O8111" s="2">
        <v>-9999</v>
      </c>
    </row>
    <row r="8112" spans="1:15">
      <c r="A8112" s="7">
        <v>19980316</v>
      </c>
      <c r="B8112" s="8" t="str">
        <f t="shared" si="378"/>
        <v>1998</v>
      </c>
      <c r="C8112" s="9" t="str">
        <f t="shared" si="379"/>
        <v>03</v>
      </c>
      <c r="D8112" s="9" t="str">
        <f t="shared" si="380"/>
        <v>16</v>
      </c>
      <c r="E8112" s="1">
        <v>5.4657676757799996</v>
      </c>
      <c r="F8112" s="1">
        <v>-2.7408399999999999</v>
      </c>
      <c r="G8112" s="1">
        <v>0.30238999999999999</v>
      </c>
      <c r="H8112" s="1">
        <v>-5.4059999999999997</v>
      </c>
      <c r="I8112" s="1">
        <v>89.728499999999997</v>
      </c>
      <c r="J8112" s="2">
        <v>-9999</v>
      </c>
      <c r="K8112" s="1">
        <v>3.2796599999999998</v>
      </c>
      <c r="L8112" s="2">
        <v>-9999</v>
      </c>
      <c r="M8112" s="2">
        <v>-9999</v>
      </c>
      <c r="N8112" s="2">
        <v>-9999</v>
      </c>
      <c r="O8112" s="2">
        <v>-9999</v>
      </c>
    </row>
    <row r="8113" spans="1:15">
      <c r="A8113" s="7">
        <v>19980317</v>
      </c>
      <c r="B8113" s="8" t="str">
        <f t="shared" si="378"/>
        <v>1998</v>
      </c>
      <c r="C8113" s="9" t="str">
        <f t="shared" si="379"/>
        <v>03</v>
      </c>
      <c r="D8113" s="9" t="str">
        <f t="shared" si="380"/>
        <v>17</v>
      </c>
      <c r="E8113" s="1">
        <v>6.6713499755900001</v>
      </c>
      <c r="F8113" s="1">
        <v>-2.42367</v>
      </c>
      <c r="G8113" s="1">
        <v>0.82277599999999995</v>
      </c>
      <c r="H8113" s="1">
        <v>-5.9855900000000002</v>
      </c>
      <c r="I8113" s="1">
        <v>90.679500000000004</v>
      </c>
      <c r="J8113" s="2">
        <v>-9999</v>
      </c>
      <c r="K8113" s="1">
        <v>4.6447500000000002</v>
      </c>
      <c r="L8113" s="2">
        <v>-9999</v>
      </c>
      <c r="M8113" s="2">
        <v>-9999</v>
      </c>
      <c r="N8113" s="2">
        <v>-9999</v>
      </c>
      <c r="O8113" s="2">
        <v>-9999</v>
      </c>
    </row>
    <row r="8114" spans="1:15">
      <c r="A8114" s="7">
        <v>19980318</v>
      </c>
      <c r="B8114" s="8" t="str">
        <f t="shared" si="378"/>
        <v>1998</v>
      </c>
      <c r="C8114" s="9" t="str">
        <f t="shared" si="379"/>
        <v>03</v>
      </c>
      <c r="D8114" s="9" t="str">
        <f t="shared" si="380"/>
        <v>18</v>
      </c>
      <c r="E8114" s="1">
        <v>6.0487257568399997</v>
      </c>
      <c r="F8114" s="1">
        <v>-2.5182199999999999</v>
      </c>
      <c r="G8114" s="1">
        <v>0.36452400000000001</v>
      </c>
      <c r="H8114" s="1">
        <v>-5.0506799999999998</v>
      </c>
      <c r="I8114" s="1">
        <v>90.144900000000007</v>
      </c>
      <c r="J8114" s="2">
        <v>-9999</v>
      </c>
      <c r="K8114" s="1">
        <v>2.44489</v>
      </c>
      <c r="L8114" s="2">
        <v>-9999</v>
      </c>
      <c r="M8114" s="2">
        <v>-9999</v>
      </c>
      <c r="N8114" s="2">
        <v>-9999</v>
      </c>
      <c r="O8114" s="2">
        <v>-9999</v>
      </c>
    </row>
    <row r="8115" spans="1:15">
      <c r="A8115" s="7">
        <v>19980319</v>
      </c>
      <c r="B8115" s="8" t="str">
        <f t="shared" si="378"/>
        <v>1998</v>
      </c>
      <c r="C8115" s="9" t="str">
        <f t="shared" si="379"/>
        <v>03</v>
      </c>
      <c r="D8115" s="9" t="str">
        <f t="shared" si="380"/>
        <v>19</v>
      </c>
      <c r="E8115" s="1">
        <v>6.1963226806599998</v>
      </c>
      <c r="F8115" s="1">
        <v>-2.2807900000000001</v>
      </c>
      <c r="G8115" s="1">
        <v>1.02721</v>
      </c>
      <c r="H8115" s="1">
        <v>-4.9151800000000003</v>
      </c>
      <c r="I8115" s="1">
        <v>89.806200000000004</v>
      </c>
      <c r="J8115" s="2">
        <v>-9999</v>
      </c>
      <c r="K8115" s="1">
        <v>2.6002200000000002</v>
      </c>
      <c r="L8115" s="2">
        <v>-9999</v>
      </c>
      <c r="M8115" s="2">
        <v>-9999</v>
      </c>
      <c r="N8115" s="2">
        <v>-9999</v>
      </c>
      <c r="O8115" s="2">
        <v>-9999</v>
      </c>
    </row>
    <row r="8116" spans="1:15">
      <c r="A8116" s="7">
        <v>19980320</v>
      </c>
      <c r="B8116" s="8" t="str">
        <f t="shared" si="378"/>
        <v>1998</v>
      </c>
      <c r="C8116" s="9" t="str">
        <f t="shared" si="379"/>
        <v>03</v>
      </c>
      <c r="D8116" s="9" t="str">
        <f t="shared" si="380"/>
        <v>20</v>
      </c>
      <c r="E8116" s="1">
        <v>4.54635076904</v>
      </c>
      <c r="F8116" s="1">
        <v>-2.1597599999999999</v>
      </c>
      <c r="G8116" s="1">
        <v>0.22484499999999999</v>
      </c>
      <c r="H8116" s="1">
        <v>-4.4366099999999999</v>
      </c>
      <c r="I8116" s="1">
        <v>90.891099999999994</v>
      </c>
      <c r="J8116" s="2">
        <v>-9999</v>
      </c>
      <c r="K8116" s="1">
        <v>5.2307899999999998</v>
      </c>
      <c r="L8116" s="2">
        <v>-9999</v>
      </c>
      <c r="M8116" s="2">
        <v>-9999</v>
      </c>
      <c r="N8116" s="2">
        <v>-9999</v>
      </c>
      <c r="O8116" s="2">
        <v>-9999</v>
      </c>
    </row>
    <row r="8117" spans="1:15">
      <c r="A8117" s="7">
        <v>19980321</v>
      </c>
      <c r="B8117" s="8" t="str">
        <f t="shared" si="378"/>
        <v>1998</v>
      </c>
      <c r="C8117" s="9" t="str">
        <f t="shared" si="379"/>
        <v>03</v>
      </c>
      <c r="D8117" s="9" t="str">
        <f t="shared" si="380"/>
        <v>21</v>
      </c>
      <c r="E8117" s="1">
        <v>5.4276219360400004</v>
      </c>
      <c r="F8117" s="1">
        <v>-2.8043499999999999</v>
      </c>
      <c r="G8117" s="1">
        <v>1.0172000000000001</v>
      </c>
      <c r="H8117" s="1">
        <v>-5.62636</v>
      </c>
      <c r="I8117" s="1">
        <v>88.900300000000001</v>
      </c>
      <c r="J8117" s="2">
        <v>-9999</v>
      </c>
      <c r="K8117" s="1">
        <v>1.52722</v>
      </c>
      <c r="L8117" s="2">
        <v>-9999</v>
      </c>
      <c r="M8117" s="2">
        <v>-9999</v>
      </c>
      <c r="N8117" s="2">
        <v>-9999</v>
      </c>
      <c r="O8117" s="2">
        <v>-9999</v>
      </c>
    </row>
    <row r="8118" spans="1:15">
      <c r="A8118" s="7">
        <v>19980322</v>
      </c>
      <c r="B8118" s="8" t="str">
        <f t="shared" si="378"/>
        <v>1998</v>
      </c>
      <c r="C8118" s="9" t="str">
        <f t="shared" si="379"/>
        <v>03</v>
      </c>
      <c r="D8118" s="9" t="str">
        <f t="shared" si="380"/>
        <v>22</v>
      </c>
      <c r="E8118" s="1">
        <v>13.7638656738</v>
      </c>
      <c r="F8118" s="1">
        <v>-1.80508</v>
      </c>
      <c r="G8118" s="1">
        <v>4.2588999999999997</v>
      </c>
      <c r="H8118" s="1">
        <v>-7.8560999999999996</v>
      </c>
      <c r="I8118" s="1">
        <v>85.403099999999995</v>
      </c>
      <c r="J8118" s="2">
        <v>-9999</v>
      </c>
      <c r="K8118" s="1">
        <v>3.9416699999999999E-14</v>
      </c>
      <c r="L8118" s="2">
        <v>-9999</v>
      </c>
      <c r="M8118" s="2">
        <v>-9999</v>
      </c>
      <c r="N8118" s="2">
        <v>-9999</v>
      </c>
      <c r="O8118" s="2">
        <v>-9999</v>
      </c>
    </row>
    <row r="8119" spans="1:15">
      <c r="A8119" s="7">
        <v>19980323</v>
      </c>
      <c r="B8119" s="8" t="str">
        <f t="shared" si="378"/>
        <v>1998</v>
      </c>
      <c r="C8119" s="9" t="str">
        <f t="shared" si="379"/>
        <v>03</v>
      </c>
      <c r="D8119" s="9" t="str">
        <f t="shared" si="380"/>
        <v>23</v>
      </c>
      <c r="E8119" s="1">
        <v>13.0711970215</v>
      </c>
      <c r="F8119" s="1">
        <v>2.1276600000000001</v>
      </c>
      <c r="G8119" s="1">
        <v>6.0785400000000003</v>
      </c>
      <c r="H8119" s="1">
        <v>-4.9020000000000001</v>
      </c>
      <c r="I8119" s="1">
        <v>81.442999999999998</v>
      </c>
      <c r="J8119" s="2">
        <v>-9999</v>
      </c>
      <c r="K8119" s="1">
        <v>0.65869699999999998</v>
      </c>
      <c r="L8119" s="2">
        <v>-9999</v>
      </c>
      <c r="M8119" s="2">
        <v>-9999</v>
      </c>
      <c r="N8119" s="2">
        <v>-9999</v>
      </c>
      <c r="O8119" s="2">
        <v>-9999</v>
      </c>
    </row>
    <row r="8120" spans="1:15">
      <c r="A8120" s="7">
        <v>19980324</v>
      </c>
      <c r="B8120" s="8" t="str">
        <f t="shared" si="378"/>
        <v>1998</v>
      </c>
      <c r="C8120" s="9" t="str">
        <f t="shared" si="379"/>
        <v>03</v>
      </c>
      <c r="D8120" s="9" t="str">
        <f t="shared" si="380"/>
        <v>24</v>
      </c>
      <c r="E8120" s="1">
        <v>10.115712158199999</v>
      </c>
      <c r="F8120" s="1">
        <v>4.2987700000000002</v>
      </c>
      <c r="G8120" s="1">
        <v>7.4978899999999999</v>
      </c>
      <c r="H8120" s="1">
        <v>1.66978</v>
      </c>
      <c r="I8120" s="1">
        <v>87.526799999999994</v>
      </c>
      <c r="J8120" s="2">
        <v>-9999</v>
      </c>
      <c r="K8120" s="1">
        <v>1.1507099999999999</v>
      </c>
      <c r="L8120" s="2">
        <v>-9999</v>
      </c>
      <c r="M8120" s="2">
        <v>-9999</v>
      </c>
      <c r="N8120" s="2">
        <v>-9999</v>
      </c>
      <c r="O8120" s="2">
        <v>-9999</v>
      </c>
    </row>
    <row r="8121" spans="1:15">
      <c r="A8121" s="7">
        <v>19980325</v>
      </c>
      <c r="B8121" s="8" t="str">
        <f t="shared" si="378"/>
        <v>1998</v>
      </c>
      <c r="C8121" s="9" t="str">
        <f t="shared" si="379"/>
        <v>03</v>
      </c>
      <c r="D8121" s="9" t="str">
        <f t="shared" si="380"/>
        <v>25</v>
      </c>
      <c r="E8121" s="1">
        <v>13.5438908203</v>
      </c>
      <c r="F8121" s="1">
        <v>3.5386700000000002</v>
      </c>
      <c r="G8121" s="1">
        <v>5.9606199999999996</v>
      </c>
      <c r="H8121" s="1">
        <v>1.5926899999999999</v>
      </c>
      <c r="I8121" s="1">
        <v>90.643900000000002</v>
      </c>
      <c r="J8121" s="2">
        <v>-9999</v>
      </c>
      <c r="K8121" s="1">
        <v>1.8067199999999999E-3</v>
      </c>
      <c r="L8121" s="2">
        <v>-9999</v>
      </c>
      <c r="M8121" s="2">
        <v>-9999</v>
      </c>
      <c r="N8121" s="2">
        <v>-9999</v>
      </c>
      <c r="O8121" s="2">
        <v>-9999</v>
      </c>
    </row>
    <row r="8122" spans="1:15">
      <c r="A8122" s="7">
        <v>19980326</v>
      </c>
      <c r="B8122" s="8" t="str">
        <f t="shared" si="378"/>
        <v>1998</v>
      </c>
      <c r="C8122" s="9" t="str">
        <f t="shared" si="379"/>
        <v>03</v>
      </c>
      <c r="D8122" s="9" t="str">
        <f t="shared" si="380"/>
        <v>26</v>
      </c>
      <c r="E8122" s="1">
        <v>13.3144132324</v>
      </c>
      <c r="F8122" s="1">
        <v>3.5117500000000001</v>
      </c>
      <c r="G8122" s="1">
        <v>6.0463800000000001</v>
      </c>
      <c r="H8122" s="1">
        <v>0.86506099999999997</v>
      </c>
      <c r="I8122" s="1">
        <v>92.470100000000002</v>
      </c>
      <c r="J8122" s="2">
        <v>-9999</v>
      </c>
      <c r="K8122" s="1">
        <v>4.7781499999999998E-4</v>
      </c>
      <c r="L8122" s="2">
        <v>-9999</v>
      </c>
      <c r="M8122" s="2">
        <v>-9999</v>
      </c>
      <c r="N8122" s="2">
        <v>-9999</v>
      </c>
      <c r="O8122" s="2">
        <v>-9999</v>
      </c>
    </row>
    <row r="8123" spans="1:15">
      <c r="A8123" s="7">
        <v>19980327</v>
      </c>
      <c r="B8123" s="8" t="str">
        <f t="shared" si="378"/>
        <v>1998</v>
      </c>
      <c r="C8123" s="9" t="str">
        <f t="shared" si="379"/>
        <v>03</v>
      </c>
      <c r="D8123" s="9" t="str">
        <f t="shared" si="380"/>
        <v>27</v>
      </c>
      <c r="E8123" s="1">
        <v>13.561430273399999</v>
      </c>
      <c r="F8123" s="1">
        <v>3.96332</v>
      </c>
      <c r="G8123" s="1">
        <v>6.1381800000000002</v>
      </c>
      <c r="H8123" s="1">
        <v>0.95273799999999997</v>
      </c>
      <c r="I8123" s="1">
        <v>92.220200000000006</v>
      </c>
      <c r="J8123" s="2">
        <v>-9999</v>
      </c>
      <c r="K8123" s="1">
        <v>1.6535200000000001E-4</v>
      </c>
      <c r="L8123" s="2">
        <v>-9999</v>
      </c>
      <c r="M8123" s="2">
        <v>-9999</v>
      </c>
      <c r="N8123" s="2">
        <v>-9999</v>
      </c>
      <c r="O8123" s="2">
        <v>-9999</v>
      </c>
    </row>
    <row r="8124" spans="1:15">
      <c r="A8124" s="7">
        <v>19980328</v>
      </c>
      <c r="B8124" s="8" t="str">
        <f t="shared" si="378"/>
        <v>1998</v>
      </c>
      <c r="C8124" s="9" t="str">
        <f t="shared" si="379"/>
        <v>03</v>
      </c>
      <c r="D8124" s="9" t="str">
        <f t="shared" si="380"/>
        <v>28</v>
      </c>
      <c r="E8124" s="1">
        <v>11.170137304700001</v>
      </c>
      <c r="F8124" s="1">
        <v>4.6170099999999996</v>
      </c>
      <c r="G8124" s="1">
        <v>6.2087599999999998</v>
      </c>
      <c r="H8124" s="1">
        <v>2.4344000000000001</v>
      </c>
      <c r="I8124" s="1">
        <v>92.5167</v>
      </c>
      <c r="J8124" s="2">
        <v>-9999</v>
      </c>
      <c r="K8124" s="1">
        <v>0.169463</v>
      </c>
      <c r="L8124" s="2">
        <v>-9999</v>
      </c>
      <c r="M8124" s="2">
        <v>-9999</v>
      </c>
      <c r="N8124" s="2">
        <v>-9999</v>
      </c>
      <c r="O8124" s="2">
        <v>-9999</v>
      </c>
    </row>
    <row r="8125" spans="1:15">
      <c r="A8125" s="7">
        <v>19980329</v>
      </c>
      <c r="B8125" s="8" t="str">
        <f t="shared" si="378"/>
        <v>1998</v>
      </c>
      <c r="C8125" s="9" t="str">
        <f t="shared" si="379"/>
        <v>03</v>
      </c>
      <c r="D8125" s="9" t="str">
        <f t="shared" si="380"/>
        <v>29</v>
      </c>
      <c r="E8125" s="1">
        <v>9.4004066162100006</v>
      </c>
      <c r="F8125" s="1">
        <v>4.40848</v>
      </c>
      <c r="G8125" s="1">
        <v>6.4558900000000001</v>
      </c>
      <c r="H8125" s="1">
        <v>1.9414199999999999</v>
      </c>
      <c r="I8125" s="1">
        <v>89.952699999999993</v>
      </c>
      <c r="J8125" s="2">
        <v>-9999</v>
      </c>
      <c r="K8125" s="1">
        <v>3.5246499999999998</v>
      </c>
      <c r="L8125" s="2">
        <v>-9999</v>
      </c>
      <c r="M8125" s="2">
        <v>-9999</v>
      </c>
      <c r="N8125" s="2">
        <v>-9999</v>
      </c>
      <c r="O8125" s="2">
        <v>-9999</v>
      </c>
    </row>
    <row r="8126" spans="1:15">
      <c r="A8126" s="7">
        <v>19980330</v>
      </c>
      <c r="B8126" s="8" t="str">
        <f t="shared" si="378"/>
        <v>1998</v>
      </c>
      <c r="C8126" s="9" t="str">
        <f t="shared" si="379"/>
        <v>03</v>
      </c>
      <c r="D8126" s="9" t="str">
        <f t="shared" si="380"/>
        <v>30</v>
      </c>
      <c r="E8126" s="1">
        <v>14.214614062500001</v>
      </c>
      <c r="F8126" s="1">
        <v>3.6092300000000002</v>
      </c>
      <c r="G8126" s="1">
        <v>6.2855400000000001</v>
      </c>
      <c r="H8126" s="1">
        <v>1.1090500000000001</v>
      </c>
      <c r="I8126" s="1">
        <v>88.5274</v>
      </c>
      <c r="J8126" s="2">
        <v>-9999</v>
      </c>
      <c r="K8126" s="1">
        <v>4.3970700000000001E-4</v>
      </c>
      <c r="L8126" s="2">
        <v>-9999</v>
      </c>
      <c r="M8126" s="2">
        <v>-9999</v>
      </c>
      <c r="N8126" s="2">
        <v>-9999</v>
      </c>
      <c r="O8126" s="2">
        <v>-9999</v>
      </c>
    </row>
    <row r="8127" spans="1:15">
      <c r="A8127" s="7">
        <v>19980331</v>
      </c>
      <c r="B8127" s="8" t="str">
        <f t="shared" si="378"/>
        <v>1998</v>
      </c>
      <c r="C8127" s="9" t="str">
        <f t="shared" si="379"/>
        <v>03</v>
      </c>
      <c r="D8127" s="9" t="str">
        <f t="shared" si="380"/>
        <v>31</v>
      </c>
      <c r="E8127" s="1">
        <v>13.8260737793</v>
      </c>
      <c r="F8127" s="1">
        <v>4.0052199999999996</v>
      </c>
      <c r="G8127" s="1">
        <v>9.6482799999999997</v>
      </c>
      <c r="H8127" s="1">
        <v>1.18879</v>
      </c>
      <c r="I8127" s="1">
        <v>89.834199999999996</v>
      </c>
      <c r="J8127" s="2">
        <v>-9999</v>
      </c>
      <c r="K8127" s="1">
        <v>5.8224599999999998E-3</v>
      </c>
      <c r="L8127" s="2">
        <v>-9999</v>
      </c>
      <c r="M8127" s="2">
        <v>-9999</v>
      </c>
      <c r="N8127" s="2">
        <v>-9999</v>
      </c>
      <c r="O8127" s="2">
        <v>-9999</v>
      </c>
    </row>
    <row r="8128" spans="1:15">
      <c r="A8128" s="7">
        <v>19980401</v>
      </c>
      <c r="B8128" s="8" t="str">
        <f t="shared" si="378"/>
        <v>1998</v>
      </c>
      <c r="C8128" s="9" t="str">
        <f t="shared" si="379"/>
        <v>04</v>
      </c>
      <c r="D8128" s="9" t="str">
        <f t="shared" si="380"/>
        <v>01</v>
      </c>
      <c r="E8128" s="1">
        <v>8.5806257080100004</v>
      </c>
      <c r="F8128" s="1">
        <v>3.2901400000000001</v>
      </c>
      <c r="G8128" s="1">
        <v>8.5495599999999996</v>
      </c>
      <c r="H8128" s="1">
        <v>4.9917000000000003E-2</v>
      </c>
      <c r="I8128" s="1">
        <v>88.798199999999994</v>
      </c>
      <c r="J8128" s="2">
        <v>-9999</v>
      </c>
      <c r="K8128" s="1">
        <v>9.8473500000000005</v>
      </c>
      <c r="L8128" s="2">
        <v>-9999</v>
      </c>
      <c r="M8128" s="2">
        <v>-9999</v>
      </c>
      <c r="N8128" s="2">
        <v>-9999</v>
      </c>
      <c r="O8128" s="2">
        <v>-9999</v>
      </c>
    </row>
    <row r="8129" spans="1:15">
      <c r="A8129" s="7">
        <v>19980402</v>
      </c>
      <c r="B8129" s="8" t="str">
        <f t="shared" si="378"/>
        <v>1998</v>
      </c>
      <c r="C8129" s="9" t="str">
        <f t="shared" si="379"/>
        <v>04</v>
      </c>
      <c r="D8129" s="9" t="str">
        <f t="shared" si="380"/>
        <v>02</v>
      </c>
      <c r="E8129" s="1">
        <v>3.5205063354499999</v>
      </c>
      <c r="F8129" s="1">
        <v>0.27951999999999999</v>
      </c>
      <c r="G8129" s="1">
        <v>3.4719899999999999</v>
      </c>
      <c r="H8129" s="1">
        <v>-3.3549600000000002</v>
      </c>
      <c r="I8129" s="1">
        <v>94.2346</v>
      </c>
      <c r="J8129" s="2">
        <v>-9999</v>
      </c>
      <c r="K8129" s="1">
        <v>13.8726</v>
      </c>
      <c r="L8129" s="2">
        <v>-9999</v>
      </c>
      <c r="M8129" s="2">
        <v>-9999</v>
      </c>
      <c r="N8129" s="2">
        <v>-9999</v>
      </c>
      <c r="O8129" s="2">
        <v>-9999</v>
      </c>
    </row>
    <row r="8130" spans="1:15">
      <c r="A8130" s="7">
        <v>19980403</v>
      </c>
      <c r="B8130" s="8" t="str">
        <f t="shared" si="378"/>
        <v>1998</v>
      </c>
      <c r="C8130" s="9" t="str">
        <f t="shared" si="379"/>
        <v>04</v>
      </c>
      <c r="D8130" s="9" t="str">
        <f t="shared" si="380"/>
        <v>03</v>
      </c>
      <c r="E8130" s="1">
        <v>10.9315874268</v>
      </c>
      <c r="F8130" s="1">
        <v>-0.30711899999999998</v>
      </c>
      <c r="G8130" s="1">
        <v>3.3542800000000002</v>
      </c>
      <c r="H8130" s="1">
        <v>-4.4595099999999999</v>
      </c>
      <c r="I8130" s="1">
        <v>87.871300000000005</v>
      </c>
      <c r="J8130" s="2">
        <v>-9999</v>
      </c>
      <c r="K8130" s="1">
        <v>0.85929900000000004</v>
      </c>
      <c r="L8130" s="2">
        <v>-9999</v>
      </c>
      <c r="M8130" s="2">
        <v>-9999</v>
      </c>
      <c r="N8130" s="2">
        <v>-9999</v>
      </c>
      <c r="O8130" s="2">
        <v>-9999</v>
      </c>
    </row>
    <row r="8131" spans="1:15">
      <c r="A8131" s="7">
        <v>19980404</v>
      </c>
      <c r="B8131" s="8" t="str">
        <f t="shared" ref="B8131:B8194" si="381">LEFT(A8131,4)</f>
        <v>1998</v>
      </c>
      <c r="C8131" s="9" t="str">
        <f t="shared" ref="C8131:C8194" si="382">MID(A8131,5,2)</f>
        <v>04</v>
      </c>
      <c r="D8131" s="9" t="str">
        <f t="shared" ref="D8131:D8194" si="383">RIGHT(A8131, 2)</f>
        <v>04</v>
      </c>
      <c r="E8131" s="1">
        <v>10.467705541999999</v>
      </c>
      <c r="F8131" s="1">
        <v>1.3394299999999999</v>
      </c>
      <c r="G8131" s="1">
        <v>5.6014699999999999</v>
      </c>
      <c r="H8131" s="1">
        <v>-3.0110000000000001</v>
      </c>
      <c r="I8131" s="1">
        <v>90.0685</v>
      </c>
      <c r="J8131" s="2">
        <v>-9999</v>
      </c>
      <c r="K8131" s="1">
        <v>11.3833</v>
      </c>
      <c r="L8131" s="2">
        <v>-9999</v>
      </c>
      <c r="M8131" s="2">
        <v>-9999</v>
      </c>
      <c r="N8131" s="2">
        <v>-9999</v>
      </c>
      <c r="O8131" s="2">
        <v>-9999</v>
      </c>
    </row>
    <row r="8132" spans="1:15">
      <c r="A8132" s="7">
        <v>19980405</v>
      </c>
      <c r="B8132" s="8" t="str">
        <f t="shared" si="381"/>
        <v>1998</v>
      </c>
      <c r="C8132" s="9" t="str">
        <f t="shared" si="382"/>
        <v>04</v>
      </c>
      <c r="D8132" s="9" t="str">
        <f t="shared" si="383"/>
        <v>05</v>
      </c>
      <c r="E8132" s="1">
        <v>8.3264888671899993</v>
      </c>
      <c r="F8132" s="1">
        <v>-0.80833999999999995</v>
      </c>
      <c r="G8132" s="1">
        <v>2.8714</v>
      </c>
      <c r="H8132" s="1">
        <v>-5.5016299999999996</v>
      </c>
      <c r="I8132" s="1">
        <v>89.140799999999999</v>
      </c>
      <c r="J8132" s="2">
        <v>-9999</v>
      </c>
      <c r="K8132" s="1">
        <v>2.1397300000000001</v>
      </c>
      <c r="L8132" s="2">
        <v>-9999</v>
      </c>
      <c r="M8132" s="2">
        <v>-9999</v>
      </c>
      <c r="N8132" s="2">
        <v>-9999</v>
      </c>
      <c r="O8132" s="2">
        <v>-9999</v>
      </c>
    </row>
    <row r="8133" spans="1:15">
      <c r="A8133" s="7">
        <v>19980406</v>
      </c>
      <c r="B8133" s="8" t="str">
        <f t="shared" si="381"/>
        <v>1998</v>
      </c>
      <c r="C8133" s="9" t="str">
        <f t="shared" si="382"/>
        <v>04</v>
      </c>
      <c r="D8133" s="9" t="str">
        <f t="shared" si="383"/>
        <v>06</v>
      </c>
      <c r="E8133" s="1">
        <v>16.1685505371</v>
      </c>
      <c r="F8133" s="1">
        <v>2.8096999999999999</v>
      </c>
      <c r="G8133" s="1">
        <v>9.0339100000000006</v>
      </c>
      <c r="H8133" s="1">
        <v>-6.2511099999999997</v>
      </c>
      <c r="I8133" s="1">
        <v>76.396900000000002</v>
      </c>
      <c r="J8133" s="2">
        <v>-9999</v>
      </c>
      <c r="K8133" s="1">
        <v>3.8217900000000001E-10</v>
      </c>
      <c r="L8133" s="2">
        <v>-9999</v>
      </c>
      <c r="M8133" s="2">
        <v>-9999</v>
      </c>
      <c r="N8133" s="2">
        <v>-9999</v>
      </c>
      <c r="O8133" s="2">
        <v>-9999</v>
      </c>
    </row>
    <row r="8134" spans="1:15">
      <c r="A8134" s="7">
        <v>19980407</v>
      </c>
      <c r="B8134" s="8" t="str">
        <f t="shared" si="381"/>
        <v>1998</v>
      </c>
      <c r="C8134" s="9" t="str">
        <f t="shared" si="382"/>
        <v>04</v>
      </c>
      <c r="D8134" s="9" t="str">
        <f t="shared" si="383"/>
        <v>07</v>
      </c>
      <c r="E8134" s="1">
        <v>5.8972495605499997</v>
      </c>
      <c r="F8134" s="1">
        <v>3.1348699999999998</v>
      </c>
      <c r="G8134" s="1">
        <v>6.7623600000000001</v>
      </c>
      <c r="H8134" s="1">
        <v>4.4637400000000001E-2</v>
      </c>
      <c r="I8134" s="1">
        <v>92.471800000000002</v>
      </c>
      <c r="J8134" s="2">
        <v>-9999</v>
      </c>
      <c r="K8134" s="1">
        <v>6.6882000000000001</v>
      </c>
      <c r="L8134" s="2">
        <v>-9999</v>
      </c>
      <c r="M8134" s="2">
        <v>-9999</v>
      </c>
      <c r="N8134" s="2">
        <v>-9999</v>
      </c>
      <c r="O8134" s="2">
        <v>-9999</v>
      </c>
    </row>
    <row r="8135" spans="1:15">
      <c r="A8135" s="7">
        <v>19980408</v>
      </c>
      <c r="B8135" s="8" t="str">
        <f t="shared" si="381"/>
        <v>1998</v>
      </c>
      <c r="C8135" s="9" t="str">
        <f t="shared" si="382"/>
        <v>04</v>
      </c>
      <c r="D8135" s="9" t="str">
        <f t="shared" si="383"/>
        <v>08</v>
      </c>
      <c r="E8135" s="1">
        <v>10.2358081055</v>
      </c>
      <c r="F8135" s="1">
        <v>3.4148000000000001</v>
      </c>
      <c r="G8135" s="1">
        <v>7.4345999999999997</v>
      </c>
      <c r="H8135" s="1">
        <v>1.0744800000000001</v>
      </c>
      <c r="I8135" s="1">
        <v>92.927199999999999</v>
      </c>
      <c r="J8135" s="2">
        <v>-9999</v>
      </c>
      <c r="K8135" s="1">
        <v>0.830816</v>
      </c>
      <c r="L8135" s="2">
        <v>-9999</v>
      </c>
      <c r="M8135" s="2">
        <v>-9999</v>
      </c>
      <c r="N8135" s="2">
        <v>-9999</v>
      </c>
      <c r="O8135" s="2">
        <v>-9999</v>
      </c>
    </row>
    <row r="8136" spans="1:15">
      <c r="A8136" s="7">
        <v>19980409</v>
      </c>
      <c r="B8136" s="8" t="str">
        <f t="shared" si="381"/>
        <v>1998</v>
      </c>
      <c r="C8136" s="9" t="str">
        <f t="shared" si="382"/>
        <v>04</v>
      </c>
      <c r="D8136" s="9" t="str">
        <f t="shared" si="383"/>
        <v>09</v>
      </c>
      <c r="E8136" s="1">
        <v>16.127337304699999</v>
      </c>
      <c r="F8136" s="1">
        <v>6.22471</v>
      </c>
      <c r="G8136" s="1">
        <v>11.680999999999999</v>
      </c>
      <c r="H8136" s="1">
        <v>1.0640499999999999</v>
      </c>
      <c r="I8136" s="1">
        <v>74.153599999999997</v>
      </c>
      <c r="J8136" s="2">
        <v>-9999</v>
      </c>
      <c r="K8136" s="1">
        <v>0.17630999999999999</v>
      </c>
      <c r="L8136" s="2">
        <v>-9999</v>
      </c>
      <c r="M8136" s="2">
        <v>-9999</v>
      </c>
      <c r="N8136" s="2">
        <v>-9999</v>
      </c>
      <c r="O8136" s="2">
        <v>-9999</v>
      </c>
    </row>
    <row r="8137" spans="1:15">
      <c r="A8137" s="7">
        <v>19980410</v>
      </c>
      <c r="B8137" s="8" t="str">
        <f t="shared" si="381"/>
        <v>1998</v>
      </c>
      <c r="C8137" s="9" t="str">
        <f t="shared" si="382"/>
        <v>04</v>
      </c>
      <c r="D8137" s="9" t="str">
        <f t="shared" si="383"/>
        <v>10</v>
      </c>
      <c r="E8137" s="1">
        <v>7.8575873291000002</v>
      </c>
      <c r="F8137" s="1">
        <v>4.4695499999999999</v>
      </c>
      <c r="G8137" s="1">
        <v>8.32437</v>
      </c>
      <c r="H8137" s="1">
        <v>0.999166</v>
      </c>
      <c r="I8137" s="1">
        <v>87.586600000000004</v>
      </c>
      <c r="J8137" s="2">
        <v>-9999</v>
      </c>
      <c r="K8137" s="1">
        <v>7.2700399999999998</v>
      </c>
      <c r="L8137" s="2">
        <v>-9999</v>
      </c>
      <c r="M8137" s="2">
        <v>-9999</v>
      </c>
      <c r="N8137" s="2">
        <v>-9999</v>
      </c>
      <c r="O8137" s="2">
        <v>-9999</v>
      </c>
    </row>
    <row r="8138" spans="1:15">
      <c r="A8138" s="7">
        <v>19980411</v>
      </c>
      <c r="B8138" s="8" t="str">
        <f t="shared" si="381"/>
        <v>1998</v>
      </c>
      <c r="C8138" s="9" t="str">
        <f t="shared" si="382"/>
        <v>04</v>
      </c>
      <c r="D8138" s="9" t="str">
        <f t="shared" si="383"/>
        <v>11</v>
      </c>
      <c r="E8138" s="1">
        <v>7.9511499755899999</v>
      </c>
      <c r="F8138" s="1">
        <v>2.8491900000000001</v>
      </c>
      <c r="G8138" s="1">
        <v>6.6535399999999996</v>
      </c>
      <c r="H8138" s="1">
        <v>0.32179799999999997</v>
      </c>
      <c r="I8138" s="1">
        <v>87.425600000000003</v>
      </c>
      <c r="J8138" s="2">
        <v>-9999</v>
      </c>
      <c r="K8138" s="1">
        <v>9.3961100000000002</v>
      </c>
      <c r="L8138" s="2">
        <v>-9999</v>
      </c>
      <c r="M8138" s="2">
        <v>-9999</v>
      </c>
      <c r="N8138" s="2">
        <v>-9999</v>
      </c>
      <c r="O8138" s="2">
        <v>-9999</v>
      </c>
    </row>
    <row r="8139" spans="1:15">
      <c r="A8139" s="7">
        <v>19980412</v>
      </c>
      <c r="B8139" s="8" t="str">
        <f t="shared" si="381"/>
        <v>1998</v>
      </c>
      <c r="C8139" s="9" t="str">
        <f t="shared" si="382"/>
        <v>04</v>
      </c>
      <c r="D8139" s="9" t="str">
        <f t="shared" si="383"/>
        <v>12</v>
      </c>
      <c r="E8139" s="1">
        <v>6.6935201660199999</v>
      </c>
      <c r="F8139" s="1">
        <v>0.72532099999999999</v>
      </c>
      <c r="G8139" s="1">
        <v>3.05246</v>
      </c>
      <c r="H8139" s="1">
        <v>-1.3985399999999999</v>
      </c>
      <c r="I8139" s="1">
        <v>88.509699999999995</v>
      </c>
      <c r="J8139" s="2">
        <v>-9999</v>
      </c>
      <c r="K8139" s="1">
        <v>9.0315799999999999</v>
      </c>
      <c r="L8139" s="2">
        <v>-9999</v>
      </c>
      <c r="M8139" s="2">
        <v>-9999</v>
      </c>
      <c r="N8139" s="2">
        <v>-9999</v>
      </c>
      <c r="O8139" s="2">
        <v>-9999</v>
      </c>
    </row>
    <row r="8140" spans="1:15">
      <c r="A8140" s="7">
        <v>19980413</v>
      </c>
      <c r="B8140" s="8" t="str">
        <f t="shared" si="381"/>
        <v>1998</v>
      </c>
      <c r="C8140" s="9" t="str">
        <f t="shared" si="382"/>
        <v>04</v>
      </c>
      <c r="D8140" s="9" t="str">
        <f t="shared" si="383"/>
        <v>13</v>
      </c>
      <c r="E8140" s="1">
        <v>14.0469121582</v>
      </c>
      <c r="F8140" s="1">
        <v>2.5074299999999998</v>
      </c>
      <c r="G8140" s="1">
        <v>7.07416</v>
      </c>
      <c r="H8140" s="1">
        <v>-1.13859</v>
      </c>
      <c r="I8140" s="1">
        <v>87.418599999999998</v>
      </c>
      <c r="J8140" s="2">
        <v>-9999</v>
      </c>
      <c r="K8140" s="1">
        <v>5.2139300000000004</v>
      </c>
      <c r="L8140" s="2">
        <v>-9999</v>
      </c>
      <c r="M8140" s="2">
        <v>-9999</v>
      </c>
      <c r="N8140" s="2">
        <v>-9999</v>
      </c>
      <c r="O8140" s="2">
        <v>-9999</v>
      </c>
    </row>
    <row r="8141" spans="1:15">
      <c r="A8141" s="7">
        <v>19980414</v>
      </c>
      <c r="B8141" s="8" t="str">
        <f t="shared" si="381"/>
        <v>1998</v>
      </c>
      <c r="C8141" s="9" t="str">
        <f t="shared" si="382"/>
        <v>04</v>
      </c>
      <c r="D8141" s="9" t="str">
        <f t="shared" si="383"/>
        <v>14</v>
      </c>
      <c r="E8141" s="1">
        <v>13.659321093799999</v>
      </c>
      <c r="F8141" s="1">
        <v>5.04115</v>
      </c>
      <c r="G8141" s="1">
        <v>9.8707600000000006</v>
      </c>
      <c r="H8141" s="1">
        <v>1.3651</v>
      </c>
      <c r="I8141" s="1">
        <v>82.5839</v>
      </c>
      <c r="J8141" s="2">
        <v>-9999</v>
      </c>
      <c r="K8141" s="1">
        <v>6.8097399999999997</v>
      </c>
      <c r="L8141" s="2">
        <v>-9999</v>
      </c>
      <c r="M8141" s="2">
        <v>-9999</v>
      </c>
      <c r="N8141" s="2">
        <v>-9999</v>
      </c>
      <c r="O8141" s="2">
        <v>-9999</v>
      </c>
    </row>
    <row r="8142" spans="1:15">
      <c r="A8142" s="7">
        <v>19980415</v>
      </c>
      <c r="B8142" s="8" t="str">
        <f t="shared" si="381"/>
        <v>1998</v>
      </c>
      <c r="C8142" s="9" t="str">
        <f t="shared" si="382"/>
        <v>04</v>
      </c>
      <c r="D8142" s="9" t="str">
        <f t="shared" si="383"/>
        <v>15</v>
      </c>
      <c r="E8142" s="1">
        <v>11.8775808105</v>
      </c>
      <c r="F8142" s="1">
        <v>2.27128</v>
      </c>
      <c r="G8142" s="1">
        <v>6.2734100000000002</v>
      </c>
      <c r="H8142" s="1">
        <v>-0.51102700000000001</v>
      </c>
      <c r="I8142" s="1">
        <v>82.590199999999996</v>
      </c>
      <c r="J8142" s="2">
        <v>-9999</v>
      </c>
      <c r="K8142" s="1">
        <v>8.2529199999999996</v>
      </c>
      <c r="L8142" s="2">
        <v>-9999</v>
      </c>
      <c r="M8142" s="2">
        <v>-9999</v>
      </c>
      <c r="N8142" s="2">
        <v>-9999</v>
      </c>
      <c r="O8142" s="2">
        <v>-9999</v>
      </c>
    </row>
    <row r="8143" spans="1:15">
      <c r="A8143" s="7">
        <v>19980416</v>
      </c>
      <c r="B8143" s="8" t="str">
        <f t="shared" si="381"/>
        <v>1998</v>
      </c>
      <c r="C8143" s="9" t="str">
        <f t="shared" si="382"/>
        <v>04</v>
      </c>
      <c r="D8143" s="9" t="str">
        <f t="shared" si="383"/>
        <v>16</v>
      </c>
      <c r="E8143" s="1">
        <v>17.302377832000001</v>
      </c>
      <c r="F8143" s="1">
        <v>3.1601400000000002</v>
      </c>
      <c r="G8143" s="1">
        <v>8.2547599999999992</v>
      </c>
      <c r="H8143" s="1">
        <v>-1.3843799999999999</v>
      </c>
      <c r="I8143" s="1">
        <v>78.596000000000004</v>
      </c>
      <c r="J8143" s="2">
        <v>-9999</v>
      </c>
      <c r="K8143" s="1">
        <v>7.4710600000000002E-2</v>
      </c>
      <c r="L8143" s="2">
        <v>-9999</v>
      </c>
      <c r="M8143" s="2">
        <v>-9999</v>
      </c>
      <c r="N8143" s="2">
        <v>-9999</v>
      </c>
      <c r="O8143" s="2">
        <v>-9999</v>
      </c>
    </row>
    <row r="8144" spans="1:15">
      <c r="A8144" s="7">
        <v>19980417</v>
      </c>
      <c r="B8144" s="8" t="str">
        <f t="shared" si="381"/>
        <v>1998</v>
      </c>
      <c r="C8144" s="9" t="str">
        <f t="shared" si="382"/>
        <v>04</v>
      </c>
      <c r="D8144" s="9" t="str">
        <f t="shared" si="383"/>
        <v>17</v>
      </c>
      <c r="E8144" s="1">
        <v>11.381904052699999</v>
      </c>
      <c r="F8144" s="1">
        <v>4.11564</v>
      </c>
      <c r="G8144" s="1">
        <v>8.9224300000000003</v>
      </c>
      <c r="H8144" s="1">
        <v>0.77541099999999996</v>
      </c>
      <c r="I8144" s="1">
        <v>82.213399999999993</v>
      </c>
      <c r="J8144" s="2">
        <v>-9999</v>
      </c>
      <c r="K8144" s="1">
        <v>0.38141599999999998</v>
      </c>
      <c r="L8144" s="2">
        <v>-9999</v>
      </c>
      <c r="M8144" s="2">
        <v>-9999</v>
      </c>
      <c r="N8144" s="2">
        <v>-9999</v>
      </c>
      <c r="O8144" s="2">
        <v>-9999</v>
      </c>
    </row>
    <row r="8145" spans="1:15">
      <c r="A8145" s="7">
        <v>19980418</v>
      </c>
      <c r="B8145" s="8" t="str">
        <f t="shared" si="381"/>
        <v>1998</v>
      </c>
      <c r="C8145" s="9" t="str">
        <f t="shared" si="382"/>
        <v>04</v>
      </c>
      <c r="D8145" s="9" t="str">
        <f t="shared" si="383"/>
        <v>18</v>
      </c>
      <c r="E8145" s="1">
        <v>16.6263837891</v>
      </c>
      <c r="F8145" s="1">
        <v>6.2097300000000004</v>
      </c>
      <c r="G8145" s="1">
        <v>12.192399999999999</v>
      </c>
      <c r="H8145" s="1">
        <v>0.16142799999999999</v>
      </c>
      <c r="I8145" s="1">
        <v>84.282200000000003</v>
      </c>
      <c r="J8145" s="2">
        <v>-9999</v>
      </c>
      <c r="K8145" s="1">
        <v>0.65536799999999995</v>
      </c>
      <c r="L8145" s="2">
        <v>-9999</v>
      </c>
      <c r="M8145" s="2">
        <v>-9999</v>
      </c>
      <c r="N8145" s="2">
        <v>-9999</v>
      </c>
      <c r="O8145" s="2">
        <v>-9999</v>
      </c>
    </row>
    <row r="8146" spans="1:15">
      <c r="A8146" s="7">
        <v>19980419</v>
      </c>
      <c r="B8146" s="8" t="str">
        <f t="shared" si="381"/>
        <v>1998</v>
      </c>
      <c r="C8146" s="9" t="str">
        <f t="shared" si="382"/>
        <v>04</v>
      </c>
      <c r="D8146" s="9" t="str">
        <f t="shared" si="383"/>
        <v>19</v>
      </c>
      <c r="E8146" s="1">
        <v>13.423104052699999</v>
      </c>
      <c r="F8146" s="1">
        <v>6.32606</v>
      </c>
      <c r="G8146" s="1">
        <v>12.4057</v>
      </c>
      <c r="H8146" s="1">
        <v>2.20424</v>
      </c>
      <c r="I8146" s="1">
        <v>85.133899999999997</v>
      </c>
      <c r="J8146" s="2">
        <v>-9999</v>
      </c>
      <c r="K8146" s="1">
        <v>0.32734200000000002</v>
      </c>
      <c r="L8146" s="2">
        <v>-9999</v>
      </c>
      <c r="M8146" s="2">
        <v>-9999</v>
      </c>
      <c r="N8146" s="2">
        <v>-9999</v>
      </c>
      <c r="O8146" s="2">
        <v>-9999</v>
      </c>
    </row>
    <row r="8147" spans="1:15">
      <c r="A8147" s="7">
        <v>19980420</v>
      </c>
      <c r="B8147" s="8" t="str">
        <f t="shared" si="381"/>
        <v>1998</v>
      </c>
      <c r="C8147" s="9" t="str">
        <f t="shared" si="382"/>
        <v>04</v>
      </c>
      <c r="D8147" s="9" t="str">
        <f t="shared" si="383"/>
        <v>20</v>
      </c>
      <c r="E8147" s="1">
        <v>9.4151808105499999</v>
      </c>
      <c r="F8147" s="1">
        <v>5.5992499999999996</v>
      </c>
      <c r="G8147" s="1">
        <v>12.8774</v>
      </c>
      <c r="H8147" s="1">
        <v>1.0086900000000001</v>
      </c>
      <c r="I8147" s="1">
        <v>89.849500000000006</v>
      </c>
      <c r="J8147" s="2">
        <v>-9999</v>
      </c>
      <c r="K8147" s="1">
        <v>8.9502100000000002</v>
      </c>
      <c r="L8147" s="2">
        <v>-9999</v>
      </c>
      <c r="M8147" s="2">
        <v>-9999</v>
      </c>
      <c r="N8147" s="2">
        <v>-9999</v>
      </c>
      <c r="O8147" s="2">
        <v>-9999</v>
      </c>
    </row>
    <row r="8148" spans="1:15">
      <c r="A8148" s="7">
        <v>19980421</v>
      </c>
      <c r="B8148" s="8" t="str">
        <f t="shared" si="381"/>
        <v>1998</v>
      </c>
      <c r="C8148" s="9" t="str">
        <f t="shared" si="382"/>
        <v>04</v>
      </c>
      <c r="D8148" s="9" t="str">
        <f t="shared" si="383"/>
        <v>21</v>
      </c>
      <c r="E8148" s="1">
        <v>5.8990550537099997</v>
      </c>
      <c r="F8148" s="1">
        <v>1.05921</v>
      </c>
      <c r="G8148" s="1">
        <v>3.8395100000000002</v>
      </c>
      <c r="H8148" s="1">
        <v>-1.5346200000000001</v>
      </c>
      <c r="I8148" s="1">
        <v>90.311499999999995</v>
      </c>
      <c r="J8148" s="2">
        <v>-9999</v>
      </c>
      <c r="K8148" s="1">
        <v>8.3812099999999994</v>
      </c>
      <c r="L8148" s="2">
        <v>-9999</v>
      </c>
      <c r="M8148" s="2">
        <v>-9999</v>
      </c>
      <c r="N8148" s="2">
        <v>-9999</v>
      </c>
      <c r="O8148" s="2">
        <v>-9999</v>
      </c>
    </row>
    <row r="8149" spans="1:15">
      <c r="A8149" s="7">
        <v>19980422</v>
      </c>
      <c r="B8149" s="8" t="str">
        <f t="shared" si="381"/>
        <v>1998</v>
      </c>
      <c r="C8149" s="9" t="str">
        <f t="shared" si="382"/>
        <v>04</v>
      </c>
      <c r="D8149" s="9" t="str">
        <f t="shared" si="383"/>
        <v>22</v>
      </c>
      <c r="E8149" s="1">
        <v>6.4580460205100003</v>
      </c>
      <c r="F8149" s="1">
        <v>0.99692700000000001</v>
      </c>
      <c r="G8149" s="1">
        <v>3.5343300000000002</v>
      </c>
      <c r="H8149" s="1">
        <v>-1.5700799999999999</v>
      </c>
      <c r="I8149" s="1">
        <v>93.253</v>
      </c>
      <c r="J8149" s="2">
        <v>-9999</v>
      </c>
      <c r="K8149" s="1">
        <v>10.450799999999999</v>
      </c>
      <c r="L8149" s="2">
        <v>-9999</v>
      </c>
      <c r="M8149" s="2">
        <v>-9999</v>
      </c>
      <c r="N8149" s="2">
        <v>-9999</v>
      </c>
      <c r="O8149" s="2">
        <v>-9999</v>
      </c>
    </row>
    <row r="8150" spans="1:15">
      <c r="A8150" s="7">
        <v>19980423</v>
      </c>
      <c r="B8150" s="8" t="str">
        <f t="shared" si="381"/>
        <v>1998</v>
      </c>
      <c r="C8150" s="9" t="str">
        <f t="shared" si="382"/>
        <v>04</v>
      </c>
      <c r="D8150" s="9" t="str">
        <f t="shared" si="383"/>
        <v>23</v>
      </c>
      <c r="E8150" s="1">
        <v>19.119542431599999</v>
      </c>
      <c r="F8150" s="1">
        <v>0.89627999999999997</v>
      </c>
      <c r="G8150" s="1">
        <v>6.0634800000000002</v>
      </c>
      <c r="H8150" s="1">
        <v>-8.24146</v>
      </c>
      <c r="I8150" s="1">
        <v>85.955699999999993</v>
      </c>
      <c r="J8150" s="2">
        <v>-9999</v>
      </c>
      <c r="K8150" s="1">
        <v>7.7212799999999996E-4</v>
      </c>
      <c r="L8150" s="2">
        <v>-9999</v>
      </c>
      <c r="M8150" s="2">
        <v>-9999</v>
      </c>
      <c r="N8150" s="2">
        <v>-9999</v>
      </c>
      <c r="O8150" s="2">
        <v>-9999</v>
      </c>
    </row>
    <row r="8151" spans="1:15">
      <c r="A8151" s="7">
        <v>19980424</v>
      </c>
      <c r="B8151" s="8" t="str">
        <f t="shared" si="381"/>
        <v>1998</v>
      </c>
      <c r="C8151" s="9" t="str">
        <f t="shared" si="382"/>
        <v>04</v>
      </c>
      <c r="D8151" s="9" t="str">
        <f t="shared" si="383"/>
        <v>24</v>
      </c>
      <c r="E8151" s="1">
        <v>12.551932177699999</v>
      </c>
      <c r="F8151" s="1">
        <v>3.4677199999999999</v>
      </c>
      <c r="G8151" s="1">
        <v>9.2190600000000007</v>
      </c>
      <c r="H8151" s="1">
        <v>-2.2036199999999999</v>
      </c>
      <c r="I8151" s="1">
        <v>85.721500000000006</v>
      </c>
      <c r="J8151" s="2">
        <v>-9999</v>
      </c>
      <c r="K8151" s="1">
        <v>2.2048199999999998</v>
      </c>
      <c r="L8151" s="2">
        <v>-9999</v>
      </c>
      <c r="M8151" s="2">
        <v>-9999</v>
      </c>
      <c r="N8151" s="2">
        <v>-9999</v>
      </c>
      <c r="O8151" s="2">
        <v>-9999</v>
      </c>
    </row>
    <row r="8152" spans="1:15">
      <c r="A8152" s="7">
        <v>19980425</v>
      </c>
      <c r="B8152" s="8" t="str">
        <f t="shared" si="381"/>
        <v>1998</v>
      </c>
      <c r="C8152" s="9" t="str">
        <f t="shared" si="382"/>
        <v>04</v>
      </c>
      <c r="D8152" s="9" t="str">
        <f t="shared" si="383"/>
        <v>25</v>
      </c>
      <c r="E8152" s="1">
        <v>12.8212413574</v>
      </c>
      <c r="F8152" s="1">
        <v>6.1277900000000001</v>
      </c>
      <c r="G8152" s="1">
        <v>11.261900000000001</v>
      </c>
      <c r="H8152" s="1">
        <v>1.7038500000000001</v>
      </c>
      <c r="I8152" s="1">
        <v>83.131100000000004</v>
      </c>
      <c r="J8152" s="2">
        <v>-9999</v>
      </c>
      <c r="K8152" s="1">
        <v>3.0864099999999999</v>
      </c>
      <c r="L8152" s="2">
        <v>-9999</v>
      </c>
      <c r="M8152" s="2">
        <v>-9999</v>
      </c>
      <c r="N8152" s="2">
        <v>-9999</v>
      </c>
      <c r="O8152" s="2">
        <v>-9999</v>
      </c>
    </row>
    <row r="8153" spans="1:15">
      <c r="A8153" s="7">
        <v>19980426</v>
      </c>
      <c r="B8153" s="8" t="str">
        <f t="shared" si="381"/>
        <v>1998</v>
      </c>
      <c r="C8153" s="9" t="str">
        <f t="shared" si="382"/>
        <v>04</v>
      </c>
      <c r="D8153" s="9" t="str">
        <f t="shared" si="383"/>
        <v>26</v>
      </c>
      <c r="E8153" s="1">
        <v>18.442770556599999</v>
      </c>
      <c r="F8153" s="1">
        <v>7.6240300000000003</v>
      </c>
      <c r="G8153" s="1">
        <v>14.2545</v>
      </c>
      <c r="H8153" s="1">
        <v>2.1208100000000001</v>
      </c>
      <c r="I8153" s="1">
        <v>79.898399999999995</v>
      </c>
      <c r="J8153" s="2">
        <v>-9999</v>
      </c>
      <c r="K8153" s="1">
        <v>3.0949899999999999E-2</v>
      </c>
      <c r="L8153" s="2">
        <v>-9999</v>
      </c>
      <c r="M8153" s="2">
        <v>-9999</v>
      </c>
      <c r="N8153" s="2">
        <v>-9999</v>
      </c>
      <c r="O8153" s="2">
        <v>-9999</v>
      </c>
    </row>
    <row r="8154" spans="1:15">
      <c r="A8154" s="7">
        <v>19980427</v>
      </c>
      <c r="B8154" s="8" t="str">
        <f t="shared" si="381"/>
        <v>1998</v>
      </c>
      <c r="C8154" s="9" t="str">
        <f t="shared" si="382"/>
        <v>04</v>
      </c>
      <c r="D8154" s="9" t="str">
        <f t="shared" si="383"/>
        <v>27</v>
      </c>
      <c r="E8154" s="1">
        <v>19.3109181152</v>
      </c>
      <c r="F8154" s="1">
        <v>9.9705600000000008</v>
      </c>
      <c r="G8154" s="1">
        <v>17.273499999999999</v>
      </c>
      <c r="H8154" s="1">
        <v>2.8191099999999998</v>
      </c>
      <c r="I8154" s="1">
        <v>84.162999999999997</v>
      </c>
      <c r="J8154" s="2">
        <v>-9999</v>
      </c>
      <c r="K8154" s="1">
        <v>5.3567700000000001E-7</v>
      </c>
      <c r="L8154" s="2">
        <v>-9999</v>
      </c>
      <c r="M8154" s="2">
        <v>-9999</v>
      </c>
      <c r="N8154" s="2">
        <v>-9999</v>
      </c>
      <c r="O8154" s="2">
        <v>-9999</v>
      </c>
    </row>
    <row r="8155" spans="1:15">
      <c r="A8155" s="7">
        <v>19980428</v>
      </c>
      <c r="B8155" s="8" t="str">
        <f t="shared" si="381"/>
        <v>1998</v>
      </c>
      <c r="C8155" s="9" t="str">
        <f t="shared" si="382"/>
        <v>04</v>
      </c>
      <c r="D8155" s="9" t="str">
        <f t="shared" si="383"/>
        <v>28</v>
      </c>
      <c r="E8155" s="1">
        <v>20.0938746094</v>
      </c>
      <c r="F8155" s="1">
        <v>12.8186</v>
      </c>
      <c r="G8155" s="1">
        <v>19.838699999999999</v>
      </c>
      <c r="H8155" s="1">
        <v>5.6870000000000003</v>
      </c>
      <c r="I8155" s="1">
        <v>77.531199999999998</v>
      </c>
      <c r="J8155" s="2">
        <v>-9999</v>
      </c>
      <c r="K8155" s="1">
        <v>0</v>
      </c>
      <c r="L8155" s="2">
        <v>-9999</v>
      </c>
      <c r="M8155" s="2">
        <v>-9999</v>
      </c>
      <c r="N8155" s="2">
        <v>-9999</v>
      </c>
      <c r="O8155" s="2">
        <v>-9999</v>
      </c>
    </row>
    <row r="8156" spans="1:15">
      <c r="A8156" s="7">
        <v>19980429</v>
      </c>
      <c r="B8156" s="8" t="str">
        <f t="shared" si="381"/>
        <v>1998</v>
      </c>
      <c r="C8156" s="9" t="str">
        <f t="shared" si="382"/>
        <v>04</v>
      </c>
      <c r="D8156" s="9" t="str">
        <f t="shared" si="383"/>
        <v>29</v>
      </c>
      <c r="E8156" s="1">
        <v>19.8016708008</v>
      </c>
      <c r="F8156" s="1">
        <v>13.382300000000001</v>
      </c>
      <c r="G8156" s="1">
        <v>20.827100000000002</v>
      </c>
      <c r="H8156" s="1">
        <v>6.8754799999999996</v>
      </c>
      <c r="I8156" s="1">
        <v>80.864599999999996</v>
      </c>
      <c r="J8156" s="2">
        <v>-9999</v>
      </c>
      <c r="K8156" s="1">
        <v>2.2889699999999999E-11</v>
      </c>
      <c r="L8156" s="2">
        <v>-9999</v>
      </c>
      <c r="M8156" s="2">
        <v>-9999</v>
      </c>
      <c r="N8156" s="2">
        <v>-9999</v>
      </c>
      <c r="O8156" s="2">
        <v>-9999</v>
      </c>
    </row>
    <row r="8157" spans="1:15">
      <c r="A8157" s="7">
        <v>19980430</v>
      </c>
      <c r="B8157" s="8" t="str">
        <f t="shared" si="381"/>
        <v>1998</v>
      </c>
      <c r="C8157" s="9" t="str">
        <f t="shared" si="382"/>
        <v>04</v>
      </c>
      <c r="D8157" s="9" t="str">
        <f t="shared" si="383"/>
        <v>30</v>
      </c>
      <c r="E8157" s="1">
        <v>9.0091874267600005</v>
      </c>
      <c r="F8157" s="1">
        <v>11.975</v>
      </c>
      <c r="G8157" s="1">
        <v>16.993099999999998</v>
      </c>
      <c r="H8157" s="1">
        <v>8.1199200000000005</v>
      </c>
      <c r="I8157" s="1">
        <v>92.167199999999994</v>
      </c>
      <c r="J8157" s="2">
        <v>-9999</v>
      </c>
      <c r="K8157" s="1">
        <v>4.5037500000000001</v>
      </c>
      <c r="L8157" s="2">
        <v>-9999</v>
      </c>
      <c r="M8157" s="2">
        <v>-9999</v>
      </c>
      <c r="N8157" s="2">
        <v>-9999</v>
      </c>
      <c r="O8157" s="2">
        <v>-9999</v>
      </c>
    </row>
    <row r="8158" spans="1:15">
      <c r="A8158" s="7">
        <v>19980501</v>
      </c>
      <c r="B8158" s="8" t="str">
        <f t="shared" si="381"/>
        <v>1998</v>
      </c>
      <c r="C8158" s="9" t="str">
        <f t="shared" si="382"/>
        <v>05</v>
      </c>
      <c r="D8158" s="9" t="str">
        <f t="shared" si="383"/>
        <v>01</v>
      </c>
      <c r="E8158" s="1">
        <v>5.6618004638699997</v>
      </c>
      <c r="F8158" s="1">
        <v>9.6216399999999993</v>
      </c>
      <c r="G8158" s="1">
        <v>13.146800000000001</v>
      </c>
      <c r="H8158" s="1">
        <v>6.8975</v>
      </c>
      <c r="I8158" s="1">
        <v>89.437200000000004</v>
      </c>
      <c r="J8158" s="2">
        <v>-9999</v>
      </c>
      <c r="K8158" s="1">
        <v>0.35619600000000001</v>
      </c>
      <c r="L8158" s="2">
        <v>-9999</v>
      </c>
      <c r="M8158" s="2">
        <v>-9999</v>
      </c>
      <c r="N8158" s="2">
        <v>-9999</v>
      </c>
      <c r="O8158" s="2">
        <v>-9999</v>
      </c>
    </row>
    <row r="8159" spans="1:15">
      <c r="A8159" s="7">
        <v>19980502</v>
      </c>
      <c r="B8159" s="8" t="str">
        <f t="shared" si="381"/>
        <v>1998</v>
      </c>
      <c r="C8159" s="9" t="str">
        <f t="shared" si="382"/>
        <v>05</v>
      </c>
      <c r="D8159" s="9" t="str">
        <f t="shared" si="383"/>
        <v>02</v>
      </c>
      <c r="E8159" s="1">
        <v>17.895167578100001</v>
      </c>
      <c r="F8159" s="1">
        <v>11.643000000000001</v>
      </c>
      <c r="G8159" s="1">
        <v>17.615500000000001</v>
      </c>
      <c r="H8159" s="1">
        <v>4.17103</v>
      </c>
      <c r="I8159" s="1">
        <v>75.077600000000004</v>
      </c>
      <c r="J8159" s="2">
        <v>-9999</v>
      </c>
      <c r="K8159" s="1">
        <v>0</v>
      </c>
      <c r="L8159" s="2">
        <v>-9999</v>
      </c>
      <c r="M8159" s="2">
        <v>-9999</v>
      </c>
      <c r="N8159" s="2">
        <v>-9999</v>
      </c>
      <c r="O8159" s="2">
        <v>-9999</v>
      </c>
    </row>
    <row r="8160" spans="1:15">
      <c r="A8160" s="7">
        <v>19980503</v>
      </c>
      <c r="B8160" s="8" t="str">
        <f t="shared" si="381"/>
        <v>1998</v>
      </c>
      <c r="C8160" s="9" t="str">
        <f t="shared" si="382"/>
        <v>05</v>
      </c>
      <c r="D8160" s="9" t="str">
        <f t="shared" si="383"/>
        <v>03</v>
      </c>
      <c r="E8160" s="1">
        <v>9.14578527832</v>
      </c>
      <c r="F8160" s="1">
        <v>10.6332</v>
      </c>
      <c r="G8160" s="1">
        <v>15.4932</v>
      </c>
      <c r="H8160" s="1">
        <v>6.5132500000000002</v>
      </c>
      <c r="I8160" s="1">
        <v>90.834199999999996</v>
      </c>
      <c r="J8160" s="2">
        <v>-9999</v>
      </c>
      <c r="K8160" s="1">
        <v>2.7380200000000001</v>
      </c>
      <c r="L8160" s="2">
        <v>-9999</v>
      </c>
      <c r="M8160" s="2">
        <v>-9999</v>
      </c>
      <c r="N8160" s="2">
        <v>-9999</v>
      </c>
      <c r="O8160" s="2">
        <v>-9999</v>
      </c>
    </row>
    <row r="8161" spans="1:15">
      <c r="A8161" s="7">
        <v>19980504</v>
      </c>
      <c r="B8161" s="8" t="str">
        <f t="shared" si="381"/>
        <v>1998</v>
      </c>
      <c r="C8161" s="9" t="str">
        <f t="shared" si="382"/>
        <v>05</v>
      </c>
      <c r="D8161" s="9" t="str">
        <f t="shared" si="383"/>
        <v>04</v>
      </c>
      <c r="E8161" s="1">
        <v>16.586467822300001</v>
      </c>
      <c r="F8161" s="1">
        <v>10.116300000000001</v>
      </c>
      <c r="G8161" s="1">
        <v>16.6814</v>
      </c>
      <c r="H8161" s="1">
        <v>4.0174599999999998</v>
      </c>
      <c r="I8161" s="1">
        <v>82.899299999999997</v>
      </c>
      <c r="J8161" s="2">
        <v>-9999</v>
      </c>
      <c r="K8161" s="1">
        <v>1.4950600000000001E-12</v>
      </c>
      <c r="L8161" s="2">
        <v>-9999</v>
      </c>
      <c r="M8161" s="2">
        <v>-9999</v>
      </c>
      <c r="N8161" s="2">
        <v>-9999</v>
      </c>
      <c r="O8161" s="2">
        <v>-9999</v>
      </c>
    </row>
    <row r="8162" spans="1:15">
      <c r="A8162" s="7">
        <v>19980505</v>
      </c>
      <c r="B8162" s="8" t="str">
        <f t="shared" si="381"/>
        <v>1998</v>
      </c>
      <c r="C8162" s="9" t="str">
        <f t="shared" si="382"/>
        <v>05</v>
      </c>
      <c r="D8162" s="9" t="str">
        <f t="shared" si="383"/>
        <v>05</v>
      </c>
      <c r="E8162" s="1">
        <v>18.412963769499999</v>
      </c>
      <c r="F8162" s="1">
        <v>10.2484</v>
      </c>
      <c r="G8162" s="1">
        <v>16.3691</v>
      </c>
      <c r="H8162" s="1">
        <v>3.5430100000000002</v>
      </c>
      <c r="I8162" s="1">
        <v>79.884699999999995</v>
      </c>
      <c r="J8162" s="2">
        <v>-9999</v>
      </c>
      <c r="K8162" s="1">
        <v>3.38523</v>
      </c>
      <c r="L8162" s="2">
        <v>-9999</v>
      </c>
      <c r="M8162" s="2">
        <v>-9999</v>
      </c>
      <c r="N8162" s="2">
        <v>-9999</v>
      </c>
      <c r="O8162" s="2">
        <v>-9999</v>
      </c>
    </row>
    <row r="8163" spans="1:15">
      <c r="A8163" s="7">
        <v>19980506</v>
      </c>
      <c r="B8163" s="8" t="str">
        <f t="shared" si="381"/>
        <v>1998</v>
      </c>
      <c r="C8163" s="9" t="str">
        <f t="shared" si="382"/>
        <v>05</v>
      </c>
      <c r="D8163" s="9" t="str">
        <f t="shared" si="383"/>
        <v>06</v>
      </c>
      <c r="E8163" s="1">
        <v>14.7029475586</v>
      </c>
      <c r="F8163" s="1">
        <v>9.1982700000000008</v>
      </c>
      <c r="G8163" s="1">
        <v>14.736599999999999</v>
      </c>
      <c r="H8163" s="1">
        <v>2.9220999999999999</v>
      </c>
      <c r="I8163" s="1">
        <v>85.011600000000001</v>
      </c>
      <c r="J8163" s="2">
        <v>-9999</v>
      </c>
      <c r="K8163" s="1">
        <v>15.7829</v>
      </c>
      <c r="L8163" s="2">
        <v>-9999</v>
      </c>
      <c r="M8163" s="2">
        <v>-9999</v>
      </c>
      <c r="N8163" s="2">
        <v>-9999</v>
      </c>
      <c r="O8163" s="2">
        <v>-9999</v>
      </c>
    </row>
    <row r="8164" spans="1:15">
      <c r="A8164" s="7">
        <v>19980507</v>
      </c>
      <c r="B8164" s="8" t="str">
        <f t="shared" si="381"/>
        <v>1998</v>
      </c>
      <c r="C8164" s="9" t="str">
        <f t="shared" si="382"/>
        <v>05</v>
      </c>
      <c r="D8164" s="9" t="str">
        <f t="shared" si="383"/>
        <v>07</v>
      </c>
      <c r="E8164" s="1">
        <v>12.326342431600001</v>
      </c>
      <c r="F8164" s="1">
        <v>7.2430700000000003</v>
      </c>
      <c r="G8164" s="1">
        <v>12.386100000000001</v>
      </c>
      <c r="H8164" s="1">
        <v>2.46177</v>
      </c>
      <c r="I8164" s="1">
        <v>83.143699999999995</v>
      </c>
      <c r="J8164" s="2">
        <v>-9999</v>
      </c>
      <c r="K8164" s="1">
        <v>0.35323700000000002</v>
      </c>
      <c r="L8164" s="2">
        <v>-9999</v>
      </c>
      <c r="M8164" s="2">
        <v>-9999</v>
      </c>
      <c r="N8164" s="2">
        <v>-9999</v>
      </c>
      <c r="O8164" s="2">
        <v>-9999</v>
      </c>
    </row>
    <row r="8165" spans="1:15">
      <c r="A8165" s="7">
        <v>19980508</v>
      </c>
      <c r="B8165" s="8" t="str">
        <f t="shared" si="381"/>
        <v>1998</v>
      </c>
      <c r="C8165" s="9" t="str">
        <f t="shared" si="382"/>
        <v>05</v>
      </c>
      <c r="D8165" s="9" t="str">
        <f t="shared" si="383"/>
        <v>08</v>
      </c>
      <c r="E8165" s="1">
        <v>20.463408105500001</v>
      </c>
      <c r="F8165" s="1">
        <v>9.0609699999999993</v>
      </c>
      <c r="G8165" s="1">
        <v>15.041600000000001</v>
      </c>
      <c r="H8165" s="1">
        <v>2.62385</v>
      </c>
      <c r="I8165" s="1">
        <v>79.264899999999997</v>
      </c>
      <c r="J8165" s="2">
        <v>-9999</v>
      </c>
      <c r="K8165" s="1">
        <v>9.4517699999999995E-4</v>
      </c>
      <c r="L8165" s="2">
        <v>-9999</v>
      </c>
      <c r="M8165" s="2">
        <v>-9999</v>
      </c>
      <c r="N8165" s="2">
        <v>-9999</v>
      </c>
      <c r="O8165" s="2">
        <v>-9999</v>
      </c>
    </row>
    <row r="8166" spans="1:15">
      <c r="A8166" s="7">
        <v>19980509</v>
      </c>
      <c r="B8166" s="8" t="str">
        <f t="shared" si="381"/>
        <v>1998</v>
      </c>
      <c r="C8166" s="9" t="str">
        <f t="shared" si="382"/>
        <v>05</v>
      </c>
      <c r="D8166" s="9" t="str">
        <f t="shared" si="383"/>
        <v>09</v>
      </c>
      <c r="E8166" s="1">
        <v>17.0550140625</v>
      </c>
      <c r="F8166" s="1">
        <v>9.4256799999999998</v>
      </c>
      <c r="G8166" s="1">
        <v>14.4519</v>
      </c>
      <c r="H8166" s="1">
        <v>4.8919699999999997</v>
      </c>
      <c r="I8166" s="1">
        <v>78.868399999999994</v>
      </c>
      <c r="J8166" s="2">
        <v>-9999</v>
      </c>
      <c r="K8166" s="1">
        <v>0.81836200000000003</v>
      </c>
      <c r="L8166" s="2">
        <v>-9999</v>
      </c>
      <c r="M8166" s="2">
        <v>-9999</v>
      </c>
      <c r="N8166" s="2">
        <v>-9999</v>
      </c>
      <c r="O8166" s="2">
        <v>-9999</v>
      </c>
    </row>
    <row r="8167" spans="1:15">
      <c r="A8167" s="7">
        <v>19980510</v>
      </c>
      <c r="B8167" s="8" t="str">
        <f t="shared" si="381"/>
        <v>1998</v>
      </c>
      <c r="C8167" s="9" t="str">
        <f t="shared" si="382"/>
        <v>05</v>
      </c>
      <c r="D8167" s="9" t="str">
        <f t="shared" si="383"/>
        <v>10</v>
      </c>
      <c r="E8167" s="1">
        <v>6.3932545898399997</v>
      </c>
      <c r="F8167" s="1">
        <v>6.9226599999999996</v>
      </c>
      <c r="G8167" s="1">
        <v>11.2255</v>
      </c>
      <c r="H8167" s="1">
        <v>4.39628</v>
      </c>
      <c r="I8167" s="1">
        <v>90.283500000000004</v>
      </c>
      <c r="J8167" s="2">
        <v>-9999</v>
      </c>
      <c r="K8167" s="1">
        <v>3.3736700000000002</v>
      </c>
      <c r="L8167" s="2">
        <v>-9999</v>
      </c>
      <c r="M8167" s="2">
        <v>-9999</v>
      </c>
      <c r="N8167" s="2">
        <v>-9999</v>
      </c>
      <c r="O8167" s="2">
        <v>-9999</v>
      </c>
    </row>
    <row r="8168" spans="1:15">
      <c r="A8168" s="7">
        <v>19980511</v>
      </c>
      <c r="B8168" s="8" t="str">
        <f t="shared" si="381"/>
        <v>1998</v>
      </c>
      <c r="C8168" s="9" t="str">
        <f t="shared" si="382"/>
        <v>05</v>
      </c>
      <c r="D8168" s="9" t="str">
        <f t="shared" si="383"/>
        <v>11</v>
      </c>
      <c r="E8168" s="1">
        <v>8.6967645996100007</v>
      </c>
      <c r="F8168" s="1">
        <v>6.8733500000000003</v>
      </c>
      <c r="G8168" s="1">
        <v>11.199</v>
      </c>
      <c r="H8168" s="1">
        <v>2.9643600000000001</v>
      </c>
      <c r="I8168" s="1">
        <v>87.973200000000006</v>
      </c>
      <c r="J8168" s="2">
        <v>-9999</v>
      </c>
      <c r="K8168" s="1">
        <v>3.7403200000000001</v>
      </c>
      <c r="L8168" s="2">
        <v>-9999</v>
      </c>
      <c r="M8168" s="2">
        <v>-9999</v>
      </c>
      <c r="N8168" s="2">
        <v>-9999</v>
      </c>
      <c r="O8168" s="2">
        <v>-9999</v>
      </c>
    </row>
    <row r="8169" spans="1:15">
      <c r="A8169" s="7">
        <v>19980512</v>
      </c>
      <c r="B8169" s="8" t="str">
        <f t="shared" si="381"/>
        <v>1998</v>
      </c>
      <c r="C8169" s="9" t="str">
        <f t="shared" si="382"/>
        <v>05</v>
      </c>
      <c r="D8169" s="9" t="str">
        <f t="shared" si="383"/>
        <v>12</v>
      </c>
      <c r="E8169" s="1">
        <v>19.559750537100001</v>
      </c>
      <c r="F8169" s="1">
        <v>10.0097</v>
      </c>
      <c r="G8169" s="1">
        <v>16.885300000000001</v>
      </c>
      <c r="H8169" s="1">
        <v>2.40327</v>
      </c>
      <c r="I8169" s="1">
        <v>78.080500000000001</v>
      </c>
      <c r="J8169" s="2">
        <v>-9999</v>
      </c>
      <c r="K8169" s="1">
        <v>0.36873800000000001</v>
      </c>
      <c r="L8169" s="2">
        <v>-9999</v>
      </c>
      <c r="M8169" s="2">
        <v>-9999</v>
      </c>
      <c r="N8169" s="2">
        <v>-9999</v>
      </c>
      <c r="O8169" s="2">
        <v>-9999</v>
      </c>
    </row>
    <row r="8170" spans="1:15">
      <c r="A8170" s="7">
        <v>19980513</v>
      </c>
      <c r="B8170" s="8" t="str">
        <f t="shared" si="381"/>
        <v>1998</v>
      </c>
      <c r="C8170" s="9" t="str">
        <f t="shared" si="382"/>
        <v>05</v>
      </c>
      <c r="D8170" s="9" t="str">
        <f t="shared" si="383"/>
        <v>13</v>
      </c>
      <c r="E8170" s="1">
        <v>21.180441357399999</v>
      </c>
      <c r="F8170" s="1">
        <v>11.5207</v>
      </c>
      <c r="G8170" s="1">
        <v>17.476700000000001</v>
      </c>
      <c r="H8170" s="1">
        <v>4.3204099999999999</v>
      </c>
      <c r="I8170" s="1">
        <v>80.602000000000004</v>
      </c>
      <c r="J8170" s="2">
        <v>-9999</v>
      </c>
      <c r="K8170" s="1">
        <v>3.7645600000000001E-2</v>
      </c>
      <c r="L8170" s="2">
        <v>-9999</v>
      </c>
      <c r="M8170" s="2">
        <v>-9999</v>
      </c>
      <c r="N8170" s="2">
        <v>-9999</v>
      </c>
      <c r="O8170" s="2">
        <v>-9999</v>
      </c>
    </row>
    <row r="8171" spans="1:15">
      <c r="A8171" s="7">
        <v>19980514</v>
      </c>
      <c r="B8171" s="8" t="str">
        <f t="shared" si="381"/>
        <v>1998</v>
      </c>
      <c r="C8171" s="9" t="str">
        <f t="shared" si="382"/>
        <v>05</v>
      </c>
      <c r="D8171" s="9" t="str">
        <f t="shared" si="383"/>
        <v>14</v>
      </c>
      <c r="E8171" s="1">
        <v>11.8970213379</v>
      </c>
      <c r="F8171" s="1">
        <v>11.9618</v>
      </c>
      <c r="G8171" s="1">
        <v>16.802700000000002</v>
      </c>
      <c r="H8171" s="1">
        <v>8.4415700000000005</v>
      </c>
      <c r="I8171" s="1">
        <v>86.589600000000004</v>
      </c>
      <c r="J8171" s="2">
        <v>-9999</v>
      </c>
      <c r="K8171" s="1">
        <v>1.3709800000000001</v>
      </c>
      <c r="L8171" s="2">
        <v>-9999</v>
      </c>
      <c r="M8171" s="2">
        <v>-9999</v>
      </c>
      <c r="N8171" s="2">
        <v>-9999</v>
      </c>
      <c r="O8171" s="2">
        <v>-9999</v>
      </c>
    </row>
    <row r="8172" spans="1:15">
      <c r="A8172" s="7">
        <v>19980515</v>
      </c>
      <c r="B8172" s="8" t="str">
        <f t="shared" si="381"/>
        <v>1998</v>
      </c>
      <c r="C8172" s="9" t="str">
        <f t="shared" si="382"/>
        <v>05</v>
      </c>
      <c r="D8172" s="9" t="str">
        <f t="shared" si="383"/>
        <v>15</v>
      </c>
      <c r="E8172" s="1">
        <v>9.3925439208999997</v>
      </c>
      <c r="F8172" s="1">
        <v>11.197800000000001</v>
      </c>
      <c r="G8172" s="1">
        <v>15.3438</v>
      </c>
      <c r="H8172" s="1">
        <v>7.2656900000000002</v>
      </c>
      <c r="I8172" s="1">
        <v>89.409499999999994</v>
      </c>
      <c r="J8172" s="2">
        <v>-9999</v>
      </c>
      <c r="K8172" s="1">
        <v>11.225</v>
      </c>
      <c r="L8172" s="2">
        <v>-9999</v>
      </c>
      <c r="M8172" s="2">
        <v>-9999</v>
      </c>
      <c r="N8172" s="2">
        <v>-9999</v>
      </c>
      <c r="O8172" s="2">
        <v>-9999</v>
      </c>
    </row>
    <row r="8173" spans="1:15">
      <c r="A8173" s="7">
        <v>19980516</v>
      </c>
      <c r="B8173" s="8" t="str">
        <f t="shared" si="381"/>
        <v>1998</v>
      </c>
      <c r="C8173" s="9" t="str">
        <f t="shared" si="382"/>
        <v>05</v>
      </c>
      <c r="D8173" s="9" t="str">
        <f t="shared" si="383"/>
        <v>16</v>
      </c>
      <c r="E8173" s="1">
        <v>10.740902563500001</v>
      </c>
      <c r="F8173" s="1">
        <v>6.1650999999999998</v>
      </c>
      <c r="G8173" s="1">
        <v>10.6203</v>
      </c>
      <c r="H8173" s="1">
        <v>2.19434</v>
      </c>
      <c r="I8173" s="1">
        <v>86.897599999999997</v>
      </c>
      <c r="J8173" s="2">
        <v>-9999</v>
      </c>
      <c r="K8173" s="1">
        <v>5.32972</v>
      </c>
      <c r="L8173" s="2">
        <v>-9999</v>
      </c>
      <c r="M8173" s="2">
        <v>-9999</v>
      </c>
      <c r="N8173" s="2">
        <v>-9999</v>
      </c>
      <c r="O8173" s="2">
        <v>-9999</v>
      </c>
    </row>
    <row r="8174" spans="1:15">
      <c r="A8174" s="7">
        <v>19980517</v>
      </c>
      <c r="B8174" s="8" t="str">
        <f t="shared" si="381"/>
        <v>1998</v>
      </c>
      <c r="C8174" s="9" t="str">
        <f t="shared" si="382"/>
        <v>05</v>
      </c>
      <c r="D8174" s="9" t="str">
        <f t="shared" si="383"/>
        <v>17</v>
      </c>
      <c r="E8174" s="1">
        <v>13.1258021484</v>
      </c>
      <c r="F8174" s="1">
        <v>4.2052899999999998</v>
      </c>
      <c r="G8174" s="1">
        <v>7.6584599999999998</v>
      </c>
      <c r="H8174" s="1">
        <v>1.30183</v>
      </c>
      <c r="I8174" s="1">
        <v>85.876999999999995</v>
      </c>
      <c r="J8174" s="2">
        <v>-9999</v>
      </c>
      <c r="K8174" s="1">
        <v>7.3042400000000001</v>
      </c>
      <c r="L8174" s="2">
        <v>-9999</v>
      </c>
      <c r="M8174" s="2">
        <v>-9999</v>
      </c>
      <c r="N8174" s="2">
        <v>-9999</v>
      </c>
      <c r="O8174" s="2">
        <v>-9999</v>
      </c>
    </row>
    <row r="8175" spans="1:15">
      <c r="A8175" s="7">
        <v>19980518</v>
      </c>
      <c r="B8175" s="8" t="str">
        <f t="shared" si="381"/>
        <v>1998</v>
      </c>
      <c r="C8175" s="9" t="str">
        <f t="shared" si="382"/>
        <v>05</v>
      </c>
      <c r="D8175" s="9" t="str">
        <f t="shared" si="383"/>
        <v>18</v>
      </c>
      <c r="E8175" s="1">
        <v>6.04307526855</v>
      </c>
      <c r="F8175" s="1">
        <v>2.6404700000000001</v>
      </c>
      <c r="G8175" s="1">
        <v>3.9693999999999998</v>
      </c>
      <c r="H8175" s="1">
        <v>0.96006000000000002</v>
      </c>
      <c r="I8175" s="1">
        <v>98.696700000000007</v>
      </c>
      <c r="J8175" s="2">
        <v>-9999</v>
      </c>
      <c r="K8175" s="1">
        <v>15.997400000000001</v>
      </c>
      <c r="L8175" s="2">
        <v>-9999</v>
      </c>
      <c r="M8175" s="2">
        <v>-9999</v>
      </c>
      <c r="N8175" s="2">
        <v>-9999</v>
      </c>
      <c r="O8175" s="2">
        <v>-9999</v>
      </c>
    </row>
    <row r="8176" spans="1:15">
      <c r="A8176" s="7">
        <v>19980519</v>
      </c>
      <c r="B8176" s="8" t="str">
        <f t="shared" si="381"/>
        <v>1998</v>
      </c>
      <c r="C8176" s="9" t="str">
        <f t="shared" si="382"/>
        <v>05</v>
      </c>
      <c r="D8176" s="9" t="str">
        <f t="shared" si="383"/>
        <v>19</v>
      </c>
      <c r="E8176" s="1">
        <v>9.2019454101600004</v>
      </c>
      <c r="F8176" s="1">
        <v>6.3524099999999999</v>
      </c>
      <c r="G8176" s="1">
        <v>11.3111</v>
      </c>
      <c r="H8176" s="1">
        <v>1.65906</v>
      </c>
      <c r="I8176" s="1">
        <v>88.321200000000005</v>
      </c>
      <c r="J8176" s="2">
        <v>-9999</v>
      </c>
      <c r="K8176" s="1">
        <v>0.153391</v>
      </c>
      <c r="L8176" s="2">
        <v>-9999</v>
      </c>
      <c r="M8176" s="2">
        <v>-9999</v>
      </c>
      <c r="N8176" s="2">
        <v>-9999</v>
      </c>
      <c r="O8176" s="2">
        <v>-9999</v>
      </c>
    </row>
    <row r="8177" spans="1:15">
      <c r="A8177" s="7">
        <v>19980520</v>
      </c>
      <c r="B8177" s="8" t="str">
        <f t="shared" si="381"/>
        <v>1998</v>
      </c>
      <c r="C8177" s="9" t="str">
        <f t="shared" si="382"/>
        <v>05</v>
      </c>
      <c r="D8177" s="9" t="str">
        <f t="shared" si="383"/>
        <v>20</v>
      </c>
      <c r="E8177" s="1">
        <v>22.208860546899999</v>
      </c>
      <c r="F8177" s="1">
        <v>10.225899999999999</v>
      </c>
      <c r="G8177" s="1">
        <v>16.6387</v>
      </c>
      <c r="H8177" s="1">
        <v>3.0970200000000001</v>
      </c>
      <c r="I8177" s="1">
        <v>79.2089</v>
      </c>
      <c r="J8177" s="2">
        <v>-9999</v>
      </c>
      <c r="K8177" s="1">
        <v>2.28895E-2</v>
      </c>
      <c r="L8177" s="2">
        <v>-9999</v>
      </c>
      <c r="M8177" s="2">
        <v>-9999</v>
      </c>
      <c r="N8177" s="2">
        <v>-9999</v>
      </c>
      <c r="O8177" s="2">
        <v>-9999</v>
      </c>
    </row>
    <row r="8178" spans="1:15">
      <c r="A8178" s="7">
        <v>19980521</v>
      </c>
      <c r="B8178" s="8" t="str">
        <f t="shared" si="381"/>
        <v>1998</v>
      </c>
      <c r="C8178" s="9" t="str">
        <f t="shared" si="382"/>
        <v>05</v>
      </c>
      <c r="D8178" s="9" t="str">
        <f t="shared" si="383"/>
        <v>21</v>
      </c>
      <c r="E8178" s="1">
        <v>11.8167556641</v>
      </c>
      <c r="F8178" s="1">
        <v>11.9343</v>
      </c>
      <c r="G8178" s="1">
        <v>17.204499999999999</v>
      </c>
      <c r="H8178" s="1">
        <v>6.0148999999999999</v>
      </c>
      <c r="I8178" s="1">
        <v>82.405199999999994</v>
      </c>
      <c r="J8178" s="2">
        <v>-9999</v>
      </c>
      <c r="K8178" s="1">
        <v>2.0653700000000002</v>
      </c>
      <c r="L8178" s="2">
        <v>-9999</v>
      </c>
      <c r="M8178" s="2">
        <v>-9999</v>
      </c>
      <c r="N8178" s="2">
        <v>-9999</v>
      </c>
      <c r="O8178" s="2">
        <v>-9999</v>
      </c>
    </row>
    <row r="8179" spans="1:15">
      <c r="A8179" s="7">
        <v>19980522</v>
      </c>
      <c r="B8179" s="8" t="str">
        <f t="shared" si="381"/>
        <v>1998</v>
      </c>
      <c r="C8179" s="9" t="str">
        <f t="shared" si="382"/>
        <v>05</v>
      </c>
      <c r="D8179" s="9" t="str">
        <f t="shared" si="383"/>
        <v>22</v>
      </c>
      <c r="E8179" s="1">
        <v>18.749059716800001</v>
      </c>
      <c r="F8179" s="1">
        <v>13.3645</v>
      </c>
      <c r="G8179" s="1">
        <v>18.470199999999998</v>
      </c>
      <c r="H8179" s="1">
        <v>6.5993399999999998</v>
      </c>
      <c r="I8179" s="1">
        <v>83.924400000000006</v>
      </c>
      <c r="J8179" s="2">
        <v>-9999</v>
      </c>
      <c r="K8179" s="1">
        <v>1.30504</v>
      </c>
      <c r="L8179" s="2">
        <v>-9999</v>
      </c>
      <c r="M8179" s="2">
        <v>-9999</v>
      </c>
      <c r="N8179" s="2">
        <v>-9999</v>
      </c>
      <c r="O8179" s="2">
        <v>-9999</v>
      </c>
    </row>
    <row r="8180" spans="1:15">
      <c r="A8180" s="7">
        <v>19980523</v>
      </c>
      <c r="B8180" s="8" t="str">
        <f t="shared" si="381"/>
        <v>1998</v>
      </c>
      <c r="C8180" s="9" t="str">
        <f t="shared" si="382"/>
        <v>05</v>
      </c>
      <c r="D8180" s="9" t="str">
        <f t="shared" si="383"/>
        <v>23</v>
      </c>
      <c r="E8180" s="1">
        <v>16.492290820299999</v>
      </c>
      <c r="F8180" s="1">
        <v>13.283300000000001</v>
      </c>
      <c r="G8180" s="1">
        <v>17.522300000000001</v>
      </c>
      <c r="H8180" s="1">
        <v>9.2080500000000001</v>
      </c>
      <c r="I8180" s="1">
        <v>87.210999999999999</v>
      </c>
      <c r="J8180" s="2">
        <v>-9999</v>
      </c>
      <c r="K8180" s="1">
        <v>0.40341199999999999</v>
      </c>
      <c r="L8180" s="2">
        <v>-9999</v>
      </c>
      <c r="M8180" s="2">
        <v>-9999</v>
      </c>
      <c r="N8180" s="2">
        <v>-9999</v>
      </c>
      <c r="O8180" s="2">
        <v>-9999</v>
      </c>
    </row>
    <row r="8181" spans="1:15">
      <c r="A8181" s="7">
        <v>19980524</v>
      </c>
      <c r="B8181" s="8" t="str">
        <f t="shared" si="381"/>
        <v>1998</v>
      </c>
      <c r="C8181" s="9" t="str">
        <f t="shared" si="382"/>
        <v>05</v>
      </c>
      <c r="D8181" s="9" t="str">
        <f t="shared" si="383"/>
        <v>24</v>
      </c>
      <c r="E8181" s="1">
        <v>15.3820516113</v>
      </c>
      <c r="F8181" s="1">
        <v>12.449199999999999</v>
      </c>
      <c r="G8181" s="1">
        <v>17.435099999999998</v>
      </c>
      <c r="H8181" s="1">
        <v>7.9302700000000002</v>
      </c>
      <c r="I8181" s="1">
        <v>81.274699999999996</v>
      </c>
      <c r="J8181" s="2">
        <v>-9999</v>
      </c>
      <c r="K8181" s="1">
        <v>0.50178500000000004</v>
      </c>
      <c r="L8181" s="2">
        <v>-9999</v>
      </c>
      <c r="M8181" s="2">
        <v>-9999</v>
      </c>
      <c r="N8181" s="2">
        <v>-9999</v>
      </c>
      <c r="O8181" s="2">
        <v>-9999</v>
      </c>
    </row>
    <row r="8182" spans="1:15">
      <c r="A8182" s="7">
        <v>19980525</v>
      </c>
      <c r="B8182" s="8" t="str">
        <f t="shared" si="381"/>
        <v>1998</v>
      </c>
      <c r="C8182" s="9" t="str">
        <f t="shared" si="382"/>
        <v>05</v>
      </c>
      <c r="D8182" s="9" t="str">
        <f t="shared" si="383"/>
        <v>25</v>
      </c>
      <c r="E8182" s="1">
        <v>22.529319433600001</v>
      </c>
      <c r="F8182" s="1">
        <v>14.426399999999999</v>
      </c>
      <c r="G8182" s="1">
        <v>21.684000000000001</v>
      </c>
      <c r="H8182" s="1">
        <v>6.97248</v>
      </c>
      <c r="I8182" s="1">
        <v>76.590199999999996</v>
      </c>
      <c r="J8182" s="2">
        <v>-9999</v>
      </c>
      <c r="K8182" s="1">
        <v>9.8235500000000003E-2</v>
      </c>
      <c r="L8182" s="2">
        <v>-9999</v>
      </c>
      <c r="M8182" s="2">
        <v>-9999</v>
      </c>
      <c r="N8182" s="2">
        <v>-9999</v>
      </c>
      <c r="O8182" s="2">
        <v>-9999</v>
      </c>
    </row>
    <row r="8183" spans="1:15">
      <c r="A8183" s="7">
        <v>19980526</v>
      </c>
      <c r="B8183" s="8" t="str">
        <f t="shared" si="381"/>
        <v>1998</v>
      </c>
      <c r="C8183" s="9" t="str">
        <f t="shared" si="382"/>
        <v>05</v>
      </c>
      <c r="D8183" s="9" t="str">
        <f t="shared" si="383"/>
        <v>26</v>
      </c>
      <c r="E8183" s="1">
        <v>23.3764708008</v>
      </c>
      <c r="F8183" s="1">
        <v>14.575200000000001</v>
      </c>
      <c r="G8183" s="1">
        <v>21.382100000000001</v>
      </c>
      <c r="H8183" s="1">
        <v>8.2341700000000007</v>
      </c>
      <c r="I8183" s="1">
        <v>79.933999999999997</v>
      </c>
      <c r="J8183" s="2">
        <v>-9999</v>
      </c>
      <c r="K8183" s="1">
        <v>0</v>
      </c>
      <c r="L8183" s="2">
        <v>-9999</v>
      </c>
      <c r="M8183" s="2">
        <v>-9999</v>
      </c>
      <c r="N8183" s="2">
        <v>-9999</v>
      </c>
      <c r="O8183" s="2">
        <v>-9999</v>
      </c>
    </row>
    <row r="8184" spans="1:15">
      <c r="A8184" s="7">
        <v>19980527</v>
      </c>
      <c r="B8184" s="8" t="str">
        <f t="shared" si="381"/>
        <v>1998</v>
      </c>
      <c r="C8184" s="9" t="str">
        <f t="shared" si="382"/>
        <v>05</v>
      </c>
      <c r="D8184" s="9" t="str">
        <f t="shared" si="383"/>
        <v>27</v>
      </c>
      <c r="E8184" s="1">
        <v>18.246470800800001</v>
      </c>
      <c r="F8184" s="1">
        <v>13.2498</v>
      </c>
      <c r="G8184" s="1">
        <v>19.709599999999998</v>
      </c>
      <c r="H8184" s="1">
        <v>8.6461600000000001</v>
      </c>
      <c r="I8184" s="1">
        <v>81.301699999999997</v>
      </c>
      <c r="J8184" s="2">
        <v>-9999</v>
      </c>
      <c r="K8184" s="1">
        <v>0.12917000000000001</v>
      </c>
      <c r="L8184" s="2">
        <v>-9999</v>
      </c>
      <c r="M8184" s="2">
        <v>-9999</v>
      </c>
      <c r="N8184" s="2">
        <v>-9999</v>
      </c>
      <c r="O8184" s="2">
        <v>-9999</v>
      </c>
    </row>
    <row r="8185" spans="1:15">
      <c r="A8185" s="7">
        <v>19980528</v>
      </c>
      <c r="B8185" s="8" t="str">
        <f t="shared" si="381"/>
        <v>1998</v>
      </c>
      <c r="C8185" s="9" t="str">
        <f t="shared" si="382"/>
        <v>05</v>
      </c>
      <c r="D8185" s="9" t="str">
        <f t="shared" si="383"/>
        <v>28</v>
      </c>
      <c r="E8185" s="1">
        <v>8.4591388916000003</v>
      </c>
      <c r="F8185" s="1">
        <v>11.8698</v>
      </c>
      <c r="G8185" s="1">
        <v>15.1731</v>
      </c>
      <c r="H8185" s="1">
        <v>8.32728</v>
      </c>
      <c r="I8185" s="1">
        <v>89.028800000000004</v>
      </c>
      <c r="J8185" s="2">
        <v>-9999</v>
      </c>
      <c r="K8185" s="1">
        <v>21.784199999999998</v>
      </c>
      <c r="L8185" s="2">
        <v>-9999</v>
      </c>
      <c r="M8185" s="2">
        <v>-9999</v>
      </c>
      <c r="N8185" s="2">
        <v>-9999</v>
      </c>
      <c r="O8185" s="2">
        <v>-9999</v>
      </c>
    </row>
    <row r="8186" spans="1:15">
      <c r="A8186" s="7">
        <v>19980529</v>
      </c>
      <c r="B8186" s="8" t="str">
        <f t="shared" si="381"/>
        <v>1998</v>
      </c>
      <c r="C8186" s="9" t="str">
        <f t="shared" si="382"/>
        <v>05</v>
      </c>
      <c r="D8186" s="9" t="str">
        <f t="shared" si="383"/>
        <v>29</v>
      </c>
      <c r="E8186" s="1">
        <v>7.5321443847699996</v>
      </c>
      <c r="F8186" s="1">
        <v>11.853</v>
      </c>
      <c r="G8186" s="1">
        <v>16.078600000000002</v>
      </c>
      <c r="H8186" s="1">
        <v>9.0918399999999995</v>
      </c>
      <c r="I8186" s="1">
        <v>92.947199999999995</v>
      </c>
      <c r="J8186" s="2">
        <v>-9999</v>
      </c>
      <c r="K8186" s="1">
        <v>9.4462299999999999</v>
      </c>
      <c r="L8186" s="2">
        <v>-9999</v>
      </c>
      <c r="M8186" s="2">
        <v>-9999</v>
      </c>
      <c r="N8186" s="2">
        <v>-9999</v>
      </c>
      <c r="O8186" s="2">
        <v>-9999</v>
      </c>
    </row>
    <row r="8187" spans="1:15">
      <c r="A8187" s="7">
        <v>19980530</v>
      </c>
      <c r="B8187" s="8" t="str">
        <f t="shared" si="381"/>
        <v>1998</v>
      </c>
      <c r="C8187" s="9" t="str">
        <f t="shared" si="382"/>
        <v>05</v>
      </c>
      <c r="D8187" s="9" t="str">
        <f t="shared" si="383"/>
        <v>30</v>
      </c>
      <c r="E8187" s="1">
        <v>19.285602978499998</v>
      </c>
      <c r="F8187" s="1">
        <v>14.124700000000001</v>
      </c>
      <c r="G8187" s="1">
        <v>19.409800000000001</v>
      </c>
      <c r="H8187" s="1">
        <v>9.30152</v>
      </c>
      <c r="I8187" s="1">
        <v>86.46</v>
      </c>
      <c r="J8187" s="2">
        <v>-9999</v>
      </c>
      <c r="K8187" s="1">
        <v>4.6566999999999997E-3</v>
      </c>
      <c r="L8187" s="2">
        <v>-9999</v>
      </c>
      <c r="M8187" s="2">
        <v>-9999</v>
      </c>
      <c r="N8187" s="2">
        <v>-9999</v>
      </c>
      <c r="O8187" s="2">
        <v>-9999</v>
      </c>
    </row>
    <row r="8188" spans="1:15">
      <c r="A8188" s="7">
        <v>19980531</v>
      </c>
      <c r="B8188" s="8" t="str">
        <f t="shared" si="381"/>
        <v>1998</v>
      </c>
      <c r="C8188" s="9" t="str">
        <f t="shared" si="382"/>
        <v>05</v>
      </c>
      <c r="D8188" s="9" t="str">
        <f t="shared" si="383"/>
        <v>31</v>
      </c>
      <c r="E8188" s="1">
        <v>23.021971874999998</v>
      </c>
      <c r="F8188" s="1">
        <v>15.01</v>
      </c>
      <c r="G8188" s="1">
        <v>19.657</v>
      </c>
      <c r="H8188" s="1">
        <v>9.2472300000000001</v>
      </c>
      <c r="I8188" s="1">
        <v>80.206800000000001</v>
      </c>
      <c r="J8188" s="2">
        <v>-9999</v>
      </c>
      <c r="K8188" s="1">
        <v>0</v>
      </c>
      <c r="L8188" s="2">
        <v>-9999</v>
      </c>
      <c r="M8188" s="2">
        <v>-9999</v>
      </c>
      <c r="N8188" s="2">
        <v>-9999</v>
      </c>
      <c r="O8188" s="2">
        <v>-9999</v>
      </c>
    </row>
    <row r="8189" spans="1:15">
      <c r="A8189" s="7">
        <v>19980601</v>
      </c>
      <c r="B8189" s="8" t="str">
        <f t="shared" si="381"/>
        <v>1998</v>
      </c>
      <c r="C8189" s="9" t="str">
        <f t="shared" si="382"/>
        <v>06</v>
      </c>
      <c r="D8189" s="9" t="str">
        <f t="shared" si="383"/>
        <v>01</v>
      </c>
      <c r="E8189" s="1">
        <v>21.097929199199999</v>
      </c>
      <c r="F8189" s="1">
        <v>15.207700000000001</v>
      </c>
      <c r="G8189" s="1">
        <v>20.7804</v>
      </c>
      <c r="H8189" s="1">
        <v>10.642899999999999</v>
      </c>
      <c r="I8189" s="1">
        <v>81.067700000000002</v>
      </c>
      <c r="J8189" s="2">
        <v>-9999</v>
      </c>
      <c r="K8189" s="1">
        <v>0</v>
      </c>
      <c r="L8189" s="2">
        <v>-9999</v>
      </c>
      <c r="M8189" s="2">
        <v>-9999</v>
      </c>
      <c r="N8189" s="2">
        <v>-9999</v>
      </c>
      <c r="O8189" s="2">
        <v>-9999</v>
      </c>
    </row>
    <row r="8190" spans="1:15">
      <c r="A8190" s="7">
        <v>19980602</v>
      </c>
      <c r="B8190" s="8" t="str">
        <f t="shared" si="381"/>
        <v>1998</v>
      </c>
      <c r="C8190" s="9" t="str">
        <f t="shared" si="382"/>
        <v>06</v>
      </c>
      <c r="D8190" s="9" t="str">
        <f t="shared" si="383"/>
        <v>02</v>
      </c>
      <c r="E8190" s="1">
        <v>23.559464355500001</v>
      </c>
      <c r="F8190" s="1">
        <v>16.4557</v>
      </c>
      <c r="G8190" s="1">
        <v>22.8018</v>
      </c>
      <c r="H8190" s="1">
        <v>9.32437</v>
      </c>
      <c r="I8190" s="1">
        <v>76.392300000000006</v>
      </c>
      <c r="J8190" s="2">
        <v>-9999</v>
      </c>
      <c r="K8190" s="1">
        <v>0</v>
      </c>
      <c r="L8190" s="2">
        <v>-9999</v>
      </c>
      <c r="M8190" s="2">
        <v>-9999</v>
      </c>
      <c r="N8190" s="2">
        <v>-9999</v>
      </c>
      <c r="O8190" s="2">
        <v>-9999</v>
      </c>
    </row>
    <row r="8191" spans="1:15">
      <c r="A8191" s="7">
        <v>19980603</v>
      </c>
      <c r="B8191" s="8" t="str">
        <f t="shared" si="381"/>
        <v>1998</v>
      </c>
      <c r="C8191" s="9" t="str">
        <f t="shared" si="382"/>
        <v>06</v>
      </c>
      <c r="D8191" s="9" t="str">
        <f t="shared" si="383"/>
        <v>03</v>
      </c>
      <c r="E8191" s="1">
        <v>22.959331347700001</v>
      </c>
      <c r="F8191" s="1">
        <v>17.793299999999999</v>
      </c>
      <c r="G8191" s="1">
        <v>23.703700000000001</v>
      </c>
      <c r="H8191" s="1">
        <v>12.567600000000001</v>
      </c>
      <c r="I8191" s="1">
        <v>72.639200000000002</v>
      </c>
      <c r="J8191" s="2">
        <v>-9999</v>
      </c>
      <c r="K8191" s="1">
        <v>0</v>
      </c>
      <c r="L8191" s="2">
        <v>-9999</v>
      </c>
      <c r="M8191" s="2">
        <v>-9999</v>
      </c>
      <c r="N8191" s="2">
        <v>-9999</v>
      </c>
      <c r="O8191" s="2">
        <v>-9999</v>
      </c>
    </row>
    <row r="8192" spans="1:15">
      <c r="A8192" s="7">
        <v>19980604</v>
      </c>
      <c r="B8192" s="8" t="str">
        <f t="shared" si="381"/>
        <v>1998</v>
      </c>
      <c r="C8192" s="9" t="str">
        <f t="shared" si="382"/>
        <v>06</v>
      </c>
      <c r="D8192" s="9" t="str">
        <f t="shared" si="383"/>
        <v>04</v>
      </c>
      <c r="E8192" s="1">
        <v>23.836032421900001</v>
      </c>
      <c r="F8192" s="1">
        <v>18.496400000000001</v>
      </c>
      <c r="G8192" s="1">
        <v>26.027899999999999</v>
      </c>
      <c r="H8192" s="1">
        <v>12.183400000000001</v>
      </c>
      <c r="I8192" s="1">
        <v>68.144199999999998</v>
      </c>
      <c r="J8192" s="2">
        <v>-9999</v>
      </c>
      <c r="K8192" s="1">
        <v>0</v>
      </c>
      <c r="L8192" s="2">
        <v>-9999</v>
      </c>
      <c r="M8192" s="2">
        <v>-9999</v>
      </c>
      <c r="N8192" s="2">
        <v>-9999</v>
      </c>
      <c r="O8192" s="2">
        <v>-9999</v>
      </c>
    </row>
    <row r="8193" spans="1:15">
      <c r="A8193" s="7">
        <v>19980605</v>
      </c>
      <c r="B8193" s="8" t="str">
        <f t="shared" si="381"/>
        <v>1998</v>
      </c>
      <c r="C8193" s="9" t="str">
        <f t="shared" si="382"/>
        <v>06</v>
      </c>
      <c r="D8193" s="9" t="str">
        <f t="shared" si="383"/>
        <v>05</v>
      </c>
      <c r="E8193" s="1">
        <v>19.497282714800001</v>
      </c>
      <c r="F8193" s="1">
        <v>16.063800000000001</v>
      </c>
      <c r="G8193" s="1">
        <v>22.242100000000001</v>
      </c>
      <c r="H8193" s="1">
        <v>10.5596</v>
      </c>
      <c r="I8193" s="1">
        <v>80.3035</v>
      </c>
      <c r="J8193" s="2">
        <v>-9999</v>
      </c>
      <c r="K8193" s="1">
        <v>0.188361</v>
      </c>
      <c r="L8193" s="2">
        <v>-9999</v>
      </c>
      <c r="M8193" s="2">
        <v>-9999</v>
      </c>
      <c r="N8193" s="2">
        <v>-9999</v>
      </c>
      <c r="O8193" s="2">
        <v>-9999</v>
      </c>
    </row>
    <row r="8194" spans="1:15">
      <c r="A8194" s="7">
        <v>19980606</v>
      </c>
      <c r="B8194" s="8" t="str">
        <f t="shared" si="381"/>
        <v>1998</v>
      </c>
      <c r="C8194" s="9" t="str">
        <f t="shared" si="382"/>
        <v>06</v>
      </c>
      <c r="D8194" s="9" t="str">
        <f t="shared" si="383"/>
        <v>06</v>
      </c>
      <c r="E8194" s="1">
        <v>22.877595703099999</v>
      </c>
      <c r="F8194" s="1">
        <v>17.074100000000001</v>
      </c>
      <c r="G8194" s="1">
        <v>25.032900000000001</v>
      </c>
      <c r="H8194" s="1">
        <v>10.844099999999999</v>
      </c>
      <c r="I8194" s="1">
        <v>67.741600000000005</v>
      </c>
      <c r="J8194" s="2">
        <v>-9999</v>
      </c>
      <c r="K8194" s="1">
        <v>0</v>
      </c>
      <c r="L8194" s="2">
        <v>-9999</v>
      </c>
      <c r="M8194" s="2">
        <v>-9999</v>
      </c>
      <c r="N8194" s="2">
        <v>-9999</v>
      </c>
      <c r="O8194" s="2">
        <v>-9999</v>
      </c>
    </row>
    <row r="8195" spans="1:15">
      <c r="A8195" s="7">
        <v>19980607</v>
      </c>
      <c r="B8195" s="8" t="str">
        <f t="shared" ref="B8195:B8258" si="384">LEFT(A8195,4)</f>
        <v>1998</v>
      </c>
      <c r="C8195" s="9" t="str">
        <f t="shared" ref="C8195:C8258" si="385">MID(A8195,5,2)</f>
        <v>06</v>
      </c>
      <c r="D8195" s="9" t="str">
        <f t="shared" ref="D8195:D8258" si="386">RIGHT(A8195, 2)</f>
        <v>07</v>
      </c>
      <c r="E8195" s="1">
        <v>18.746726220700001</v>
      </c>
      <c r="F8195" s="1">
        <v>15.5671</v>
      </c>
      <c r="G8195" s="1">
        <v>22.431799999999999</v>
      </c>
      <c r="H8195" s="1">
        <v>9.1266200000000008</v>
      </c>
      <c r="I8195" s="1">
        <v>64.191800000000001</v>
      </c>
      <c r="J8195" s="2">
        <v>-9999</v>
      </c>
      <c r="K8195" s="1">
        <v>0.109849</v>
      </c>
      <c r="L8195" s="2">
        <v>-9999</v>
      </c>
      <c r="M8195" s="2">
        <v>-9999</v>
      </c>
      <c r="N8195" s="2">
        <v>-9999</v>
      </c>
      <c r="O8195" s="2">
        <v>-9999</v>
      </c>
    </row>
    <row r="8196" spans="1:15">
      <c r="A8196" s="7">
        <v>19980608</v>
      </c>
      <c r="B8196" s="8" t="str">
        <f t="shared" si="384"/>
        <v>1998</v>
      </c>
      <c r="C8196" s="9" t="str">
        <f t="shared" si="385"/>
        <v>06</v>
      </c>
      <c r="D8196" s="9" t="str">
        <f t="shared" si="386"/>
        <v>08</v>
      </c>
      <c r="E8196" s="1">
        <v>4.8450010253900002</v>
      </c>
      <c r="F8196" s="1">
        <v>9.5535599999999992</v>
      </c>
      <c r="G8196" s="1">
        <v>15.2742</v>
      </c>
      <c r="H8196" s="1">
        <v>6.6893900000000004</v>
      </c>
      <c r="I8196" s="1">
        <v>87.618200000000002</v>
      </c>
      <c r="J8196" s="2">
        <v>-9999</v>
      </c>
      <c r="K8196" s="1">
        <v>13.734</v>
      </c>
      <c r="L8196" s="2">
        <v>-9999</v>
      </c>
      <c r="M8196" s="2">
        <v>-9999</v>
      </c>
      <c r="N8196" s="2">
        <v>-9999</v>
      </c>
      <c r="O8196" s="2">
        <v>-9999</v>
      </c>
    </row>
    <row r="8197" spans="1:15">
      <c r="A8197" s="7">
        <v>19980609</v>
      </c>
      <c r="B8197" s="8" t="str">
        <f t="shared" si="384"/>
        <v>1998</v>
      </c>
      <c r="C8197" s="9" t="str">
        <f t="shared" si="385"/>
        <v>06</v>
      </c>
      <c r="D8197" s="9" t="str">
        <f t="shared" si="386"/>
        <v>09</v>
      </c>
      <c r="E8197" s="1">
        <v>23.086339453099999</v>
      </c>
      <c r="F8197" s="1">
        <v>11.8317</v>
      </c>
      <c r="G8197" s="1">
        <v>17.7409</v>
      </c>
      <c r="H8197" s="1">
        <v>5.7498800000000001</v>
      </c>
      <c r="I8197" s="1">
        <v>77.642200000000003</v>
      </c>
      <c r="J8197" s="2">
        <v>-9999</v>
      </c>
      <c r="K8197" s="1">
        <v>0.80402499999999999</v>
      </c>
      <c r="L8197" s="2">
        <v>-9999</v>
      </c>
      <c r="M8197" s="2">
        <v>-9999</v>
      </c>
      <c r="N8197" s="2">
        <v>-9999</v>
      </c>
      <c r="O8197" s="2">
        <v>-9999</v>
      </c>
    </row>
    <row r="8198" spans="1:15">
      <c r="A8198" s="7">
        <v>19980610</v>
      </c>
      <c r="B8198" s="8" t="str">
        <f t="shared" si="384"/>
        <v>1998</v>
      </c>
      <c r="C8198" s="9" t="str">
        <f t="shared" si="385"/>
        <v>06</v>
      </c>
      <c r="D8198" s="9" t="str">
        <f t="shared" si="386"/>
        <v>10</v>
      </c>
      <c r="E8198" s="1">
        <v>8.5712343749999995</v>
      </c>
      <c r="F8198" s="1">
        <v>7.4032299999999998</v>
      </c>
      <c r="G8198" s="1">
        <v>10.1617</v>
      </c>
      <c r="H8198" s="1">
        <v>4.5222499999999997</v>
      </c>
      <c r="I8198" s="1">
        <v>84.9131</v>
      </c>
      <c r="J8198" s="2">
        <v>-9999</v>
      </c>
      <c r="K8198" s="1">
        <v>10.2034</v>
      </c>
      <c r="L8198" s="2">
        <v>-9999</v>
      </c>
      <c r="M8198" s="2">
        <v>-9999</v>
      </c>
      <c r="N8198" s="2">
        <v>-9999</v>
      </c>
      <c r="O8198" s="2">
        <v>-9999</v>
      </c>
    </row>
    <row r="8199" spans="1:15">
      <c r="A8199" s="7">
        <v>19980611</v>
      </c>
      <c r="B8199" s="8" t="str">
        <f t="shared" si="384"/>
        <v>1998</v>
      </c>
      <c r="C8199" s="9" t="str">
        <f t="shared" si="385"/>
        <v>06</v>
      </c>
      <c r="D8199" s="9" t="str">
        <f t="shared" si="386"/>
        <v>11</v>
      </c>
      <c r="E8199" s="1">
        <v>24.382426464800002</v>
      </c>
      <c r="F8199" s="1">
        <v>12.2105</v>
      </c>
      <c r="G8199" s="1">
        <v>19.063600000000001</v>
      </c>
      <c r="H8199" s="1">
        <v>4.0014700000000003</v>
      </c>
      <c r="I8199" s="1">
        <v>73.425899999999999</v>
      </c>
      <c r="J8199" s="2">
        <v>-9999</v>
      </c>
      <c r="K8199" s="1">
        <v>0</v>
      </c>
      <c r="L8199" s="2">
        <v>-9999</v>
      </c>
      <c r="M8199" s="2">
        <v>-9999</v>
      </c>
      <c r="N8199" s="2">
        <v>-9999</v>
      </c>
      <c r="O8199" s="2">
        <v>-9999</v>
      </c>
    </row>
    <row r="8200" spans="1:15">
      <c r="A8200" s="7">
        <v>19980612</v>
      </c>
      <c r="B8200" s="8" t="str">
        <f t="shared" si="384"/>
        <v>1998</v>
      </c>
      <c r="C8200" s="9" t="str">
        <f t="shared" si="385"/>
        <v>06</v>
      </c>
      <c r="D8200" s="9" t="str">
        <f t="shared" si="386"/>
        <v>12</v>
      </c>
      <c r="E8200" s="1">
        <v>21.977394873000001</v>
      </c>
      <c r="F8200" s="1">
        <v>14.8568</v>
      </c>
      <c r="G8200" s="1">
        <v>21.159300000000002</v>
      </c>
      <c r="H8200" s="1">
        <v>7.31778</v>
      </c>
      <c r="I8200" s="1">
        <v>74.5334</v>
      </c>
      <c r="J8200" s="2">
        <v>-9999</v>
      </c>
      <c r="K8200" s="1">
        <v>0.34213500000000002</v>
      </c>
      <c r="L8200" s="2">
        <v>-9999</v>
      </c>
      <c r="M8200" s="2">
        <v>-9999</v>
      </c>
      <c r="N8200" s="2">
        <v>-9999</v>
      </c>
      <c r="O8200" s="2">
        <v>-9999</v>
      </c>
    </row>
    <row r="8201" spans="1:15">
      <c r="A8201" s="7">
        <v>19980613</v>
      </c>
      <c r="B8201" s="8" t="str">
        <f t="shared" si="384"/>
        <v>1998</v>
      </c>
      <c r="C8201" s="9" t="str">
        <f t="shared" si="385"/>
        <v>06</v>
      </c>
      <c r="D8201" s="9" t="str">
        <f t="shared" si="386"/>
        <v>13</v>
      </c>
      <c r="E8201" s="1">
        <v>7.6263121582000002</v>
      </c>
      <c r="F8201" s="1">
        <v>12.103400000000001</v>
      </c>
      <c r="G8201" s="1">
        <v>16.691600000000001</v>
      </c>
      <c r="H8201" s="1">
        <v>7.5167599999999997</v>
      </c>
      <c r="I8201" s="1">
        <v>90.372299999999996</v>
      </c>
      <c r="J8201" s="2">
        <v>-9999</v>
      </c>
      <c r="K8201" s="1">
        <v>33.86</v>
      </c>
      <c r="L8201" s="2">
        <v>-9999</v>
      </c>
      <c r="M8201" s="2">
        <v>-9999</v>
      </c>
      <c r="N8201" s="2">
        <v>-9999</v>
      </c>
      <c r="O8201" s="2">
        <v>-9999</v>
      </c>
    </row>
    <row r="8202" spans="1:15">
      <c r="A8202" s="7">
        <v>19980614</v>
      </c>
      <c r="B8202" s="8" t="str">
        <f t="shared" si="384"/>
        <v>1998</v>
      </c>
      <c r="C8202" s="9" t="str">
        <f t="shared" si="385"/>
        <v>06</v>
      </c>
      <c r="D8202" s="9" t="str">
        <f t="shared" si="386"/>
        <v>14</v>
      </c>
      <c r="E8202" s="1">
        <v>5.2794805297899998</v>
      </c>
      <c r="F8202" s="1">
        <v>7.1783799999999998</v>
      </c>
      <c r="G8202" s="1">
        <v>9.2395200000000006</v>
      </c>
      <c r="H8202" s="1">
        <v>5.5052199999999996</v>
      </c>
      <c r="I8202" s="1">
        <v>89.033900000000003</v>
      </c>
      <c r="J8202" s="2">
        <v>-9999</v>
      </c>
      <c r="K8202" s="1">
        <v>21.6997</v>
      </c>
      <c r="L8202" s="2">
        <v>-9999</v>
      </c>
      <c r="M8202" s="2">
        <v>-9999</v>
      </c>
      <c r="N8202" s="2">
        <v>-9999</v>
      </c>
      <c r="O8202" s="2">
        <v>-9999</v>
      </c>
    </row>
    <row r="8203" spans="1:15">
      <c r="A8203" s="7">
        <v>19980615</v>
      </c>
      <c r="B8203" s="8" t="str">
        <f t="shared" si="384"/>
        <v>1998</v>
      </c>
      <c r="C8203" s="9" t="str">
        <f t="shared" si="385"/>
        <v>06</v>
      </c>
      <c r="D8203" s="9" t="str">
        <f t="shared" si="386"/>
        <v>15</v>
      </c>
      <c r="E8203" s="1">
        <v>10.384675268600001</v>
      </c>
      <c r="F8203" s="1">
        <v>5.9847200000000003</v>
      </c>
      <c r="G8203" s="1">
        <v>8.7450500000000009</v>
      </c>
      <c r="H8203" s="1">
        <v>4.3242500000000001</v>
      </c>
      <c r="I8203" s="1">
        <v>85.424199999999999</v>
      </c>
      <c r="J8203" s="2">
        <v>-9999</v>
      </c>
      <c r="K8203" s="1">
        <v>10.107200000000001</v>
      </c>
      <c r="L8203" s="2">
        <v>-9999</v>
      </c>
      <c r="M8203" s="2">
        <v>-9999</v>
      </c>
      <c r="N8203" s="2">
        <v>-9999</v>
      </c>
      <c r="O8203" s="2">
        <v>-9999</v>
      </c>
    </row>
    <row r="8204" spans="1:15">
      <c r="A8204" s="7">
        <v>19980616</v>
      </c>
      <c r="B8204" s="8" t="str">
        <f t="shared" si="384"/>
        <v>1998</v>
      </c>
      <c r="C8204" s="9" t="str">
        <f t="shared" si="385"/>
        <v>06</v>
      </c>
      <c r="D8204" s="9" t="str">
        <f t="shared" si="386"/>
        <v>16</v>
      </c>
      <c r="E8204" s="1">
        <v>8.5232388427700005</v>
      </c>
      <c r="F8204" s="1">
        <v>6.0857900000000003</v>
      </c>
      <c r="G8204" s="1">
        <v>8.9001400000000004</v>
      </c>
      <c r="H8204" s="1">
        <v>1.1502399999999999</v>
      </c>
      <c r="I8204" s="1">
        <v>87.961500000000001</v>
      </c>
      <c r="J8204" s="2">
        <v>-9999</v>
      </c>
      <c r="K8204" s="1">
        <v>13.633699999999999</v>
      </c>
      <c r="L8204" s="2">
        <v>-9999</v>
      </c>
      <c r="M8204" s="2">
        <v>-9999</v>
      </c>
      <c r="N8204" s="2">
        <v>-9999</v>
      </c>
      <c r="O8204" s="2">
        <v>-9999</v>
      </c>
    </row>
    <row r="8205" spans="1:15">
      <c r="A8205" s="7">
        <v>19980617</v>
      </c>
      <c r="B8205" s="8" t="str">
        <f t="shared" si="384"/>
        <v>1998</v>
      </c>
      <c r="C8205" s="9" t="str">
        <f t="shared" si="385"/>
        <v>06</v>
      </c>
      <c r="D8205" s="9" t="str">
        <f t="shared" si="386"/>
        <v>17</v>
      </c>
      <c r="E8205" s="1">
        <v>17.7581373047</v>
      </c>
      <c r="F8205" s="1">
        <v>10.474600000000001</v>
      </c>
      <c r="G8205" s="1">
        <v>14.440799999999999</v>
      </c>
      <c r="H8205" s="1">
        <v>5.5514599999999996</v>
      </c>
      <c r="I8205" s="1">
        <v>85.518799999999999</v>
      </c>
      <c r="J8205" s="2">
        <v>-9999</v>
      </c>
      <c r="K8205" s="1">
        <v>3.7657600000000002</v>
      </c>
      <c r="L8205" s="2">
        <v>-9999</v>
      </c>
      <c r="M8205" s="2">
        <v>-9999</v>
      </c>
      <c r="N8205" s="2">
        <v>-9999</v>
      </c>
      <c r="O8205" s="2">
        <v>-9999</v>
      </c>
    </row>
    <row r="8206" spans="1:15">
      <c r="A8206" s="7">
        <v>19980618</v>
      </c>
      <c r="B8206" s="8" t="str">
        <f t="shared" si="384"/>
        <v>1998</v>
      </c>
      <c r="C8206" s="9" t="str">
        <f t="shared" si="385"/>
        <v>06</v>
      </c>
      <c r="D8206" s="9" t="str">
        <f t="shared" si="386"/>
        <v>18</v>
      </c>
      <c r="E8206" s="1">
        <v>14.6364191895</v>
      </c>
      <c r="F8206" s="1">
        <v>13.023</v>
      </c>
      <c r="G8206" s="1">
        <v>16.994599999999998</v>
      </c>
      <c r="H8206" s="1">
        <v>8.9845000000000006</v>
      </c>
      <c r="I8206" s="1">
        <v>89.561999999999998</v>
      </c>
      <c r="J8206" s="2">
        <v>-9999</v>
      </c>
      <c r="K8206" s="1">
        <v>8.0038800000000005</v>
      </c>
      <c r="L8206" s="2">
        <v>-9999</v>
      </c>
      <c r="M8206" s="2">
        <v>-9999</v>
      </c>
      <c r="N8206" s="2">
        <v>-9999</v>
      </c>
      <c r="O8206" s="2">
        <v>-9999</v>
      </c>
    </row>
    <row r="8207" spans="1:15">
      <c r="A8207" s="7">
        <v>19980619</v>
      </c>
      <c r="B8207" s="8" t="str">
        <f t="shared" si="384"/>
        <v>1998</v>
      </c>
      <c r="C8207" s="9" t="str">
        <f t="shared" si="385"/>
        <v>06</v>
      </c>
      <c r="D8207" s="9" t="str">
        <f t="shared" si="386"/>
        <v>19</v>
      </c>
      <c r="E8207" s="1">
        <v>10.765785278299999</v>
      </c>
      <c r="F8207" s="1">
        <v>8.6286100000000001</v>
      </c>
      <c r="G8207" s="1">
        <v>12.5038</v>
      </c>
      <c r="H8207" s="1">
        <v>5.8871200000000004</v>
      </c>
      <c r="I8207" s="1">
        <v>81.944900000000004</v>
      </c>
      <c r="J8207" s="2">
        <v>-9999</v>
      </c>
      <c r="K8207" s="1">
        <v>8.1973699999999994</v>
      </c>
      <c r="L8207" s="2">
        <v>-9999</v>
      </c>
      <c r="M8207" s="2">
        <v>-9999</v>
      </c>
      <c r="N8207" s="2">
        <v>-9999</v>
      </c>
      <c r="O8207" s="2">
        <v>-9999</v>
      </c>
    </row>
    <row r="8208" spans="1:15">
      <c r="A8208" s="7">
        <v>19980620</v>
      </c>
      <c r="B8208" s="8" t="str">
        <f t="shared" si="384"/>
        <v>1998</v>
      </c>
      <c r="C8208" s="9" t="str">
        <f t="shared" si="385"/>
        <v>06</v>
      </c>
      <c r="D8208" s="9" t="str">
        <f t="shared" si="386"/>
        <v>20</v>
      </c>
      <c r="E8208" s="1">
        <v>9.7490302734400007</v>
      </c>
      <c r="F8208" s="1">
        <v>8.9282000000000004</v>
      </c>
      <c r="G8208" s="1">
        <v>12.4846</v>
      </c>
      <c r="H8208" s="1">
        <v>5.7196999999999996</v>
      </c>
      <c r="I8208" s="1">
        <v>84.368399999999994</v>
      </c>
      <c r="J8208" s="2">
        <v>-9999</v>
      </c>
      <c r="K8208" s="1">
        <v>1.67032</v>
      </c>
      <c r="L8208" s="2">
        <v>-9999</v>
      </c>
      <c r="M8208" s="2">
        <v>-9999</v>
      </c>
      <c r="N8208" s="2">
        <v>-9999</v>
      </c>
      <c r="O8208" s="2">
        <v>-9999</v>
      </c>
    </row>
    <row r="8209" spans="1:15">
      <c r="A8209" s="7">
        <v>19980621</v>
      </c>
      <c r="B8209" s="8" t="str">
        <f t="shared" si="384"/>
        <v>1998</v>
      </c>
      <c r="C8209" s="9" t="str">
        <f t="shared" si="385"/>
        <v>06</v>
      </c>
      <c r="D8209" s="9" t="str">
        <f t="shared" si="386"/>
        <v>21</v>
      </c>
      <c r="E8209" s="1">
        <v>20.735394873000001</v>
      </c>
      <c r="F8209" s="1">
        <v>11.5602</v>
      </c>
      <c r="G8209" s="1">
        <v>16.287700000000001</v>
      </c>
      <c r="H8209" s="1">
        <v>6.1563400000000001</v>
      </c>
      <c r="I8209" s="1">
        <v>82.386399999999995</v>
      </c>
      <c r="J8209" s="2">
        <v>-9999</v>
      </c>
      <c r="K8209" s="1">
        <v>0</v>
      </c>
      <c r="L8209" s="2">
        <v>-9999</v>
      </c>
      <c r="M8209" s="2">
        <v>-9999</v>
      </c>
      <c r="N8209" s="2">
        <v>-9999</v>
      </c>
      <c r="O8209" s="2">
        <v>-9999</v>
      </c>
    </row>
    <row r="8210" spans="1:15">
      <c r="A8210" s="7">
        <v>19980622</v>
      </c>
      <c r="B8210" s="8" t="str">
        <f t="shared" si="384"/>
        <v>1998</v>
      </c>
      <c r="C8210" s="9" t="str">
        <f t="shared" si="385"/>
        <v>06</v>
      </c>
      <c r="D8210" s="9" t="str">
        <f t="shared" si="386"/>
        <v>22</v>
      </c>
      <c r="E8210" s="1">
        <v>15.878937304700001</v>
      </c>
      <c r="F8210" s="1">
        <v>12.251200000000001</v>
      </c>
      <c r="G8210" s="1">
        <v>16.986899999999999</v>
      </c>
      <c r="H8210" s="1">
        <v>8.5400700000000001</v>
      </c>
      <c r="I8210" s="1">
        <v>82.326099999999997</v>
      </c>
      <c r="J8210" s="2">
        <v>-9999</v>
      </c>
      <c r="K8210" s="1">
        <v>3.5321599999999997E-14</v>
      </c>
      <c r="L8210" s="2">
        <v>-9999</v>
      </c>
      <c r="M8210" s="2">
        <v>-9999</v>
      </c>
      <c r="N8210" s="2">
        <v>-9999</v>
      </c>
      <c r="O8210" s="2">
        <v>-9999</v>
      </c>
    </row>
    <row r="8211" spans="1:15">
      <c r="A8211" s="7">
        <v>19980623</v>
      </c>
      <c r="B8211" s="8" t="str">
        <f t="shared" si="384"/>
        <v>1998</v>
      </c>
      <c r="C8211" s="9" t="str">
        <f t="shared" si="385"/>
        <v>06</v>
      </c>
      <c r="D8211" s="9" t="str">
        <f t="shared" si="386"/>
        <v>23</v>
      </c>
      <c r="E8211" s="1">
        <v>20.460125390599998</v>
      </c>
      <c r="F8211" s="1">
        <v>15.053699999999999</v>
      </c>
      <c r="G8211" s="1">
        <v>21.741</v>
      </c>
      <c r="H8211" s="1">
        <v>8.0614000000000008</v>
      </c>
      <c r="I8211" s="1">
        <v>78.549700000000001</v>
      </c>
      <c r="J8211" s="2">
        <v>-9999</v>
      </c>
      <c r="K8211" s="1">
        <v>0.89215199999999995</v>
      </c>
      <c r="L8211" s="2">
        <v>-9999</v>
      </c>
      <c r="M8211" s="2">
        <v>-9999</v>
      </c>
      <c r="N8211" s="2">
        <v>-9999</v>
      </c>
      <c r="O8211" s="2">
        <v>-9999</v>
      </c>
    </row>
    <row r="8212" spans="1:15">
      <c r="A8212" s="7">
        <v>19980624</v>
      </c>
      <c r="B8212" s="8" t="str">
        <f t="shared" si="384"/>
        <v>1998</v>
      </c>
      <c r="C8212" s="9" t="str">
        <f t="shared" si="385"/>
        <v>06</v>
      </c>
      <c r="D8212" s="9" t="str">
        <f t="shared" si="386"/>
        <v>24</v>
      </c>
      <c r="E8212" s="1">
        <v>14.742087011700001</v>
      </c>
      <c r="F8212" s="1">
        <v>14.303100000000001</v>
      </c>
      <c r="G8212" s="1">
        <v>20.113399999999999</v>
      </c>
      <c r="H8212" s="1">
        <v>9.6179799999999993</v>
      </c>
      <c r="I8212" s="1">
        <v>86.445499999999996</v>
      </c>
      <c r="J8212" s="2">
        <v>-9999</v>
      </c>
      <c r="K8212" s="1">
        <v>3.0304799999999998</v>
      </c>
      <c r="L8212" s="2">
        <v>-9999</v>
      </c>
      <c r="M8212" s="2">
        <v>-9999</v>
      </c>
      <c r="N8212" s="2">
        <v>-9999</v>
      </c>
      <c r="O8212" s="2">
        <v>-9999</v>
      </c>
    </row>
    <row r="8213" spans="1:15">
      <c r="A8213" s="7">
        <v>19980625</v>
      </c>
      <c r="B8213" s="8" t="str">
        <f t="shared" si="384"/>
        <v>1998</v>
      </c>
      <c r="C8213" s="9" t="str">
        <f t="shared" si="385"/>
        <v>06</v>
      </c>
      <c r="D8213" s="9" t="str">
        <f t="shared" si="386"/>
        <v>25</v>
      </c>
      <c r="E8213" s="1">
        <v>20.133964599599999</v>
      </c>
      <c r="F8213" s="1">
        <v>17.236699999999999</v>
      </c>
      <c r="G8213" s="1">
        <v>23.566500000000001</v>
      </c>
      <c r="H8213" s="1">
        <v>9.3352400000000006</v>
      </c>
      <c r="I8213" s="1">
        <v>79.305400000000006</v>
      </c>
      <c r="J8213" s="2">
        <v>-9999</v>
      </c>
      <c r="K8213" s="1">
        <v>0.23458000000000001</v>
      </c>
      <c r="L8213" s="2">
        <v>-9999</v>
      </c>
      <c r="M8213" s="2">
        <v>-9999</v>
      </c>
      <c r="N8213" s="2">
        <v>-9999</v>
      </c>
      <c r="O8213" s="2">
        <v>-9999</v>
      </c>
    </row>
    <row r="8214" spans="1:15">
      <c r="A8214" s="7">
        <v>19980626</v>
      </c>
      <c r="B8214" s="8" t="str">
        <f t="shared" si="384"/>
        <v>1998</v>
      </c>
      <c r="C8214" s="9" t="str">
        <f t="shared" si="385"/>
        <v>06</v>
      </c>
      <c r="D8214" s="9" t="str">
        <f t="shared" si="386"/>
        <v>26</v>
      </c>
      <c r="E8214" s="1">
        <v>20.870265673799999</v>
      </c>
      <c r="F8214" s="1">
        <v>18.259899999999998</v>
      </c>
      <c r="G8214" s="1">
        <v>25.500800000000002</v>
      </c>
      <c r="H8214" s="1">
        <v>12.56</v>
      </c>
      <c r="I8214" s="1">
        <v>73.114699999999999</v>
      </c>
      <c r="J8214" s="2">
        <v>-9999</v>
      </c>
      <c r="K8214" s="1">
        <v>0</v>
      </c>
      <c r="L8214" s="2">
        <v>-9999</v>
      </c>
      <c r="M8214" s="2">
        <v>-9999</v>
      </c>
      <c r="N8214" s="2">
        <v>-9999</v>
      </c>
      <c r="O8214" s="2">
        <v>-9999</v>
      </c>
    </row>
    <row r="8215" spans="1:15">
      <c r="A8215" s="7">
        <v>19980627</v>
      </c>
      <c r="B8215" s="8" t="str">
        <f t="shared" si="384"/>
        <v>1998</v>
      </c>
      <c r="C8215" s="9" t="str">
        <f t="shared" si="385"/>
        <v>06</v>
      </c>
      <c r="D8215" s="9" t="str">
        <f t="shared" si="386"/>
        <v>27</v>
      </c>
      <c r="E8215" s="1">
        <v>15.086304052699999</v>
      </c>
      <c r="F8215" s="1">
        <v>15.7737</v>
      </c>
      <c r="G8215" s="1">
        <v>22.355599999999999</v>
      </c>
      <c r="H8215" s="1">
        <v>11.0466</v>
      </c>
      <c r="I8215" s="1">
        <v>86.231200000000001</v>
      </c>
      <c r="J8215" s="2">
        <v>-9999</v>
      </c>
      <c r="K8215" s="1">
        <v>2.3427799999999999</v>
      </c>
      <c r="L8215" s="2">
        <v>-9999</v>
      </c>
      <c r="M8215" s="2">
        <v>-9999</v>
      </c>
      <c r="N8215" s="2">
        <v>-9999</v>
      </c>
      <c r="O8215" s="2">
        <v>-9999</v>
      </c>
    </row>
    <row r="8216" spans="1:15">
      <c r="A8216" s="7">
        <v>19980628</v>
      </c>
      <c r="B8216" s="8" t="str">
        <f t="shared" si="384"/>
        <v>1998</v>
      </c>
      <c r="C8216" s="9" t="str">
        <f t="shared" si="385"/>
        <v>06</v>
      </c>
      <c r="D8216" s="9" t="str">
        <f t="shared" si="386"/>
        <v>28</v>
      </c>
      <c r="E8216" s="1">
        <v>22.756290820299999</v>
      </c>
      <c r="F8216" s="1">
        <v>18.064499999999999</v>
      </c>
      <c r="G8216" s="1">
        <v>26.296299999999999</v>
      </c>
      <c r="H8216" s="1">
        <v>10.686199999999999</v>
      </c>
      <c r="I8216" s="1">
        <v>62.438200000000002</v>
      </c>
      <c r="J8216" s="2">
        <v>-9999</v>
      </c>
      <c r="K8216" s="1">
        <v>3.0829000000000002E-4</v>
      </c>
      <c r="L8216" s="2">
        <v>-9999</v>
      </c>
      <c r="M8216" s="2">
        <v>-9999</v>
      </c>
      <c r="N8216" s="2">
        <v>-9999</v>
      </c>
      <c r="O8216" s="2">
        <v>-9999</v>
      </c>
    </row>
    <row r="8217" spans="1:15">
      <c r="A8217" s="7">
        <v>19980629</v>
      </c>
      <c r="B8217" s="8" t="str">
        <f t="shared" si="384"/>
        <v>1998</v>
      </c>
      <c r="C8217" s="9" t="str">
        <f t="shared" si="385"/>
        <v>06</v>
      </c>
      <c r="D8217" s="9" t="str">
        <f t="shared" si="386"/>
        <v>29</v>
      </c>
      <c r="E8217" s="1">
        <v>11.8188294434</v>
      </c>
      <c r="F8217" s="1">
        <v>15.4998</v>
      </c>
      <c r="G8217" s="1">
        <v>21.2103</v>
      </c>
      <c r="H8217" s="1">
        <v>12.089700000000001</v>
      </c>
      <c r="I8217" s="1">
        <v>86.198800000000006</v>
      </c>
      <c r="J8217" s="2">
        <v>-9999</v>
      </c>
      <c r="K8217" s="1">
        <v>11.553599999999999</v>
      </c>
      <c r="L8217" s="2">
        <v>-9999</v>
      </c>
      <c r="M8217" s="2">
        <v>-9999</v>
      </c>
      <c r="N8217" s="2">
        <v>-9999</v>
      </c>
      <c r="O8217" s="2">
        <v>-9999</v>
      </c>
    </row>
    <row r="8218" spans="1:15">
      <c r="A8218" s="7">
        <v>19980630</v>
      </c>
      <c r="B8218" s="8" t="str">
        <f t="shared" si="384"/>
        <v>1998</v>
      </c>
      <c r="C8218" s="9" t="str">
        <f t="shared" si="385"/>
        <v>06</v>
      </c>
      <c r="D8218" s="9" t="str">
        <f t="shared" si="386"/>
        <v>30</v>
      </c>
      <c r="E8218" s="1">
        <v>5.5150331176799998</v>
      </c>
      <c r="F8218" s="1">
        <v>11.946</v>
      </c>
      <c r="G8218" s="1">
        <v>15.0433</v>
      </c>
      <c r="H8218" s="1">
        <v>10.0405</v>
      </c>
      <c r="I8218" s="1">
        <v>90.476399999999998</v>
      </c>
      <c r="J8218" s="2">
        <v>-9999</v>
      </c>
      <c r="K8218" s="1">
        <v>18.136700000000001</v>
      </c>
      <c r="L8218" s="2">
        <v>-9999</v>
      </c>
      <c r="M8218" s="2">
        <v>-9999</v>
      </c>
      <c r="N8218" s="2">
        <v>-9999</v>
      </c>
      <c r="O8218" s="2">
        <v>-9999</v>
      </c>
    </row>
    <row r="8219" spans="1:15">
      <c r="A8219" s="7">
        <v>19980701</v>
      </c>
      <c r="B8219" s="8" t="str">
        <f t="shared" si="384"/>
        <v>1998</v>
      </c>
      <c r="C8219" s="9" t="str">
        <f t="shared" si="385"/>
        <v>07</v>
      </c>
      <c r="D8219" s="9" t="str">
        <f t="shared" si="386"/>
        <v>01</v>
      </c>
      <c r="E8219" s="1">
        <v>6.9326151855499996</v>
      </c>
      <c r="F8219" s="1">
        <v>12.266400000000001</v>
      </c>
      <c r="G8219" s="1">
        <v>14.6988</v>
      </c>
      <c r="H8219" s="1">
        <v>10.048299999999999</v>
      </c>
      <c r="I8219" s="1">
        <v>90.711699999999993</v>
      </c>
      <c r="J8219" s="2">
        <v>-9999</v>
      </c>
      <c r="K8219" s="1">
        <v>13.6058</v>
      </c>
      <c r="L8219" s="2">
        <v>-9999</v>
      </c>
      <c r="M8219" s="2">
        <v>-9999</v>
      </c>
      <c r="N8219" s="2">
        <v>-9999</v>
      </c>
      <c r="O8219" s="2">
        <v>-9999</v>
      </c>
    </row>
    <row r="8220" spans="1:15">
      <c r="A8220" s="7">
        <v>19980702</v>
      </c>
      <c r="B8220" s="8" t="str">
        <f t="shared" si="384"/>
        <v>1998</v>
      </c>
      <c r="C8220" s="9" t="str">
        <f t="shared" si="385"/>
        <v>07</v>
      </c>
      <c r="D8220" s="9" t="str">
        <f t="shared" si="386"/>
        <v>02</v>
      </c>
      <c r="E8220" s="1">
        <v>15.0227129883</v>
      </c>
      <c r="F8220" s="1">
        <v>13.281000000000001</v>
      </c>
      <c r="G8220" s="1">
        <v>16.671399999999998</v>
      </c>
      <c r="H8220" s="1">
        <v>10.902699999999999</v>
      </c>
      <c r="I8220" s="1">
        <v>88.031999999999996</v>
      </c>
      <c r="J8220" s="2">
        <v>-9999</v>
      </c>
      <c r="K8220" s="1">
        <v>6.7409699999999999</v>
      </c>
      <c r="L8220" s="2">
        <v>-9999</v>
      </c>
      <c r="M8220" s="2">
        <v>-9999</v>
      </c>
      <c r="N8220" s="2">
        <v>-9999</v>
      </c>
      <c r="O8220" s="2">
        <v>-9999</v>
      </c>
    </row>
    <row r="8221" spans="1:15">
      <c r="A8221" s="7">
        <v>19980703</v>
      </c>
      <c r="B8221" s="8" t="str">
        <f t="shared" si="384"/>
        <v>1998</v>
      </c>
      <c r="C8221" s="9" t="str">
        <f t="shared" si="385"/>
        <v>07</v>
      </c>
      <c r="D8221" s="9" t="str">
        <f t="shared" si="386"/>
        <v>03</v>
      </c>
      <c r="E8221" s="1">
        <v>10.2733918945</v>
      </c>
      <c r="F8221" s="1">
        <v>12.742800000000001</v>
      </c>
      <c r="G8221" s="1">
        <v>16.293099999999999</v>
      </c>
      <c r="H8221" s="1">
        <v>10.4754</v>
      </c>
      <c r="I8221" s="1">
        <v>88.126199999999997</v>
      </c>
      <c r="J8221" s="2">
        <v>-9999</v>
      </c>
      <c r="K8221" s="1">
        <v>1.7512000000000001</v>
      </c>
      <c r="L8221" s="2">
        <v>-9999</v>
      </c>
      <c r="M8221" s="2">
        <v>-9999</v>
      </c>
      <c r="N8221" s="2">
        <v>-9999</v>
      </c>
      <c r="O8221" s="2">
        <v>-9999</v>
      </c>
    </row>
    <row r="8222" spans="1:15">
      <c r="A8222" s="7">
        <v>19980704</v>
      </c>
      <c r="B8222" s="8" t="str">
        <f t="shared" si="384"/>
        <v>1998</v>
      </c>
      <c r="C8222" s="9" t="str">
        <f t="shared" si="385"/>
        <v>07</v>
      </c>
      <c r="D8222" s="9" t="str">
        <f t="shared" si="386"/>
        <v>04</v>
      </c>
      <c r="E8222" s="1">
        <v>7.8504075439500003</v>
      </c>
      <c r="F8222" s="1">
        <v>13.2972</v>
      </c>
      <c r="G8222" s="1">
        <v>16.5578</v>
      </c>
      <c r="H8222" s="1">
        <v>10.453799999999999</v>
      </c>
      <c r="I8222" s="1">
        <v>90.910899999999998</v>
      </c>
      <c r="J8222" s="2">
        <v>-9999</v>
      </c>
      <c r="K8222" s="1">
        <v>3.1697700000000002</v>
      </c>
      <c r="L8222" s="2">
        <v>-9999</v>
      </c>
      <c r="M8222" s="2">
        <v>-9999</v>
      </c>
      <c r="N8222" s="2">
        <v>-9999</v>
      </c>
      <c r="O8222" s="2">
        <v>-9999</v>
      </c>
    </row>
    <row r="8223" spans="1:15">
      <c r="A8223" s="7">
        <v>19980705</v>
      </c>
      <c r="B8223" s="8" t="str">
        <f t="shared" si="384"/>
        <v>1998</v>
      </c>
      <c r="C8223" s="9" t="str">
        <f t="shared" si="385"/>
        <v>07</v>
      </c>
      <c r="D8223" s="9" t="str">
        <f t="shared" si="386"/>
        <v>05</v>
      </c>
      <c r="E8223" s="1">
        <v>10.8739586426</v>
      </c>
      <c r="F8223" s="1">
        <v>13.5185</v>
      </c>
      <c r="G8223" s="1">
        <v>17.876100000000001</v>
      </c>
      <c r="H8223" s="1">
        <v>10.242100000000001</v>
      </c>
      <c r="I8223" s="1">
        <v>90.704800000000006</v>
      </c>
      <c r="J8223" s="2">
        <v>-9999</v>
      </c>
      <c r="K8223" s="1">
        <v>3.9912999999999998</v>
      </c>
      <c r="L8223" s="2">
        <v>-9999</v>
      </c>
      <c r="M8223" s="2">
        <v>-9999</v>
      </c>
      <c r="N8223" s="2">
        <v>-9999</v>
      </c>
      <c r="O8223" s="2">
        <v>-9999</v>
      </c>
    </row>
    <row r="8224" spans="1:15">
      <c r="A8224" s="7">
        <v>19980706</v>
      </c>
      <c r="B8224" s="8" t="str">
        <f t="shared" si="384"/>
        <v>1998</v>
      </c>
      <c r="C8224" s="9" t="str">
        <f t="shared" si="385"/>
        <v>07</v>
      </c>
      <c r="D8224" s="9" t="str">
        <f t="shared" si="386"/>
        <v>06</v>
      </c>
      <c r="E8224" s="1">
        <v>20.541859716800001</v>
      </c>
      <c r="F8224" s="1">
        <v>14.1303</v>
      </c>
      <c r="G8224" s="1">
        <v>18.954799999999999</v>
      </c>
      <c r="H8224" s="1">
        <v>9.2331900000000005</v>
      </c>
      <c r="I8224" s="1">
        <v>82.740399999999994</v>
      </c>
      <c r="J8224" s="2">
        <v>-9999</v>
      </c>
      <c r="K8224" s="1">
        <v>3.04968E-12</v>
      </c>
      <c r="L8224" s="2">
        <v>-9999</v>
      </c>
      <c r="M8224" s="2">
        <v>-9999</v>
      </c>
      <c r="N8224" s="2">
        <v>-9999</v>
      </c>
      <c r="O8224" s="2">
        <v>-9999</v>
      </c>
    </row>
    <row r="8225" spans="1:15">
      <c r="A8225" s="7">
        <v>19980707</v>
      </c>
      <c r="B8225" s="8" t="str">
        <f t="shared" si="384"/>
        <v>1998</v>
      </c>
      <c r="C8225" s="9" t="str">
        <f t="shared" si="385"/>
        <v>07</v>
      </c>
      <c r="D8225" s="9" t="str">
        <f t="shared" si="386"/>
        <v>07</v>
      </c>
      <c r="E8225" s="1">
        <v>11.059718115200001</v>
      </c>
      <c r="F8225" s="1">
        <v>12.050599999999999</v>
      </c>
      <c r="G8225" s="1">
        <v>15.6187</v>
      </c>
      <c r="H8225" s="1">
        <v>8.5717499999999998</v>
      </c>
      <c r="I8225" s="1">
        <v>84.482500000000002</v>
      </c>
      <c r="J8225" s="2">
        <v>-9999</v>
      </c>
      <c r="K8225" s="1">
        <v>3.3083999999999998</v>
      </c>
      <c r="L8225" s="2">
        <v>-9999</v>
      </c>
      <c r="M8225" s="2">
        <v>-9999</v>
      </c>
      <c r="N8225" s="2">
        <v>-9999</v>
      </c>
      <c r="O8225" s="2">
        <v>-9999</v>
      </c>
    </row>
    <row r="8226" spans="1:15">
      <c r="A8226" s="7">
        <v>19980708</v>
      </c>
      <c r="B8226" s="8" t="str">
        <f t="shared" si="384"/>
        <v>1998</v>
      </c>
      <c r="C8226" s="9" t="str">
        <f t="shared" si="385"/>
        <v>07</v>
      </c>
      <c r="D8226" s="9" t="str">
        <f t="shared" si="386"/>
        <v>08</v>
      </c>
      <c r="E8226" s="1">
        <v>3.3995201660199998</v>
      </c>
      <c r="F8226" s="1">
        <v>10.603400000000001</v>
      </c>
      <c r="G8226" s="1">
        <v>13.115399999999999</v>
      </c>
      <c r="H8226" s="1">
        <v>8.1714199999999995</v>
      </c>
      <c r="I8226" s="1">
        <v>90.107399999999998</v>
      </c>
      <c r="J8226" s="2">
        <v>-9999</v>
      </c>
      <c r="K8226" s="1">
        <v>9.1733799999999999</v>
      </c>
      <c r="L8226" s="2">
        <v>-9999</v>
      </c>
      <c r="M8226" s="2">
        <v>-9999</v>
      </c>
      <c r="N8226" s="2">
        <v>-9999</v>
      </c>
      <c r="O8226" s="2">
        <v>-9999</v>
      </c>
    </row>
    <row r="8227" spans="1:15">
      <c r="A8227" s="7">
        <v>19980709</v>
      </c>
      <c r="B8227" s="8" t="str">
        <f t="shared" si="384"/>
        <v>1998</v>
      </c>
      <c r="C8227" s="9" t="str">
        <f t="shared" si="385"/>
        <v>07</v>
      </c>
      <c r="D8227" s="9" t="str">
        <f t="shared" si="386"/>
        <v>09</v>
      </c>
      <c r="E8227" s="1">
        <v>17.798832421899998</v>
      </c>
      <c r="F8227" s="1">
        <v>12.8703</v>
      </c>
      <c r="G8227" s="1">
        <v>17.947700000000001</v>
      </c>
      <c r="H8227" s="1">
        <v>9.0013400000000008</v>
      </c>
      <c r="I8227" s="1">
        <v>83.467699999999994</v>
      </c>
      <c r="J8227" s="2">
        <v>-9999</v>
      </c>
      <c r="K8227" s="1">
        <v>0.51983699999999999</v>
      </c>
      <c r="L8227" s="2">
        <v>-9999</v>
      </c>
      <c r="M8227" s="2">
        <v>-9999</v>
      </c>
      <c r="N8227" s="2">
        <v>-9999</v>
      </c>
      <c r="O8227" s="2">
        <v>-9999</v>
      </c>
    </row>
    <row r="8228" spans="1:15">
      <c r="A8228" s="7">
        <v>19980710</v>
      </c>
      <c r="B8228" s="8" t="str">
        <f t="shared" si="384"/>
        <v>1998</v>
      </c>
      <c r="C8228" s="9" t="str">
        <f t="shared" si="385"/>
        <v>07</v>
      </c>
      <c r="D8228" s="9" t="str">
        <f t="shared" si="386"/>
        <v>10</v>
      </c>
      <c r="E8228" s="1">
        <v>16.3219100098</v>
      </c>
      <c r="F8228" s="1">
        <v>17.265899999999998</v>
      </c>
      <c r="G8228" s="1">
        <v>23.2561</v>
      </c>
      <c r="H8228" s="1">
        <v>8.9108000000000001</v>
      </c>
      <c r="I8228" s="1">
        <v>77.650300000000001</v>
      </c>
      <c r="J8228" s="2">
        <v>-9999</v>
      </c>
      <c r="K8228" s="1">
        <v>0.55611100000000002</v>
      </c>
      <c r="L8228" s="2">
        <v>-9999</v>
      </c>
      <c r="M8228" s="2">
        <v>-9999</v>
      </c>
      <c r="N8228" s="2">
        <v>-9999</v>
      </c>
      <c r="O8228" s="2">
        <v>-9999</v>
      </c>
    </row>
    <row r="8229" spans="1:15">
      <c r="A8229" s="7">
        <v>19980711</v>
      </c>
      <c r="B8229" s="8" t="str">
        <f t="shared" si="384"/>
        <v>1998</v>
      </c>
      <c r="C8229" s="9" t="str">
        <f t="shared" si="385"/>
        <v>07</v>
      </c>
      <c r="D8229" s="9" t="str">
        <f t="shared" si="386"/>
        <v>11</v>
      </c>
      <c r="E8229" s="1">
        <v>18.272994872999998</v>
      </c>
      <c r="F8229" s="1">
        <v>17.7804</v>
      </c>
      <c r="G8229" s="1">
        <v>23.3203</v>
      </c>
      <c r="H8229" s="1">
        <v>11.319699999999999</v>
      </c>
      <c r="I8229" s="1">
        <v>83.195899999999995</v>
      </c>
      <c r="J8229" s="2">
        <v>-9999</v>
      </c>
      <c r="K8229" s="1">
        <v>2.2737400000000001</v>
      </c>
      <c r="L8229" s="2">
        <v>-9999</v>
      </c>
      <c r="M8229" s="2">
        <v>-9999</v>
      </c>
      <c r="N8229" s="2">
        <v>-9999</v>
      </c>
      <c r="O8229" s="2">
        <v>-9999</v>
      </c>
    </row>
    <row r="8230" spans="1:15">
      <c r="A8230" s="7">
        <v>19980712</v>
      </c>
      <c r="B8230" s="8" t="str">
        <f t="shared" si="384"/>
        <v>1998</v>
      </c>
      <c r="C8230" s="9" t="str">
        <f t="shared" si="385"/>
        <v>07</v>
      </c>
      <c r="D8230" s="9" t="str">
        <f t="shared" si="386"/>
        <v>12</v>
      </c>
      <c r="E8230" s="1">
        <v>7.6501500732399998</v>
      </c>
      <c r="F8230" s="1">
        <v>13.2738</v>
      </c>
      <c r="G8230" s="1">
        <v>19.4818</v>
      </c>
      <c r="H8230" s="1">
        <v>9.1614100000000001</v>
      </c>
      <c r="I8230" s="1">
        <v>92.729900000000001</v>
      </c>
      <c r="J8230" s="2">
        <v>-9999</v>
      </c>
      <c r="K8230" s="1">
        <v>16.428599999999999</v>
      </c>
      <c r="L8230" s="2">
        <v>-9999</v>
      </c>
      <c r="M8230" s="2">
        <v>-9999</v>
      </c>
      <c r="N8230" s="2">
        <v>-9999</v>
      </c>
      <c r="O8230" s="2">
        <v>-9999</v>
      </c>
    </row>
    <row r="8231" spans="1:15">
      <c r="A8231" s="7">
        <v>19980713</v>
      </c>
      <c r="B8231" s="8" t="str">
        <f t="shared" si="384"/>
        <v>1998</v>
      </c>
      <c r="C8231" s="9" t="str">
        <f t="shared" si="385"/>
        <v>07</v>
      </c>
      <c r="D8231" s="9" t="str">
        <f t="shared" si="386"/>
        <v>13</v>
      </c>
      <c r="E8231" s="1">
        <v>13.0334405273</v>
      </c>
      <c r="F8231" s="1">
        <v>9.9430700000000005</v>
      </c>
      <c r="G8231" s="1">
        <v>13.1997</v>
      </c>
      <c r="H8231" s="1">
        <v>7.6790799999999999</v>
      </c>
      <c r="I8231" s="1">
        <v>82.041600000000003</v>
      </c>
      <c r="J8231" s="2">
        <v>-9999</v>
      </c>
      <c r="K8231" s="1">
        <v>4.1331800000000003</v>
      </c>
      <c r="L8231" s="2">
        <v>-9999</v>
      </c>
      <c r="M8231" s="2">
        <v>-9999</v>
      </c>
      <c r="N8231" s="2">
        <v>-9999</v>
      </c>
      <c r="O8231" s="2">
        <v>-9999</v>
      </c>
    </row>
    <row r="8232" spans="1:15">
      <c r="A8232" s="7">
        <v>19980714</v>
      </c>
      <c r="B8232" s="8" t="str">
        <f t="shared" si="384"/>
        <v>1998</v>
      </c>
      <c r="C8232" s="9" t="str">
        <f t="shared" si="385"/>
        <v>07</v>
      </c>
      <c r="D8232" s="9" t="str">
        <f t="shared" si="386"/>
        <v>14</v>
      </c>
      <c r="E8232" s="1">
        <v>8.2348187255899994</v>
      </c>
      <c r="F8232" s="1">
        <v>10.3856</v>
      </c>
      <c r="G8232" s="1">
        <v>13.537599999999999</v>
      </c>
      <c r="H8232" s="1">
        <v>7.5455899999999998</v>
      </c>
      <c r="I8232" s="1">
        <v>88.427199999999999</v>
      </c>
      <c r="J8232" s="2">
        <v>-9999</v>
      </c>
      <c r="K8232" s="1">
        <v>4.9328000000000003</v>
      </c>
      <c r="L8232" s="2">
        <v>-9999</v>
      </c>
      <c r="M8232" s="2">
        <v>-9999</v>
      </c>
      <c r="N8232" s="2">
        <v>-9999</v>
      </c>
      <c r="O8232" s="2">
        <v>-9999</v>
      </c>
    </row>
    <row r="8233" spans="1:15">
      <c r="A8233" s="7">
        <v>19980715</v>
      </c>
      <c r="B8233" s="8" t="str">
        <f t="shared" si="384"/>
        <v>1998</v>
      </c>
      <c r="C8233" s="9" t="str">
        <f t="shared" si="385"/>
        <v>07</v>
      </c>
      <c r="D8233" s="9" t="str">
        <f t="shared" si="386"/>
        <v>15</v>
      </c>
      <c r="E8233" s="1">
        <v>15.1286405273</v>
      </c>
      <c r="F8233" s="1">
        <v>11.5722</v>
      </c>
      <c r="G8233" s="1">
        <v>15.5875</v>
      </c>
      <c r="H8233" s="1">
        <v>8.4385100000000008</v>
      </c>
      <c r="I8233" s="1">
        <v>84.991699999999994</v>
      </c>
      <c r="J8233" s="2">
        <v>-9999</v>
      </c>
      <c r="K8233" s="1">
        <v>2.17469</v>
      </c>
      <c r="L8233" s="2">
        <v>-9999</v>
      </c>
      <c r="M8233" s="2">
        <v>-9999</v>
      </c>
      <c r="N8233" s="2">
        <v>-9999</v>
      </c>
      <c r="O8233" s="2">
        <v>-9999</v>
      </c>
    </row>
    <row r="8234" spans="1:15">
      <c r="A8234" s="7">
        <v>19980716</v>
      </c>
      <c r="B8234" s="8" t="str">
        <f t="shared" si="384"/>
        <v>1998</v>
      </c>
      <c r="C8234" s="9" t="str">
        <f t="shared" si="385"/>
        <v>07</v>
      </c>
      <c r="D8234" s="9" t="str">
        <f t="shared" si="386"/>
        <v>16</v>
      </c>
      <c r="E8234" s="1">
        <v>10.1117373047</v>
      </c>
      <c r="F8234" s="1">
        <v>12.2857</v>
      </c>
      <c r="G8234" s="1">
        <v>16.743500000000001</v>
      </c>
      <c r="H8234" s="1">
        <v>9.1529900000000008</v>
      </c>
      <c r="I8234" s="1">
        <v>88.063900000000004</v>
      </c>
      <c r="J8234" s="2">
        <v>-9999</v>
      </c>
      <c r="K8234" s="1">
        <v>0.26720100000000002</v>
      </c>
      <c r="L8234" s="2">
        <v>-9999</v>
      </c>
      <c r="M8234" s="2">
        <v>-9999</v>
      </c>
      <c r="N8234" s="2">
        <v>-9999</v>
      </c>
      <c r="O8234" s="2">
        <v>-9999</v>
      </c>
    </row>
    <row r="8235" spans="1:15">
      <c r="A8235" s="7">
        <v>19980717</v>
      </c>
      <c r="B8235" s="8" t="str">
        <f t="shared" si="384"/>
        <v>1998</v>
      </c>
      <c r="C8235" s="9" t="str">
        <f t="shared" si="385"/>
        <v>07</v>
      </c>
      <c r="D8235" s="9" t="str">
        <f t="shared" si="386"/>
        <v>17</v>
      </c>
      <c r="E8235" s="1">
        <v>11.068617041</v>
      </c>
      <c r="F8235" s="1">
        <v>13.540699999999999</v>
      </c>
      <c r="G8235" s="1">
        <v>16.901399999999999</v>
      </c>
      <c r="H8235" s="1">
        <v>9.4032900000000001</v>
      </c>
      <c r="I8235" s="1">
        <v>85.828800000000001</v>
      </c>
      <c r="J8235" s="2">
        <v>-9999</v>
      </c>
      <c r="K8235" s="1">
        <v>1.9778100000000001</v>
      </c>
      <c r="L8235" s="2">
        <v>-9999</v>
      </c>
      <c r="M8235" s="2">
        <v>-9999</v>
      </c>
      <c r="N8235" s="2">
        <v>-9999</v>
      </c>
      <c r="O8235" s="2">
        <v>-9999</v>
      </c>
    </row>
    <row r="8236" spans="1:15">
      <c r="A8236" s="7">
        <v>19980718</v>
      </c>
      <c r="B8236" s="8" t="str">
        <f t="shared" si="384"/>
        <v>1998</v>
      </c>
      <c r="C8236" s="9" t="str">
        <f t="shared" si="385"/>
        <v>07</v>
      </c>
      <c r="D8236" s="9" t="str">
        <f t="shared" si="386"/>
        <v>18</v>
      </c>
      <c r="E8236" s="1">
        <v>16.4820102539</v>
      </c>
      <c r="F8236" s="1">
        <v>16.745000000000001</v>
      </c>
      <c r="G8236" s="1">
        <v>21.649899999999999</v>
      </c>
      <c r="H8236" s="1">
        <v>10.318300000000001</v>
      </c>
      <c r="I8236" s="1">
        <v>86.729399999999998</v>
      </c>
      <c r="J8236" s="2">
        <v>-9999</v>
      </c>
      <c r="K8236" s="1">
        <v>4.1147299999999998</v>
      </c>
      <c r="L8236" s="2">
        <v>-9999</v>
      </c>
      <c r="M8236" s="2">
        <v>-9999</v>
      </c>
      <c r="N8236" s="2">
        <v>-9999</v>
      </c>
      <c r="O8236" s="2">
        <v>-9999</v>
      </c>
    </row>
    <row r="8237" spans="1:15">
      <c r="A8237" s="7">
        <v>19980719</v>
      </c>
      <c r="B8237" s="8" t="str">
        <f t="shared" si="384"/>
        <v>1998</v>
      </c>
      <c r="C8237" s="9" t="str">
        <f t="shared" si="385"/>
        <v>07</v>
      </c>
      <c r="D8237" s="9" t="str">
        <f t="shared" si="386"/>
        <v>19</v>
      </c>
      <c r="E8237" s="1">
        <v>14.051318115200001</v>
      </c>
      <c r="F8237" s="1">
        <v>17.982700000000001</v>
      </c>
      <c r="G8237" s="1">
        <v>23.349699999999999</v>
      </c>
      <c r="H8237" s="1">
        <v>12.576700000000001</v>
      </c>
      <c r="I8237" s="1">
        <v>88.996300000000005</v>
      </c>
      <c r="J8237" s="2">
        <v>-9999</v>
      </c>
      <c r="K8237" s="1">
        <v>3.9683099999999998</v>
      </c>
      <c r="L8237" s="2">
        <v>-9999</v>
      </c>
      <c r="M8237" s="2">
        <v>-9999</v>
      </c>
      <c r="N8237" s="2">
        <v>-9999</v>
      </c>
      <c r="O8237" s="2">
        <v>-9999</v>
      </c>
    </row>
    <row r="8238" spans="1:15">
      <c r="A8238" s="7">
        <v>19980720</v>
      </c>
      <c r="B8238" s="8" t="str">
        <f t="shared" si="384"/>
        <v>1998</v>
      </c>
      <c r="C8238" s="9" t="str">
        <f t="shared" si="385"/>
        <v>07</v>
      </c>
      <c r="D8238" s="9" t="str">
        <f t="shared" si="386"/>
        <v>20</v>
      </c>
      <c r="E8238" s="1">
        <v>14.590109179700001</v>
      </c>
      <c r="F8238" s="1">
        <v>19.187999999999999</v>
      </c>
      <c r="G8238" s="1">
        <v>24.0943</v>
      </c>
      <c r="H8238" s="1">
        <v>14.249599999999999</v>
      </c>
      <c r="I8238" s="1">
        <v>84.396699999999996</v>
      </c>
      <c r="J8238" s="2">
        <v>-9999</v>
      </c>
      <c r="K8238" s="1">
        <v>3.2512799999999999</v>
      </c>
      <c r="L8238" s="2">
        <v>-9999</v>
      </c>
      <c r="M8238" s="2">
        <v>-9999</v>
      </c>
      <c r="N8238" s="2">
        <v>-9999</v>
      </c>
      <c r="O8238" s="2">
        <v>-9999</v>
      </c>
    </row>
    <row r="8239" spans="1:15">
      <c r="A8239" s="7">
        <v>19980721</v>
      </c>
      <c r="B8239" s="8" t="str">
        <f t="shared" si="384"/>
        <v>1998</v>
      </c>
      <c r="C8239" s="9" t="str">
        <f t="shared" si="385"/>
        <v>07</v>
      </c>
      <c r="D8239" s="9" t="str">
        <f t="shared" si="386"/>
        <v>21</v>
      </c>
      <c r="E8239" s="1">
        <v>11.873260546899999</v>
      </c>
      <c r="F8239" s="1">
        <v>19.274899999999999</v>
      </c>
      <c r="G8239" s="1">
        <v>24.085699999999999</v>
      </c>
      <c r="H8239" s="1">
        <v>14.249700000000001</v>
      </c>
      <c r="I8239" s="1">
        <v>88.583699999999993</v>
      </c>
      <c r="J8239" s="2">
        <v>-9999</v>
      </c>
      <c r="K8239" s="1">
        <v>3.01762</v>
      </c>
      <c r="L8239" s="2">
        <v>-9999</v>
      </c>
      <c r="M8239" s="2">
        <v>-9999</v>
      </c>
      <c r="N8239" s="2">
        <v>-9999</v>
      </c>
      <c r="O8239" s="2">
        <v>-9999</v>
      </c>
    </row>
    <row r="8240" spans="1:15">
      <c r="A8240" s="7">
        <v>19980722</v>
      </c>
      <c r="B8240" s="8" t="str">
        <f t="shared" si="384"/>
        <v>1998</v>
      </c>
      <c r="C8240" s="9" t="str">
        <f t="shared" si="385"/>
        <v>07</v>
      </c>
      <c r="D8240" s="9" t="str">
        <f t="shared" si="386"/>
        <v>22</v>
      </c>
      <c r="E8240" s="1">
        <v>19.546358642600001</v>
      </c>
      <c r="F8240" s="1">
        <v>20.417200000000001</v>
      </c>
      <c r="G8240" s="1">
        <v>24.519400000000001</v>
      </c>
      <c r="H8240" s="1">
        <v>15.418200000000001</v>
      </c>
      <c r="I8240" s="1">
        <v>88.715100000000007</v>
      </c>
      <c r="J8240" s="2">
        <v>-9999</v>
      </c>
      <c r="K8240" s="1">
        <v>2.9538799999999998</v>
      </c>
      <c r="L8240" s="2">
        <v>-9999</v>
      </c>
      <c r="M8240" s="2">
        <v>-9999</v>
      </c>
      <c r="N8240" s="2">
        <v>-9999</v>
      </c>
      <c r="O8240" s="2">
        <v>-9999</v>
      </c>
    </row>
    <row r="8241" spans="1:15">
      <c r="A8241" s="7">
        <v>19980723</v>
      </c>
      <c r="B8241" s="8" t="str">
        <f t="shared" si="384"/>
        <v>1998</v>
      </c>
      <c r="C8241" s="9" t="str">
        <f t="shared" si="385"/>
        <v>07</v>
      </c>
      <c r="D8241" s="9" t="str">
        <f t="shared" si="386"/>
        <v>23</v>
      </c>
      <c r="E8241" s="1">
        <v>12.620361621100001</v>
      </c>
      <c r="F8241" s="1">
        <v>19.181899999999999</v>
      </c>
      <c r="G8241" s="1">
        <v>24.386600000000001</v>
      </c>
      <c r="H8241" s="1">
        <v>15.5723</v>
      </c>
      <c r="I8241" s="1">
        <v>89.039599999999993</v>
      </c>
      <c r="J8241" s="2">
        <v>-9999</v>
      </c>
      <c r="K8241" s="1">
        <v>7.7889400000000002</v>
      </c>
      <c r="L8241" s="2">
        <v>-9999</v>
      </c>
      <c r="M8241" s="2">
        <v>-9999</v>
      </c>
      <c r="N8241" s="2">
        <v>-9999</v>
      </c>
      <c r="O8241" s="2">
        <v>-9999</v>
      </c>
    </row>
    <row r="8242" spans="1:15">
      <c r="A8242" s="7">
        <v>19980724</v>
      </c>
      <c r="B8242" s="8" t="str">
        <f t="shared" si="384"/>
        <v>1998</v>
      </c>
      <c r="C8242" s="9" t="str">
        <f t="shared" si="385"/>
        <v>07</v>
      </c>
      <c r="D8242" s="9" t="str">
        <f t="shared" si="386"/>
        <v>24</v>
      </c>
      <c r="E8242" s="1">
        <v>7.9206938964800004</v>
      </c>
      <c r="F8242" s="1">
        <v>17.200900000000001</v>
      </c>
      <c r="G8242" s="1">
        <v>21.430199999999999</v>
      </c>
      <c r="H8242" s="1">
        <v>14.3188</v>
      </c>
      <c r="I8242" s="1">
        <v>92.095799999999997</v>
      </c>
      <c r="J8242" s="2">
        <v>-9999</v>
      </c>
      <c r="K8242" s="1">
        <v>7.4888000000000003</v>
      </c>
      <c r="L8242" s="2">
        <v>-9999</v>
      </c>
      <c r="M8242" s="2">
        <v>-9999</v>
      </c>
      <c r="N8242" s="2">
        <v>-9999</v>
      </c>
      <c r="O8242" s="2">
        <v>-9999</v>
      </c>
    </row>
    <row r="8243" spans="1:15">
      <c r="A8243" s="7">
        <v>19980725</v>
      </c>
      <c r="B8243" s="8" t="str">
        <f t="shared" si="384"/>
        <v>1998</v>
      </c>
      <c r="C8243" s="9" t="str">
        <f t="shared" si="385"/>
        <v>07</v>
      </c>
      <c r="D8243" s="9" t="str">
        <f t="shared" si="386"/>
        <v>25</v>
      </c>
      <c r="E8243" s="1">
        <v>13.6696029785</v>
      </c>
      <c r="F8243" s="1">
        <v>15.0314</v>
      </c>
      <c r="G8243" s="1">
        <v>18.7956</v>
      </c>
      <c r="H8243" s="1">
        <v>11.1145</v>
      </c>
      <c r="I8243" s="1">
        <v>82.126099999999994</v>
      </c>
      <c r="J8243" s="2">
        <v>-9999</v>
      </c>
      <c r="K8243" s="1">
        <v>2.1365699999999999E-11</v>
      </c>
      <c r="L8243" s="2">
        <v>-9999</v>
      </c>
      <c r="M8243" s="2">
        <v>-9999</v>
      </c>
      <c r="N8243" s="2">
        <v>-9999</v>
      </c>
      <c r="O8243" s="2">
        <v>-9999</v>
      </c>
    </row>
    <row r="8244" spans="1:15">
      <c r="A8244" s="7">
        <v>19980726</v>
      </c>
      <c r="B8244" s="8" t="str">
        <f t="shared" si="384"/>
        <v>1998</v>
      </c>
      <c r="C8244" s="9" t="str">
        <f t="shared" si="385"/>
        <v>07</v>
      </c>
      <c r="D8244" s="9" t="str">
        <f t="shared" si="386"/>
        <v>26</v>
      </c>
      <c r="E8244" s="1">
        <v>20.338991894500001</v>
      </c>
      <c r="F8244" s="1">
        <v>15.968400000000001</v>
      </c>
      <c r="G8244" s="1">
        <v>21.259799999999998</v>
      </c>
      <c r="H8244" s="1">
        <v>10.143599999999999</v>
      </c>
      <c r="I8244" s="1">
        <v>77.714799999999997</v>
      </c>
      <c r="J8244" s="2">
        <v>-9999</v>
      </c>
      <c r="K8244" s="1">
        <v>0</v>
      </c>
      <c r="L8244" s="2">
        <v>-9999</v>
      </c>
      <c r="M8244" s="2">
        <v>-9999</v>
      </c>
      <c r="N8244" s="2">
        <v>-9999</v>
      </c>
      <c r="O8244" s="2">
        <v>-9999</v>
      </c>
    </row>
    <row r="8245" spans="1:15">
      <c r="A8245" s="7">
        <v>19980727</v>
      </c>
      <c r="B8245" s="8" t="str">
        <f t="shared" si="384"/>
        <v>1998</v>
      </c>
      <c r="C8245" s="9" t="str">
        <f t="shared" si="385"/>
        <v>07</v>
      </c>
      <c r="D8245" s="9" t="str">
        <f t="shared" si="386"/>
        <v>27</v>
      </c>
      <c r="E8245" s="1">
        <v>16.3904251465</v>
      </c>
      <c r="F8245" s="1">
        <v>16.773099999999999</v>
      </c>
      <c r="G8245" s="1">
        <v>21.449200000000001</v>
      </c>
      <c r="H8245" s="1">
        <v>10.9947</v>
      </c>
      <c r="I8245" s="1">
        <v>81.934200000000004</v>
      </c>
      <c r="J8245" s="2">
        <v>-9999</v>
      </c>
      <c r="K8245" s="1">
        <v>0.85815300000000005</v>
      </c>
      <c r="L8245" s="2">
        <v>-9999</v>
      </c>
      <c r="M8245" s="2">
        <v>-9999</v>
      </c>
      <c r="N8245" s="2">
        <v>-9999</v>
      </c>
      <c r="O8245" s="2">
        <v>-9999</v>
      </c>
    </row>
    <row r="8246" spans="1:15">
      <c r="A8246" s="7">
        <v>19980728</v>
      </c>
      <c r="B8246" s="8" t="str">
        <f t="shared" si="384"/>
        <v>1998</v>
      </c>
      <c r="C8246" s="9" t="str">
        <f t="shared" si="385"/>
        <v>07</v>
      </c>
      <c r="D8246" s="9" t="str">
        <f t="shared" si="386"/>
        <v>28</v>
      </c>
      <c r="E8246" s="1">
        <v>7.9385273437499997</v>
      </c>
      <c r="F8246" s="1">
        <v>15.5847</v>
      </c>
      <c r="G8246" s="1">
        <v>19.917200000000001</v>
      </c>
      <c r="H8246" s="1">
        <v>12.8651</v>
      </c>
      <c r="I8246" s="1">
        <v>87.324399999999997</v>
      </c>
      <c r="J8246" s="2">
        <v>-9999</v>
      </c>
      <c r="K8246" s="1">
        <v>13.700900000000001</v>
      </c>
      <c r="L8246" s="2">
        <v>-9999</v>
      </c>
      <c r="M8246" s="2">
        <v>-9999</v>
      </c>
      <c r="N8246" s="2">
        <v>-9999</v>
      </c>
      <c r="O8246" s="2">
        <v>-9999</v>
      </c>
    </row>
    <row r="8247" spans="1:15">
      <c r="A8247" s="7">
        <v>19980729</v>
      </c>
      <c r="B8247" s="8" t="str">
        <f t="shared" si="384"/>
        <v>1998</v>
      </c>
      <c r="C8247" s="9" t="str">
        <f t="shared" si="385"/>
        <v>07</v>
      </c>
      <c r="D8247" s="9" t="str">
        <f t="shared" si="386"/>
        <v>29</v>
      </c>
      <c r="E8247" s="1">
        <v>5.1977808105500003</v>
      </c>
      <c r="F8247" s="1">
        <v>15.561299999999999</v>
      </c>
      <c r="G8247" s="1">
        <v>18.229900000000001</v>
      </c>
      <c r="H8247" s="1">
        <v>12.8368</v>
      </c>
      <c r="I8247" s="1">
        <v>93.097200000000001</v>
      </c>
      <c r="J8247" s="2">
        <v>-9999</v>
      </c>
      <c r="K8247" s="1">
        <v>4.4597600000000002</v>
      </c>
      <c r="L8247" s="2">
        <v>-9999</v>
      </c>
      <c r="M8247" s="2">
        <v>-9999</v>
      </c>
      <c r="N8247" s="2">
        <v>-9999</v>
      </c>
      <c r="O8247" s="2">
        <v>-9999</v>
      </c>
    </row>
    <row r="8248" spans="1:15">
      <c r="A8248" s="7">
        <v>19980730</v>
      </c>
      <c r="B8248" s="8" t="str">
        <f t="shared" si="384"/>
        <v>1998</v>
      </c>
      <c r="C8248" s="9" t="str">
        <f t="shared" si="385"/>
        <v>07</v>
      </c>
      <c r="D8248" s="9" t="str">
        <f t="shared" si="386"/>
        <v>30</v>
      </c>
      <c r="E8248" s="1">
        <v>7.4096378173800002</v>
      </c>
      <c r="F8248" s="1">
        <v>15.7986</v>
      </c>
      <c r="G8248" s="1">
        <v>19.1144</v>
      </c>
      <c r="H8248" s="1">
        <v>12.7461</v>
      </c>
      <c r="I8248" s="1">
        <v>90.390500000000003</v>
      </c>
      <c r="J8248" s="2">
        <v>-9999</v>
      </c>
      <c r="K8248" s="1">
        <v>6.4040699999999999</v>
      </c>
      <c r="L8248" s="2">
        <v>-9999</v>
      </c>
      <c r="M8248" s="2">
        <v>-9999</v>
      </c>
      <c r="N8248" s="2">
        <v>-9999</v>
      </c>
      <c r="O8248" s="2">
        <v>-9999</v>
      </c>
    </row>
    <row r="8249" spans="1:15">
      <c r="A8249" s="7">
        <v>19980731</v>
      </c>
      <c r="B8249" s="8" t="str">
        <f t="shared" si="384"/>
        <v>1998</v>
      </c>
      <c r="C8249" s="9" t="str">
        <f t="shared" si="385"/>
        <v>07</v>
      </c>
      <c r="D8249" s="9" t="str">
        <f t="shared" si="386"/>
        <v>31</v>
      </c>
      <c r="E8249" s="1">
        <v>16.771017041</v>
      </c>
      <c r="F8249" s="1">
        <v>15.9483</v>
      </c>
      <c r="G8249" s="1">
        <v>20.3475</v>
      </c>
      <c r="H8249" s="1">
        <v>12.119199999999999</v>
      </c>
      <c r="I8249" s="1">
        <v>86.386200000000002</v>
      </c>
      <c r="J8249" s="2">
        <v>-9999</v>
      </c>
      <c r="K8249" s="1">
        <v>2.81352</v>
      </c>
      <c r="L8249" s="2">
        <v>-9999</v>
      </c>
      <c r="M8249" s="2">
        <v>-9999</v>
      </c>
      <c r="N8249" s="2">
        <v>-9999</v>
      </c>
      <c r="O8249" s="2">
        <v>-9999</v>
      </c>
    </row>
    <row r="8250" spans="1:15">
      <c r="A8250" s="7">
        <v>19980801</v>
      </c>
      <c r="B8250" s="8" t="str">
        <f t="shared" si="384"/>
        <v>1998</v>
      </c>
      <c r="C8250" s="9" t="str">
        <f t="shared" si="385"/>
        <v>08</v>
      </c>
      <c r="D8250" s="9" t="str">
        <f t="shared" si="386"/>
        <v>01</v>
      </c>
      <c r="E8250" s="1">
        <v>3.93773181152</v>
      </c>
      <c r="F8250" s="1">
        <v>12.2014</v>
      </c>
      <c r="G8250" s="1">
        <v>15.918799999999999</v>
      </c>
      <c r="H8250" s="1">
        <v>9.50047</v>
      </c>
      <c r="I8250" s="1">
        <v>90.668499999999995</v>
      </c>
      <c r="J8250" s="2">
        <v>-9999</v>
      </c>
      <c r="K8250" s="1">
        <v>26.9056</v>
      </c>
      <c r="L8250" s="2">
        <v>-9999</v>
      </c>
      <c r="M8250" s="2">
        <v>-9999</v>
      </c>
      <c r="N8250" s="2">
        <v>-9999</v>
      </c>
      <c r="O8250" s="2">
        <v>-9999</v>
      </c>
    </row>
    <row r="8251" spans="1:15">
      <c r="A8251" s="7">
        <v>19980802</v>
      </c>
      <c r="B8251" s="8" t="str">
        <f t="shared" si="384"/>
        <v>1998</v>
      </c>
      <c r="C8251" s="9" t="str">
        <f t="shared" si="385"/>
        <v>08</v>
      </c>
      <c r="D8251" s="9" t="str">
        <f t="shared" si="386"/>
        <v>02</v>
      </c>
      <c r="E8251" s="1">
        <v>15.271112988300001</v>
      </c>
      <c r="F8251" s="1">
        <v>12.573</v>
      </c>
      <c r="G8251" s="1">
        <v>17.545000000000002</v>
      </c>
      <c r="H8251" s="1">
        <v>9.2072299999999991</v>
      </c>
      <c r="I8251" s="1">
        <v>81.5976</v>
      </c>
      <c r="J8251" s="2">
        <v>-9999</v>
      </c>
      <c r="K8251" s="1">
        <v>2.3587400000000001</v>
      </c>
      <c r="L8251" s="2">
        <v>-9999</v>
      </c>
      <c r="M8251" s="2">
        <v>-9999</v>
      </c>
      <c r="N8251" s="2">
        <v>-9999</v>
      </c>
      <c r="O8251" s="2">
        <v>-9999</v>
      </c>
    </row>
    <row r="8252" spans="1:15">
      <c r="A8252" s="7">
        <v>19980803</v>
      </c>
      <c r="B8252" s="8" t="str">
        <f t="shared" si="384"/>
        <v>1998</v>
      </c>
      <c r="C8252" s="9" t="str">
        <f t="shared" si="385"/>
        <v>08</v>
      </c>
      <c r="D8252" s="9" t="str">
        <f t="shared" si="386"/>
        <v>03</v>
      </c>
      <c r="E8252" s="1">
        <v>4.1880671630900004</v>
      </c>
      <c r="F8252" s="1">
        <v>10.641</v>
      </c>
      <c r="G8252" s="1">
        <v>12.7394</v>
      </c>
      <c r="H8252" s="1">
        <v>7.9330600000000002</v>
      </c>
      <c r="I8252" s="1">
        <v>90.544499999999999</v>
      </c>
      <c r="J8252" s="2">
        <v>-9999</v>
      </c>
      <c r="K8252" s="1">
        <v>4.7150800000000004</v>
      </c>
      <c r="L8252" s="2">
        <v>-9999</v>
      </c>
      <c r="M8252" s="2">
        <v>-9999</v>
      </c>
      <c r="N8252" s="2">
        <v>-9999</v>
      </c>
      <c r="O8252" s="2">
        <v>-9999</v>
      </c>
    </row>
    <row r="8253" spans="1:15">
      <c r="A8253" s="7">
        <v>19980804</v>
      </c>
      <c r="B8253" s="8" t="str">
        <f t="shared" si="384"/>
        <v>1998</v>
      </c>
      <c r="C8253" s="9" t="str">
        <f t="shared" si="385"/>
        <v>08</v>
      </c>
      <c r="D8253" s="9" t="str">
        <f t="shared" si="386"/>
        <v>04</v>
      </c>
      <c r="E8253" s="1">
        <v>7.3577722412100002</v>
      </c>
      <c r="F8253" s="1">
        <v>12.561299999999999</v>
      </c>
      <c r="G8253" s="1">
        <v>15.287000000000001</v>
      </c>
      <c r="H8253" s="1">
        <v>6.91228</v>
      </c>
      <c r="I8253" s="1">
        <v>90.637100000000004</v>
      </c>
      <c r="J8253" s="2">
        <v>-9999</v>
      </c>
      <c r="K8253" s="1">
        <v>4.4918500000000003</v>
      </c>
      <c r="L8253" s="2">
        <v>-9999</v>
      </c>
      <c r="M8253" s="2">
        <v>-9999</v>
      </c>
      <c r="N8253" s="2">
        <v>-9999</v>
      </c>
      <c r="O8253" s="2">
        <v>-9999</v>
      </c>
    </row>
    <row r="8254" spans="1:15">
      <c r="A8254" s="7">
        <v>19980805</v>
      </c>
      <c r="B8254" s="8" t="str">
        <f t="shared" si="384"/>
        <v>1998</v>
      </c>
      <c r="C8254" s="9" t="str">
        <f t="shared" si="385"/>
        <v>08</v>
      </c>
      <c r="D8254" s="9" t="str">
        <f t="shared" si="386"/>
        <v>05</v>
      </c>
      <c r="E8254" s="1">
        <v>11.230963769500001</v>
      </c>
      <c r="F8254" s="1">
        <v>12.353300000000001</v>
      </c>
      <c r="G8254" s="1">
        <v>16.288499999999999</v>
      </c>
      <c r="H8254" s="1">
        <v>8.5448199999999996</v>
      </c>
      <c r="I8254" s="1">
        <v>88.234800000000007</v>
      </c>
      <c r="J8254" s="2">
        <v>-9999</v>
      </c>
      <c r="K8254" s="1">
        <v>0.19960800000000001</v>
      </c>
      <c r="L8254" s="2">
        <v>-9999</v>
      </c>
      <c r="M8254" s="2">
        <v>-9999</v>
      </c>
      <c r="N8254" s="2">
        <v>-9999</v>
      </c>
      <c r="O8254" s="2">
        <v>-9999</v>
      </c>
    </row>
    <row r="8255" spans="1:15">
      <c r="A8255" s="7">
        <v>19980806</v>
      </c>
      <c r="B8255" s="8" t="str">
        <f t="shared" si="384"/>
        <v>1998</v>
      </c>
      <c r="C8255" s="9" t="str">
        <f t="shared" si="385"/>
        <v>08</v>
      </c>
      <c r="D8255" s="9" t="str">
        <f t="shared" si="386"/>
        <v>06</v>
      </c>
      <c r="E8255" s="1">
        <v>18.362332177700001</v>
      </c>
      <c r="F8255" s="1">
        <v>13.789199999999999</v>
      </c>
      <c r="G8255" s="1">
        <v>18.836300000000001</v>
      </c>
      <c r="H8255" s="1">
        <v>8.1057900000000007</v>
      </c>
      <c r="I8255" s="1">
        <v>85.954400000000007</v>
      </c>
      <c r="J8255" s="2">
        <v>-9999</v>
      </c>
      <c r="K8255" s="1">
        <v>1.83327</v>
      </c>
      <c r="L8255" s="2">
        <v>-9999</v>
      </c>
      <c r="M8255" s="2">
        <v>-9999</v>
      </c>
      <c r="N8255" s="2">
        <v>-9999</v>
      </c>
      <c r="O8255" s="2">
        <v>-9999</v>
      </c>
    </row>
    <row r="8256" spans="1:15">
      <c r="A8256" s="7">
        <v>19980807</v>
      </c>
      <c r="B8256" s="8" t="str">
        <f t="shared" si="384"/>
        <v>1998</v>
      </c>
      <c r="C8256" s="9" t="str">
        <f t="shared" si="385"/>
        <v>08</v>
      </c>
      <c r="D8256" s="9" t="str">
        <f t="shared" si="386"/>
        <v>07</v>
      </c>
      <c r="E8256" s="1">
        <v>20.4818980957</v>
      </c>
      <c r="F8256" s="1">
        <v>15.337999999999999</v>
      </c>
      <c r="G8256" s="1">
        <v>21.353100000000001</v>
      </c>
      <c r="H8256" s="1">
        <v>10.213699999999999</v>
      </c>
      <c r="I8256" s="1">
        <v>81.818700000000007</v>
      </c>
      <c r="J8256" s="2">
        <v>-9999</v>
      </c>
      <c r="K8256" s="1">
        <v>0</v>
      </c>
      <c r="L8256" s="2">
        <v>-9999</v>
      </c>
      <c r="M8256" s="2">
        <v>-9999</v>
      </c>
      <c r="N8256" s="2">
        <v>-9999</v>
      </c>
      <c r="O8256" s="2">
        <v>-9999</v>
      </c>
    </row>
    <row r="8257" spans="1:15">
      <c r="A8257" s="7">
        <v>19980808</v>
      </c>
      <c r="B8257" s="8" t="str">
        <f t="shared" si="384"/>
        <v>1998</v>
      </c>
      <c r="C8257" s="9" t="str">
        <f t="shared" si="385"/>
        <v>08</v>
      </c>
      <c r="D8257" s="9" t="str">
        <f t="shared" si="386"/>
        <v>08</v>
      </c>
      <c r="E8257" s="1">
        <v>14.0957283691</v>
      </c>
      <c r="F8257" s="1">
        <v>16.3508</v>
      </c>
      <c r="G8257" s="1">
        <v>21.940999999999999</v>
      </c>
      <c r="H8257" s="1">
        <v>11.303000000000001</v>
      </c>
      <c r="I8257" s="1">
        <v>85.169499999999999</v>
      </c>
      <c r="J8257" s="2">
        <v>-9999</v>
      </c>
      <c r="K8257" s="1">
        <v>6.9761199999999999</v>
      </c>
      <c r="L8257" s="2">
        <v>-9999</v>
      </c>
      <c r="M8257" s="2">
        <v>-9999</v>
      </c>
      <c r="N8257" s="2">
        <v>-9999</v>
      </c>
      <c r="O8257" s="2">
        <v>-9999</v>
      </c>
    </row>
    <row r="8258" spans="1:15">
      <c r="A8258" s="7">
        <v>19980809</v>
      </c>
      <c r="B8258" s="8" t="str">
        <f t="shared" si="384"/>
        <v>1998</v>
      </c>
      <c r="C8258" s="9" t="str">
        <f t="shared" si="385"/>
        <v>08</v>
      </c>
      <c r="D8258" s="9" t="str">
        <f t="shared" si="386"/>
        <v>09</v>
      </c>
      <c r="E8258" s="1">
        <v>6.0328889648399997</v>
      </c>
      <c r="F8258" s="1">
        <v>12.0098</v>
      </c>
      <c r="G8258" s="1">
        <v>14.682399999999999</v>
      </c>
      <c r="H8258" s="1">
        <v>9.5498799999999999</v>
      </c>
      <c r="I8258" s="1">
        <v>88.808300000000003</v>
      </c>
      <c r="J8258" s="2">
        <v>-9999</v>
      </c>
      <c r="K8258" s="1">
        <v>12.8474</v>
      </c>
      <c r="L8258" s="2">
        <v>-9999</v>
      </c>
      <c r="M8258" s="2">
        <v>-9999</v>
      </c>
      <c r="N8258" s="2">
        <v>-9999</v>
      </c>
      <c r="O8258" s="2">
        <v>-9999</v>
      </c>
    </row>
    <row r="8259" spans="1:15">
      <c r="A8259" s="7">
        <v>19980810</v>
      </c>
      <c r="B8259" s="8" t="str">
        <f t="shared" ref="B8259:B8322" si="387">LEFT(A8259,4)</f>
        <v>1998</v>
      </c>
      <c r="C8259" s="9" t="str">
        <f t="shared" ref="C8259:C8322" si="388">MID(A8259,5,2)</f>
        <v>08</v>
      </c>
      <c r="D8259" s="9" t="str">
        <f t="shared" ref="D8259:D8322" si="389">RIGHT(A8259, 2)</f>
        <v>10</v>
      </c>
      <c r="E8259" s="1">
        <v>5.6043015380899996</v>
      </c>
      <c r="F8259" s="1">
        <v>10.930300000000001</v>
      </c>
      <c r="G8259" s="1">
        <v>13.661099999999999</v>
      </c>
      <c r="H8259" s="1">
        <v>8.9993800000000004</v>
      </c>
      <c r="I8259" s="1">
        <v>89.761099999999999</v>
      </c>
      <c r="J8259" s="2">
        <v>-9999</v>
      </c>
      <c r="K8259" s="1">
        <v>6.1081300000000001</v>
      </c>
      <c r="L8259" s="2">
        <v>-9999</v>
      </c>
      <c r="M8259" s="2">
        <v>-9999</v>
      </c>
      <c r="N8259" s="2">
        <v>-9999</v>
      </c>
      <c r="O8259" s="2">
        <v>-9999</v>
      </c>
    </row>
    <row r="8260" spans="1:15">
      <c r="A8260" s="7">
        <v>19980811</v>
      </c>
      <c r="B8260" s="8" t="str">
        <f t="shared" si="387"/>
        <v>1998</v>
      </c>
      <c r="C8260" s="9" t="str">
        <f t="shared" si="388"/>
        <v>08</v>
      </c>
      <c r="D8260" s="9" t="str">
        <f t="shared" si="389"/>
        <v>11</v>
      </c>
      <c r="E8260" s="1">
        <v>2.2706091979999998</v>
      </c>
      <c r="F8260" s="1">
        <v>10.32</v>
      </c>
      <c r="G8260" s="1">
        <v>12.271000000000001</v>
      </c>
      <c r="H8260" s="1">
        <v>8.2258200000000006</v>
      </c>
      <c r="I8260" s="1">
        <v>93.406300000000002</v>
      </c>
      <c r="J8260" s="2">
        <v>-9999</v>
      </c>
      <c r="K8260" s="1">
        <v>18.7255</v>
      </c>
      <c r="L8260" s="2">
        <v>-9999</v>
      </c>
      <c r="M8260" s="2">
        <v>-9999</v>
      </c>
      <c r="N8260" s="2">
        <v>-9999</v>
      </c>
      <c r="O8260" s="2">
        <v>-9999</v>
      </c>
    </row>
    <row r="8261" spans="1:15">
      <c r="A8261" s="7">
        <v>19980812</v>
      </c>
      <c r="B8261" s="8" t="str">
        <f t="shared" si="387"/>
        <v>1998</v>
      </c>
      <c r="C8261" s="9" t="str">
        <f t="shared" si="388"/>
        <v>08</v>
      </c>
      <c r="D8261" s="9" t="str">
        <f t="shared" si="389"/>
        <v>12</v>
      </c>
      <c r="E8261" s="1">
        <v>5.6756939941400004</v>
      </c>
      <c r="F8261" s="1">
        <v>10.868399999999999</v>
      </c>
      <c r="G8261" s="1">
        <v>13.555</v>
      </c>
      <c r="H8261" s="1">
        <v>7.8</v>
      </c>
      <c r="I8261" s="1">
        <v>89.131399999999999</v>
      </c>
      <c r="J8261" s="2">
        <v>-9999</v>
      </c>
      <c r="K8261" s="1">
        <v>1.94872</v>
      </c>
      <c r="L8261" s="2">
        <v>-9999</v>
      </c>
      <c r="M8261" s="2">
        <v>-9999</v>
      </c>
      <c r="N8261" s="2">
        <v>-9999</v>
      </c>
      <c r="O8261" s="2">
        <v>-9999</v>
      </c>
    </row>
    <row r="8262" spans="1:15">
      <c r="A8262" s="7">
        <v>19980813</v>
      </c>
      <c r="B8262" s="8" t="str">
        <f t="shared" si="387"/>
        <v>1998</v>
      </c>
      <c r="C8262" s="9" t="str">
        <f t="shared" si="388"/>
        <v>08</v>
      </c>
      <c r="D8262" s="9" t="str">
        <f t="shared" si="389"/>
        <v>13</v>
      </c>
      <c r="E8262" s="1">
        <v>4.2642805297899997</v>
      </c>
      <c r="F8262" s="1">
        <v>11.514699999999999</v>
      </c>
      <c r="G8262" s="1">
        <v>14.507899999999999</v>
      </c>
      <c r="H8262" s="1">
        <v>8.9629100000000008</v>
      </c>
      <c r="I8262" s="1">
        <v>91.459100000000007</v>
      </c>
      <c r="J8262" s="2">
        <v>-9999</v>
      </c>
      <c r="K8262" s="1">
        <v>6.4962099999999996</v>
      </c>
      <c r="L8262" s="2">
        <v>-9999</v>
      </c>
      <c r="M8262" s="2">
        <v>-9999</v>
      </c>
      <c r="N8262" s="2">
        <v>-9999</v>
      </c>
      <c r="O8262" s="2">
        <v>-9999</v>
      </c>
    </row>
    <row r="8263" spans="1:15">
      <c r="A8263" s="7">
        <v>19980814</v>
      </c>
      <c r="B8263" s="8" t="str">
        <f t="shared" si="387"/>
        <v>1998</v>
      </c>
      <c r="C8263" s="9" t="str">
        <f t="shared" si="388"/>
        <v>08</v>
      </c>
      <c r="D8263" s="9" t="str">
        <f t="shared" si="389"/>
        <v>14</v>
      </c>
      <c r="E8263" s="1">
        <v>8.8115904052699996</v>
      </c>
      <c r="F8263" s="1">
        <v>12.1409</v>
      </c>
      <c r="G8263" s="1">
        <v>16.213899999999999</v>
      </c>
      <c r="H8263" s="1">
        <v>8.6345399999999994</v>
      </c>
      <c r="I8263" s="1">
        <v>85.356999999999999</v>
      </c>
      <c r="J8263" s="2">
        <v>-9999</v>
      </c>
      <c r="K8263" s="1">
        <v>0.51025100000000001</v>
      </c>
      <c r="L8263" s="2">
        <v>-9999</v>
      </c>
      <c r="M8263" s="2">
        <v>-9999</v>
      </c>
      <c r="N8263" s="2">
        <v>-9999</v>
      </c>
      <c r="O8263" s="2">
        <v>-9999</v>
      </c>
    </row>
    <row r="8264" spans="1:15">
      <c r="A8264" s="7">
        <v>19980815</v>
      </c>
      <c r="B8264" s="8" t="str">
        <f t="shared" si="387"/>
        <v>1998</v>
      </c>
      <c r="C8264" s="9" t="str">
        <f t="shared" si="388"/>
        <v>08</v>
      </c>
      <c r="D8264" s="9" t="str">
        <f t="shared" si="389"/>
        <v>15</v>
      </c>
      <c r="E8264" s="1">
        <v>2.7099791564900002</v>
      </c>
      <c r="F8264" s="1">
        <v>10.6876</v>
      </c>
      <c r="G8264" s="1">
        <v>13.850199999999999</v>
      </c>
      <c r="H8264" s="1">
        <v>7.6195500000000003</v>
      </c>
      <c r="I8264" s="1">
        <v>89.171599999999998</v>
      </c>
      <c r="J8264" s="2">
        <v>-9999</v>
      </c>
      <c r="K8264" s="1">
        <v>14.773</v>
      </c>
      <c r="L8264" s="2">
        <v>-9999</v>
      </c>
      <c r="M8264" s="2">
        <v>-9999</v>
      </c>
      <c r="N8264" s="2">
        <v>-9999</v>
      </c>
      <c r="O8264" s="2">
        <v>-9999</v>
      </c>
    </row>
    <row r="8265" spans="1:15">
      <c r="A8265" s="7">
        <v>19980816</v>
      </c>
      <c r="B8265" s="8" t="str">
        <f t="shared" si="387"/>
        <v>1998</v>
      </c>
      <c r="C8265" s="9" t="str">
        <f t="shared" si="388"/>
        <v>08</v>
      </c>
      <c r="D8265" s="9" t="str">
        <f t="shared" si="389"/>
        <v>16</v>
      </c>
      <c r="E8265" s="1">
        <v>6.6752813232400001</v>
      </c>
      <c r="F8265" s="1">
        <v>8.7608099999999993</v>
      </c>
      <c r="G8265" s="1">
        <v>11.466100000000001</v>
      </c>
      <c r="H8265" s="1">
        <v>6.4307400000000001</v>
      </c>
      <c r="I8265" s="1">
        <v>88.195300000000003</v>
      </c>
      <c r="J8265" s="2">
        <v>-9999</v>
      </c>
      <c r="K8265" s="1">
        <v>8.7047100000000004</v>
      </c>
      <c r="L8265" s="2">
        <v>-9999</v>
      </c>
      <c r="M8265" s="2">
        <v>-9999</v>
      </c>
      <c r="N8265" s="2">
        <v>-9999</v>
      </c>
      <c r="O8265" s="2">
        <v>-9999</v>
      </c>
    </row>
    <row r="8266" spans="1:15">
      <c r="A8266" s="7">
        <v>19980817</v>
      </c>
      <c r="B8266" s="8" t="str">
        <f t="shared" si="387"/>
        <v>1998</v>
      </c>
      <c r="C8266" s="9" t="str">
        <f t="shared" si="388"/>
        <v>08</v>
      </c>
      <c r="D8266" s="9" t="str">
        <f t="shared" si="389"/>
        <v>17</v>
      </c>
      <c r="E8266" s="1">
        <v>18.945273779299999</v>
      </c>
      <c r="F8266" s="1">
        <v>11.3406</v>
      </c>
      <c r="G8266" s="1">
        <v>17.371300000000002</v>
      </c>
      <c r="H8266" s="1">
        <v>5.3052200000000003</v>
      </c>
      <c r="I8266" s="1">
        <v>84.484399999999994</v>
      </c>
      <c r="J8266" s="2">
        <v>-9999</v>
      </c>
      <c r="K8266" s="1">
        <v>0</v>
      </c>
      <c r="L8266" s="2">
        <v>-9999</v>
      </c>
      <c r="M8266" s="2">
        <v>-9999</v>
      </c>
      <c r="N8266" s="2">
        <v>-9999</v>
      </c>
      <c r="O8266" s="2">
        <v>-9999</v>
      </c>
    </row>
    <row r="8267" spans="1:15">
      <c r="A8267" s="7">
        <v>19980818</v>
      </c>
      <c r="B8267" s="8" t="str">
        <f t="shared" si="387"/>
        <v>1998</v>
      </c>
      <c r="C8267" s="9" t="str">
        <f t="shared" si="388"/>
        <v>08</v>
      </c>
      <c r="D8267" s="9" t="str">
        <f t="shared" si="389"/>
        <v>18</v>
      </c>
      <c r="E8267" s="1">
        <v>18.137778662100001</v>
      </c>
      <c r="F8267" s="1">
        <v>14.307700000000001</v>
      </c>
      <c r="G8267" s="1">
        <v>20.1112</v>
      </c>
      <c r="H8267" s="1">
        <v>8.1850100000000001</v>
      </c>
      <c r="I8267" s="1">
        <v>80.183199999999999</v>
      </c>
      <c r="J8267" s="2">
        <v>-9999</v>
      </c>
      <c r="K8267" s="1">
        <v>0</v>
      </c>
      <c r="L8267" s="2">
        <v>-9999</v>
      </c>
      <c r="M8267" s="2">
        <v>-9999</v>
      </c>
      <c r="N8267" s="2">
        <v>-9999</v>
      </c>
      <c r="O8267" s="2">
        <v>-9999</v>
      </c>
    </row>
    <row r="8268" spans="1:15">
      <c r="A8268" s="7">
        <v>19980819</v>
      </c>
      <c r="B8268" s="8" t="str">
        <f t="shared" si="387"/>
        <v>1998</v>
      </c>
      <c r="C8268" s="9" t="str">
        <f t="shared" si="388"/>
        <v>08</v>
      </c>
      <c r="D8268" s="9" t="str">
        <f t="shared" si="389"/>
        <v>19</v>
      </c>
      <c r="E8268" s="1">
        <v>18.622655419899999</v>
      </c>
      <c r="F8268" s="1">
        <v>16.518000000000001</v>
      </c>
      <c r="G8268" s="1">
        <v>21.563800000000001</v>
      </c>
      <c r="H8268" s="1">
        <v>9.7607300000000006</v>
      </c>
      <c r="I8268" s="1">
        <v>76.601699999999994</v>
      </c>
      <c r="J8268" s="2">
        <v>-9999</v>
      </c>
      <c r="K8268" s="1">
        <v>0.34880699999999998</v>
      </c>
      <c r="L8268" s="2">
        <v>-9999</v>
      </c>
      <c r="M8268" s="2">
        <v>-9999</v>
      </c>
      <c r="N8268" s="2">
        <v>-9999</v>
      </c>
      <c r="O8268" s="2">
        <v>-9999</v>
      </c>
    </row>
    <row r="8269" spans="1:15">
      <c r="A8269" s="7">
        <v>19980820</v>
      </c>
      <c r="B8269" s="8" t="str">
        <f t="shared" si="387"/>
        <v>1998</v>
      </c>
      <c r="C8269" s="9" t="str">
        <f t="shared" si="388"/>
        <v>08</v>
      </c>
      <c r="D8269" s="9" t="str">
        <f t="shared" si="389"/>
        <v>20</v>
      </c>
      <c r="E8269" s="1">
        <v>4.0758767578099997</v>
      </c>
      <c r="F8269" s="1">
        <v>11.255800000000001</v>
      </c>
      <c r="G8269" s="1">
        <v>16.2682</v>
      </c>
      <c r="H8269" s="1">
        <v>7.2237400000000003</v>
      </c>
      <c r="I8269" s="1">
        <v>85.116900000000001</v>
      </c>
      <c r="J8269" s="2">
        <v>-9999</v>
      </c>
      <c r="K8269" s="1">
        <v>11.916499999999999</v>
      </c>
      <c r="L8269" s="2">
        <v>-9999</v>
      </c>
      <c r="M8269" s="2">
        <v>-9999</v>
      </c>
      <c r="N8269" s="2">
        <v>-9999</v>
      </c>
      <c r="O8269" s="2">
        <v>-9999</v>
      </c>
    </row>
    <row r="8270" spans="1:15">
      <c r="A8270" s="7">
        <v>19980821</v>
      </c>
      <c r="B8270" s="8" t="str">
        <f t="shared" si="387"/>
        <v>1998</v>
      </c>
      <c r="C8270" s="9" t="str">
        <f t="shared" si="388"/>
        <v>08</v>
      </c>
      <c r="D8270" s="9" t="str">
        <f t="shared" si="389"/>
        <v>21</v>
      </c>
      <c r="E8270" s="1">
        <v>9.09351364746</v>
      </c>
      <c r="F8270" s="1">
        <v>8.3811800000000005</v>
      </c>
      <c r="G8270" s="1">
        <v>11.7126</v>
      </c>
      <c r="H8270" s="1">
        <v>6.0982200000000004</v>
      </c>
      <c r="I8270" s="1">
        <v>83.788200000000003</v>
      </c>
      <c r="J8270" s="2">
        <v>-9999</v>
      </c>
      <c r="K8270" s="1">
        <v>1.2865500000000001</v>
      </c>
      <c r="L8270" s="2">
        <v>-9999</v>
      </c>
      <c r="M8270" s="2">
        <v>-9999</v>
      </c>
      <c r="N8270" s="2">
        <v>-9999</v>
      </c>
      <c r="O8270" s="2">
        <v>-9999</v>
      </c>
    </row>
    <row r="8271" spans="1:15">
      <c r="A8271" s="7">
        <v>19980822</v>
      </c>
      <c r="B8271" s="8" t="str">
        <f t="shared" si="387"/>
        <v>1998</v>
      </c>
      <c r="C8271" s="9" t="str">
        <f t="shared" si="388"/>
        <v>08</v>
      </c>
      <c r="D8271" s="9" t="str">
        <f t="shared" si="389"/>
        <v>22</v>
      </c>
      <c r="E8271" s="1">
        <v>5.2997674438500004</v>
      </c>
      <c r="F8271" s="1">
        <v>10.7659</v>
      </c>
      <c r="G8271" s="1">
        <v>12.3432</v>
      </c>
      <c r="H8271" s="1">
        <v>7.0070300000000003</v>
      </c>
      <c r="I8271" s="1">
        <v>93.690899999999999</v>
      </c>
      <c r="J8271" s="2">
        <v>-9999</v>
      </c>
      <c r="K8271" s="1">
        <v>6.5739400000000003</v>
      </c>
      <c r="L8271" s="2">
        <v>-9999</v>
      </c>
      <c r="M8271" s="2">
        <v>-9999</v>
      </c>
      <c r="N8271" s="2">
        <v>-9999</v>
      </c>
      <c r="O8271" s="2">
        <v>-9999</v>
      </c>
    </row>
    <row r="8272" spans="1:15">
      <c r="A8272" s="7">
        <v>19980823</v>
      </c>
      <c r="B8272" s="8" t="str">
        <f t="shared" si="387"/>
        <v>1998</v>
      </c>
      <c r="C8272" s="9" t="str">
        <f t="shared" si="388"/>
        <v>08</v>
      </c>
      <c r="D8272" s="9" t="str">
        <f t="shared" si="389"/>
        <v>23</v>
      </c>
      <c r="E8272" s="1">
        <v>9.1685948730500009</v>
      </c>
      <c r="F8272" s="1">
        <v>14.1256</v>
      </c>
      <c r="G8272" s="1">
        <v>18.317599999999999</v>
      </c>
      <c r="H8272" s="1">
        <v>10.401199999999999</v>
      </c>
      <c r="I8272" s="1">
        <v>87.376800000000003</v>
      </c>
      <c r="J8272" s="2">
        <v>-9999</v>
      </c>
      <c r="K8272" s="1">
        <v>7.0939899999999998</v>
      </c>
      <c r="L8272" s="2">
        <v>-9999</v>
      </c>
      <c r="M8272" s="2">
        <v>-9999</v>
      </c>
      <c r="N8272" s="2">
        <v>-9999</v>
      </c>
      <c r="O8272" s="2">
        <v>-9999</v>
      </c>
    </row>
    <row r="8273" spans="1:15">
      <c r="A8273" s="7">
        <v>19980824</v>
      </c>
      <c r="B8273" s="8" t="str">
        <f t="shared" si="387"/>
        <v>1998</v>
      </c>
      <c r="C8273" s="9" t="str">
        <f t="shared" si="388"/>
        <v>08</v>
      </c>
      <c r="D8273" s="9" t="str">
        <f t="shared" si="389"/>
        <v>24</v>
      </c>
      <c r="E8273" s="1">
        <v>8.9735904052700004</v>
      </c>
      <c r="F8273" s="1">
        <v>10.6988</v>
      </c>
      <c r="G8273" s="1">
        <v>14.9017</v>
      </c>
      <c r="H8273" s="1">
        <v>8.1359100000000009</v>
      </c>
      <c r="I8273" s="1">
        <v>85.271000000000001</v>
      </c>
      <c r="J8273" s="2">
        <v>-9999</v>
      </c>
      <c r="K8273" s="1">
        <v>0.96186499999999997</v>
      </c>
      <c r="L8273" s="2">
        <v>-9999</v>
      </c>
      <c r="M8273" s="2">
        <v>-9999</v>
      </c>
      <c r="N8273" s="2">
        <v>-9999</v>
      </c>
      <c r="O8273" s="2">
        <v>-9999</v>
      </c>
    </row>
    <row r="8274" spans="1:15">
      <c r="A8274" s="7">
        <v>19980825</v>
      </c>
      <c r="B8274" s="8" t="str">
        <f t="shared" si="387"/>
        <v>1998</v>
      </c>
      <c r="C8274" s="9" t="str">
        <f t="shared" si="388"/>
        <v>08</v>
      </c>
      <c r="D8274" s="9" t="str">
        <f t="shared" si="389"/>
        <v>25</v>
      </c>
      <c r="E8274" s="1">
        <v>18.384191894499999</v>
      </c>
      <c r="F8274" s="1">
        <v>15.811199999999999</v>
      </c>
      <c r="G8274" s="1">
        <v>23.236699999999999</v>
      </c>
      <c r="H8274" s="1">
        <v>8.1183899999999998</v>
      </c>
      <c r="I8274" s="1">
        <v>78.283100000000005</v>
      </c>
      <c r="J8274" s="2">
        <v>-9999</v>
      </c>
      <c r="K8274" s="1">
        <v>0</v>
      </c>
      <c r="L8274" s="2">
        <v>-9999</v>
      </c>
      <c r="M8274" s="2">
        <v>-9999</v>
      </c>
      <c r="N8274" s="2">
        <v>-9999</v>
      </c>
      <c r="O8274" s="2">
        <v>-9999</v>
      </c>
    </row>
    <row r="8275" spans="1:15">
      <c r="A8275" s="7">
        <v>19980826</v>
      </c>
      <c r="B8275" s="8" t="str">
        <f t="shared" si="387"/>
        <v>1998</v>
      </c>
      <c r="C8275" s="9" t="str">
        <f t="shared" si="388"/>
        <v>08</v>
      </c>
      <c r="D8275" s="9" t="str">
        <f t="shared" si="389"/>
        <v>26</v>
      </c>
      <c r="E8275" s="1">
        <v>18.110476757800001</v>
      </c>
      <c r="F8275" s="1">
        <v>17.524799999999999</v>
      </c>
      <c r="G8275" s="1">
        <v>25.514600000000002</v>
      </c>
      <c r="H8275" s="1">
        <v>11.982699999999999</v>
      </c>
      <c r="I8275" s="1">
        <v>70.145200000000003</v>
      </c>
      <c r="J8275" s="2">
        <v>-9999</v>
      </c>
      <c r="K8275" s="1">
        <v>0</v>
      </c>
      <c r="L8275" s="2">
        <v>-9999</v>
      </c>
      <c r="M8275" s="2">
        <v>-9999</v>
      </c>
      <c r="N8275" s="2">
        <v>-9999</v>
      </c>
      <c r="O8275" s="2">
        <v>-9999</v>
      </c>
    </row>
    <row r="8276" spans="1:15">
      <c r="A8276" s="7">
        <v>19980827</v>
      </c>
      <c r="B8276" s="8" t="str">
        <f t="shared" si="387"/>
        <v>1998</v>
      </c>
      <c r="C8276" s="9" t="str">
        <f t="shared" si="388"/>
        <v>08</v>
      </c>
      <c r="D8276" s="9" t="str">
        <f t="shared" si="389"/>
        <v>27</v>
      </c>
      <c r="E8276" s="1">
        <v>18.295977831999998</v>
      </c>
      <c r="F8276" s="1">
        <v>16.606300000000001</v>
      </c>
      <c r="G8276" s="1">
        <v>24.509399999999999</v>
      </c>
      <c r="H8276" s="1">
        <v>11.8569</v>
      </c>
      <c r="I8276" s="1">
        <v>68.356200000000001</v>
      </c>
      <c r="J8276" s="2">
        <v>-9999</v>
      </c>
      <c r="K8276" s="1">
        <v>0</v>
      </c>
      <c r="L8276" s="2">
        <v>-9999</v>
      </c>
      <c r="M8276" s="2">
        <v>-9999</v>
      </c>
      <c r="N8276" s="2">
        <v>-9999</v>
      </c>
      <c r="O8276" s="2">
        <v>-9999</v>
      </c>
    </row>
    <row r="8277" spans="1:15">
      <c r="A8277" s="7">
        <v>19980828</v>
      </c>
      <c r="B8277" s="8" t="str">
        <f t="shared" si="387"/>
        <v>1998</v>
      </c>
      <c r="C8277" s="9" t="str">
        <f t="shared" si="388"/>
        <v>08</v>
      </c>
      <c r="D8277" s="9" t="str">
        <f t="shared" si="389"/>
        <v>28</v>
      </c>
      <c r="E8277" s="1">
        <v>18.0528486328</v>
      </c>
      <c r="F8277" s="1">
        <v>18.3306</v>
      </c>
      <c r="G8277" s="1">
        <v>27.116</v>
      </c>
      <c r="H8277" s="1">
        <v>12.4877</v>
      </c>
      <c r="I8277" s="1">
        <v>68.559799999999996</v>
      </c>
      <c r="J8277" s="2">
        <v>-9999</v>
      </c>
      <c r="K8277" s="1">
        <v>0</v>
      </c>
      <c r="L8277" s="2">
        <v>-9999</v>
      </c>
      <c r="M8277" s="2">
        <v>-9999</v>
      </c>
      <c r="N8277" s="2">
        <v>-9999</v>
      </c>
      <c r="O8277" s="2">
        <v>-9999</v>
      </c>
    </row>
    <row r="8278" spans="1:15">
      <c r="A8278" s="7">
        <v>19980829</v>
      </c>
      <c r="B8278" s="8" t="str">
        <f t="shared" si="387"/>
        <v>1998</v>
      </c>
      <c r="C8278" s="9" t="str">
        <f t="shared" si="388"/>
        <v>08</v>
      </c>
      <c r="D8278" s="9" t="str">
        <f t="shared" si="389"/>
        <v>29</v>
      </c>
      <c r="E8278" s="1">
        <v>17.9267040527</v>
      </c>
      <c r="F8278" s="1">
        <v>18.041899999999998</v>
      </c>
      <c r="G8278" s="1">
        <v>26.328099999999999</v>
      </c>
      <c r="H8278" s="1">
        <v>12.513500000000001</v>
      </c>
      <c r="I8278" s="1">
        <v>69.216300000000004</v>
      </c>
      <c r="J8278" s="2">
        <v>-9999</v>
      </c>
      <c r="K8278" s="1">
        <v>0</v>
      </c>
      <c r="L8278" s="2">
        <v>-9999</v>
      </c>
      <c r="M8278" s="2">
        <v>-9999</v>
      </c>
      <c r="N8278" s="2">
        <v>-9999</v>
      </c>
      <c r="O8278" s="2">
        <v>-9999</v>
      </c>
    </row>
    <row r="8279" spans="1:15">
      <c r="A8279" s="7">
        <v>19980830</v>
      </c>
      <c r="B8279" s="8" t="str">
        <f t="shared" si="387"/>
        <v>1998</v>
      </c>
      <c r="C8279" s="9" t="str">
        <f t="shared" si="388"/>
        <v>08</v>
      </c>
      <c r="D8279" s="9" t="str">
        <f t="shared" si="389"/>
        <v>30</v>
      </c>
      <c r="E8279" s="1">
        <v>16.989350537100002</v>
      </c>
      <c r="F8279" s="1">
        <v>17.587199999999999</v>
      </c>
      <c r="G8279" s="1">
        <v>25.9589</v>
      </c>
      <c r="H8279" s="1">
        <v>12.3797</v>
      </c>
      <c r="I8279" s="1">
        <v>65.014700000000005</v>
      </c>
      <c r="J8279" s="2">
        <v>-9999</v>
      </c>
      <c r="K8279" s="1">
        <v>0</v>
      </c>
      <c r="L8279" s="2">
        <v>-9999</v>
      </c>
      <c r="M8279" s="2">
        <v>-9999</v>
      </c>
      <c r="N8279" s="2">
        <v>-9999</v>
      </c>
      <c r="O8279" s="2">
        <v>-9999</v>
      </c>
    </row>
    <row r="8280" spans="1:15">
      <c r="A8280" s="7">
        <v>19980831</v>
      </c>
      <c r="B8280" s="8" t="str">
        <f t="shared" si="387"/>
        <v>1998</v>
      </c>
      <c r="C8280" s="9" t="str">
        <f t="shared" si="388"/>
        <v>08</v>
      </c>
      <c r="D8280" s="9" t="str">
        <f t="shared" si="389"/>
        <v>31</v>
      </c>
      <c r="E8280" s="1">
        <v>17.119728369099999</v>
      </c>
      <c r="F8280" s="1">
        <v>19.272099999999998</v>
      </c>
      <c r="G8280" s="1">
        <v>27.2745</v>
      </c>
      <c r="H8280" s="1">
        <v>12.412599999999999</v>
      </c>
      <c r="I8280" s="1">
        <v>59.997999999999998</v>
      </c>
      <c r="J8280" s="2">
        <v>-9999</v>
      </c>
      <c r="K8280" s="1">
        <v>0</v>
      </c>
      <c r="L8280" s="2">
        <v>-9999</v>
      </c>
      <c r="M8280" s="2">
        <v>-9999</v>
      </c>
      <c r="N8280" s="2">
        <v>-9999</v>
      </c>
      <c r="O8280" s="2">
        <v>-9999</v>
      </c>
    </row>
    <row r="8281" spans="1:15">
      <c r="A8281" s="7">
        <v>19980901</v>
      </c>
      <c r="B8281" s="8" t="str">
        <f t="shared" si="387"/>
        <v>1998</v>
      </c>
      <c r="C8281" s="9" t="str">
        <f t="shared" si="388"/>
        <v>09</v>
      </c>
      <c r="D8281" s="9" t="str">
        <f t="shared" si="389"/>
        <v>01</v>
      </c>
      <c r="E8281" s="1">
        <v>16.867008105499998</v>
      </c>
      <c r="F8281" s="1">
        <v>17.916499999999999</v>
      </c>
      <c r="G8281" s="1">
        <v>24.965800000000002</v>
      </c>
      <c r="H8281" s="1">
        <v>12.8588</v>
      </c>
      <c r="I8281" s="1">
        <v>65.662899999999993</v>
      </c>
      <c r="J8281" s="2">
        <v>-9999</v>
      </c>
      <c r="K8281" s="1">
        <v>0</v>
      </c>
      <c r="L8281" s="2">
        <v>-9999</v>
      </c>
      <c r="M8281" s="2">
        <v>-9999</v>
      </c>
      <c r="N8281" s="2">
        <v>-9999</v>
      </c>
      <c r="O8281" s="2">
        <v>-9999</v>
      </c>
    </row>
    <row r="8282" spans="1:15">
      <c r="A8282" s="7">
        <v>19980902</v>
      </c>
      <c r="B8282" s="8" t="str">
        <f t="shared" si="387"/>
        <v>1998</v>
      </c>
      <c r="C8282" s="9" t="str">
        <f t="shared" si="388"/>
        <v>09</v>
      </c>
      <c r="D8282" s="9" t="str">
        <f t="shared" si="389"/>
        <v>02</v>
      </c>
      <c r="E8282" s="1">
        <v>14.902963769499999</v>
      </c>
      <c r="F8282" s="1">
        <v>16.347799999999999</v>
      </c>
      <c r="G8282" s="1">
        <v>26.5901</v>
      </c>
      <c r="H8282" s="1">
        <v>9.8147400000000005</v>
      </c>
      <c r="I8282" s="1">
        <v>76.760800000000003</v>
      </c>
      <c r="J8282" s="2">
        <v>-9999</v>
      </c>
      <c r="K8282" s="1">
        <v>14.723599999999999</v>
      </c>
      <c r="L8282" s="2">
        <v>-9999</v>
      </c>
      <c r="M8282" s="2">
        <v>-9999</v>
      </c>
      <c r="N8282" s="2">
        <v>-9999</v>
      </c>
      <c r="O8282" s="2">
        <v>-9999</v>
      </c>
    </row>
    <row r="8283" spans="1:15">
      <c r="A8283" s="7">
        <v>19980903</v>
      </c>
      <c r="B8283" s="8" t="str">
        <f t="shared" si="387"/>
        <v>1998</v>
      </c>
      <c r="C8283" s="9" t="str">
        <f t="shared" si="388"/>
        <v>09</v>
      </c>
      <c r="D8283" s="9" t="str">
        <f t="shared" si="389"/>
        <v>03</v>
      </c>
      <c r="E8283" s="1">
        <v>7.3227717773399998</v>
      </c>
      <c r="F8283" s="1">
        <v>10.8294</v>
      </c>
      <c r="G8283" s="1">
        <v>13.506500000000001</v>
      </c>
      <c r="H8283" s="1">
        <v>8.0755700000000008</v>
      </c>
      <c r="I8283" s="1">
        <v>86.598500000000001</v>
      </c>
      <c r="J8283" s="2">
        <v>-9999</v>
      </c>
      <c r="K8283" s="1">
        <v>10.5168</v>
      </c>
      <c r="L8283" s="2">
        <v>-9999</v>
      </c>
      <c r="M8283" s="2">
        <v>-9999</v>
      </c>
      <c r="N8283" s="2">
        <v>-9999</v>
      </c>
      <c r="O8283" s="2">
        <v>-9999</v>
      </c>
    </row>
    <row r="8284" spans="1:15">
      <c r="A8284" s="7">
        <v>19980904</v>
      </c>
      <c r="B8284" s="8" t="str">
        <f t="shared" si="387"/>
        <v>1998</v>
      </c>
      <c r="C8284" s="9" t="str">
        <f t="shared" si="388"/>
        <v>09</v>
      </c>
      <c r="D8284" s="9" t="str">
        <f t="shared" si="389"/>
        <v>04</v>
      </c>
      <c r="E8284" s="1">
        <v>3.9048219360399998</v>
      </c>
      <c r="F8284" s="1">
        <v>8.7224000000000004</v>
      </c>
      <c r="G8284" s="1">
        <v>11.277699999999999</v>
      </c>
      <c r="H8284" s="1">
        <v>6.2572099999999997</v>
      </c>
      <c r="I8284" s="1">
        <v>87.903300000000002</v>
      </c>
      <c r="J8284" s="2">
        <v>-9999</v>
      </c>
      <c r="K8284" s="1">
        <v>11.5588</v>
      </c>
      <c r="L8284" s="2">
        <v>-9999</v>
      </c>
      <c r="M8284" s="2">
        <v>-9999</v>
      </c>
      <c r="N8284" s="2">
        <v>-9999</v>
      </c>
      <c r="O8284" s="2">
        <v>-9999</v>
      </c>
    </row>
    <row r="8285" spans="1:15">
      <c r="A8285" s="7">
        <v>19980905</v>
      </c>
      <c r="B8285" s="8" t="str">
        <f t="shared" si="387"/>
        <v>1998</v>
      </c>
      <c r="C8285" s="9" t="str">
        <f t="shared" si="388"/>
        <v>09</v>
      </c>
      <c r="D8285" s="9" t="str">
        <f t="shared" si="389"/>
        <v>05</v>
      </c>
      <c r="E8285" s="1">
        <v>4.3750194213900002</v>
      </c>
      <c r="F8285" s="1">
        <v>7.6851399999999996</v>
      </c>
      <c r="G8285" s="1">
        <v>9.6129499999999997</v>
      </c>
      <c r="H8285" s="1">
        <v>5.6050500000000003</v>
      </c>
      <c r="I8285" s="1">
        <v>87.794899999999998</v>
      </c>
      <c r="J8285" s="2">
        <v>-9999</v>
      </c>
      <c r="K8285" s="1">
        <v>8.2347699999999993</v>
      </c>
      <c r="L8285" s="2">
        <v>-9999</v>
      </c>
      <c r="M8285" s="2">
        <v>-9999</v>
      </c>
      <c r="N8285" s="2">
        <v>-9999</v>
      </c>
      <c r="O8285" s="2">
        <v>-9999</v>
      </c>
    </row>
    <row r="8286" spans="1:15">
      <c r="A8286" s="7">
        <v>19980906</v>
      </c>
      <c r="B8286" s="8" t="str">
        <f t="shared" si="387"/>
        <v>1998</v>
      </c>
      <c r="C8286" s="9" t="str">
        <f t="shared" si="388"/>
        <v>09</v>
      </c>
      <c r="D8286" s="9" t="str">
        <f t="shared" si="389"/>
        <v>06</v>
      </c>
      <c r="E8286" s="1">
        <v>3.0363639038099999</v>
      </c>
      <c r="F8286" s="1">
        <v>10.914899999999999</v>
      </c>
      <c r="G8286" s="1">
        <v>14.2835</v>
      </c>
      <c r="H8286" s="1">
        <v>6.7079599999999999</v>
      </c>
      <c r="I8286" s="1">
        <v>88.879000000000005</v>
      </c>
      <c r="J8286" s="2">
        <v>-9999</v>
      </c>
      <c r="K8286" s="1">
        <v>12.180400000000001</v>
      </c>
      <c r="L8286" s="2">
        <v>-9999</v>
      </c>
      <c r="M8286" s="2">
        <v>-9999</v>
      </c>
      <c r="N8286" s="2">
        <v>-9999</v>
      </c>
      <c r="O8286" s="2">
        <v>-9999</v>
      </c>
    </row>
    <row r="8287" spans="1:15">
      <c r="A8287" s="7">
        <v>19980907</v>
      </c>
      <c r="B8287" s="8" t="str">
        <f t="shared" si="387"/>
        <v>1998</v>
      </c>
      <c r="C8287" s="9" t="str">
        <f t="shared" si="388"/>
        <v>09</v>
      </c>
      <c r="D8287" s="9" t="str">
        <f t="shared" si="389"/>
        <v>07</v>
      </c>
      <c r="E8287" s="1">
        <v>16.212355664099999</v>
      </c>
      <c r="F8287" s="1">
        <v>15.9351</v>
      </c>
      <c r="G8287" s="1">
        <v>22.542300000000001</v>
      </c>
      <c r="H8287" s="1">
        <v>10.244400000000001</v>
      </c>
      <c r="I8287" s="1">
        <v>75.238699999999994</v>
      </c>
      <c r="J8287" s="2">
        <v>-9999</v>
      </c>
      <c r="K8287" s="1">
        <v>0</v>
      </c>
      <c r="L8287" s="2">
        <v>-9999</v>
      </c>
      <c r="M8287" s="2">
        <v>-9999</v>
      </c>
      <c r="N8287" s="2">
        <v>-9999</v>
      </c>
      <c r="O8287" s="2">
        <v>-9999</v>
      </c>
    </row>
    <row r="8288" spans="1:15">
      <c r="A8288" s="7">
        <v>19980908</v>
      </c>
      <c r="B8288" s="8" t="str">
        <f t="shared" si="387"/>
        <v>1998</v>
      </c>
      <c r="C8288" s="9" t="str">
        <f t="shared" si="388"/>
        <v>09</v>
      </c>
      <c r="D8288" s="9" t="str">
        <f t="shared" si="389"/>
        <v>08</v>
      </c>
      <c r="E8288" s="1">
        <v>13.5276486328</v>
      </c>
      <c r="F8288" s="1">
        <v>14.5039</v>
      </c>
      <c r="G8288" s="1">
        <v>20.418099999999999</v>
      </c>
      <c r="H8288" s="1">
        <v>9.7734799999999993</v>
      </c>
      <c r="I8288" s="1">
        <v>82.940600000000003</v>
      </c>
      <c r="J8288" s="2">
        <v>-9999</v>
      </c>
      <c r="K8288" s="1">
        <v>1.0665399999999999E-11</v>
      </c>
      <c r="L8288" s="2">
        <v>-9999</v>
      </c>
      <c r="M8288" s="2">
        <v>-9999</v>
      </c>
      <c r="N8288" s="2">
        <v>-9999</v>
      </c>
      <c r="O8288" s="2">
        <v>-9999</v>
      </c>
    </row>
    <row r="8289" spans="1:15">
      <c r="A8289" s="7">
        <v>19980909</v>
      </c>
      <c r="B8289" s="8" t="str">
        <f t="shared" si="387"/>
        <v>1998</v>
      </c>
      <c r="C8289" s="9" t="str">
        <f t="shared" si="388"/>
        <v>09</v>
      </c>
      <c r="D8289" s="9" t="str">
        <f t="shared" si="389"/>
        <v>09</v>
      </c>
      <c r="E8289" s="1">
        <v>2.4183791564899999</v>
      </c>
      <c r="F8289" s="1">
        <v>10.9932</v>
      </c>
      <c r="G8289" s="1">
        <v>14.754200000000001</v>
      </c>
      <c r="H8289" s="1">
        <v>9.2545300000000008</v>
      </c>
      <c r="I8289" s="1">
        <v>92.462999999999994</v>
      </c>
      <c r="J8289" s="2">
        <v>-9999</v>
      </c>
      <c r="K8289" s="1">
        <v>1.5780799999999999</v>
      </c>
      <c r="L8289" s="2">
        <v>-9999</v>
      </c>
      <c r="M8289" s="2">
        <v>-9999</v>
      </c>
      <c r="N8289" s="2">
        <v>-9999</v>
      </c>
      <c r="O8289" s="2">
        <v>-9999</v>
      </c>
    </row>
    <row r="8290" spans="1:15">
      <c r="A8290" s="7">
        <v>19980910</v>
      </c>
      <c r="B8290" s="8" t="str">
        <f t="shared" si="387"/>
        <v>1998</v>
      </c>
      <c r="C8290" s="9" t="str">
        <f t="shared" si="388"/>
        <v>09</v>
      </c>
      <c r="D8290" s="9" t="str">
        <f t="shared" si="389"/>
        <v>10</v>
      </c>
      <c r="E8290" s="1">
        <v>2.0380204467800001</v>
      </c>
      <c r="F8290" s="1">
        <v>10.123200000000001</v>
      </c>
      <c r="G8290" s="1">
        <v>12.681900000000001</v>
      </c>
      <c r="H8290" s="1">
        <v>7.7054799999999997</v>
      </c>
      <c r="I8290" s="1">
        <v>90.895899999999997</v>
      </c>
      <c r="J8290" s="2">
        <v>-9999</v>
      </c>
      <c r="K8290" s="1">
        <v>2.1748099999999999</v>
      </c>
      <c r="L8290" s="2">
        <v>-9999</v>
      </c>
      <c r="M8290" s="2">
        <v>-9999</v>
      </c>
      <c r="N8290" s="2">
        <v>-9999</v>
      </c>
      <c r="O8290" s="2">
        <v>-9999</v>
      </c>
    </row>
    <row r="8291" spans="1:15">
      <c r="A8291" s="7">
        <v>19980911</v>
      </c>
      <c r="B8291" s="8" t="str">
        <f t="shared" si="387"/>
        <v>1998</v>
      </c>
      <c r="C8291" s="9" t="str">
        <f t="shared" si="388"/>
        <v>09</v>
      </c>
      <c r="D8291" s="9" t="str">
        <f t="shared" si="389"/>
        <v>11</v>
      </c>
      <c r="E8291" s="1">
        <v>11.327385937500001</v>
      </c>
      <c r="F8291" s="1">
        <v>13.803699999999999</v>
      </c>
      <c r="G8291" s="1">
        <v>18.6995</v>
      </c>
      <c r="H8291" s="1">
        <v>8.0710499999999996</v>
      </c>
      <c r="I8291" s="1">
        <v>88.669399999999996</v>
      </c>
      <c r="J8291" s="2">
        <v>-9999</v>
      </c>
      <c r="K8291" s="1">
        <v>1.0357300000000001E-6</v>
      </c>
      <c r="L8291" s="2">
        <v>-9999</v>
      </c>
      <c r="M8291" s="2">
        <v>-9999</v>
      </c>
      <c r="N8291" s="2">
        <v>-9999</v>
      </c>
      <c r="O8291" s="2">
        <v>-9999</v>
      </c>
    </row>
    <row r="8292" spans="1:15">
      <c r="A8292" s="7">
        <v>19980912</v>
      </c>
      <c r="B8292" s="8" t="str">
        <f t="shared" si="387"/>
        <v>1998</v>
      </c>
      <c r="C8292" s="9" t="str">
        <f t="shared" si="388"/>
        <v>09</v>
      </c>
      <c r="D8292" s="9" t="str">
        <f t="shared" si="389"/>
        <v>12</v>
      </c>
      <c r="E8292" s="1">
        <v>14.334882714800001</v>
      </c>
      <c r="F8292" s="1">
        <v>16.9283</v>
      </c>
      <c r="G8292" s="1">
        <v>23.5519</v>
      </c>
      <c r="H8292" s="1">
        <v>11.6936</v>
      </c>
      <c r="I8292" s="1">
        <v>77.823800000000006</v>
      </c>
      <c r="J8292" s="2">
        <v>-9999</v>
      </c>
      <c r="K8292" s="1">
        <v>0</v>
      </c>
      <c r="L8292" s="2">
        <v>-9999</v>
      </c>
      <c r="M8292" s="2">
        <v>-9999</v>
      </c>
      <c r="N8292" s="2">
        <v>-9999</v>
      </c>
      <c r="O8292" s="2">
        <v>-9999</v>
      </c>
    </row>
    <row r="8293" spans="1:15">
      <c r="A8293" s="7">
        <v>19980913</v>
      </c>
      <c r="B8293" s="8" t="str">
        <f t="shared" si="387"/>
        <v>1998</v>
      </c>
      <c r="C8293" s="9" t="str">
        <f t="shared" si="388"/>
        <v>09</v>
      </c>
      <c r="D8293" s="9" t="str">
        <f t="shared" si="389"/>
        <v>13</v>
      </c>
      <c r="E8293" s="1">
        <v>7.8204267333999997</v>
      </c>
      <c r="F8293" s="1">
        <v>15.7879</v>
      </c>
      <c r="G8293" s="1">
        <v>21.456600000000002</v>
      </c>
      <c r="H8293" s="1">
        <v>12.064399999999999</v>
      </c>
      <c r="I8293" s="1">
        <v>80.909199999999998</v>
      </c>
      <c r="J8293" s="2">
        <v>-9999</v>
      </c>
      <c r="K8293" s="1">
        <v>3.7146499999999999E-2</v>
      </c>
      <c r="L8293" s="2">
        <v>-9999</v>
      </c>
      <c r="M8293" s="2">
        <v>-9999</v>
      </c>
      <c r="N8293" s="2">
        <v>-9999</v>
      </c>
      <c r="O8293" s="2">
        <v>-9999</v>
      </c>
    </row>
    <row r="8294" spans="1:15">
      <c r="A8294" s="7">
        <v>19980914</v>
      </c>
      <c r="B8294" s="8" t="str">
        <f t="shared" si="387"/>
        <v>1998</v>
      </c>
      <c r="C8294" s="9" t="str">
        <f t="shared" si="388"/>
        <v>09</v>
      </c>
      <c r="D8294" s="9" t="str">
        <f t="shared" si="389"/>
        <v>14</v>
      </c>
      <c r="E8294" s="1">
        <v>4.4719775024399997</v>
      </c>
      <c r="F8294" s="1">
        <v>10.688700000000001</v>
      </c>
      <c r="G8294" s="1">
        <v>15.848699999999999</v>
      </c>
      <c r="H8294" s="1">
        <v>6.7663399999999996</v>
      </c>
      <c r="I8294" s="1">
        <v>93.6434</v>
      </c>
      <c r="J8294" s="2">
        <v>-9999</v>
      </c>
      <c r="K8294" s="1">
        <v>10.121</v>
      </c>
      <c r="L8294" s="2">
        <v>-9999</v>
      </c>
      <c r="M8294" s="2">
        <v>-9999</v>
      </c>
      <c r="N8294" s="2">
        <v>-9999</v>
      </c>
      <c r="O8294" s="2">
        <v>-9999</v>
      </c>
    </row>
    <row r="8295" spans="1:15">
      <c r="A8295" s="7">
        <v>19980915</v>
      </c>
      <c r="B8295" s="8" t="str">
        <f t="shared" si="387"/>
        <v>1998</v>
      </c>
      <c r="C8295" s="9" t="str">
        <f t="shared" si="388"/>
        <v>09</v>
      </c>
      <c r="D8295" s="9" t="str">
        <f t="shared" si="389"/>
        <v>15</v>
      </c>
      <c r="E8295" s="1">
        <v>4.6442419189499997</v>
      </c>
      <c r="F8295" s="1">
        <v>10.1236</v>
      </c>
      <c r="G8295" s="1">
        <v>13.9648</v>
      </c>
      <c r="H8295" s="1">
        <v>6.4099199999999996</v>
      </c>
      <c r="I8295" s="1">
        <v>91.035899999999998</v>
      </c>
      <c r="J8295" s="2">
        <v>-9999</v>
      </c>
      <c r="K8295" s="1">
        <v>1.0845400000000001</v>
      </c>
      <c r="L8295" s="2">
        <v>-9999</v>
      </c>
      <c r="M8295" s="2">
        <v>-9999</v>
      </c>
      <c r="N8295" s="2">
        <v>-9999</v>
      </c>
      <c r="O8295" s="2">
        <v>-9999</v>
      </c>
    </row>
    <row r="8296" spans="1:15">
      <c r="A8296" s="7">
        <v>19980916</v>
      </c>
      <c r="B8296" s="8" t="str">
        <f t="shared" si="387"/>
        <v>1998</v>
      </c>
      <c r="C8296" s="9" t="str">
        <f t="shared" si="388"/>
        <v>09</v>
      </c>
      <c r="D8296" s="9" t="str">
        <f t="shared" si="389"/>
        <v>16</v>
      </c>
      <c r="E8296" s="1">
        <v>10.662797021499999</v>
      </c>
      <c r="F8296" s="1">
        <v>11.363300000000001</v>
      </c>
      <c r="G8296" s="1">
        <v>15.5063</v>
      </c>
      <c r="H8296" s="1">
        <v>7.1469199999999997</v>
      </c>
      <c r="I8296" s="1">
        <v>88.201800000000006</v>
      </c>
      <c r="J8296" s="2">
        <v>-9999</v>
      </c>
      <c r="K8296" s="1">
        <v>2.6684300000000001E-2</v>
      </c>
      <c r="L8296" s="2">
        <v>-9999</v>
      </c>
      <c r="M8296" s="2">
        <v>-9999</v>
      </c>
      <c r="N8296" s="2">
        <v>-9999</v>
      </c>
      <c r="O8296" s="2">
        <v>-9999</v>
      </c>
    </row>
    <row r="8297" spans="1:15">
      <c r="A8297" s="7">
        <v>19980917</v>
      </c>
      <c r="B8297" s="8" t="str">
        <f t="shared" si="387"/>
        <v>1998</v>
      </c>
      <c r="C8297" s="9" t="str">
        <f t="shared" si="388"/>
        <v>09</v>
      </c>
      <c r="D8297" s="9" t="str">
        <f t="shared" si="389"/>
        <v>17</v>
      </c>
      <c r="E8297" s="1">
        <v>14.091408105499999</v>
      </c>
      <c r="F8297" s="1">
        <v>11.481400000000001</v>
      </c>
      <c r="G8297" s="1">
        <v>16.226400000000002</v>
      </c>
      <c r="H8297" s="1">
        <v>7.1831500000000004</v>
      </c>
      <c r="I8297" s="1">
        <v>84.8386</v>
      </c>
      <c r="J8297" s="2">
        <v>-9999</v>
      </c>
      <c r="K8297" s="1">
        <v>1.2574999999999999E-2</v>
      </c>
      <c r="L8297" s="2">
        <v>-9999</v>
      </c>
      <c r="M8297" s="2">
        <v>-9999</v>
      </c>
      <c r="N8297" s="2">
        <v>-9999</v>
      </c>
      <c r="O8297" s="2">
        <v>-9999</v>
      </c>
    </row>
    <row r="8298" spans="1:15">
      <c r="A8298" s="7">
        <v>19980918</v>
      </c>
      <c r="B8298" s="8" t="str">
        <f t="shared" si="387"/>
        <v>1998</v>
      </c>
      <c r="C8298" s="9" t="str">
        <f t="shared" si="388"/>
        <v>09</v>
      </c>
      <c r="D8298" s="9" t="str">
        <f t="shared" si="389"/>
        <v>18</v>
      </c>
      <c r="E8298" s="1">
        <v>11.651385937500001</v>
      </c>
      <c r="F8298" s="1">
        <v>12.8537</v>
      </c>
      <c r="G8298" s="1">
        <v>17.692599999999999</v>
      </c>
      <c r="H8298" s="1">
        <v>8.3238900000000005</v>
      </c>
      <c r="I8298" s="1">
        <v>84.631399999999999</v>
      </c>
      <c r="J8298" s="2">
        <v>-9999</v>
      </c>
      <c r="K8298" s="1">
        <v>1.1304700000000001</v>
      </c>
      <c r="L8298" s="2">
        <v>-9999</v>
      </c>
      <c r="M8298" s="2">
        <v>-9999</v>
      </c>
      <c r="N8298" s="2">
        <v>-9999</v>
      </c>
      <c r="O8298" s="2">
        <v>-9999</v>
      </c>
    </row>
    <row r="8299" spans="1:15">
      <c r="A8299" s="7">
        <v>19980919</v>
      </c>
      <c r="B8299" s="8" t="str">
        <f t="shared" si="387"/>
        <v>1998</v>
      </c>
      <c r="C8299" s="9" t="str">
        <f t="shared" si="388"/>
        <v>09</v>
      </c>
      <c r="D8299" s="9" t="str">
        <f t="shared" si="389"/>
        <v>19</v>
      </c>
      <c r="E8299" s="1">
        <v>2.80107927246</v>
      </c>
      <c r="F8299" s="1">
        <v>11.103999999999999</v>
      </c>
      <c r="G8299" s="1">
        <v>12.494</v>
      </c>
      <c r="H8299" s="1">
        <v>9.57484</v>
      </c>
      <c r="I8299" s="1">
        <v>95.067700000000002</v>
      </c>
      <c r="J8299" s="2">
        <v>-9999</v>
      </c>
      <c r="K8299" s="1">
        <v>30.6508</v>
      </c>
      <c r="L8299" s="2">
        <v>-9999</v>
      </c>
      <c r="M8299" s="2">
        <v>-9999</v>
      </c>
      <c r="N8299" s="2">
        <v>-9999</v>
      </c>
      <c r="O8299" s="2">
        <v>-9999</v>
      </c>
    </row>
    <row r="8300" spans="1:15">
      <c r="A8300" s="7">
        <v>19980920</v>
      </c>
      <c r="B8300" s="8" t="str">
        <f t="shared" si="387"/>
        <v>1998</v>
      </c>
      <c r="C8300" s="9" t="str">
        <f t="shared" si="388"/>
        <v>09</v>
      </c>
      <c r="D8300" s="9" t="str">
        <f t="shared" si="389"/>
        <v>20</v>
      </c>
      <c r="E8300" s="1">
        <v>10.2648383789</v>
      </c>
      <c r="F8300" s="1">
        <v>10.5524</v>
      </c>
      <c r="G8300" s="1">
        <v>15.7347</v>
      </c>
      <c r="H8300" s="1">
        <v>6.1155499999999998</v>
      </c>
      <c r="I8300" s="1">
        <v>83.021299999999997</v>
      </c>
      <c r="J8300" s="2">
        <v>-9999</v>
      </c>
      <c r="K8300" s="1">
        <v>1.5251999999999999</v>
      </c>
      <c r="L8300" s="2">
        <v>-9999</v>
      </c>
      <c r="M8300" s="2">
        <v>-9999</v>
      </c>
      <c r="N8300" s="2">
        <v>-9999</v>
      </c>
      <c r="O8300" s="2">
        <v>-9999</v>
      </c>
    </row>
    <row r="8301" spans="1:15">
      <c r="A8301" s="7">
        <v>19980921</v>
      </c>
      <c r="B8301" s="8" t="str">
        <f t="shared" si="387"/>
        <v>1998</v>
      </c>
      <c r="C8301" s="9" t="str">
        <f t="shared" si="388"/>
        <v>09</v>
      </c>
      <c r="D8301" s="9" t="str">
        <f t="shared" si="389"/>
        <v>21</v>
      </c>
      <c r="E8301" s="1">
        <v>13.642906201200001</v>
      </c>
      <c r="F8301" s="1">
        <v>9.7692700000000006</v>
      </c>
      <c r="G8301" s="1">
        <v>16.1311</v>
      </c>
      <c r="H8301" s="1">
        <v>5.0614400000000002</v>
      </c>
      <c r="I8301" s="1">
        <v>81.156800000000004</v>
      </c>
      <c r="J8301" s="2">
        <v>-9999</v>
      </c>
      <c r="K8301" s="1">
        <v>0</v>
      </c>
      <c r="L8301" s="2">
        <v>-9999</v>
      </c>
      <c r="M8301" s="2">
        <v>-9999</v>
      </c>
      <c r="N8301" s="2">
        <v>-9999</v>
      </c>
      <c r="O8301" s="2">
        <v>-9999</v>
      </c>
    </row>
    <row r="8302" spans="1:15">
      <c r="A8302" s="7">
        <v>19980922</v>
      </c>
      <c r="B8302" s="8" t="str">
        <f t="shared" si="387"/>
        <v>1998</v>
      </c>
      <c r="C8302" s="9" t="str">
        <f t="shared" si="388"/>
        <v>09</v>
      </c>
      <c r="D8302" s="9" t="str">
        <f t="shared" si="389"/>
        <v>22</v>
      </c>
      <c r="E8302" s="1">
        <v>13.5934848633</v>
      </c>
      <c r="F8302" s="1">
        <v>10.373200000000001</v>
      </c>
      <c r="G8302" s="1">
        <v>16.451699999999999</v>
      </c>
      <c r="H8302" s="1">
        <v>5.4767900000000003</v>
      </c>
      <c r="I8302" s="1">
        <v>84.880099999999999</v>
      </c>
      <c r="J8302" s="2">
        <v>-9999</v>
      </c>
      <c r="K8302" s="1">
        <v>0</v>
      </c>
      <c r="L8302" s="2">
        <v>-9999</v>
      </c>
      <c r="M8302" s="2">
        <v>-9999</v>
      </c>
      <c r="N8302" s="2">
        <v>-9999</v>
      </c>
      <c r="O8302" s="2">
        <v>-9999</v>
      </c>
    </row>
    <row r="8303" spans="1:15">
      <c r="A8303" s="7">
        <v>19980923</v>
      </c>
      <c r="B8303" s="8" t="str">
        <f t="shared" si="387"/>
        <v>1998</v>
      </c>
      <c r="C8303" s="9" t="str">
        <f t="shared" si="388"/>
        <v>09</v>
      </c>
      <c r="D8303" s="9" t="str">
        <f t="shared" si="389"/>
        <v>23</v>
      </c>
      <c r="E8303" s="1">
        <v>11.6357475586</v>
      </c>
      <c r="F8303" s="1">
        <v>12.123100000000001</v>
      </c>
      <c r="G8303" s="1">
        <v>16.811299999999999</v>
      </c>
      <c r="H8303" s="1">
        <v>6.9903000000000004</v>
      </c>
      <c r="I8303" s="1">
        <v>84.893600000000006</v>
      </c>
      <c r="J8303" s="2">
        <v>-9999</v>
      </c>
      <c r="K8303" s="1">
        <v>3.1911800000000001</v>
      </c>
      <c r="L8303" s="2">
        <v>-9999</v>
      </c>
      <c r="M8303" s="2">
        <v>-9999</v>
      </c>
      <c r="N8303" s="2">
        <v>-9999</v>
      </c>
      <c r="O8303" s="2">
        <v>-9999</v>
      </c>
    </row>
    <row r="8304" spans="1:15">
      <c r="A8304" s="7">
        <v>19980924</v>
      </c>
      <c r="B8304" s="8" t="str">
        <f t="shared" si="387"/>
        <v>1998</v>
      </c>
      <c r="C8304" s="9" t="str">
        <f t="shared" si="388"/>
        <v>09</v>
      </c>
      <c r="D8304" s="9" t="str">
        <f t="shared" si="389"/>
        <v>24</v>
      </c>
      <c r="E8304" s="1">
        <v>4.7443189086900004</v>
      </c>
      <c r="F8304" s="1">
        <v>8.9249700000000001</v>
      </c>
      <c r="G8304" s="1">
        <v>12.001799999999999</v>
      </c>
      <c r="H8304" s="1">
        <v>5.9389099999999999</v>
      </c>
      <c r="I8304" s="1">
        <v>89.754000000000005</v>
      </c>
      <c r="J8304" s="2">
        <v>-9999</v>
      </c>
      <c r="K8304" s="1">
        <v>2.3635199999999998</v>
      </c>
      <c r="L8304" s="2">
        <v>-9999</v>
      </c>
      <c r="M8304" s="2">
        <v>-9999</v>
      </c>
      <c r="N8304" s="2">
        <v>-9999</v>
      </c>
      <c r="O8304" s="2">
        <v>-9999</v>
      </c>
    </row>
    <row r="8305" spans="1:15">
      <c r="A8305" s="7">
        <v>19980925</v>
      </c>
      <c r="B8305" s="8" t="str">
        <f t="shared" si="387"/>
        <v>1998</v>
      </c>
      <c r="C8305" s="9" t="str">
        <f t="shared" si="388"/>
        <v>09</v>
      </c>
      <c r="D8305" s="9" t="str">
        <f t="shared" si="389"/>
        <v>25</v>
      </c>
      <c r="E8305" s="1">
        <v>12.4453151367</v>
      </c>
      <c r="F8305" s="1">
        <v>10.2593</v>
      </c>
      <c r="G8305" s="1">
        <v>15.184699999999999</v>
      </c>
      <c r="H8305" s="1">
        <v>6.3881600000000001</v>
      </c>
      <c r="I8305" s="1">
        <v>79.716200000000001</v>
      </c>
      <c r="J8305" s="2">
        <v>-9999</v>
      </c>
      <c r="K8305" s="1">
        <v>4.6955200000000002E-2</v>
      </c>
      <c r="L8305" s="2">
        <v>-9999</v>
      </c>
      <c r="M8305" s="2">
        <v>-9999</v>
      </c>
      <c r="N8305" s="2">
        <v>-9999</v>
      </c>
      <c r="O8305" s="2">
        <v>-9999</v>
      </c>
    </row>
    <row r="8306" spans="1:15">
      <c r="A8306" s="7">
        <v>19980926</v>
      </c>
      <c r="B8306" s="8" t="str">
        <f t="shared" si="387"/>
        <v>1998</v>
      </c>
      <c r="C8306" s="9" t="str">
        <f t="shared" si="388"/>
        <v>09</v>
      </c>
      <c r="D8306" s="9" t="str">
        <f t="shared" si="389"/>
        <v>26</v>
      </c>
      <c r="E8306" s="1">
        <v>5.3960600830100001</v>
      </c>
      <c r="F8306" s="1">
        <v>6.6068600000000002</v>
      </c>
      <c r="G8306" s="1">
        <v>12.7881</v>
      </c>
      <c r="H8306" s="1">
        <v>2.56751</v>
      </c>
      <c r="I8306" s="1">
        <v>88.587199999999996</v>
      </c>
      <c r="J8306" s="2">
        <v>-9999</v>
      </c>
      <c r="K8306" s="1">
        <v>3.6300400000000002</v>
      </c>
      <c r="L8306" s="2">
        <v>-9999</v>
      </c>
      <c r="M8306" s="2">
        <v>-9999</v>
      </c>
      <c r="N8306" s="2">
        <v>-9999</v>
      </c>
      <c r="O8306" s="2">
        <v>-9999</v>
      </c>
    </row>
    <row r="8307" spans="1:15">
      <c r="A8307" s="7">
        <v>19980927</v>
      </c>
      <c r="B8307" s="8" t="str">
        <f t="shared" si="387"/>
        <v>1998</v>
      </c>
      <c r="C8307" s="9" t="str">
        <f t="shared" si="388"/>
        <v>09</v>
      </c>
      <c r="D8307" s="9" t="str">
        <f t="shared" si="389"/>
        <v>27</v>
      </c>
      <c r="E8307" s="1">
        <v>12.7012324219</v>
      </c>
      <c r="F8307" s="1">
        <v>4.4747199999999996</v>
      </c>
      <c r="G8307" s="1">
        <v>9.6910399999999992</v>
      </c>
      <c r="H8307" s="1">
        <v>1.1265099999999999</v>
      </c>
      <c r="I8307" s="1">
        <v>86.226799999999997</v>
      </c>
      <c r="J8307" s="2">
        <v>-9999</v>
      </c>
      <c r="K8307" s="1">
        <v>6.58203E-3</v>
      </c>
      <c r="L8307" s="2">
        <v>-9999</v>
      </c>
      <c r="M8307" s="2">
        <v>-9999</v>
      </c>
      <c r="N8307" s="2">
        <v>-9999</v>
      </c>
      <c r="O8307" s="2">
        <v>-9999</v>
      </c>
    </row>
    <row r="8308" spans="1:15">
      <c r="A8308" s="7">
        <v>19980928</v>
      </c>
      <c r="B8308" s="8" t="str">
        <f t="shared" si="387"/>
        <v>1998</v>
      </c>
      <c r="C8308" s="9" t="str">
        <f t="shared" si="388"/>
        <v>09</v>
      </c>
      <c r="D8308" s="9" t="str">
        <f t="shared" si="389"/>
        <v>28</v>
      </c>
      <c r="E8308" s="1">
        <v>7.96444694824</v>
      </c>
      <c r="F8308" s="1">
        <v>5.4902499999999996</v>
      </c>
      <c r="G8308" s="1">
        <v>10.134</v>
      </c>
      <c r="H8308" s="1">
        <v>1.1521699999999999</v>
      </c>
      <c r="I8308" s="1">
        <v>85.671700000000001</v>
      </c>
      <c r="J8308" s="2">
        <v>-9999</v>
      </c>
      <c r="K8308" s="1">
        <v>0.17741199999999999</v>
      </c>
      <c r="L8308" s="2">
        <v>-9999</v>
      </c>
      <c r="M8308" s="2">
        <v>-9999</v>
      </c>
      <c r="N8308" s="2">
        <v>-9999</v>
      </c>
      <c r="O8308" s="2">
        <v>-9999</v>
      </c>
    </row>
    <row r="8309" spans="1:15">
      <c r="A8309" s="7">
        <v>19980929</v>
      </c>
      <c r="B8309" s="8" t="str">
        <f t="shared" si="387"/>
        <v>1998</v>
      </c>
      <c r="C8309" s="9" t="str">
        <f t="shared" si="388"/>
        <v>09</v>
      </c>
      <c r="D8309" s="9" t="str">
        <f t="shared" si="389"/>
        <v>29</v>
      </c>
      <c r="E8309" s="1">
        <v>11.433139453100001</v>
      </c>
      <c r="F8309" s="1">
        <v>7.8920199999999996</v>
      </c>
      <c r="G8309" s="1">
        <v>13.115399999999999</v>
      </c>
      <c r="H8309" s="1">
        <v>2.44441</v>
      </c>
      <c r="I8309" s="1">
        <v>83.862700000000004</v>
      </c>
      <c r="J8309" s="2">
        <v>-9999</v>
      </c>
      <c r="K8309" s="1">
        <v>0.35694700000000001</v>
      </c>
      <c r="L8309" s="2">
        <v>-9999</v>
      </c>
      <c r="M8309" s="2">
        <v>-9999</v>
      </c>
      <c r="N8309" s="2">
        <v>-9999</v>
      </c>
      <c r="O8309" s="2">
        <v>-9999</v>
      </c>
    </row>
    <row r="8310" spans="1:15">
      <c r="A8310" s="7">
        <v>19980930</v>
      </c>
      <c r="B8310" s="8" t="str">
        <f t="shared" si="387"/>
        <v>1998</v>
      </c>
      <c r="C8310" s="9" t="str">
        <f t="shared" si="388"/>
        <v>09</v>
      </c>
      <c r="D8310" s="9" t="str">
        <f t="shared" si="389"/>
        <v>30</v>
      </c>
      <c r="E8310" s="1">
        <v>6.3530868164100003</v>
      </c>
      <c r="F8310" s="1">
        <v>8.2004000000000001</v>
      </c>
      <c r="G8310" s="1">
        <v>11.605499999999999</v>
      </c>
      <c r="H8310" s="1">
        <v>5.5961100000000004</v>
      </c>
      <c r="I8310" s="1">
        <v>92.075000000000003</v>
      </c>
      <c r="J8310" s="2">
        <v>-9999</v>
      </c>
      <c r="K8310" s="1">
        <v>1.3571599999999999</v>
      </c>
      <c r="L8310" s="2">
        <v>-9999</v>
      </c>
      <c r="M8310" s="2">
        <v>-9999</v>
      </c>
      <c r="N8310" s="2">
        <v>-9999</v>
      </c>
      <c r="O8310" s="2">
        <v>-9999</v>
      </c>
    </row>
    <row r="8311" spans="1:15">
      <c r="A8311" s="7">
        <v>19981001</v>
      </c>
      <c r="B8311" s="8" t="str">
        <f t="shared" si="387"/>
        <v>1998</v>
      </c>
      <c r="C8311" s="9" t="str">
        <f t="shared" si="388"/>
        <v>10</v>
      </c>
      <c r="D8311" s="9" t="str">
        <f t="shared" si="389"/>
        <v>01</v>
      </c>
      <c r="E8311" s="1">
        <v>6.2407237060499998</v>
      </c>
      <c r="F8311" s="1">
        <v>11.4854</v>
      </c>
      <c r="G8311" s="1">
        <v>16.771699999999999</v>
      </c>
      <c r="H8311" s="1">
        <v>6.5821199999999997</v>
      </c>
      <c r="I8311" s="1">
        <v>88.371799999999993</v>
      </c>
      <c r="J8311" s="2">
        <v>-9999</v>
      </c>
      <c r="K8311" s="1">
        <v>0</v>
      </c>
      <c r="L8311" s="2">
        <v>-9999</v>
      </c>
      <c r="M8311" s="2">
        <v>-9999</v>
      </c>
      <c r="N8311" s="2">
        <v>-9999</v>
      </c>
      <c r="O8311" s="2">
        <v>-9999</v>
      </c>
    </row>
    <row r="8312" spans="1:15">
      <c r="A8312" s="7">
        <v>19981002</v>
      </c>
      <c r="B8312" s="8" t="str">
        <f t="shared" si="387"/>
        <v>1998</v>
      </c>
      <c r="C8312" s="9" t="str">
        <f t="shared" si="388"/>
        <v>10</v>
      </c>
      <c r="D8312" s="9" t="str">
        <f t="shared" si="389"/>
        <v>02</v>
      </c>
      <c r="E8312" s="1">
        <v>9.5757985107400003</v>
      </c>
      <c r="F8312" s="1">
        <v>15.518599999999999</v>
      </c>
      <c r="G8312" s="1">
        <v>21.030100000000001</v>
      </c>
      <c r="H8312" s="1">
        <v>9.6438000000000006</v>
      </c>
      <c r="I8312" s="1">
        <v>75.8596</v>
      </c>
      <c r="J8312" s="2">
        <v>-9999</v>
      </c>
      <c r="K8312" s="1">
        <v>0</v>
      </c>
      <c r="L8312" s="2">
        <v>-9999</v>
      </c>
      <c r="M8312" s="2">
        <v>-9999</v>
      </c>
      <c r="N8312" s="2">
        <v>-9999</v>
      </c>
      <c r="O8312" s="2">
        <v>-9999</v>
      </c>
    </row>
    <row r="8313" spans="1:15">
      <c r="A8313" s="7">
        <v>19981003</v>
      </c>
      <c r="B8313" s="8" t="str">
        <f t="shared" si="387"/>
        <v>1998</v>
      </c>
      <c r="C8313" s="9" t="str">
        <f t="shared" si="388"/>
        <v>10</v>
      </c>
      <c r="D8313" s="9" t="str">
        <f t="shared" si="389"/>
        <v>03</v>
      </c>
      <c r="E8313" s="1">
        <v>4.8287492797900002</v>
      </c>
      <c r="F8313" s="1">
        <v>12.4511</v>
      </c>
      <c r="G8313" s="1">
        <v>17.436800000000002</v>
      </c>
      <c r="H8313" s="1">
        <v>7.5071700000000003</v>
      </c>
      <c r="I8313" s="1">
        <v>87.877799999999993</v>
      </c>
      <c r="J8313" s="2">
        <v>-9999</v>
      </c>
      <c r="K8313" s="1">
        <v>2.03538</v>
      </c>
      <c r="L8313" s="2">
        <v>-9999</v>
      </c>
      <c r="M8313" s="2">
        <v>-9999</v>
      </c>
      <c r="N8313" s="2">
        <v>-9999</v>
      </c>
      <c r="O8313" s="2">
        <v>-9999</v>
      </c>
    </row>
    <row r="8314" spans="1:15">
      <c r="A8314" s="7">
        <v>19981004</v>
      </c>
      <c r="B8314" s="8" t="str">
        <f t="shared" si="387"/>
        <v>1998</v>
      </c>
      <c r="C8314" s="9" t="str">
        <f t="shared" si="388"/>
        <v>10</v>
      </c>
      <c r="D8314" s="9" t="str">
        <f t="shared" si="389"/>
        <v>04</v>
      </c>
      <c r="E8314" s="1">
        <v>4.7548512817399997</v>
      </c>
      <c r="F8314" s="1">
        <v>8.0517699999999994</v>
      </c>
      <c r="G8314" s="1">
        <v>11.599299999999999</v>
      </c>
      <c r="H8314" s="1">
        <v>3.73645</v>
      </c>
      <c r="I8314" s="1">
        <v>87.125799999999998</v>
      </c>
      <c r="J8314" s="2">
        <v>-9999</v>
      </c>
      <c r="K8314" s="1">
        <v>0.76980899999999997</v>
      </c>
      <c r="L8314" s="2">
        <v>-9999</v>
      </c>
      <c r="M8314" s="2">
        <v>-9999</v>
      </c>
      <c r="N8314" s="2">
        <v>-9999</v>
      </c>
      <c r="O8314" s="2">
        <v>-9999</v>
      </c>
    </row>
    <row r="8315" spans="1:15">
      <c r="A8315" s="7">
        <v>19981005</v>
      </c>
      <c r="B8315" s="8" t="str">
        <f t="shared" si="387"/>
        <v>1998</v>
      </c>
      <c r="C8315" s="9" t="str">
        <f t="shared" si="388"/>
        <v>10</v>
      </c>
      <c r="D8315" s="9" t="str">
        <f t="shared" si="389"/>
        <v>05</v>
      </c>
      <c r="E8315" s="1">
        <v>7.0159994384799997</v>
      </c>
      <c r="F8315" s="1">
        <v>4.9893900000000002</v>
      </c>
      <c r="G8315" s="1">
        <v>8.3229199999999999</v>
      </c>
      <c r="H8315" s="1">
        <v>2.49823</v>
      </c>
      <c r="I8315" s="1">
        <v>85.369100000000003</v>
      </c>
      <c r="J8315" s="2">
        <v>-9999</v>
      </c>
      <c r="K8315" s="1">
        <v>1.6462399999999999</v>
      </c>
      <c r="L8315" s="2">
        <v>-9999</v>
      </c>
      <c r="M8315" s="2">
        <v>-9999</v>
      </c>
      <c r="N8315" s="2">
        <v>-9999</v>
      </c>
      <c r="O8315" s="2">
        <v>-9999</v>
      </c>
    </row>
    <row r="8316" spans="1:15">
      <c r="A8316" s="7">
        <v>19981006</v>
      </c>
      <c r="B8316" s="8" t="str">
        <f t="shared" si="387"/>
        <v>1998</v>
      </c>
      <c r="C8316" s="9" t="str">
        <f t="shared" si="388"/>
        <v>10</v>
      </c>
      <c r="D8316" s="9" t="str">
        <f t="shared" si="389"/>
        <v>06</v>
      </c>
      <c r="E8316" s="1">
        <v>3.99060856934</v>
      </c>
      <c r="F8316" s="1">
        <v>5.4767900000000003</v>
      </c>
      <c r="G8316" s="1">
        <v>8.8901500000000002</v>
      </c>
      <c r="H8316" s="1">
        <v>2.1277499999999998</v>
      </c>
      <c r="I8316" s="1">
        <v>94.294700000000006</v>
      </c>
      <c r="J8316" s="2">
        <v>-9999</v>
      </c>
      <c r="K8316" s="1">
        <v>10.4663</v>
      </c>
      <c r="L8316" s="2">
        <v>-9999</v>
      </c>
      <c r="M8316" s="2">
        <v>-9999</v>
      </c>
      <c r="N8316" s="2">
        <v>-9999</v>
      </c>
      <c r="O8316" s="2">
        <v>-9999</v>
      </c>
    </row>
    <row r="8317" spans="1:15">
      <c r="A8317" s="7">
        <v>19981007</v>
      </c>
      <c r="B8317" s="8" t="str">
        <f t="shared" si="387"/>
        <v>1998</v>
      </c>
      <c r="C8317" s="9" t="str">
        <f t="shared" si="388"/>
        <v>10</v>
      </c>
      <c r="D8317" s="9" t="str">
        <f t="shared" si="389"/>
        <v>07</v>
      </c>
      <c r="E8317" s="1">
        <v>4.7494081054699997</v>
      </c>
      <c r="F8317" s="1">
        <v>3.6388400000000001</v>
      </c>
      <c r="G8317" s="1">
        <v>6.6013299999999999</v>
      </c>
      <c r="H8317" s="1">
        <v>0.90707300000000002</v>
      </c>
      <c r="I8317" s="1">
        <v>86.802000000000007</v>
      </c>
      <c r="J8317" s="2">
        <v>-9999</v>
      </c>
      <c r="K8317" s="1">
        <v>3.8876300000000001</v>
      </c>
      <c r="L8317" s="2">
        <v>-9999</v>
      </c>
      <c r="M8317" s="2">
        <v>-9999</v>
      </c>
      <c r="N8317" s="2">
        <v>-9999</v>
      </c>
      <c r="O8317" s="2">
        <v>-9999</v>
      </c>
    </row>
    <row r="8318" spans="1:15">
      <c r="A8318" s="7">
        <v>19981008</v>
      </c>
      <c r="B8318" s="8" t="str">
        <f t="shared" si="387"/>
        <v>1998</v>
      </c>
      <c r="C8318" s="9" t="str">
        <f t="shared" si="388"/>
        <v>10</v>
      </c>
      <c r="D8318" s="9" t="str">
        <f t="shared" si="389"/>
        <v>08</v>
      </c>
      <c r="E8318" s="1">
        <v>5.4932429443400004</v>
      </c>
      <c r="F8318" s="1">
        <v>5.7959399999999999</v>
      </c>
      <c r="G8318" s="1">
        <v>9.4605200000000007</v>
      </c>
      <c r="H8318" s="1">
        <v>0.65023699999999995</v>
      </c>
      <c r="I8318" s="1">
        <v>89.782600000000002</v>
      </c>
      <c r="J8318" s="2">
        <v>-9999</v>
      </c>
      <c r="K8318" s="1">
        <v>5.67136</v>
      </c>
      <c r="L8318" s="2">
        <v>-9999</v>
      </c>
      <c r="M8318" s="2">
        <v>-9999</v>
      </c>
      <c r="N8318" s="2">
        <v>-9999</v>
      </c>
      <c r="O8318" s="2">
        <v>-9999</v>
      </c>
    </row>
    <row r="8319" spans="1:15">
      <c r="A8319" s="7">
        <v>19981009</v>
      </c>
      <c r="B8319" s="8" t="str">
        <f t="shared" si="387"/>
        <v>1998</v>
      </c>
      <c r="C8319" s="9" t="str">
        <f t="shared" si="388"/>
        <v>10</v>
      </c>
      <c r="D8319" s="9" t="str">
        <f t="shared" si="389"/>
        <v>09</v>
      </c>
      <c r="E8319" s="1">
        <v>4.2709161621099998</v>
      </c>
      <c r="F8319" s="1">
        <v>4.4764499999999998</v>
      </c>
      <c r="G8319" s="1">
        <v>7.4138299999999999</v>
      </c>
      <c r="H8319" s="1">
        <v>2.0307900000000001</v>
      </c>
      <c r="I8319" s="1">
        <v>92.791499999999999</v>
      </c>
      <c r="J8319" s="2">
        <v>-9999</v>
      </c>
      <c r="K8319" s="1">
        <v>7.9146900000000002</v>
      </c>
      <c r="L8319" s="2">
        <v>-9999</v>
      </c>
      <c r="M8319" s="2">
        <v>-9999</v>
      </c>
      <c r="N8319" s="2">
        <v>-9999</v>
      </c>
      <c r="O8319" s="2">
        <v>-9999</v>
      </c>
    </row>
    <row r="8320" spans="1:15">
      <c r="A8320" s="7">
        <v>19981010</v>
      </c>
      <c r="B8320" s="8" t="str">
        <f t="shared" si="387"/>
        <v>1998</v>
      </c>
      <c r="C8320" s="9" t="str">
        <f t="shared" si="388"/>
        <v>10</v>
      </c>
      <c r="D8320" s="9" t="str">
        <f t="shared" si="389"/>
        <v>10</v>
      </c>
      <c r="E8320" s="1">
        <v>9.4951010742200008</v>
      </c>
      <c r="F8320" s="1">
        <v>6.5551000000000004</v>
      </c>
      <c r="G8320" s="1">
        <v>11.5298</v>
      </c>
      <c r="H8320" s="1">
        <v>2.0659800000000001</v>
      </c>
      <c r="I8320" s="1">
        <v>83.346100000000007</v>
      </c>
      <c r="J8320" s="2">
        <v>-9999</v>
      </c>
      <c r="K8320" s="1">
        <v>2.0617399999999999</v>
      </c>
      <c r="L8320" s="2">
        <v>-9999</v>
      </c>
      <c r="M8320" s="2">
        <v>-9999</v>
      </c>
      <c r="N8320" s="2">
        <v>-9999</v>
      </c>
      <c r="O8320" s="2">
        <v>-9999</v>
      </c>
    </row>
    <row r="8321" spans="1:15">
      <c r="A8321" s="7">
        <v>19981011</v>
      </c>
      <c r="B8321" s="8" t="str">
        <f t="shared" si="387"/>
        <v>1998</v>
      </c>
      <c r="C8321" s="9" t="str">
        <f t="shared" si="388"/>
        <v>10</v>
      </c>
      <c r="D8321" s="9" t="str">
        <f t="shared" si="389"/>
        <v>11</v>
      </c>
      <c r="E8321" s="1">
        <v>5.8586631591799998</v>
      </c>
      <c r="F8321" s="1">
        <v>4.6819300000000004</v>
      </c>
      <c r="G8321" s="1">
        <v>8.6183899999999998</v>
      </c>
      <c r="H8321" s="1">
        <v>1.90527</v>
      </c>
      <c r="I8321" s="1">
        <v>89.882900000000006</v>
      </c>
      <c r="J8321" s="2">
        <v>-9999</v>
      </c>
      <c r="K8321" s="1">
        <v>5.6005000000000003</v>
      </c>
      <c r="L8321" s="2">
        <v>-9999</v>
      </c>
      <c r="M8321" s="2">
        <v>-9999</v>
      </c>
      <c r="N8321" s="2">
        <v>-9999</v>
      </c>
      <c r="O8321" s="2">
        <v>-9999</v>
      </c>
    </row>
    <row r="8322" spans="1:15">
      <c r="A8322" s="7">
        <v>19981012</v>
      </c>
      <c r="B8322" s="8" t="str">
        <f t="shared" si="387"/>
        <v>1998</v>
      </c>
      <c r="C8322" s="9" t="str">
        <f t="shared" si="388"/>
        <v>10</v>
      </c>
      <c r="D8322" s="9" t="str">
        <f t="shared" si="389"/>
        <v>12</v>
      </c>
      <c r="E8322" s="1">
        <v>4.1803775024399998</v>
      </c>
      <c r="F8322" s="1">
        <v>4.0454499999999998</v>
      </c>
      <c r="G8322" s="1">
        <v>7.38856</v>
      </c>
      <c r="H8322" s="1">
        <v>1.7435</v>
      </c>
      <c r="I8322" s="1">
        <v>95.235200000000006</v>
      </c>
      <c r="J8322" s="2">
        <v>-9999</v>
      </c>
      <c r="K8322" s="1">
        <v>7.0765900000000004</v>
      </c>
      <c r="L8322" s="2">
        <v>-9999</v>
      </c>
      <c r="M8322" s="2">
        <v>-9999</v>
      </c>
      <c r="N8322" s="2">
        <v>-9999</v>
      </c>
      <c r="O8322" s="2">
        <v>-9999</v>
      </c>
    </row>
    <row r="8323" spans="1:15">
      <c r="A8323" s="7">
        <v>19981013</v>
      </c>
      <c r="B8323" s="8" t="str">
        <f t="shared" ref="B8323:B8386" si="390">LEFT(A8323,4)</f>
        <v>1998</v>
      </c>
      <c r="C8323" s="9" t="str">
        <f t="shared" ref="C8323:C8386" si="391">MID(A8323,5,2)</f>
        <v>10</v>
      </c>
      <c r="D8323" s="9" t="str">
        <f t="shared" ref="D8323:D8386" si="392">RIGHT(A8323, 2)</f>
        <v>13</v>
      </c>
      <c r="E8323" s="1">
        <v>9.8386272949200002</v>
      </c>
      <c r="F8323" s="1">
        <v>4.86693</v>
      </c>
      <c r="G8323" s="1">
        <v>9.5474999999999994</v>
      </c>
      <c r="H8323" s="1">
        <v>1.45791</v>
      </c>
      <c r="I8323" s="1">
        <v>83.100300000000004</v>
      </c>
      <c r="J8323" s="2">
        <v>-9999</v>
      </c>
      <c r="K8323" s="1">
        <v>0.385183</v>
      </c>
      <c r="L8323" s="2">
        <v>-9999</v>
      </c>
      <c r="M8323" s="2">
        <v>-9999</v>
      </c>
      <c r="N8323" s="2">
        <v>-9999</v>
      </c>
      <c r="O8323" s="2">
        <v>-9999</v>
      </c>
    </row>
    <row r="8324" spans="1:15">
      <c r="A8324" s="7">
        <v>19981014</v>
      </c>
      <c r="B8324" s="8" t="str">
        <f t="shared" si="390"/>
        <v>1998</v>
      </c>
      <c r="C8324" s="9" t="str">
        <f t="shared" si="391"/>
        <v>10</v>
      </c>
      <c r="D8324" s="9" t="str">
        <f t="shared" si="392"/>
        <v>14</v>
      </c>
      <c r="E8324" s="1">
        <v>6.9705707519500004</v>
      </c>
      <c r="F8324" s="1">
        <v>3.8518500000000002</v>
      </c>
      <c r="G8324" s="1">
        <v>7.2585899999999999</v>
      </c>
      <c r="H8324" s="1">
        <v>0.92120199999999997</v>
      </c>
      <c r="I8324" s="1">
        <v>82.667599999999993</v>
      </c>
      <c r="J8324" s="2">
        <v>-9999</v>
      </c>
      <c r="K8324" s="1">
        <v>4.7420799999999999E-2</v>
      </c>
      <c r="L8324" s="2">
        <v>-9999</v>
      </c>
      <c r="M8324" s="2">
        <v>-9999</v>
      </c>
      <c r="N8324" s="2">
        <v>-9999</v>
      </c>
      <c r="O8324" s="2">
        <v>-9999</v>
      </c>
    </row>
    <row r="8325" spans="1:15">
      <c r="A8325" s="7">
        <v>19981015</v>
      </c>
      <c r="B8325" s="8" t="str">
        <f t="shared" si="390"/>
        <v>1998</v>
      </c>
      <c r="C8325" s="9" t="str">
        <f t="shared" si="391"/>
        <v>10</v>
      </c>
      <c r="D8325" s="9" t="str">
        <f t="shared" si="392"/>
        <v>15</v>
      </c>
      <c r="E8325" s="1">
        <v>9.7701985107400002</v>
      </c>
      <c r="F8325" s="1">
        <v>2.9209399999999999</v>
      </c>
      <c r="G8325" s="1">
        <v>8.3869500000000006</v>
      </c>
      <c r="H8325" s="1">
        <v>-1.0650999999999999</v>
      </c>
      <c r="I8325" s="1">
        <v>79.335499999999996</v>
      </c>
      <c r="J8325" s="2">
        <v>-9999</v>
      </c>
      <c r="K8325" s="1">
        <v>7.6734600000000001E-10</v>
      </c>
      <c r="L8325" s="2">
        <v>-9999</v>
      </c>
      <c r="M8325" s="2">
        <v>-9999</v>
      </c>
      <c r="N8325" s="2">
        <v>-9999</v>
      </c>
      <c r="O8325" s="2">
        <v>-9999</v>
      </c>
    </row>
    <row r="8326" spans="1:15">
      <c r="A8326" s="7">
        <v>19981016</v>
      </c>
      <c r="B8326" s="8" t="str">
        <f t="shared" si="390"/>
        <v>1998</v>
      </c>
      <c r="C8326" s="9" t="str">
        <f t="shared" si="391"/>
        <v>10</v>
      </c>
      <c r="D8326" s="9" t="str">
        <f t="shared" si="392"/>
        <v>16</v>
      </c>
      <c r="E8326" s="1">
        <v>9.56085095215</v>
      </c>
      <c r="F8326" s="1">
        <v>3.80369</v>
      </c>
      <c r="G8326" s="1">
        <v>10.100300000000001</v>
      </c>
      <c r="H8326" s="1">
        <v>-1.4119299999999999</v>
      </c>
      <c r="I8326" s="1">
        <v>80.9589</v>
      </c>
      <c r="J8326" s="2">
        <v>-9999</v>
      </c>
      <c r="K8326" s="1">
        <v>1.61097E-7</v>
      </c>
      <c r="L8326" s="2">
        <v>-9999</v>
      </c>
      <c r="M8326" s="2">
        <v>-9999</v>
      </c>
      <c r="N8326" s="2">
        <v>-9999</v>
      </c>
      <c r="O8326" s="2">
        <v>-9999</v>
      </c>
    </row>
    <row r="8327" spans="1:15">
      <c r="A8327" s="7">
        <v>19981017</v>
      </c>
      <c r="B8327" s="8" t="str">
        <f t="shared" si="390"/>
        <v>1998</v>
      </c>
      <c r="C8327" s="9" t="str">
        <f t="shared" si="391"/>
        <v>10</v>
      </c>
      <c r="D8327" s="9" t="str">
        <f t="shared" si="392"/>
        <v>17</v>
      </c>
      <c r="E8327" s="1">
        <v>9.4502590576200003</v>
      </c>
      <c r="F8327" s="1">
        <v>2.4227699999999999</v>
      </c>
      <c r="G8327" s="1">
        <v>8.5243400000000005</v>
      </c>
      <c r="H8327" s="1">
        <v>-2.4426000000000001</v>
      </c>
      <c r="I8327" s="1">
        <v>77.188199999999995</v>
      </c>
      <c r="J8327" s="2">
        <v>-9999</v>
      </c>
      <c r="K8327" s="1">
        <v>1.81481E-3</v>
      </c>
      <c r="L8327" s="2">
        <v>-9999</v>
      </c>
      <c r="M8327" s="2">
        <v>-9999</v>
      </c>
      <c r="N8327" s="2">
        <v>-9999</v>
      </c>
      <c r="O8327" s="2">
        <v>-9999</v>
      </c>
    </row>
    <row r="8328" spans="1:15">
      <c r="A8328" s="7">
        <v>19981018</v>
      </c>
      <c r="B8328" s="8" t="str">
        <f t="shared" si="390"/>
        <v>1998</v>
      </c>
      <c r="C8328" s="9" t="str">
        <f t="shared" si="391"/>
        <v>10</v>
      </c>
      <c r="D8328" s="9" t="str">
        <f t="shared" si="392"/>
        <v>18</v>
      </c>
      <c r="E8328" s="1">
        <v>9.5584317626999997</v>
      </c>
      <c r="F8328" s="1">
        <v>0.62199199999999999</v>
      </c>
      <c r="G8328" s="1">
        <v>6.3429700000000002</v>
      </c>
      <c r="H8328" s="1">
        <v>-4.2081</v>
      </c>
      <c r="I8328" s="1">
        <v>68.328699999999998</v>
      </c>
      <c r="J8328" s="2">
        <v>-9999</v>
      </c>
      <c r="K8328" s="1">
        <v>2.3578299999999999E-4</v>
      </c>
      <c r="L8328" s="2">
        <v>-9999</v>
      </c>
      <c r="M8328" s="2">
        <v>-9999</v>
      </c>
      <c r="N8328" s="2">
        <v>-9999</v>
      </c>
      <c r="O8328" s="2">
        <v>-9999</v>
      </c>
    </row>
    <row r="8329" spans="1:15">
      <c r="A8329" s="7">
        <v>19981019</v>
      </c>
      <c r="B8329" s="8" t="str">
        <f t="shared" si="390"/>
        <v>1998</v>
      </c>
      <c r="C8329" s="9" t="str">
        <f t="shared" si="391"/>
        <v>10</v>
      </c>
      <c r="D8329" s="9" t="str">
        <f t="shared" si="392"/>
        <v>19</v>
      </c>
      <c r="E8329" s="1">
        <v>9.0915262207000005</v>
      </c>
      <c r="F8329" s="1">
        <v>3.36381</v>
      </c>
      <c r="G8329" s="1">
        <v>9.7306100000000004</v>
      </c>
      <c r="H8329" s="1">
        <v>-1.8766799999999999</v>
      </c>
      <c r="I8329" s="1">
        <v>61.656799999999997</v>
      </c>
      <c r="J8329" s="2">
        <v>-9999</v>
      </c>
      <c r="K8329" s="1">
        <v>3.4584299999999997E-8</v>
      </c>
      <c r="L8329" s="2">
        <v>-9999</v>
      </c>
      <c r="M8329" s="2">
        <v>-9999</v>
      </c>
      <c r="N8329" s="2">
        <v>-9999</v>
      </c>
      <c r="O8329" s="2">
        <v>-9999</v>
      </c>
    </row>
    <row r="8330" spans="1:15">
      <c r="A8330" s="7">
        <v>19981020</v>
      </c>
      <c r="B8330" s="8" t="str">
        <f t="shared" si="390"/>
        <v>1998</v>
      </c>
      <c r="C8330" s="9" t="str">
        <f t="shared" si="391"/>
        <v>10</v>
      </c>
      <c r="D8330" s="9" t="str">
        <f t="shared" si="392"/>
        <v>20</v>
      </c>
      <c r="E8330" s="1">
        <v>8.3553464355500005</v>
      </c>
      <c r="F8330" s="1">
        <v>5.9514899999999997</v>
      </c>
      <c r="G8330" s="1">
        <v>11.611599999999999</v>
      </c>
      <c r="H8330" s="1">
        <v>0.21468999999999999</v>
      </c>
      <c r="I8330" s="1">
        <v>69.596000000000004</v>
      </c>
      <c r="J8330" s="2">
        <v>-9999</v>
      </c>
      <c r="K8330" s="1">
        <v>3.2399999999999999E-7</v>
      </c>
      <c r="L8330" s="2">
        <v>-9999</v>
      </c>
      <c r="M8330" s="2">
        <v>-9999</v>
      </c>
      <c r="N8330" s="2">
        <v>-9999</v>
      </c>
      <c r="O8330" s="2">
        <v>-9999</v>
      </c>
    </row>
    <row r="8331" spans="1:15">
      <c r="A8331" s="7">
        <v>19981021</v>
      </c>
      <c r="B8331" s="8" t="str">
        <f t="shared" si="390"/>
        <v>1998</v>
      </c>
      <c r="C8331" s="9" t="str">
        <f t="shared" si="391"/>
        <v>10</v>
      </c>
      <c r="D8331" s="9" t="str">
        <f t="shared" si="392"/>
        <v>21</v>
      </c>
      <c r="E8331" s="1">
        <v>7.62455808105</v>
      </c>
      <c r="F8331" s="1">
        <v>9.9151100000000003</v>
      </c>
      <c r="G8331" s="1">
        <v>16.7043</v>
      </c>
      <c r="H8331" s="1">
        <v>4.9359700000000002</v>
      </c>
      <c r="I8331" s="1">
        <v>82.845299999999995</v>
      </c>
      <c r="J8331" s="2">
        <v>-9999</v>
      </c>
      <c r="K8331" s="1">
        <v>0</v>
      </c>
      <c r="L8331" s="2">
        <v>-9999</v>
      </c>
      <c r="M8331" s="2">
        <v>-9999</v>
      </c>
      <c r="N8331" s="2">
        <v>-9999</v>
      </c>
      <c r="O8331" s="2">
        <v>-9999</v>
      </c>
    </row>
    <row r="8332" spans="1:15">
      <c r="A8332" s="7">
        <v>19981022</v>
      </c>
      <c r="B8332" s="8" t="str">
        <f t="shared" si="390"/>
        <v>1998</v>
      </c>
      <c r="C8332" s="9" t="str">
        <f t="shared" si="391"/>
        <v>10</v>
      </c>
      <c r="D8332" s="9" t="str">
        <f t="shared" si="392"/>
        <v>22</v>
      </c>
      <c r="E8332" s="1">
        <v>7.8135060058599999</v>
      </c>
      <c r="F8332" s="1">
        <v>9.6793700000000005</v>
      </c>
      <c r="G8332" s="1">
        <v>14.4308</v>
      </c>
      <c r="H8332" s="1">
        <v>5.6317399999999997</v>
      </c>
      <c r="I8332" s="1">
        <v>82.499399999999994</v>
      </c>
      <c r="J8332" s="2">
        <v>-9999</v>
      </c>
      <c r="K8332" s="1">
        <v>4.6457999999999997E-4</v>
      </c>
      <c r="L8332" s="2">
        <v>-9999</v>
      </c>
      <c r="M8332" s="2">
        <v>-9999</v>
      </c>
      <c r="N8332" s="2">
        <v>-9999</v>
      </c>
      <c r="O8332" s="2">
        <v>-9999</v>
      </c>
    </row>
    <row r="8333" spans="1:15">
      <c r="A8333" s="7">
        <v>19981023</v>
      </c>
      <c r="B8333" s="8" t="str">
        <f t="shared" si="390"/>
        <v>1998</v>
      </c>
      <c r="C8333" s="9" t="str">
        <f t="shared" si="391"/>
        <v>10</v>
      </c>
      <c r="D8333" s="9" t="str">
        <f t="shared" si="392"/>
        <v>23</v>
      </c>
      <c r="E8333" s="1">
        <v>5.4913075927700001</v>
      </c>
      <c r="F8333" s="1">
        <v>9.4396199999999997</v>
      </c>
      <c r="G8333" s="1">
        <v>13.0367</v>
      </c>
      <c r="H8333" s="1">
        <v>3.2326999999999999</v>
      </c>
      <c r="I8333" s="1">
        <v>84.053100000000001</v>
      </c>
      <c r="J8333" s="2">
        <v>-9999</v>
      </c>
      <c r="K8333" s="1">
        <v>8.7545400000000004</v>
      </c>
      <c r="L8333" s="2">
        <v>-9999</v>
      </c>
      <c r="M8333" s="2">
        <v>-9999</v>
      </c>
      <c r="N8333" s="2">
        <v>-9999</v>
      </c>
      <c r="O8333" s="2">
        <v>-9999</v>
      </c>
    </row>
    <row r="8334" spans="1:15">
      <c r="A8334" s="7">
        <v>19981024</v>
      </c>
      <c r="B8334" s="8" t="str">
        <f t="shared" si="390"/>
        <v>1998</v>
      </c>
      <c r="C8334" s="9" t="str">
        <f t="shared" si="391"/>
        <v>10</v>
      </c>
      <c r="D8334" s="9" t="str">
        <f t="shared" si="392"/>
        <v>24</v>
      </c>
      <c r="E8334" s="1">
        <v>2.7078537963899998</v>
      </c>
      <c r="F8334" s="1">
        <v>3.1289799999999999</v>
      </c>
      <c r="G8334" s="1">
        <v>6.1168699999999996</v>
      </c>
      <c r="H8334" s="1">
        <v>0.81081999999999999</v>
      </c>
      <c r="I8334" s="1">
        <v>96.304100000000005</v>
      </c>
      <c r="J8334" s="2">
        <v>-9999</v>
      </c>
      <c r="K8334" s="1">
        <v>21.725899999999999</v>
      </c>
      <c r="L8334" s="2">
        <v>-9999</v>
      </c>
      <c r="M8334" s="2">
        <v>-9999</v>
      </c>
      <c r="N8334" s="2">
        <v>-9999</v>
      </c>
      <c r="O8334" s="2">
        <v>-9999</v>
      </c>
    </row>
    <row r="8335" spans="1:15">
      <c r="A8335" s="7">
        <v>19981025</v>
      </c>
      <c r="B8335" s="8" t="str">
        <f t="shared" si="390"/>
        <v>1998</v>
      </c>
      <c r="C8335" s="9" t="str">
        <f t="shared" si="391"/>
        <v>10</v>
      </c>
      <c r="D8335" s="9" t="str">
        <f t="shared" si="392"/>
        <v>25</v>
      </c>
      <c r="E8335" s="1">
        <v>7.5942404296900001</v>
      </c>
      <c r="F8335" s="1">
        <v>2.49031</v>
      </c>
      <c r="G8335" s="1">
        <v>6.2987200000000003</v>
      </c>
      <c r="H8335" s="1">
        <v>-3.92536</v>
      </c>
      <c r="I8335" s="1">
        <v>86.2089</v>
      </c>
      <c r="J8335" s="2">
        <v>-9999</v>
      </c>
      <c r="K8335" s="1">
        <v>2.0198</v>
      </c>
      <c r="L8335" s="2">
        <v>-9999</v>
      </c>
      <c r="M8335" s="2">
        <v>-9999</v>
      </c>
      <c r="N8335" s="2">
        <v>-9999</v>
      </c>
      <c r="O8335" s="2">
        <v>-9999</v>
      </c>
    </row>
    <row r="8336" spans="1:15">
      <c r="A8336" s="7">
        <v>19981026</v>
      </c>
      <c r="B8336" s="8" t="str">
        <f t="shared" si="390"/>
        <v>1998</v>
      </c>
      <c r="C8336" s="9" t="str">
        <f t="shared" si="391"/>
        <v>10</v>
      </c>
      <c r="D8336" s="9" t="str">
        <f t="shared" si="392"/>
        <v>26</v>
      </c>
      <c r="E8336" s="1">
        <v>4.4348254760700003</v>
      </c>
      <c r="F8336" s="1">
        <v>3.55192</v>
      </c>
      <c r="G8336" s="1">
        <v>7.4214900000000004</v>
      </c>
      <c r="H8336" s="1">
        <v>0.962584</v>
      </c>
      <c r="I8336" s="1">
        <v>90.897599999999997</v>
      </c>
      <c r="J8336" s="2">
        <v>-9999</v>
      </c>
      <c r="K8336" s="1">
        <v>14.4335</v>
      </c>
      <c r="L8336" s="2">
        <v>-9999</v>
      </c>
      <c r="M8336" s="2">
        <v>-9999</v>
      </c>
      <c r="N8336" s="2">
        <v>-9999</v>
      </c>
      <c r="O8336" s="2">
        <v>-9999</v>
      </c>
    </row>
    <row r="8337" spans="1:15">
      <c r="A8337" s="7">
        <v>19981027</v>
      </c>
      <c r="B8337" s="8" t="str">
        <f t="shared" si="390"/>
        <v>1998</v>
      </c>
      <c r="C8337" s="9" t="str">
        <f t="shared" si="391"/>
        <v>10</v>
      </c>
      <c r="D8337" s="9" t="str">
        <f t="shared" si="392"/>
        <v>27</v>
      </c>
      <c r="E8337" s="1">
        <v>6.2536666992200001</v>
      </c>
      <c r="F8337" s="1">
        <v>3.5333100000000002</v>
      </c>
      <c r="G8337" s="1">
        <v>7.6996599999999997</v>
      </c>
      <c r="H8337" s="1">
        <v>0.44009300000000001</v>
      </c>
      <c r="I8337" s="1">
        <v>85.525300000000001</v>
      </c>
      <c r="J8337" s="2">
        <v>-9999</v>
      </c>
      <c r="K8337" s="1">
        <v>2.09659</v>
      </c>
      <c r="L8337" s="2">
        <v>-9999</v>
      </c>
      <c r="M8337" s="2">
        <v>-9999</v>
      </c>
      <c r="N8337" s="2">
        <v>-9999</v>
      </c>
      <c r="O8337" s="2">
        <v>-9999</v>
      </c>
    </row>
    <row r="8338" spans="1:15">
      <c r="A8338" s="7">
        <v>19981028</v>
      </c>
      <c r="B8338" s="8" t="str">
        <f t="shared" si="390"/>
        <v>1998</v>
      </c>
      <c r="C8338" s="9" t="str">
        <f t="shared" si="391"/>
        <v>10</v>
      </c>
      <c r="D8338" s="9" t="str">
        <f t="shared" si="392"/>
        <v>28</v>
      </c>
      <c r="E8338" s="1">
        <v>5.4016588256800002</v>
      </c>
      <c r="F8338" s="1">
        <v>2.0370599999999999</v>
      </c>
      <c r="G8338" s="1">
        <v>5.4756299999999998</v>
      </c>
      <c r="H8338" s="1">
        <v>-0.75299199999999999</v>
      </c>
      <c r="I8338" s="1">
        <v>85.027299999999997</v>
      </c>
      <c r="J8338" s="2">
        <v>-9999</v>
      </c>
      <c r="K8338" s="1">
        <v>0.57694400000000001</v>
      </c>
      <c r="L8338" s="2">
        <v>-9999</v>
      </c>
      <c r="M8338" s="2">
        <v>-9999</v>
      </c>
      <c r="N8338" s="2">
        <v>-9999</v>
      </c>
      <c r="O8338" s="2">
        <v>-9999</v>
      </c>
    </row>
    <row r="8339" spans="1:15">
      <c r="A8339" s="7">
        <v>19981029</v>
      </c>
      <c r="B8339" s="8" t="str">
        <f t="shared" si="390"/>
        <v>1998</v>
      </c>
      <c r="C8339" s="9" t="str">
        <f t="shared" si="391"/>
        <v>10</v>
      </c>
      <c r="D8339" s="9" t="str">
        <f t="shared" si="392"/>
        <v>29</v>
      </c>
      <c r="E8339" s="1">
        <v>6.4296459228499998</v>
      </c>
      <c r="F8339" s="1">
        <v>3.4929600000000001</v>
      </c>
      <c r="G8339" s="1">
        <v>7.9011399999999998</v>
      </c>
      <c r="H8339" s="1">
        <v>-1.29077</v>
      </c>
      <c r="I8339" s="1">
        <v>82.1678</v>
      </c>
      <c r="J8339" s="2">
        <v>-9999</v>
      </c>
      <c r="K8339" s="1">
        <v>0.127528</v>
      </c>
      <c r="L8339" s="2">
        <v>-9999</v>
      </c>
      <c r="M8339" s="2">
        <v>-9999</v>
      </c>
      <c r="N8339" s="2">
        <v>-9999</v>
      </c>
      <c r="O8339" s="2">
        <v>-9999</v>
      </c>
    </row>
    <row r="8340" spans="1:15">
      <c r="A8340" s="7">
        <v>19981030</v>
      </c>
      <c r="B8340" s="8" t="str">
        <f t="shared" si="390"/>
        <v>1998</v>
      </c>
      <c r="C8340" s="9" t="str">
        <f t="shared" si="391"/>
        <v>10</v>
      </c>
      <c r="D8340" s="9" t="str">
        <f t="shared" si="392"/>
        <v>30</v>
      </c>
      <c r="E8340" s="1">
        <v>6.3662196533199999</v>
      </c>
      <c r="F8340" s="1">
        <v>3.48271</v>
      </c>
      <c r="G8340" s="1">
        <v>6.14412</v>
      </c>
      <c r="H8340" s="1">
        <v>0.60937399999999997</v>
      </c>
      <c r="I8340" s="1">
        <v>85.108500000000006</v>
      </c>
      <c r="J8340" s="2">
        <v>-9999</v>
      </c>
      <c r="K8340" s="1">
        <v>7.8139399999999998E-2</v>
      </c>
      <c r="L8340" s="2">
        <v>-9999</v>
      </c>
      <c r="M8340" s="2">
        <v>-9999</v>
      </c>
      <c r="N8340" s="2">
        <v>-9999</v>
      </c>
      <c r="O8340" s="2">
        <v>-9999</v>
      </c>
    </row>
    <row r="8341" spans="1:15">
      <c r="A8341" s="7">
        <v>19981031</v>
      </c>
      <c r="B8341" s="8" t="str">
        <f t="shared" si="390"/>
        <v>1998</v>
      </c>
      <c r="C8341" s="9" t="str">
        <f t="shared" si="391"/>
        <v>10</v>
      </c>
      <c r="D8341" s="9" t="str">
        <f t="shared" si="392"/>
        <v>31</v>
      </c>
      <c r="E8341" s="1">
        <v>4.0566267333999999</v>
      </c>
      <c r="F8341" s="1">
        <v>3.7353999999999998</v>
      </c>
      <c r="G8341" s="1">
        <v>8.2120200000000008</v>
      </c>
      <c r="H8341" s="1">
        <v>0.57668900000000001</v>
      </c>
      <c r="I8341" s="1">
        <v>87.7346</v>
      </c>
      <c r="J8341" s="2">
        <v>-9999</v>
      </c>
      <c r="K8341" s="1">
        <v>9.5480699999999992</v>
      </c>
      <c r="L8341" s="2">
        <v>-9999</v>
      </c>
      <c r="M8341" s="2">
        <v>-9999</v>
      </c>
      <c r="N8341" s="2">
        <v>-9999</v>
      </c>
      <c r="O8341" s="2">
        <v>-9999</v>
      </c>
    </row>
    <row r="8342" spans="1:15">
      <c r="A8342" s="7">
        <v>19981101</v>
      </c>
      <c r="B8342" s="8" t="str">
        <f t="shared" si="390"/>
        <v>1998</v>
      </c>
      <c r="C8342" s="9" t="str">
        <f t="shared" si="391"/>
        <v>11</v>
      </c>
      <c r="D8342" s="9" t="str">
        <f t="shared" si="392"/>
        <v>01</v>
      </c>
      <c r="E8342" s="1">
        <v>2.7574473449700001</v>
      </c>
      <c r="F8342" s="1">
        <v>-0.23239099999999999</v>
      </c>
      <c r="G8342" s="1">
        <v>2.4175599999999999</v>
      </c>
      <c r="H8342" s="1">
        <v>-2.1625299999999998</v>
      </c>
      <c r="I8342" s="1">
        <v>95.369799999999998</v>
      </c>
      <c r="J8342" s="2">
        <v>-9999</v>
      </c>
      <c r="K8342" s="1">
        <v>18.6812</v>
      </c>
      <c r="L8342" s="2">
        <v>-9999</v>
      </c>
      <c r="M8342" s="2">
        <v>-9999</v>
      </c>
      <c r="N8342" s="2">
        <v>-9999</v>
      </c>
      <c r="O8342" s="2">
        <v>-9999</v>
      </c>
    </row>
    <row r="8343" spans="1:15">
      <c r="A8343" s="7">
        <v>19981102</v>
      </c>
      <c r="B8343" s="8" t="str">
        <f t="shared" si="390"/>
        <v>1998</v>
      </c>
      <c r="C8343" s="9" t="str">
        <f t="shared" si="391"/>
        <v>11</v>
      </c>
      <c r="D8343" s="9" t="str">
        <f t="shared" si="392"/>
        <v>02</v>
      </c>
      <c r="E8343" s="1">
        <v>3.9256790405299999</v>
      </c>
      <c r="F8343" s="1">
        <v>-0.25390600000000002</v>
      </c>
      <c r="G8343" s="1">
        <v>2.8461500000000002</v>
      </c>
      <c r="H8343" s="1">
        <v>-2.3891499999999999</v>
      </c>
      <c r="I8343" s="1">
        <v>93.173500000000004</v>
      </c>
      <c r="J8343" s="2">
        <v>-9999</v>
      </c>
      <c r="K8343" s="1">
        <v>1.7179800000000001</v>
      </c>
      <c r="L8343" s="2">
        <v>-9999</v>
      </c>
      <c r="M8343" s="2">
        <v>-9999</v>
      </c>
      <c r="N8343" s="2">
        <v>-9999</v>
      </c>
      <c r="O8343" s="2">
        <v>-9999</v>
      </c>
    </row>
    <row r="8344" spans="1:15">
      <c r="A8344" s="7">
        <v>19981103</v>
      </c>
      <c r="B8344" s="8" t="str">
        <f t="shared" si="390"/>
        <v>1998</v>
      </c>
      <c r="C8344" s="9" t="str">
        <f t="shared" si="391"/>
        <v>11</v>
      </c>
      <c r="D8344" s="9" t="str">
        <f t="shared" si="392"/>
        <v>03</v>
      </c>
      <c r="E8344" s="1">
        <v>6.2424257080099999</v>
      </c>
      <c r="F8344" s="1">
        <v>-1.64886</v>
      </c>
      <c r="G8344" s="1">
        <v>3.9392299999999998</v>
      </c>
      <c r="H8344" s="1">
        <v>-8.1608199999999993</v>
      </c>
      <c r="I8344" s="1">
        <v>89.631900000000002</v>
      </c>
      <c r="J8344" s="2">
        <v>-9999</v>
      </c>
      <c r="K8344" s="1">
        <v>5.6341000000000004E-3</v>
      </c>
      <c r="L8344" s="2">
        <v>-9999</v>
      </c>
      <c r="M8344" s="2">
        <v>-9999</v>
      </c>
      <c r="N8344" s="2">
        <v>-9999</v>
      </c>
      <c r="O8344" s="2">
        <v>-9999</v>
      </c>
    </row>
    <row r="8345" spans="1:15">
      <c r="A8345" s="7">
        <v>19981104</v>
      </c>
      <c r="B8345" s="8" t="str">
        <f t="shared" si="390"/>
        <v>1998</v>
      </c>
      <c r="C8345" s="9" t="str">
        <f t="shared" si="391"/>
        <v>11</v>
      </c>
      <c r="D8345" s="9" t="str">
        <f t="shared" si="392"/>
        <v>04</v>
      </c>
      <c r="E8345" s="1">
        <v>3.9711512329100001</v>
      </c>
      <c r="F8345" s="1">
        <v>-0.94137599999999999</v>
      </c>
      <c r="G8345" s="1">
        <v>3.1436700000000002</v>
      </c>
      <c r="H8345" s="1">
        <v>-3.3944299999999998</v>
      </c>
      <c r="I8345" s="1">
        <v>90.667599999999993</v>
      </c>
      <c r="J8345" s="2">
        <v>-9999</v>
      </c>
      <c r="K8345" s="1">
        <v>1.1578200000000001</v>
      </c>
      <c r="L8345" s="2">
        <v>-9999</v>
      </c>
      <c r="M8345" s="2">
        <v>-9999</v>
      </c>
      <c r="N8345" s="2">
        <v>-9999</v>
      </c>
      <c r="O8345" s="2">
        <v>-9999</v>
      </c>
    </row>
    <row r="8346" spans="1:15">
      <c r="A8346" s="7">
        <v>19981105</v>
      </c>
      <c r="B8346" s="8" t="str">
        <f t="shared" si="390"/>
        <v>1998</v>
      </c>
      <c r="C8346" s="9" t="str">
        <f t="shared" si="391"/>
        <v>11</v>
      </c>
      <c r="D8346" s="9" t="str">
        <f t="shared" si="392"/>
        <v>05</v>
      </c>
      <c r="E8346" s="1">
        <v>6.1915620849600002</v>
      </c>
      <c r="F8346" s="1">
        <v>-1.8678600000000001</v>
      </c>
      <c r="G8346" s="1">
        <v>3.2557299999999998</v>
      </c>
      <c r="H8346" s="1">
        <v>-6.0743</v>
      </c>
      <c r="I8346" s="1">
        <v>87.738500000000002</v>
      </c>
      <c r="J8346" s="2">
        <v>-9999</v>
      </c>
      <c r="K8346" s="1">
        <v>0.33909299999999998</v>
      </c>
      <c r="L8346" s="2">
        <v>-9999</v>
      </c>
      <c r="M8346" s="2">
        <v>-9999</v>
      </c>
      <c r="N8346" s="2">
        <v>-9999</v>
      </c>
      <c r="O8346" s="2">
        <v>-9999</v>
      </c>
    </row>
    <row r="8347" spans="1:15">
      <c r="A8347" s="7">
        <v>19981106</v>
      </c>
      <c r="B8347" s="8" t="str">
        <f t="shared" si="390"/>
        <v>1998</v>
      </c>
      <c r="C8347" s="9" t="str">
        <f t="shared" si="391"/>
        <v>11</v>
      </c>
      <c r="D8347" s="9" t="str">
        <f t="shared" si="392"/>
        <v>06</v>
      </c>
      <c r="E8347" s="1">
        <v>3.9901247314499999</v>
      </c>
      <c r="F8347" s="1">
        <v>0.56588700000000003</v>
      </c>
      <c r="G8347" s="1">
        <v>3.76824</v>
      </c>
      <c r="H8347" s="1">
        <v>-2.5310899999999998</v>
      </c>
      <c r="I8347" s="1">
        <v>92.801100000000005</v>
      </c>
      <c r="J8347" s="2">
        <v>-9999</v>
      </c>
      <c r="K8347" s="1">
        <v>6.2164000000000001</v>
      </c>
      <c r="L8347" s="2">
        <v>-9999</v>
      </c>
      <c r="M8347" s="2">
        <v>-9999</v>
      </c>
      <c r="N8347" s="2">
        <v>-9999</v>
      </c>
      <c r="O8347" s="2">
        <v>-9999</v>
      </c>
    </row>
    <row r="8348" spans="1:15">
      <c r="A8348" s="7">
        <v>19981107</v>
      </c>
      <c r="B8348" s="8" t="str">
        <f t="shared" si="390"/>
        <v>1998</v>
      </c>
      <c r="C8348" s="9" t="str">
        <f t="shared" si="391"/>
        <v>11</v>
      </c>
      <c r="D8348" s="9" t="str">
        <f t="shared" si="392"/>
        <v>07</v>
      </c>
      <c r="E8348" s="1">
        <v>2.1397824646000001</v>
      </c>
      <c r="F8348" s="1">
        <v>0.53396600000000005</v>
      </c>
      <c r="G8348" s="1">
        <v>3.6312199999999999</v>
      </c>
      <c r="H8348" s="1">
        <v>-2.1731799999999999</v>
      </c>
      <c r="I8348" s="1">
        <v>96.037400000000005</v>
      </c>
      <c r="J8348" s="2">
        <v>-9999</v>
      </c>
      <c r="K8348" s="1">
        <v>3.3927700000000001</v>
      </c>
      <c r="L8348" s="2">
        <v>-9999</v>
      </c>
      <c r="M8348" s="2">
        <v>-9999</v>
      </c>
      <c r="N8348" s="2">
        <v>-9999</v>
      </c>
      <c r="O8348" s="2">
        <v>-9999</v>
      </c>
    </row>
    <row r="8349" spans="1:15">
      <c r="A8349" s="7">
        <v>19981108</v>
      </c>
      <c r="B8349" s="8" t="str">
        <f t="shared" si="390"/>
        <v>1998</v>
      </c>
      <c r="C8349" s="9" t="str">
        <f t="shared" si="391"/>
        <v>11</v>
      </c>
      <c r="D8349" s="9" t="str">
        <f t="shared" si="392"/>
        <v>08</v>
      </c>
      <c r="E8349" s="1">
        <v>3.0866573364300001</v>
      </c>
      <c r="F8349" s="1">
        <v>-0.31076100000000001</v>
      </c>
      <c r="G8349" s="1">
        <v>2.90124</v>
      </c>
      <c r="H8349" s="1">
        <v>-2.9192100000000001</v>
      </c>
      <c r="I8349" s="1">
        <v>94.193700000000007</v>
      </c>
      <c r="J8349" s="2">
        <v>-9999</v>
      </c>
      <c r="K8349" s="1">
        <v>2.5943399999999999</v>
      </c>
      <c r="L8349" s="2">
        <v>-9999</v>
      </c>
      <c r="M8349" s="2">
        <v>-9999</v>
      </c>
      <c r="N8349" s="2">
        <v>-9999</v>
      </c>
      <c r="O8349" s="2">
        <v>-9999</v>
      </c>
    </row>
    <row r="8350" spans="1:15">
      <c r="A8350" s="7">
        <v>19981109</v>
      </c>
      <c r="B8350" s="8" t="str">
        <f t="shared" si="390"/>
        <v>1998</v>
      </c>
      <c r="C8350" s="9" t="str">
        <f t="shared" si="391"/>
        <v>11</v>
      </c>
      <c r="D8350" s="9" t="str">
        <f t="shared" si="392"/>
        <v>09</v>
      </c>
      <c r="E8350" s="1">
        <v>3.2031848144500001</v>
      </c>
      <c r="F8350" s="1">
        <v>-2.6730299999999998</v>
      </c>
      <c r="G8350" s="1">
        <v>0.65178499999999995</v>
      </c>
      <c r="H8350" s="1">
        <v>-6.1376900000000001</v>
      </c>
      <c r="I8350" s="1">
        <v>92.063000000000002</v>
      </c>
      <c r="J8350" s="2">
        <v>-9999</v>
      </c>
      <c r="K8350" s="1">
        <v>1.3862099999999999</v>
      </c>
      <c r="L8350" s="2">
        <v>-9999</v>
      </c>
      <c r="M8350" s="2">
        <v>-9999</v>
      </c>
      <c r="N8350" s="2">
        <v>-9999</v>
      </c>
      <c r="O8350" s="2">
        <v>-9999</v>
      </c>
    </row>
    <row r="8351" spans="1:15">
      <c r="A8351" s="7">
        <v>19981110</v>
      </c>
      <c r="B8351" s="8" t="str">
        <f t="shared" si="390"/>
        <v>1998</v>
      </c>
      <c r="C8351" s="9" t="str">
        <f t="shared" si="391"/>
        <v>11</v>
      </c>
      <c r="D8351" s="9" t="str">
        <f t="shared" si="392"/>
        <v>10</v>
      </c>
      <c r="E8351" s="1">
        <v>4.53564569092</v>
      </c>
      <c r="F8351" s="1">
        <v>-8.67441</v>
      </c>
      <c r="G8351" s="1">
        <v>-4.3134300000000003</v>
      </c>
      <c r="H8351" s="1">
        <v>-13.0649</v>
      </c>
      <c r="I8351" s="1">
        <v>88.907399999999996</v>
      </c>
      <c r="J8351" s="2">
        <v>-9999</v>
      </c>
      <c r="K8351" s="1">
        <v>0.49642199999999997</v>
      </c>
      <c r="L8351" s="2">
        <v>-9999</v>
      </c>
      <c r="M8351" s="2">
        <v>-9999</v>
      </c>
      <c r="N8351" s="2">
        <v>-9999</v>
      </c>
      <c r="O8351" s="2">
        <v>-9999</v>
      </c>
    </row>
    <row r="8352" spans="1:15">
      <c r="A8352" s="7">
        <v>19981111</v>
      </c>
      <c r="B8352" s="8" t="str">
        <f t="shared" si="390"/>
        <v>1998</v>
      </c>
      <c r="C8352" s="9" t="str">
        <f t="shared" si="391"/>
        <v>11</v>
      </c>
      <c r="D8352" s="9" t="str">
        <f t="shared" si="392"/>
        <v>11</v>
      </c>
      <c r="E8352" s="1">
        <v>4.9049712158199998</v>
      </c>
      <c r="F8352" s="1">
        <v>-10.853899999999999</v>
      </c>
      <c r="G8352" s="1">
        <v>-6.2118599999999997</v>
      </c>
      <c r="H8352" s="1">
        <v>-15.901899999999999</v>
      </c>
      <c r="I8352" s="1">
        <v>85.673699999999997</v>
      </c>
      <c r="J8352" s="2">
        <v>-9999</v>
      </c>
      <c r="K8352" s="1">
        <v>0.63024199999999997</v>
      </c>
      <c r="L8352" s="2">
        <v>-9999</v>
      </c>
      <c r="M8352" s="2">
        <v>-9999</v>
      </c>
      <c r="N8352" s="2">
        <v>-9999</v>
      </c>
      <c r="O8352" s="2">
        <v>-9999</v>
      </c>
    </row>
    <row r="8353" spans="1:15">
      <c r="A8353" s="7">
        <v>19981112</v>
      </c>
      <c r="B8353" s="8" t="str">
        <f t="shared" si="390"/>
        <v>1998</v>
      </c>
      <c r="C8353" s="9" t="str">
        <f t="shared" si="391"/>
        <v>11</v>
      </c>
      <c r="D8353" s="9" t="str">
        <f t="shared" si="392"/>
        <v>12</v>
      </c>
      <c r="E8353" s="1">
        <v>3.8624254760699999</v>
      </c>
      <c r="F8353" s="1">
        <v>-6.1921400000000002</v>
      </c>
      <c r="G8353" s="1">
        <v>-1.4576499999999999</v>
      </c>
      <c r="H8353" s="1">
        <v>-11.680999999999999</v>
      </c>
      <c r="I8353" s="1">
        <v>86.870500000000007</v>
      </c>
      <c r="J8353" s="2">
        <v>-9999</v>
      </c>
      <c r="K8353" s="1">
        <v>0.602244</v>
      </c>
      <c r="L8353" s="2">
        <v>-9999</v>
      </c>
      <c r="M8353" s="2">
        <v>-9999</v>
      </c>
      <c r="N8353" s="2">
        <v>-9999</v>
      </c>
      <c r="O8353" s="2">
        <v>-9999</v>
      </c>
    </row>
    <row r="8354" spans="1:15">
      <c r="A8354" s="7">
        <v>19981113</v>
      </c>
      <c r="B8354" s="8" t="str">
        <f t="shared" si="390"/>
        <v>1998</v>
      </c>
      <c r="C8354" s="9" t="str">
        <f t="shared" si="391"/>
        <v>11</v>
      </c>
      <c r="D8354" s="9" t="str">
        <f t="shared" si="392"/>
        <v>13</v>
      </c>
      <c r="E8354" s="1">
        <v>5.2439270141599996</v>
      </c>
      <c r="F8354" s="1">
        <v>-7.1090400000000002</v>
      </c>
      <c r="G8354" s="1">
        <v>-1.30769</v>
      </c>
      <c r="H8354" s="1">
        <v>-11.130800000000001</v>
      </c>
      <c r="I8354" s="1">
        <v>82.469700000000003</v>
      </c>
      <c r="J8354" s="2">
        <v>-9999</v>
      </c>
      <c r="K8354" s="1">
        <v>1.3123999999999999E-6</v>
      </c>
      <c r="L8354" s="2">
        <v>-9999</v>
      </c>
      <c r="M8354" s="2">
        <v>-9999</v>
      </c>
      <c r="N8354" s="2">
        <v>-9999</v>
      </c>
      <c r="O8354" s="2">
        <v>-9999</v>
      </c>
    </row>
    <row r="8355" spans="1:15">
      <c r="A8355" s="7">
        <v>19981114</v>
      </c>
      <c r="B8355" s="8" t="str">
        <f t="shared" si="390"/>
        <v>1998</v>
      </c>
      <c r="C8355" s="9" t="str">
        <f t="shared" si="391"/>
        <v>11</v>
      </c>
      <c r="D8355" s="9" t="str">
        <f t="shared" si="392"/>
        <v>14</v>
      </c>
      <c r="E8355" s="1">
        <v>4.54675682373</v>
      </c>
      <c r="F8355" s="1">
        <v>-1.2449600000000001</v>
      </c>
      <c r="G8355" s="1">
        <v>3.7050999999999998</v>
      </c>
      <c r="H8355" s="1">
        <v>-8.9239099999999993</v>
      </c>
      <c r="I8355" s="1">
        <v>89.009</v>
      </c>
      <c r="J8355" s="2">
        <v>-9999</v>
      </c>
      <c r="K8355" s="1">
        <v>0.50767200000000001</v>
      </c>
      <c r="L8355" s="2">
        <v>-9999</v>
      </c>
      <c r="M8355" s="2">
        <v>-9999</v>
      </c>
      <c r="N8355" s="2">
        <v>-9999</v>
      </c>
      <c r="O8355" s="2">
        <v>-9999</v>
      </c>
    </row>
    <row r="8356" spans="1:15">
      <c r="A8356" s="7">
        <v>19981115</v>
      </c>
      <c r="B8356" s="8" t="str">
        <f t="shared" si="390"/>
        <v>1998</v>
      </c>
      <c r="C8356" s="9" t="str">
        <f t="shared" si="391"/>
        <v>11</v>
      </c>
      <c r="D8356" s="9" t="str">
        <f t="shared" si="392"/>
        <v>15</v>
      </c>
      <c r="E8356" s="1">
        <v>2.8463098754899998</v>
      </c>
      <c r="F8356" s="1">
        <v>0.91152900000000003</v>
      </c>
      <c r="G8356" s="1">
        <v>3.4514999999999998</v>
      </c>
      <c r="H8356" s="1">
        <v>-1.1671100000000001</v>
      </c>
      <c r="I8356" s="1">
        <v>96.215000000000003</v>
      </c>
      <c r="J8356" s="2">
        <v>-9999</v>
      </c>
      <c r="K8356" s="1">
        <v>1.7456799999999999</v>
      </c>
      <c r="L8356" s="2">
        <v>-9999</v>
      </c>
      <c r="M8356" s="2">
        <v>-9999</v>
      </c>
      <c r="N8356" s="2">
        <v>-9999</v>
      </c>
      <c r="O8356" s="2">
        <v>-9999</v>
      </c>
    </row>
    <row r="8357" spans="1:15">
      <c r="A8357" s="7">
        <v>19981116</v>
      </c>
      <c r="B8357" s="8" t="str">
        <f t="shared" si="390"/>
        <v>1998</v>
      </c>
      <c r="C8357" s="9" t="str">
        <f t="shared" si="391"/>
        <v>11</v>
      </c>
      <c r="D8357" s="9" t="str">
        <f t="shared" si="392"/>
        <v>16</v>
      </c>
      <c r="E8357" s="1">
        <v>5.0001495117200001</v>
      </c>
      <c r="F8357" s="1">
        <v>-0.55667100000000003</v>
      </c>
      <c r="G8357" s="1">
        <v>4.8525</v>
      </c>
      <c r="H8357" s="1">
        <v>-4.9586100000000002</v>
      </c>
      <c r="I8357" s="1">
        <v>77.478099999999998</v>
      </c>
      <c r="J8357" s="2">
        <v>-9999</v>
      </c>
      <c r="K8357" s="1">
        <v>9.3448700000000001E-4</v>
      </c>
      <c r="L8357" s="2">
        <v>-9999</v>
      </c>
      <c r="M8357" s="2">
        <v>-9999</v>
      </c>
      <c r="N8357" s="2">
        <v>-9999</v>
      </c>
      <c r="O8357" s="2">
        <v>-9999</v>
      </c>
    </row>
    <row r="8358" spans="1:15">
      <c r="A8358" s="7">
        <v>19981117</v>
      </c>
      <c r="B8358" s="8" t="str">
        <f t="shared" si="390"/>
        <v>1998</v>
      </c>
      <c r="C8358" s="9" t="str">
        <f t="shared" si="391"/>
        <v>11</v>
      </c>
      <c r="D8358" s="9" t="str">
        <f t="shared" si="392"/>
        <v>17</v>
      </c>
      <c r="E8358" s="1">
        <v>2.7302227294899999</v>
      </c>
      <c r="F8358" s="1">
        <v>3.29169</v>
      </c>
      <c r="G8358" s="1">
        <v>5.22201</v>
      </c>
      <c r="H8358" s="1">
        <v>-2.8835700000000002</v>
      </c>
      <c r="I8358" s="1">
        <v>87.007099999999994</v>
      </c>
      <c r="J8358" s="2">
        <v>-9999</v>
      </c>
      <c r="K8358" s="1">
        <v>2.6759200000000001</v>
      </c>
      <c r="L8358" s="2">
        <v>-9999</v>
      </c>
      <c r="M8358" s="2">
        <v>-9999</v>
      </c>
      <c r="N8358" s="2">
        <v>-9999</v>
      </c>
      <c r="O8358" s="2">
        <v>-9999</v>
      </c>
    </row>
    <row r="8359" spans="1:15">
      <c r="A8359" s="7">
        <v>19981118</v>
      </c>
      <c r="B8359" s="8" t="str">
        <f t="shared" si="390"/>
        <v>1998</v>
      </c>
      <c r="C8359" s="9" t="str">
        <f t="shared" si="391"/>
        <v>11</v>
      </c>
      <c r="D8359" s="9" t="str">
        <f t="shared" si="392"/>
        <v>18</v>
      </c>
      <c r="E8359" s="1">
        <v>4.69017224121</v>
      </c>
      <c r="F8359" s="1">
        <v>4.8202199999999999</v>
      </c>
      <c r="G8359" s="1">
        <v>7.1007899999999999</v>
      </c>
      <c r="H8359" s="1">
        <v>1.1191500000000001</v>
      </c>
      <c r="I8359" s="1">
        <v>81.512299999999996</v>
      </c>
      <c r="J8359" s="2">
        <v>-9999</v>
      </c>
      <c r="K8359" s="1">
        <v>2.8273199999999998E-2</v>
      </c>
      <c r="L8359" s="2">
        <v>-9999</v>
      </c>
      <c r="M8359" s="2">
        <v>-9999</v>
      </c>
      <c r="N8359" s="2">
        <v>-9999</v>
      </c>
      <c r="O8359" s="2">
        <v>-9999</v>
      </c>
    </row>
    <row r="8360" spans="1:15">
      <c r="A8360" s="7">
        <v>19981119</v>
      </c>
      <c r="B8360" s="8" t="str">
        <f t="shared" si="390"/>
        <v>1998</v>
      </c>
      <c r="C8360" s="9" t="str">
        <f t="shared" si="391"/>
        <v>11</v>
      </c>
      <c r="D8360" s="9" t="str">
        <f t="shared" si="392"/>
        <v>19</v>
      </c>
      <c r="E8360" s="1">
        <v>4.5869067993200003</v>
      </c>
      <c r="F8360" s="1">
        <v>5.97485</v>
      </c>
      <c r="G8360" s="1">
        <v>7.6199500000000002</v>
      </c>
      <c r="H8360" s="1">
        <v>4.9349999999999996</v>
      </c>
      <c r="I8360" s="1">
        <v>69.959199999999996</v>
      </c>
      <c r="J8360" s="2">
        <v>-9999</v>
      </c>
      <c r="K8360" s="1">
        <v>0</v>
      </c>
      <c r="L8360" s="2">
        <v>-9999</v>
      </c>
      <c r="M8360" s="2">
        <v>-9999</v>
      </c>
      <c r="N8360" s="2">
        <v>-9999</v>
      </c>
      <c r="O8360" s="2">
        <v>-9999</v>
      </c>
    </row>
    <row r="8361" spans="1:15">
      <c r="A8361" s="7">
        <v>19981120</v>
      </c>
      <c r="B8361" s="8" t="str">
        <f t="shared" si="390"/>
        <v>1998</v>
      </c>
      <c r="C8361" s="9" t="str">
        <f t="shared" si="391"/>
        <v>11</v>
      </c>
      <c r="D8361" s="9" t="str">
        <f t="shared" si="392"/>
        <v>20</v>
      </c>
      <c r="E8361" s="1">
        <v>4.7305380981400003</v>
      </c>
      <c r="F8361" s="1">
        <v>6.8945299999999996</v>
      </c>
      <c r="G8361" s="1">
        <v>10.8598</v>
      </c>
      <c r="H8361" s="1">
        <v>4.9025299999999996</v>
      </c>
      <c r="I8361" s="1">
        <v>54.152799999999999</v>
      </c>
      <c r="J8361" s="2">
        <v>-9999</v>
      </c>
      <c r="K8361" s="1">
        <v>0</v>
      </c>
      <c r="L8361" s="2">
        <v>-9999</v>
      </c>
      <c r="M8361" s="2">
        <v>-9999</v>
      </c>
      <c r="N8361" s="2">
        <v>-9999</v>
      </c>
      <c r="O8361" s="2">
        <v>-9999</v>
      </c>
    </row>
    <row r="8362" spans="1:15">
      <c r="A8362" s="7">
        <v>19981121</v>
      </c>
      <c r="B8362" s="8" t="str">
        <f t="shared" si="390"/>
        <v>1998</v>
      </c>
      <c r="C8362" s="9" t="str">
        <f t="shared" si="391"/>
        <v>11</v>
      </c>
      <c r="D8362" s="9" t="str">
        <f t="shared" si="392"/>
        <v>21</v>
      </c>
      <c r="E8362" s="1">
        <v>4.87131844482</v>
      </c>
      <c r="F8362" s="1">
        <v>6.3497599999999998</v>
      </c>
      <c r="G8362" s="1">
        <v>9.5359700000000007</v>
      </c>
      <c r="H8362" s="1">
        <v>4.1345900000000002</v>
      </c>
      <c r="I8362" s="1">
        <v>40.662199999999999</v>
      </c>
      <c r="J8362" s="2">
        <v>-9999</v>
      </c>
      <c r="K8362" s="1">
        <v>0</v>
      </c>
      <c r="L8362" s="2">
        <v>-9999</v>
      </c>
      <c r="M8362" s="2">
        <v>-9999</v>
      </c>
      <c r="N8362" s="2">
        <v>-9999</v>
      </c>
      <c r="O8362" s="2">
        <v>-9999</v>
      </c>
    </row>
    <row r="8363" spans="1:15">
      <c r="A8363" s="7">
        <v>19981122</v>
      </c>
      <c r="B8363" s="8" t="str">
        <f t="shared" si="390"/>
        <v>1998</v>
      </c>
      <c r="C8363" s="9" t="str">
        <f t="shared" si="391"/>
        <v>11</v>
      </c>
      <c r="D8363" s="9" t="str">
        <f t="shared" si="392"/>
        <v>22</v>
      </c>
      <c r="E8363" s="1">
        <v>4.7833459716800002</v>
      </c>
      <c r="F8363" s="1">
        <v>6.0827299999999997</v>
      </c>
      <c r="G8363" s="1">
        <v>9.5776299999999992</v>
      </c>
      <c r="H8363" s="1">
        <v>3.1096300000000001</v>
      </c>
      <c r="I8363" s="1">
        <v>38.904400000000003</v>
      </c>
      <c r="J8363" s="2">
        <v>-9999</v>
      </c>
      <c r="K8363" s="1">
        <v>0</v>
      </c>
      <c r="L8363" s="2">
        <v>-9999</v>
      </c>
      <c r="M8363" s="2">
        <v>-9999</v>
      </c>
      <c r="N8363" s="2">
        <v>-9999</v>
      </c>
      <c r="O8363" s="2">
        <v>-9999</v>
      </c>
    </row>
    <row r="8364" spans="1:15">
      <c r="A8364" s="7">
        <v>19981123</v>
      </c>
      <c r="B8364" s="8" t="str">
        <f t="shared" si="390"/>
        <v>1998</v>
      </c>
      <c r="C8364" s="9" t="str">
        <f t="shared" si="391"/>
        <v>11</v>
      </c>
      <c r="D8364" s="9" t="str">
        <f t="shared" si="392"/>
        <v>23</v>
      </c>
      <c r="E8364" s="1">
        <v>4.5237916625999999</v>
      </c>
      <c r="F8364" s="1">
        <v>5.5810500000000003</v>
      </c>
      <c r="G8364" s="1">
        <v>9.1577999999999999</v>
      </c>
      <c r="H8364" s="1">
        <v>3.12324</v>
      </c>
      <c r="I8364" s="1">
        <v>57.105899999999998</v>
      </c>
      <c r="J8364" s="2">
        <v>-9999</v>
      </c>
      <c r="K8364" s="1">
        <v>0</v>
      </c>
      <c r="L8364" s="2">
        <v>-9999</v>
      </c>
      <c r="M8364" s="2">
        <v>-9999</v>
      </c>
      <c r="N8364" s="2">
        <v>-9999</v>
      </c>
      <c r="O8364" s="2">
        <v>-9999</v>
      </c>
    </row>
    <row r="8365" spans="1:15">
      <c r="A8365" s="7">
        <v>19981124</v>
      </c>
      <c r="B8365" s="8" t="str">
        <f t="shared" si="390"/>
        <v>1998</v>
      </c>
      <c r="C8365" s="9" t="str">
        <f t="shared" si="391"/>
        <v>11</v>
      </c>
      <c r="D8365" s="9" t="str">
        <f t="shared" si="392"/>
        <v>24</v>
      </c>
      <c r="E8365" s="1">
        <v>4.4353439209000003</v>
      </c>
      <c r="F8365" s="1">
        <v>7.1696200000000001</v>
      </c>
      <c r="G8365" s="1">
        <v>10.710800000000001</v>
      </c>
      <c r="H8365" s="1">
        <v>4.1541499999999996</v>
      </c>
      <c r="I8365" s="1">
        <v>60.7547</v>
      </c>
      <c r="J8365" s="2">
        <v>-9999</v>
      </c>
      <c r="K8365" s="1">
        <v>0</v>
      </c>
      <c r="L8365" s="2">
        <v>-9999</v>
      </c>
      <c r="M8365" s="2">
        <v>-9999</v>
      </c>
      <c r="N8365" s="2">
        <v>-9999</v>
      </c>
      <c r="O8365" s="2">
        <v>-9999</v>
      </c>
    </row>
    <row r="8366" spans="1:15">
      <c r="A8366" s="7">
        <v>19981125</v>
      </c>
      <c r="B8366" s="8" t="str">
        <f t="shared" si="390"/>
        <v>1998</v>
      </c>
      <c r="C8366" s="9" t="str">
        <f t="shared" si="391"/>
        <v>11</v>
      </c>
      <c r="D8366" s="9" t="str">
        <f t="shared" si="392"/>
        <v>25</v>
      </c>
      <c r="E8366" s="1">
        <v>4.5056734497099997</v>
      </c>
      <c r="F8366" s="1">
        <v>6.8289799999999996</v>
      </c>
      <c r="G8366" s="1">
        <v>9.7739799999999999</v>
      </c>
      <c r="H8366" s="1">
        <v>4.4667399999999997</v>
      </c>
      <c r="I8366" s="1">
        <v>74.197400000000002</v>
      </c>
      <c r="J8366" s="2">
        <v>-9999</v>
      </c>
      <c r="K8366" s="1">
        <v>0</v>
      </c>
      <c r="L8366" s="2">
        <v>-9999</v>
      </c>
      <c r="M8366" s="2">
        <v>-9999</v>
      </c>
      <c r="N8366" s="2">
        <v>-9999</v>
      </c>
      <c r="O8366" s="2">
        <v>-9999</v>
      </c>
    </row>
    <row r="8367" spans="1:15">
      <c r="A8367" s="7">
        <v>19981126</v>
      </c>
      <c r="B8367" s="8" t="str">
        <f t="shared" si="390"/>
        <v>1998</v>
      </c>
      <c r="C8367" s="9" t="str">
        <f t="shared" si="391"/>
        <v>11</v>
      </c>
      <c r="D8367" s="9" t="str">
        <f t="shared" si="392"/>
        <v>26</v>
      </c>
      <c r="E8367" s="1">
        <v>4.3043962280299999</v>
      </c>
      <c r="F8367" s="1">
        <v>4.7964200000000003</v>
      </c>
      <c r="G8367" s="1">
        <v>8.4623299999999997</v>
      </c>
      <c r="H8367" s="1">
        <v>2.32511</v>
      </c>
      <c r="I8367" s="1">
        <v>86.347399999999993</v>
      </c>
      <c r="J8367" s="2">
        <v>-9999</v>
      </c>
      <c r="K8367" s="1">
        <v>9.6944299999999995E-4</v>
      </c>
      <c r="L8367" s="2">
        <v>-9999</v>
      </c>
      <c r="M8367" s="2">
        <v>-9999</v>
      </c>
      <c r="N8367" s="2">
        <v>-9999</v>
      </c>
      <c r="O8367" s="2">
        <v>-9999</v>
      </c>
    </row>
    <row r="8368" spans="1:15">
      <c r="A8368" s="7">
        <v>19981127</v>
      </c>
      <c r="B8368" s="8" t="str">
        <f t="shared" si="390"/>
        <v>1998</v>
      </c>
      <c r="C8368" s="9" t="str">
        <f t="shared" si="391"/>
        <v>11</v>
      </c>
      <c r="D8368" s="9" t="str">
        <f t="shared" si="392"/>
        <v>27</v>
      </c>
      <c r="E8368" s="1">
        <v>3.7560932006800001</v>
      </c>
      <c r="F8368" s="1">
        <v>3.80545</v>
      </c>
      <c r="G8368" s="1">
        <v>7.10595</v>
      </c>
      <c r="H8368" s="1">
        <v>1.8010900000000001</v>
      </c>
      <c r="I8368" s="1">
        <v>91.897999999999996</v>
      </c>
      <c r="J8368" s="2">
        <v>-9999</v>
      </c>
      <c r="K8368" s="1">
        <v>1.08523E-2</v>
      </c>
      <c r="L8368" s="2">
        <v>-9999</v>
      </c>
      <c r="M8368" s="2">
        <v>-9999</v>
      </c>
      <c r="N8368" s="2">
        <v>-9999</v>
      </c>
      <c r="O8368" s="2">
        <v>-9999</v>
      </c>
    </row>
    <row r="8369" spans="1:15">
      <c r="A8369" s="7">
        <v>19981128</v>
      </c>
      <c r="B8369" s="8" t="str">
        <f t="shared" si="390"/>
        <v>1998</v>
      </c>
      <c r="C8369" s="9" t="str">
        <f t="shared" si="391"/>
        <v>11</v>
      </c>
      <c r="D8369" s="9" t="str">
        <f t="shared" si="392"/>
        <v>28</v>
      </c>
      <c r="E8369" s="1">
        <v>4.1738110839799996</v>
      </c>
      <c r="F8369" s="1">
        <v>6.1044299999999998</v>
      </c>
      <c r="G8369" s="1">
        <v>9.7549600000000005</v>
      </c>
      <c r="H8369" s="1">
        <v>1.8399099999999999</v>
      </c>
      <c r="I8369" s="1">
        <v>58.926699999999997</v>
      </c>
      <c r="J8369" s="2">
        <v>-9999</v>
      </c>
      <c r="K8369" s="1">
        <v>0</v>
      </c>
      <c r="L8369" s="2">
        <v>-9999</v>
      </c>
      <c r="M8369" s="2">
        <v>-9999</v>
      </c>
      <c r="N8369" s="2">
        <v>-9999</v>
      </c>
      <c r="O8369" s="2">
        <v>-9999</v>
      </c>
    </row>
    <row r="8370" spans="1:15">
      <c r="A8370" s="7">
        <v>19981129</v>
      </c>
      <c r="B8370" s="8" t="str">
        <f t="shared" si="390"/>
        <v>1998</v>
      </c>
      <c r="C8370" s="9" t="str">
        <f t="shared" si="391"/>
        <v>11</v>
      </c>
      <c r="D8370" s="9" t="str">
        <f t="shared" si="392"/>
        <v>29</v>
      </c>
      <c r="E8370" s="1">
        <v>4.0199588745100003</v>
      </c>
      <c r="F8370" s="1">
        <v>6.0313100000000004</v>
      </c>
      <c r="G8370" s="1">
        <v>9.5850399999999993</v>
      </c>
      <c r="H8370" s="1">
        <v>3.8378399999999999</v>
      </c>
      <c r="I8370" s="1">
        <v>62.7</v>
      </c>
      <c r="J8370" s="2">
        <v>-9999</v>
      </c>
      <c r="K8370" s="1">
        <v>1.6108799999999999E-10</v>
      </c>
      <c r="L8370" s="2">
        <v>-9999</v>
      </c>
      <c r="M8370" s="2">
        <v>-9999</v>
      </c>
      <c r="N8370" s="2">
        <v>-9999</v>
      </c>
      <c r="O8370" s="2">
        <v>-9999</v>
      </c>
    </row>
    <row r="8371" spans="1:15">
      <c r="A8371" s="7">
        <v>19981130</v>
      </c>
      <c r="B8371" s="8" t="str">
        <f t="shared" si="390"/>
        <v>1998</v>
      </c>
      <c r="C8371" s="9" t="str">
        <f t="shared" si="391"/>
        <v>11</v>
      </c>
      <c r="D8371" s="9" t="str">
        <f t="shared" si="392"/>
        <v>30</v>
      </c>
      <c r="E8371" s="1">
        <v>3.419452771</v>
      </c>
      <c r="F8371" s="1">
        <v>6.2359</v>
      </c>
      <c r="G8371" s="1">
        <v>9.3727300000000007</v>
      </c>
      <c r="H8371" s="1">
        <v>3.3047300000000002</v>
      </c>
      <c r="I8371" s="1">
        <v>91.872699999999995</v>
      </c>
      <c r="J8371" s="2">
        <v>-9999</v>
      </c>
      <c r="K8371" s="1">
        <v>0.43153999999999998</v>
      </c>
      <c r="L8371" s="2">
        <v>-9999</v>
      </c>
      <c r="M8371" s="2">
        <v>-9999</v>
      </c>
      <c r="N8371" s="2">
        <v>-9999</v>
      </c>
      <c r="O8371" s="2">
        <v>-9999</v>
      </c>
    </row>
    <row r="8372" spans="1:15">
      <c r="A8372" s="7">
        <v>19981201</v>
      </c>
      <c r="B8372" s="8" t="str">
        <f t="shared" si="390"/>
        <v>1998</v>
      </c>
      <c r="C8372" s="9" t="str">
        <f t="shared" si="391"/>
        <v>12</v>
      </c>
      <c r="D8372" s="9" t="str">
        <f t="shared" si="392"/>
        <v>01</v>
      </c>
      <c r="E8372" s="1">
        <v>0.78185607604999996</v>
      </c>
      <c r="F8372" s="1">
        <v>3.6008300000000002</v>
      </c>
      <c r="G8372" s="1">
        <v>6.5301200000000001</v>
      </c>
      <c r="H8372" s="1">
        <v>2.0733299999999999</v>
      </c>
      <c r="I8372" s="1">
        <v>94.695499999999996</v>
      </c>
      <c r="J8372" s="2">
        <v>-9999</v>
      </c>
      <c r="K8372" s="1">
        <v>1.77826</v>
      </c>
      <c r="L8372" s="2">
        <v>-9999</v>
      </c>
      <c r="M8372" s="2">
        <v>-9999</v>
      </c>
      <c r="N8372" s="2">
        <v>-9999</v>
      </c>
      <c r="O8372" s="2">
        <v>-9999</v>
      </c>
    </row>
    <row r="8373" spans="1:15">
      <c r="A8373" s="7">
        <v>19981202</v>
      </c>
      <c r="B8373" s="8" t="str">
        <f t="shared" si="390"/>
        <v>1998</v>
      </c>
      <c r="C8373" s="9" t="str">
        <f t="shared" si="391"/>
        <v>12</v>
      </c>
      <c r="D8373" s="9" t="str">
        <f t="shared" si="392"/>
        <v>02</v>
      </c>
      <c r="E8373" s="1">
        <v>4.10444066162</v>
      </c>
      <c r="F8373" s="1">
        <v>3.3936999999999999</v>
      </c>
      <c r="G8373" s="1">
        <v>5.3737500000000002</v>
      </c>
      <c r="H8373" s="1">
        <v>0.64910400000000001</v>
      </c>
      <c r="I8373" s="1">
        <v>86.842299999999994</v>
      </c>
      <c r="J8373" s="2">
        <v>-9999</v>
      </c>
      <c r="K8373" s="1">
        <v>3.8311500000000002E-3</v>
      </c>
      <c r="L8373" s="2">
        <v>-9999</v>
      </c>
      <c r="M8373" s="2">
        <v>-9999</v>
      </c>
      <c r="N8373" s="2">
        <v>-9999</v>
      </c>
      <c r="O8373" s="2">
        <v>-9999</v>
      </c>
    </row>
    <row r="8374" spans="1:15">
      <c r="A8374" s="7">
        <v>19981203</v>
      </c>
      <c r="B8374" s="8" t="str">
        <f t="shared" si="390"/>
        <v>1998</v>
      </c>
      <c r="C8374" s="9" t="str">
        <f t="shared" si="391"/>
        <v>12</v>
      </c>
      <c r="D8374" s="9" t="str">
        <f t="shared" si="392"/>
        <v>03</v>
      </c>
      <c r="E8374" s="1">
        <v>2.9654984619100002</v>
      </c>
      <c r="F8374" s="1">
        <v>5.5115299999999996</v>
      </c>
      <c r="G8374" s="1">
        <v>9.3916599999999999</v>
      </c>
      <c r="H8374" s="1">
        <v>3.30572</v>
      </c>
      <c r="I8374" s="1">
        <v>90.767200000000003</v>
      </c>
      <c r="J8374" s="2">
        <v>-9999</v>
      </c>
      <c r="K8374" s="1">
        <v>0.56051099999999998</v>
      </c>
      <c r="L8374" s="2">
        <v>-9999</v>
      </c>
      <c r="M8374" s="2">
        <v>-9999</v>
      </c>
      <c r="N8374" s="2">
        <v>-9999</v>
      </c>
      <c r="O8374" s="2">
        <v>-9999</v>
      </c>
    </row>
    <row r="8375" spans="1:15">
      <c r="A8375" s="7">
        <v>19981204</v>
      </c>
      <c r="B8375" s="8" t="str">
        <f t="shared" si="390"/>
        <v>1998</v>
      </c>
      <c r="C8375" s="9" t="str">
        <f t="shared" si="391"/>
        <v>12</v>
      </c>
      <c r="D8375" s="9" t="str">
        <f t="shared" si="392"/>
        <v>04</v>
      </c>
      <c r="E8375" s="1">
        <v>2.4710141601600002</v>
      </c>
      <c r="F8375" s="1">
        <v>2.01885</v>
      </c>
      <c r="G8375" s="1">
        <v>4.8437200000000002</v>
      </c>
      <c r="H8375" s="1">
        <v>0.17446400000000001</v>
      </c>
      <c r="I8375" s="1">
        <v>89.558099999999996</v>
      </c>
      <c r="J8375" s="2">
        <v>-9999</v>
      </c>
      <c r="K8375" s="1">
        <v>1.8876599999999999</v>
      </c>
      <c r="L8375" s="2">
        <v>-9999</v>
      </c>
      <c r="M8375" s="2">
        <v>-9999</v>
      </c>
      <c r="N8375" s="2">
        <v>-9999</v>
      </c>
      <c r="O8375" s="2">
        <v>-9999</v>
      </c>
    </row>
    <row r="8376" spans="1:15">
      <c r="A8376" s="7">
        <v>19981205</v>
      </c>
      <c r="B8376" s="8" t="str">
        <f t="shared" si="390"/>
        <v>1998</v>
      </c>
      <c r="C8376" s="9" t="str">
        <f t="shared" si="391"/>
        <v>12</v>
      </c>
      <c r="D8376" s="9" t="str">
        <f t="shared" si="392"/>
        <v>05</v>
      </c>
      <c r="E8376" s="1">
        <v>3.6424427123999998</v>
      </c>
      <c r="F8376" s="1">
        <v>0.44613199999999997</v>
      </c>
      <c r="G8376" s="1">
        <v>2.2263799999999998</v>
      </c>
      <c r="H8376" s="1">
        <v>-0.92712899999999998</v>
      </c>
      <c r="I8376" s="1">
        <v>86.491200000000006</v>
      </c>
      <c r="J8376" s="2">
        <v>-9999</v>
      </c>
      <c r="K8376" s="1">
        <v>0.31459399999999998</v>
      </c>
      <c r="L8376" s="2">
        <v>-9999</v>
      </c>
      <c r="M8376" s="2">
        <v>-9999</v>
      </c>
      <c r="N8376" s="2">
        <v>-9999</v>
      </c>
      <c r="O8376" s="2">
        <v>-9999</v>
      </c>
    </row>
    <row r="8377" spans="1:15">
      <c r="A8377" s="7">
        <v>19981206</v>
      </c>
      <c r="B8377" s="8" t="str">
        <f t="shared" si="390"/>
        <v>1998</v>
      </c>
      <c r="C8377" s="9" t="str">
        <f t="shared" si="391"/>
        <v>12</v>
      </c>
      <c r="D8377" s="9" t="str">
        <f t="shared" si="392"/>
        <v>06</v>
      </c>
      <c r="E8377" s="1">
        <v>2.9845326049800001</v>
      </c>
      <c r="F8377" s="1">
        <v>0.91369100000000003</v>
      </c>
      <c r="G8377" s="1">
        <v>3.8243399999999999</v>
      </c>
      <c r="H8377" s="1">
        <v>-2.7954500000000002</v>
      </c>
      <c r="I8377" s="1">
        <v>86.418499999999995</v>
      </c>
      <c r="J8377" s="2">
        <v>-9999</v>
      </c>
      <c r="K8377" s="1">
        <v>1.04494</v>
      </c>
      <c r="L8377" s="2">
        <v>-9999</v>
      </c>
      <c r="M8377" s="2">
        <v>-9999</v>
      </c>
      <c r="N8377" s="2">
        <v>-9999</v>
      </c>
      <c r="O8377" s="2">
        <v>-9999</v>
      </c>
    </row>
    <row r="8378" spans="1:15">
      <c r="A8378" s="7">
        <v>19981207</v>
      </c>
      <c r="B8378" s="8" t="str">
        <f t="shared" si="390"/>
        <v>1998</v>
      </c>
      <c r="C8378" s="9" t="str">
        <f t="shared" si="391"/>
        <v>12</v>
      </c>
      <c r="D8378" s="9" t="str">
        <f t="shared" si="392"/>
        <v>07</v>
      </c>
      <c r="E8378" s="1">
        <v>1.41851513672</v>
      </c>
      <c r="F8378" s="1">
        <v>0.20849100000000001</v>
      </c>
      <c r="G8378" s="1">
        <v>3.5854499999999998</v>
      </c>
      <c r="H8378" s="1">
        <v>-2.57084</v>
      </c>
      <c r="I8378" s="1">
        <v>92.423100000000005</v>
      </c>
      <c r="J8378" s="2">
        <v>-9999</v>
      </c>
      <c r="K8378" s="1">
        <v>8.4370700000000003</v>
      </c>
      <c r="L8378" s="2">
        <v>-9999</v>
      </c>
      <c r="M8378" s="2">
        <v>-9999</v>
      </c>
      <c r="N8378" s="2">
        <v>-9999</v>
      </c>
      <c r="O8378" s="2">
        <v>-9999</v>
      </c>
    </row>
    <row r="8379" spans="1:15">
      <c r="A8379" s="7">
        <v>19981208</v>
      </c>
      <c r="B8379" s="8" t="str">
        <f t="shared" si="390"/>
        <v>1998</v>
      </c>
      <c r="C8379" s="9" t="str">
        <f t="shared" si="391"/>
        <v>12</v>
      </c>
      <c r="D8379" s="9" t="str">
        <f t="shared" si="392"/>
        <v>08</v>
      </c>
      <c r="E8379" s="1">
        <v>0.75363354492199996</v>
      </c>
      <c r="F8379" s="1">
        <v>-1.71811</v>
      </c>
      <c r="G8379" s="1">
        <v>3.79028E-2</v>
      </c>
      <c r="H8379" s="1">
        <v>-2.78104</v>
      </c>
      <c r="I8379" s="1">
        <v>94.974699999999999</v>
      </c>
      <c r="J8379" s="2">
        <v>-9999</v>
      </c>
      <c r="K8379" s="1">
        <v>6.2116699999999998</v>
      </c>
      <c r="L8379" s="2">
        <v>-9999</v>
      </c>
      <c r="M8379" s="2">
        <v>-9999</v>
      </c>
      <c r="N8379" s="2">
        <v>-9999</v>
      </c>
      <c r="O8379" s="2">
        <v>-9999</v>
      </c>
    </row>
    <row r="8380" spans="1:15">
      <c r="A8380" s="7">
        <v>19981209</v>
      </c>
      <c r="B8380" s="8" t="str">
        <f t="shared" si="390"/>
        <v>1998</v>
      </c>
      <c r="C8380" s="9" t="str">
        <f t="shared" si="391"/>
        <v>12</v>
      </c>
      <c r="D8380" s="9" t="str">
        <f t="shared" si="392"/>
        <v>09</v>
      </c>
      <c r="E8380" s="1">
        <v>3.2154798339799999</v>
      </c>
      <c r="F8380" s="1">
        <v>-2.4546299999999999</v>
      </c>
      <c r="G8380" s="1">
        <v>0.46005200000000002</v>
      </c>
      <c r="H8380" s="1">
        <v>-6.5867399999999998</v>
      </c>
      <c r="I8380" s="1">
        <v>89.804900000000004</v>
      </c>
      <c r="J8380" s="2">
        <v>-9999</v>
      </c>
      <c r="K8380" s="1">
        <v>2.0082800000000001</v>
      </c>
      <c r="L8380" s="2">
        <v>-9999</v>
      </c>
      <c r="M8380" s="2">
        <v>-9999</v>
      </c>
      <c r="N8380" s="2">
        <v>-9999</v>
      </c>
      <c r="O8380" s="2">
        <v>-9999</v>
      </c>
    </row>
    <row r="8381" spans="1:15">
      <c r="A8381" s="7">
        <v>19981210</v>
      </c>
      <c r="B8381" s="8" t="str">
        <f t="shared" si="390"/>
        <v>1998</v>
      </c>
      <c r="C8381" s="9" t="str">
        <f t="shared" si="391"/>
        <v>12</v>
      </c>
      <c r="D8381" s="9" t="str">
        <f t="shared" si="392"/>
        <v>10</v>
      </c>
      <c r="E8381" s="1">
        <v>1.27220542603</v>
      </c>
      <c r="F8381" s="1">
        <v>-2.8391799999999998</v>
      </c>
      <c r="G8381" s="1">
        <v>-0.65820299999999998</v>
      </c>
      <c r="H8381" s="1">
        <v>-4.1082799999999997</v>
      </c>
      <c r="I8381" s="1">
        <v>94.3523</v>
      </c>
      <c r="J8381" s="2">
        <v>-9999</v>
      </c>
      <c r="K8381" s="1">
        <v>6.4831200000000004</v>
      </c>
      <c r="L8381" s="2">
        <v>-9999</v>
      </c>
      <c r="M8381" s="2">
        <v>-9999</v>
      </c>
      <c r="N8381" s="2">
        <v>-9999</v>
      </c>
      <c r="O8381" s="2">
        <v>-9999</v>
      </c>
    </row>
    <row r="8382" spans="1:15">
      <c r="A8382" s="7">
        <v>19981211</v>
      </c>
      <c r="B8382" s="8" t="str">
        <f t="shared" si="390"/>
        <v>1998</v>
      </c>
      <c r="C8382" s="9" t="str">
        <f t="shared" si="391"/>
        <v>12</v>
      </c>
      <c r="D8382" s="9" t="str">
        <f t="shared" si="392"/>
        <v>11</v>
      </c>
      <c r="E8382" s="1">
        <v>1.7971286682100001</v>
      </c>
      <c r="F8382" s="1">
        <v>-3.2861400000000001</v>
      </c>
      <c r="G8382" s="1">
        <v>-1.2330300000000001</v>
      </c>
      <c r="H8382" s="1">
        <v>-5.8552299999999997</v>
      </c>
      <c r="I8382" s="1">
        <v>91.620099999999994</v>
      </c>
      <c r="J8382" s="2">
        <v>-9999</v>
      </c>
      <c r="K8382" s="1">
        <v>4.6800899999999999</v>
      </c>
      <c r="L8382" s="2">
        <v>-9999</v>
      </c>
      <c r="M8382" s="2">
        <v>-9999</v>
      </c>
      <c r="N8382" s="2">
        <v>-9999</v>
      </c>
      <c r="O8382" s="2">
        <v>-9999</v>
      </c>
    </row>
    <row r="8383" spans="1:15">
      <c r="A8383" s="7">
        <v>19981212</v>
      </c>
      <c r="B8383" s="8" t="str">
        <f t="shared" si="390"/>
        <v>1998</v>
      </c>
      <c r="C8383" s="9" t="str">
        <f t="shared" si="391"/>
        <v>12</v>
      </c>
      <c r="D8383" s="9" t="str">
        <f t="shared" si="392"/>
        <v>12</v>
      </c>
      <c r="E8383" s="1">
        <v>1.7403292968799999</v>
      </c>
      <c r="F8383" s="1">
        <v>1.62591</v>
      </c>
      <c r="G8383" s="1">
        <v>3.47879</v>
      </c>
      <c r="H8383" s="1">
        <v>-3.0523099999999999</v>
      </c>
      <c r="I8383" s="1">
        <v>96.576300000000003</v>
      </c>
      <c r="J8383" s="2">
        <v>-9999</v>
      </c>
      <c r="K8383" s="1">
        <v>16.706800000000001</v>
      </c>
      <c r="L8383" s="2">
        <v>-9999</v>
      </c>
      <c r="M8383" s="2">
        <v>-9999</v>
      </c>
      <c r="N8383" s="2">
        <v>-9999</v>
      </c>
      <c r="O8383" s="2">
        <v>-9999</v>
      </c>
    </row>
    <row r="8384" spans="1:15">
      <c r="A8384" s="7">
        <v>19981213</v>
      </c>
      <c r="B8384" s="8" t="str">
        <f t="shared" si="390"/>
        <v>1998</v>
      </c>
      <c r="C8384" s="9" t="str">
        <f t="shared" si="391"/>
        <v>12</v>
      </c>
      <c r="D8384" s="9" t="str">
        <f t="shared" si="392"/>
        <v>13</v>
      </c>
      <c r="E8384" s="1">
        <v>1.7657222168</v>
      </c>
      <c r="F8384" s="1">
        <v>1.3417600000000001</v>
      </c>
      <c r="G8384" s="1">
        <v>3.0512100000000002</v>
      </c>
      <c r="H8384" s="1">
        <v>-0.233983</v>
      </c>
      <c r="I8384" s="1">
        <v>96.709800000000001</v>
      </c>
      <c r="J8384" s="2">
        <v>-9999</v>
      </c>
      <c r="K8384" s="1">
        <v>7.4312399999999998</v>
      </c>
      <c r="L8384" s="2">
        <v>-9999</v>
      </c>
      <c r="M8384" s="2">
        <v>-9999</v>
      </c>
      <c r="N8384" s="2">
        <v>-9999</v>
      </c>
      <c r="O8384" s="2">
        <v>-9999</v>
      </c>
    </row>
    <row r="8385" spans="1:15">
      <c r="A8385" s="7">
        <v>19981214</v>
      </c>
      <c r="B8385" s="8" t="str">
        <f t="shared" si="390"/>
        <v>1998</v>
      </c>
      <c r="C8385" s="9" t="str">
        <f t="shared" si="391"/>
        <v>12</v>
      </c>
      <c r="D8385" s="9" t="str">
        <f t="shared" si="392"/>
        <v>14</v>
      </c>
      <c r="E8385" s="1">
        <v>0.73485961303699998</v>
      </c>
      <c r="F8385" s="1">
        <v>-2.2136300000000002</v>
      </c>
      <c r="G8385" s="1">
        <v>1.13443</v>
      </c>
      <c r="H8385" s="1">
        <v>-4.3830299999999998</v>
      </c>
      <c r="I8385" s="1">
        <v>93.732500000000002</v>
      </c>
      <c r="J8385" s="2">
        <v>-9999</v>
      </c>
      <c r="K8385" s="1">
        <v>15.0823</v>
      </c>
      <c r="L8385" s="2">
        <v>-9999</v>
      </c>
      <c r="M8385" s="2">
        <v>-9999</v>
      </c>
      <c r="N8385" s="2">
        <v>-9999</v>
      </c>
      <c r="O8385" s="2">
        <v>-9999</v>
      </c>
    </row>
    <row r="8386" spans="1:15">
      <c r="A8386" s="7">
        <v>19981215</v>
      </c>
      <c r="B8386" s="8" t="str">
        <f t="shared" si="390"/>
        <v>1998</v>
      </c>
      <c r="C8386" s="9" t="str">
        <f t="shared" si="391"/>
        <v>12</v>
      </c>
      <c r="D8386" s="9" t="str">
        <f t="shared" si="392"/>
        <v>15</v>
      </c>
      <c r="E8386" s="1">
        <v>2.0324563110399998</v>
      </c>
      <c r="F8386" s="1">
        <v>-5.9232500000000003</v>
      </c>
      <c r="G8386" s="1">
        <v>-3.0166300000000001</v>
      </c>
      <c r="H8386" s="1">
        <v>-8.1481399999999997</v>
      </c>
      <c r="I8386" s="1">
        <v>90.421300000000002</v>
      </c>
      <c r="J8386" s="2">
        <v>-9999</v>
      </c>
      <c r="K8386" s="1">
        <v>3.2346300000000001</v>
      </c>
      <c r="L8386" s="2">
        <v>-9999</v>
      </c>
      <c r="M8386" s="2">
        <v>-9999</v>
      </c>
      <c r="N8386" s="2">
        <v>-9999</v>
      </c>
      <c r="O8386" s="2">
        <v>-9999</v>
      </c>
    </row>
    <row r="8387" spans="1:15">
      <c r="A8387" s="7">
        <v>19981216</v>
      </c>
      <c r="B8387" s="8" t="str">
        <f t="shared" ref="B8387:B8450" si="393">LEFT(A8387,4)</f>
        <v>1998</v>
      </c>
      <c r="C8387" s="9" t="str">
        <f t="shared" ref="C8387:C8450" si="394">MID(A8387,5,2)</f>
        <v>12</v>
      </c>
      <c r="D8387" s="9" t="str">
        <f t="shared" ref="D8387:D8450" si="395">RIGHT(A8387, 2)</f>
        <v>16</v>
      </c>
      <c r="E8387" s="1">
        <v>2.4036047973599999</v>
      </c>
      <c r="F8387" s="1">
        <v>-7.40937</v>
      </c>
      <c r="G8387" s="1">
        <v>-4.0993300000000001</v>
      </c>
      <c r="H8387" s="1">
        <v>-10.0655</v>
      </c>
      <c r="I8387" s="1">
        <v>88.752899999999997</v>
      </c>
      <c r="J8387" s="2">
        <v>-9999</v>
      </c>
      <c r="K8387" s="1">
        <v>1.2633399999999999</v>
      </c>
      <c r="L8387" s="2">
        <v>-9999</v>
      </c>
      <c r="M8387" s="2">
        <v>-9999</v>
      </c>
      <c r="N8387" s="2">
        <v>-9999</v>
      </c>
      <c r="O8387" s="2">
        <v>-9999</v>
      </c>
    </row>
    <row r="8388" spans="1:15">
      <c r="A8388" s="7">
        <v>19981217</v>
      </c>
      <c r="B8388" s="8" t="str">
        <f t="shared" si="393"/>
        <v>1998</v>
      </c>
      <c r="C8388" s="9" t="str">
        <f t="shared" si="394"/>
        <v>12</v>
      </c>
      <c r="D8388" s="9" t="str">
        <f t="shared" si="395"/>
        <v>17</v>
      </c>
      <c r="E8388" s="1">
        <v>3.3737386596699999</v>
      </c>
      <c r="F8388" s="1">
        <v>-8.4272200000000002</v>
      </c>
      <c r="G8388" s="1">
        <v>-4.2373700000000003</v>
      </c>
      <c r="H8388" s="1">
        <v>-11.0259</v>
      </c>
      <c r="I8388" s="1">
        <v>87.065299999999993</v>
      </c>
      <c r="J8388" s="2">
        <v>-9999</v>
      </c>
      <c r="K8388" s="1">
        <v>1.0821100000000001E-3</v>
      </c>
      <c r="L8388" s="2">
        <v>-9999</v>
      </c>
      <c r="M8388" s="2">
        <v>-9999</v>
      </c>
      <c r="N8388" s="2">
        <v>-9999</v>
      </c>
      <c r="O8388" s="2">
        <v>-9999</v>
      </c>
    </row>
    <row r="8389" spans="1:15">
      <c r="A8389" s="7">
        <v>19981218</v>
      </c>
      <c r="B8389" s="8" t="str">
        <f t="shared" si="393"/>
        <v>1998</v>
      </c>
      <c r="C8389" s="9" t="str">
        <f t="shared" si="394"/>
        <v>12</v>
      </c>
      <c r="D8389" s="9" t="str">
        <f t="shared" si="395"/>
        <v>18</v>
      </c>
      <c r="E8389" s="1">
        <v>3.4311944091800002</v>
      </c>
      <c r="F8389" s="1">
        <v>-9.2838799999999999</v>
      </c>
      <c r="G8389" s="1">
        <v>-3.6116899999999998</v>
      </c>
      <c r="H8389" s="1">
        <v>-12.2682</v>
      </c>
      <c r="I8389" s="1">
        <v>79.545599999999993</v>
      </c>
      <c r="J8389" s="2">
        <v>-9999</v>
      </c>
      <c r="K8389" s="1">
        <v>9.6826899999999994E-12</v>
      </c>
      <c r="L8389" s="2">
        <v>-9999</v>
      </c>
      <c r="M8389" s="2">
        <v>-9999</v>
      </c>
      <c r="N8389" s="2">
        <v>-9999</v>
      </c>
      <c r="O8389" s="2">
        <v>-9999</v>
      </c>
    </row>
    <row r="8390" spans="1:15">
      <c r="A8390" s="7">
        <v>19981219</v>
      </c>
      <c r="B8390" s="8" t="str">
        <f t="shared" si="393"/>
        <v>1998</v>
      </c>
      <c r="C8390" s="9" t="str">
        <f t="shared" si="394"/>
        <v>12</v>
      </c>
      <c r="D8390" s="9" t="str">
        <f t="shared" si="395"/>
        <v>19</v>
      </c>
      <c r="E8390" s="1">
        <v>3.3630250122100001</v>
      </c>
      <c r="F8390" s="1">
        <v>-9.7458500000000008</v>
      </c>
      <c r="G8390" s="1">
        <v>-4.4686000000000003</v>
      </c>
      <c r="H8390" s="1">
        <v>-12.289300000000001</v>
      </c>
      <c r="I8390" s="1">
        <v>78.839100000000002</v>
      </c>
      <c r="J8390" s="2">
        <v>-9999</v>
      </c>
      <c r="K8390" s="1">
        <v>4.0734500000000002E-3</v>
      </c>
      <c r="L8390" s="2">
        <v>-9999</v>
      </c>
      <c r="M8390" s="2">
        <v>-9999</v>
      </c>
      <c r="N8390" s="2">
        <v>-9999</v>
      </c>
      <c r="O8390" s="2">
        <v>-9999</v>
      </c>
    </row>
    <row r="8391" spans="1:15">
      <c r="A8391" s="7">
        <v>19981220</v>
      </c>
      <c r="B8391" s="8" t="str">
        <f t="shared" si="393"/>
        <v>1998</v>
      </c>
      <c r="C8391" s="9" t="str">
        <f t="shared" si="394"/>
        <v>12</v>
      </c>
      <c r="D8391" s="9" t="str">
        <f t="shared" si="395"/>
        <v>20</v>
      </c>
      <c r="E8391" s="1">
        <v>3.3485701904299998</v>
      </c>
      <c r="F8391" s="1">
        <v>-8.3396699999999999</v>
      </c>
      <c r="G8391" s="1">
        <v>-3.8174100000000002</v>
      </c>
      <c r="H8391" s="1">
        <v>-11.656700000000001</v>
      </c>
      <c r="I8391" s="1">
        <v>74.550799999999995</v>
      </c>
      <c r="J8391" s="2">
        <v>-9999</v>
      </c>
      <c r="K8391" s="1">
        <v>1.2501599999999999E-3</v>
      </c>
      <c r="L8391" s="2">
        <v>-9999</v>
      </c>
      <c r="M8391" s="2">
        <v>-9999</v>
      </c>
      <c r="N8391" s="2">
        <v>-9999</v>
      </c>
      <c r="O8391" s="2">
        <v>-9999</v>
      </c>
    </row>
    <row r="8392" spans="1:15">
      <c r="A8392" s="7">
        <v>19981221</v>
      </c>
      <c r="B8392" s="8" t="str">
        <f t="shared" si="393"/>
        <v>1998</v>
      </c>
      <c r="C8392" s="9" t="str">
        <f t="shared" si="394"/>
        <v>12</v>
      </c>
      <c r="D8392" s="9" t="str">
        <f t="shared" si="395"/>
        <v>21</v>
      </c>
      <c r="E8392" s="1">
        <v>3.3699025634800002</v>
      </c>
      <c r="F8392" s="1">
        <v>-5.0201799999999999</v>
      </c>
      <c r="G8392" s="1">
        <v>-0.31677300000000003</v>
      </c>
      <c r="H8392" s="1">
        <v>-9.6287599999999998</v>
      </c>
      <c r="I8392" s="1">
        <v>70.747600000000006</v>
      </c>
      <c r="J8392" s="2">
        <v>-9999</v>
      </c>
      <c r="K8392" s="1">
        <v>0</v>
      </c>
      <c r="L8392" s="2">
        <v>-9999</v>
      </c>
      <c r="M8392" s="2">
        <v>-9999</v>
      </c>
      <c r="N8392" s="2">
        <v>-9999</v>
      </c>
      <c r="O8392" s="2">
        <v>-9999</v>
      </c>
    </row>
    <row r="8393" spans="1:15">
      <c r="A8393" s="7">
        <v>19981222</v>
      </c>
      <c r="B8393" s="8" t="str">
        <f t="shared" si="393"/>
        <v>1998</v>
      </c>
      <c r="C8393" s="9" t="str">
        <f t="shared" si="394"/>
        <v>12</v>
      </c>
      <c r="D8393" s="9" t="str">
        <f t="shared" si="395"/>
        <v>22</v>
      </c>
      <c r="E8393" s="1">
        <v>3.3684507202099998</v>
      </c>
      <c r="F8393" s="1">
        <v>-5.2958400000000001</v>
      </c>
      <c r="G8393" s="1">
        <v>0.352356</v>
      </c>
      <c r="H8393" s="1">
        <v>-10.7003</v>
      </c>
      <c r="I8393" s="1">
        <v>76.869500000000002</v>
      </c>
      <c r="J8393" s="2">
        <v>-9999</v>
      </c>
      <c r="K8393" s="1">
        <v>0</v>
      </c>
      <c r="L8393" s="2">
        <v>-9999</v>
      </c>
      <c r="M8393" s="2">
        <v>-9999</v>
      </c>
      <c r="N8393" s="2">
        <v>-9999</v>
      </c>
      <c r="O8393" s="2">
        <v>-9999</v>
      </c>
    </row>
    <row r="8394" spans="1:15">
      <c r="A8394" s="7">
        <v>19981223</v>
      </c>
      <c r="B8394" s="8" t="str">
        <f t="shared" si="393"/>
        <v>1998</v>
      </c>
      <c r="C8394" s="9" t="str">
        <f t="shared" si="394"/>
        <v>12</v>
      </c>
      <c r="D8394" s="9" t="str">
        <f t="shared" si="395"/>
        <v>23</v>
      </c>
      <c r="E8394" s="1">
        <v>3.2736442016599998</v>
      </c>
      <c r="F8394" s="1">
        <v>-9.5158100000000001</v>
      </c>
      <c r="G8394" s="1">
        <v>-5.1740700000000004</v>
      </c>
      <c r="H8394" s="1">
        <v>-12.6625</v>
      </c>
      <c r="I8394" s="1">
        <v>78.347300000000004</v>
      </c>
      <c r="J8394" s="2">
        <v>-9999</v>
      </c>
      <c r="K8394" s="1">
        <v>4.8205699999999997E-3</v>
      </c>
      <c r="L8394" s="2">
        <v>-9999</v>
      </c>
      <c r="M8394" s="2">
        <v>-9999</v>
      </c>
      <c r="N8394" s="2">
        <v>-9999</v>
      </c>
      <c r="O8394" s="2">
        <v>-9999</v>
      </c>
    </row>
    <row r="8395" spans="1:15">
      <c r="A8395" s="7">
        <v>19981224</v>
      </c>
      <c r="B8395" s="8" t="str">
        <f t="shared" si="393"/>
        <v>1998</v>
      </c>
      <c r="C8395" s="9" t="str">
        <f t="shared" si="394"/>
        <v>12</v>
      </c>
      <c r="D8395" s="9" t="str">
        <f t="shared" si="395"/>
        <v>24</v>
      </c>
      <c r="E8395" s="1">
        <v>2.9708898925799998</v>
      </c>
      <c r="F8395" s="1">
        <v>-8.5245999999999995</v>
      </c>
      <c r="G8395" s="1">
        <v>-5.125</v>
      </c>
      <c r="H8395" s="1">
        <v>-10.787100000000001</v>
      </c>
      <c r="I8395" s="1">
        <v>89.789100000000005</v>
      </c>
      <c r="J8395" s="2">
        <v>-9999</v>
      </c>
      <c r="K8395" s="1">
        <v>0.379608</v>
      </c>
      <c r="L8395" s="2">
        <v>-9999</v>
      </c>
      <c r="M8395" s="2">
        <v>-9999</v>
      </c>
      <c r="N8395" s="2">
        <v>-9999</v>
      </c>
      <c r="O8395" s="2">
        <v>-9999</v>
      </c>
    </row>
    <row r="8396" spans="1:15">
      <c r="A8396" s="7">
        <v>19981225</v>
      </c>
      <c r="B8396" s="8" t="str">
        <f t="shared" si="393"/>
        <v>1998</v>
      </c>
      <c r="C8396" s="9" t="str">
        <f t="shared" si="394"/>
        <v>12</v>
      </c>
      <c r="D8396" s="9" t="str">
        <f t="shared" si="395"/>
        <v>25</v>
      </c>
      <c r="E8396" s="1">
        <v>2.5829712158200002</v>
      </c>
      <c r="F8396" s="1">
        <v>-5.03125</v>
      </c>
      <c r="G8396" s="1">
        <v>-1.2105999999999999</v>
      </c>
      <c r="H8396" s="1">
        <v>-9.4706499999999991</v>
      </c>
      <c r="I8396" s="1">
        <v>90.291399999999996</v>
      </c>
      <c r="J8396" s="2">
        <v>-9999</v>
      </c>
      <c r="K8396" s="1">
        <v>1.3416399999999999</v>
      </c>
      <c r="L8396" s="2">
        <v>-9999</v>
      </c>
      <c r="M8396" s="2">
        <v>-9999</v>
      </c>
      <c r="N8396" s="2">
        <v>-9999</v>
      </c>
      <c r="O8396" s="2">
        <v>-9999</v>
      </c>
    </row>
    <row r="8397" spans="1:15">
      <c r="A8397" s="7">
        <v>19981226</v>
      </c>
      <c r="B8397" s="8" t="str">
        <f t="shared" si="393"/>
        <v>1998</v>
      </c>
      <c r="C8397" s="9" t="str">
        <f t="shared" si="394"/>
        <v>12</v>
      </c>
      <c r="D8397" s="9" t="str">
        <f t="shared" si="395"/>
        <v>26</v>
      </c>
      <c r="E8397" s="1">
        <v>2.5285132507300001</v>
      </c>
      <c r="F8397" s="1">
        <v>-3.3418899999999998</v>
      </c>
      <c r="G8397" s="1">
        <v>-0.78976400000000002</v>
      </c>
      <c r="H8397" s="1">
        <v>-6.5242699999999996</v>
      </c>
      <c r="I8397" s="1">
        <v>92.864099999999993</v>
      </c>
      <c r="J8397" s="2">
        <v>-9999</v>
      </c>
      <c r="K8397" s="1">
        <v>5.4989800000000004</v>
      </c>
      <c r="L8397" s="2">
        <v>-9999</v>
      </c>
      <c r="M8397" s="2">
        <v>-9999</v>
      </c>
      <c r="N8397" s="2">
        <v>-9999</v>
      </c>
      <c r="O8397" s="2">
        <v>-9999</v>
      </c>
    </row>
    <row r="8398" spans="1:15">
      <c r="A8398" s="7">
        <v>19981227</v>
      </c>
      <c r="B8398" s="8" t="str">
        <f t="shared" si="393"/>
        <v>1998</v>
      </c>
      <c r="C8398" s="9" t="str">
        <f t="shared" si="394"/>
        <v>12</v>
      </c>
      <c r="D8398" s="9" t="str">
        <f t="shared" si="395"/>
        <v>27</v>
      </c>
      <c r="E8398" s="1">
        <v>1.4884646484399999</v>
      </c>
      <c r="F8398" s="1">
        <v>-5.4698799999999999</v>
      </c>
      <c r="G8398" s="1">
        <v>-2.3799100000000002</v>
      </c>
      <c r="H8398" s="1">
        <v>-7.0714199999999998</v>
      </c>
      <c r="I8398" s="1">
        <v>90.335599999999999</v>
      </c>
      <c r="J8398" s="2">
        <v>-9999</v>
      </c>
      <c r="K8398" s="1">
        <v>8.3176500000000004</v>
      </c>
      <c r="L8398" s="2">
        <v>-9999</v>
      </c>
      <c r="M8398" s="2">
        <v>-9999</v>
      </c>
      <c r="N8398" s="2">
        <v>-9999</v>
      </c>
      <c r="O8398" s="2">
        <v>-9999</v>
      </c>
    </row>
    <row r="8399" spans="1:15">
      <c r="A8399" s="7">
        <v>19981228</v>
      </c>
      <c r="B8399" s="8" t="str">
        <f t="shared" si="393"/>
        <v>1998</v>
      </c>
      <c r="C8399" s="9" t="str">
        <f t="shared" si="394"/>
        <v>12</v>
      </c>
      <c r="D8399" s="9" t="str">
        <f t="shared" si="395"/>
        <v>28</v>
      </c>
      <c r="E8399" s="1">
        <v>1.84660999146</v>
      </c>
      <c r="F8399" s="1">
        <v>-10.178100000000001</v>
      </c>
      <c r="G8399" s="1">
        <v>-5.7026700000000003</v>
      </c>
      <c r="H8399" s="1">
        <v>-13.723699999999999</v>
      </c>
      <c r="I8399" s="1">
        <v>86.714100000000002</v>
      </c>
      <c r="J8399" s="2">
        <v>-9999</v>
      </c>
      <c r="K8399" s="1">
        <v>7.2529300000000001</v>
      </c>
      <c r="L8399" s="2">
        <v>-9999</v>
      </c>
      <c r="M8399" s="2">
        <v>-9999</v>
      </c>
      <c r="N8399" s="2">
        <v>-9999</v>
      </c>
      <c r="O8399" s="2">
        <v>-9999</v>
      </c>
    </row>
    <row r="8400" spans="1:15">
      <c r="A8400" s="7">
        <v>19981229</v>
      </c>
      <c r="B8400" s="8" t="str">
        <f t="shared" si="393"/>
        <v>1998</v>
      </c>
      <c r="C8400" s="9" t="str">
        <f t="shared" si="394"/>
        <v>12</v>
      </c>
      <c r="D8400" s="9" t="str">
        <f t="shared" si="395"/>
        <v>29</v>
      </c>
      <c r="E8400" s="1">
        <v>2.8175643676800002</v>
      </c>
      <c r="F8400" s="1">
        <v>-15.6455</v>
      </c>
      <c r="G8400" s="1">
        <v>-12.2652</v>
      </c>
      <c r="H8400" s="1">
        <v>-17.795000000000002</v>
      </c>
      <c r="I8400" s="1">
        <v>81.628200000000007</v>
      </c>
      <c r="J8400" s="2">
        <v>-9999</v>
      </c>
      <c r="K8400" s="1">
        <v>2.6398299999999999</v>
      </c>
      <c r="L8400" s="2">
        <v>-9999</v>
      </c>
      <c r="M8400" s="2">
        <v>-9999</v>
      </c>
      <c r="N8400" s="2">
        <v>-9999</v>
      </c>
      <c r="O8400" s="2">
        <v>-9999</v>
      </c>
    </row>
    <row r="8401" spans="1:15">
      <c r="A8401" s="7">
        <v>19981230</v>
      </c>
      <c r="B8401" s="8" t="str">
        <f t="shared" si="393"/>
        <v>1998</v>
      </c>
      <c r="C8401" s="9" t="str">
        <f t="shared" si="394"/>
        <v>12</v>
      </c>
      <c r="D8401" s="9" t="str">
        <f t="shared" si="395"/>
        <v>30</v>
      </c>
      <c r="E8401" s="1">
        <v>3.0561926879899999</v>
      </c>
      <c r="F8401" s="1">
        <v>-15.753500000000001</v>
      </c>
      <c r="G8401" s="1">
        <v>-12.5619</v>
      </c>
      <c r="H8401" s="1">
        <v>-18.761600000000001</v>
      </c>
      <c r="I8401" s="1">
        <v>80.343199999999996</v>
      </c>
      <c r="J8401" s="2">
        <v>-9999</v>
      </c>
      <c r="K8401" s="1">
        <v>0.371915</v>
      </c>
      <c r="L8401" s="2">
        <v>-9999</v>
      </c>
      <c r="M8401" s="2">
        <v>-9999</v>
      </c>
      <c r="N8401" s="2">
        <v>-9999</v>
      </c>
      <c r="O8401" s="2">
        <v>-9999</v>
      </c>
    </row>
    <row r="8402" spans="1:15">
      <c r="A8402" s="7">
        <v>19981231</v>
      </c>
      <c r="B8402" s="8" t="str">
        <f t="shared" si="393"/>
        <v>1998</v>
      </c>
      <c r="C8402" s="9" t="str">
        <f t="shared" si="394"/>
        <v>12</v>
      </c>
      <c r="D8402" s="9" t="str">
        <f t="shared" si="395"/>
        <v>31</v>
      </c>
      <c r="E8402" s="1">
        <v>2.70839811401</v>
      </c>
      <c r="F8402" s="1">
        <v>-5.6039500000000002</v>
      </c>
      <c r="G8402" s="1">
        <v>-1.8447899999999999</v>
      </c>
      <c r="H8402" s="1">
        <v>-15.757199999999999</v>
      </c>
      <c r="I8402" s="1">
        <v>90.9255</v>
      </c>
      <c r="J8402" s="2">
        <v>-9999</v>
      </c>
      <c r="K8402" s="1">
        <v>4.9176399999999996</v>
      </c>
      <c r="L8402" s="2">
        <v>-9999</v>
      </c>
      <c r="M8402" s="2">
        <v>-9999</v>
      </c>
      <c r="N8402" s="2">
        <v>-9999</v>
      </c>
      <c r="O8402" s="2">
        <v>-9999</v>
      </c>
    </row>
    <row r="8403" spans="1:15">
      <c r="A8403" s="7">
        <v>19990101</v>
      </c>
      <c r="B8403" s="8" t="str">
        <f t="shared" si="393"/>
        <v>1999</v>
      </c>
      <c r="C8403" s="9" t="str">
        <f t="shared" si="394"/>
        <v>01</v>
      </c>
      <c r="D8403" s="9" t="str">
        <f t="shared" si="395"/>
        <v>01</v>
      </c>
      <c r="E8403" s="1">
        <v>1.56265631104</v>
      </c>
      <c r="F8403" s="1">
        <v>-2.1360199999999998</v>
      </c>
      <c r="G8403" s="1">
        <v>-0.18984999999999999</v>
      </c>
      <c r="H8403" s="1">
        <v>-4.1202199999999998</v>
      </c>
      <c r="I8403" s="1">
        <v>94.019199999999998</v>
      </c>
      <c r="J8403" s="2">
        <v>-9999</v>
      </c>
      <c r="K8403" s="1">
        <v>4.0738300000000001</v>
      </c>
      <c r="L8403" s="2">
        <v>-9999</v>
      </c>
      <c r="M8403" s="2">
        <v>-9999</v>
      </c>
      <c r="N8403" s="2">
        <v>-9999</v>
      </c>
      <c r="O8403" s="2">
        <v>-9999</v>
      </c>
    </row>
    <row r="8404" spans="1:15">
      <c r="A8404" s="7">
        <v>19990102</v>
      </c>
      <c r="B8404" s="8" t="str">
        <f t="shared" si="393"/>
        <v>1999</v>
      </c>
      <c r="C8404" s="9" t="str">
        <f t="shared" si="394"/>
        <v>01</v>
      </c>
      <c r="D8404" s="9" t="str">
        <f t="shared" si="395"/>
        <v>02</v>
      </c>
      <c r="E8404" s="1">
        <v>2.31712701416</v>
      </c>
      <c r="F8404" s="1">
        <v>-1.91004</v>
      </c>
      <c r="G8404" s="1">
        <v>2.5439500000000002</v>
      </c>
      <c r="H8404" s="1">
        <v>-5.3805899999999998</v>
      </c>
      <c r="I8404" s="1">
        <v>93.487200000000001</v>
      </c>
      <c r="J8404" s="2">
        <v>-9999</v>
      </c>
      <c r="K8404" s="1">
        <v>3.3649499999999999</v>
      </c>
      <c r="L8404" s="2">
        <v>-9999</v>
      </c>
      <c r="M8404" s="2">
        <v>-9999</v>
      </c>
      <c r="N8404" s="2">
        <v>-9999</v>
      </c>
      <c r="O8404" s="2">
        <v>-9999</v>
      </c>
    </row>
    <row r="8405" spans="1:15">
      <c r="A8405" s="7">
        <v>19990103</v>
      </c>
      <c r="B8405" s="8" t="str">
        <f t="shared" si="393"/>
        <v>1999</v>
      </c>
      <c r="C8405" s="9" t="str">
        <f t="shared" si="394"/>
        <v>01</v>
      </c>
      <c r="D8405" s="9" t="str">
        <f t="shared" si="395"/>
        <v>03</v>
      </c>
      <c r="E8405" s="1">
        <v>3.49595123291</v>
      </c>
      <c r="F8405" s="1">
        <v>0.74022900000000003</v>
      </c>
      <c r="G8405" s="1">
        <v>4.7461900000000004</v>
      </c>
      <c r="H8405" s="1">
        <v>-5.8497399999999997</v>
      </c>
      <c r="I8405" s="1">
        <v>68.004599999999996</v>
      </c>
      <c r="J8405" s="2">
        <v>-9999</v>
      </c>
      <c r="K8405" s="1">
        <v>1.17606E-2</v>
      </c>
      <c r="L8405" s="2">
        <v>-9999</v>
      </c>
      <c r="M8405" s="2">
        <v>-9999</v>
      </c>
      <c r="N8405" s="2">
        <v>-9999</v>
      </c>
      <c r="O8405" s="2">
        <v>-9999</v>
      </c>
    </row>
    <row r="8406" spans="1:15">
      <c r="A8406" s="7">
        <v>19990104</v>
      </c>
      <c r="B8406" s="8" t="str">
        <f t="shared" si="393"/>
        <v>1999</v>
      </c>
      <c r="C8406" s="9" t="str">
        <f t="shared" si="394"/>
        <v>01</v>
      </c>
      <c r="D8406" s="9" t="str">
        <f t="shared" si="395"/>
        <v>04</v>
      </c>
      <c r="E8406" s="1">
        <v>3.4603545410200001</v>
      </c>
      <c r="F8406" s="1">
        <v>2.4626100000000002</v>
      </c>
      <c r="G8406" s="1">
        <v>5.4011500000000003</v>
      </c>
      <c r="H8406" s="1">
        <v>-0.166939</v>
      </c>
      <c r="I8406" s="1">
        <v>68.537300000000002</v>
      </c>
      <c r="J8406" s="2">
        <v>-9999</v>
      </c>
      <c r="K8406" s="1">
        <v>0</v>
      </c>
      <c r="L8406" s="2">
        <v>-9999</v>
      </c>
      <c r="M8406" s="2">
        <v>-9999</v>
      </c>
      <c r="N8406" s="2">
        <v>-9999</v>
      </c>
      <c r="O8406" s="2">
        <v>-9999</v>
      </c>
    </row>
    <row r="8407" spans="1:15">
      <c r="A8407" s="7">
        <v>19990105</v>
      </c>
      <c r="B8407" s="8" t="str">
        <f t="shared" si="393"/>
        <v>1999</v>
      </c>
      <c r="C8407" s="9" t="str">
        <f t="shared" si="394"/>
        <v>01</v>
      </c>
      <c r="D8407" s="9" t="str">
        <f t="shared" si="395"/>
        <v>05</v>
      </c>
      <c r="E8407" s="1">
        <v>3.4331211914100002</v>
      </c>
      <c r="F8407" s="1">
        <v>0.57464099999999996</v>
      </c>
      <c r="G8407" s="1">
        <v>4.4806800000000004</v>
      </c>
      <c r="H8407" s="1">
        <v>-2.0273500000000002</v>
      </c>
      <c r="I8407" s="1">
        <v>76.775199999999998</v>
      </c>
      <c r="J8407" s="2">
        <v>-9999</v>
      </c>
      <c r="K8407" s="1">
        <v>0</v>
      </c>
      <c r="L8407" s="2">
        <v>-9999</v>
      </c>
      <c r="M8407" s="2">
        <v>-9999</v>
      </c>
      <c r="N8407" s="2">
        <v>-9999</v>
      </c>
      <c r="O8407" s="2">
        <v>-9999</v>
      </c>
    </row>
    <row r="8408" spans="1:15">
      <c r="A8408" s="7">
        <v>19990106</v>
      </c>
      <c r="B8408" s="8" t="str">
        <f t="shared" si="393"/>
        <v>1999</v>
      </c>
      <c r="C8408" s="9" t="str">
        <f t="shared" si="394"/>
        <v>01</v>
      </c>
      <c r="D8408" s="9" t="str">
        <f t="shared" si="395"/>
        <v>06</v>
      </c>
      <c r="E8408" s="1">
        <v>3.65008886719</v>
      </c>
      <c r="F8408" s="1">
        <v>-1.0547500000000001</v>
      </c>
      <c r="G8408" s="1">
        <v>3.7855799999999999</v>
      </c>
      <c r="H8408" s="1">
        <v>-3.5722399999999999</v>
      </c>
      <c r="I8408" s="1">
        <v>77.525999999999996</v>
      </c>
      <c r="J8408" s="2">
        <v>-9999</v>
      </c>
      <c r="K8408" s="1">
        <v>0</v>
      </c>
      <c r="L8408" s="2">
        <v>-9999</v>
      </c>
      <c r="M8408" s="2">
        <v>-9999</v>
      </c>
      <c r="N8408" s="2">
        <v>-9999</v>
      </c>
      <c r="O8408" s="2">
        <v>-9999</v>
      </c>
    </row>
    <row r="8409" spans="1:15">
      <c r="A8409" s="7">
        <v>19990107</v>
      </c>
      <c r="B8409" s="8" t="str">
        <f t="shared" si="393"/>
        <v>1999</v>
      </c>
      <c r="C8409" s="9" t="str">
        <f t="shared" si="394"/>
        <v>01</v>
      </c>
      <c r="D8409" s="9" t="str">
        <f t="shared" si="395"/>
        <v>07</v>
      </c>
      <c r="E8409" s="1">
        <v>3.5990179321300002</v>
      </c>
      <c r="F8409" s="1">
        <v>-0.61896200000000001</v>
      </c>
      <c r="G8409" s="1">
        <v>3.55444</v>
      </c>
      <c r="H8409" s="1">
        <v>-3.4824000000000002</v>
      </c>
      <c r="I8409" s="1">
        <v>75.807699999999997</v>
      </c>
      <c r="J8409" s="2">
        <v>-9999</v>
      </c>
      <c r="K8409" s="1">
        <v>0</v>
      </c>
      <c r="L8409" s="2">
        <v>-9999</v>
      </c>
      <c r="M8409" s="2">
        <v>-9999</v>
      </c>
      <c r="N8409" s="2">
        <v>-9999</v>
      </c>
      <c r="O8409" s="2">
        <v>-9999</v>
      </c>
    </row>
    <row r="8410" spans="1:15">
      <c r="A8410" s="7">
        <v>19990108</v>
      </c>
      <c r="B8410" s="8" t="str">
        <f t="shared" si="393"/>
        <v>1999</v>
      </c>
      <c r="C8410" s="9" t="str">
        <f t="shared" si="394"/>
        <v>01</v>
      </c>
      <c r="D8410" s="9" t="str">
        <f t="shared" si="395"/>
        <v>08</v>
      </c>
      <c r="E8410" s="1">
        <v>3.7019376342800001</v>
      </c>
      <c r="F8410" s="1">
        <v>-0.144292</v>
      </c>
      <c r="G8410" s="1">
        <v>3.6260400000000002</v>
      </c>
      <c r="H8410" s="1">
        <v>-2.59138</v>
      </c>
      <c r="I8410" s="1">
        <v>70.028899999999993</v>
      </c>
      <c r="J8410" s="2">
        <v>-9999</v>
      </c>
      <c r="K8410" s="1">
        <v>0</v>
      </c>
      <c r="L8410" s="2">
        <v>-9999</v>
      </c>
      <c r="M8410" s="2">
        <v>-9999</v>
      </c>
      <c r="N8410" s="2">
        <v>-9999</v>
      </c>
      <c r="O8410" s="2">
        <v>-9999</v>
      </c>
    </row>
    <row r="8411" spans="1:15">
      <c r="A8411" s="7">
        <v>19990109</v>
      </c>
      <c r="B8411" s="8" t="str">
        <f t="shared" si="393"/>
        <v>1999</v>
      </c>
      <c r="C8411" s="9" t="str">
        <f t="shared" si="394"/>
        <v>01</v>
      </c>
      <c r="D8411" s="9" t="str">
        <f t="shared" si="395"/>
        <v>09</v>
      </c>
      <c r="E8411" s="1">
        <v>2.5854335815399998</v>
      </c>
      <c r="F8411" s="1">
        <v>2.3099599999999998</v>
      </c>
      <c r="G8411" s="1">
        <v>4.4107399999999997</v>
      </c>
      <c r="H8411" s="1">
        <v>-1.63618</v>
      </c>
      <c r="I8411" s="1">
        <v>87.919600000000003</v>
      </c>
      <c r="J8411" s="2">
        <v>-9999</v>
      </c>
      <c r="K8411" s="1">
        <v>2.90177</v>
      </c>
      <c r="L8411" s="2">
        <v>-9999</v>
      </c>
      <c r="M8411" s="2">
        <v>-9999</v>
      </c>
      <c r="N8411" s="2">
        <v>-9999</v>
      </c>
      <c r="O8411" s="2">
        <v>-9999</v>
      </c>
    </row>
    <row r="8412" spans="1:15">
      <c r="A8412" s="7">
        <v>19990110</v>
      </c>
      <c r="B8412" s="8" t="str">
        <f t="shared" si="393"/>
        <v>1999</v>
      </c>
      <c r="C8412" s="9" t="str">
        <f t="shared" si="394"/>
        <v>01</v>
      </c>
      <c r="D8412" s="9" t="str">
        <f t="shared" si="395"/>
        <v>10</v>
      </c>
      <c r="E8412" s="1">
        <v>3.4293111328100001</v>
      </c>
      <c r="F8412" s="1">
        <v>3.9350800000000001</v>
      </c>
      <c r="G8412" s="1">
        <v>7.2633700000000001</v>
      </c>
      <c r="H8412" s="1">
        <v>1.3089200000000001</v>
      </c>
      <c r="I8412" s="1">
        <v>87.127700000000004</v>
      </c>
      <c r="J8412" s="2">
        <v>-9999</v>
      </c>
      <c r="K8412" s="1">
        <v>3.38828E-4</v>
      </c>
      <c r="L8412" s="2">
        <v>-9999</v>
      </c>
      <c r="M8412" s="2">
        <v>-9999</v>
      </c>
      <c r="N8412" s="2">
        <v>-9999</v>
      </c>
      <c r="O8412" s="2">
        <v>-9999</v>
      </c>
    </row>
    <row r="8413" spans="1:15">
      <c r="A8413" s="7">
        <v>19990111</v>
      </c>
      <c r="B8413" s="8" t="str">
        <f t="shared" si="393"/>
        <v>1999</v>
      </c>
      <c r="C8413" s="9" t="str">
        <f t="shared" si="394"/>
        <v>01</v>
      </c>
      <c r="D8413" s="9" t="str">
        <f t="shared" si="395"/>
        <v>11</v>
      </c>
      <c r="E8413" s="1">
        <v>3.1454957153300001</v>
      </c>
      <c r="F8413" s="1">
        <v>1.05542</v>
      </c>
      <c r="G8413" s="1">
        <v>4.0871899999999997</v>
      </c>
      <c r="H8413" s="1">
        <v>-0.79721799999999998</v>
      </c>
      <c r="I8413" s="1">
        <v>91.760900000000007</v>
      </c>
      <c r="J8413" s="2">
        <v>-9999</v>
      </c>
      <c r="K8413" s="1">
        <v>0.33471200000000001</v>
      </c>
      <c r="L8413" s="2">
        <v>-9999</v>
      </c>
      <c r="M8413" s="2">
        <v>-9999</v>
      </c>
      <c r="N8413" s="2">
        <v>-9999</v>
      </c>
      <c r="O8413" s="2">
        <v>-9999</v>
      </c>
    </row>
    <row r="8414" spans="1:15">
      <c r="A8414" s="7">
        <v>19990112</v>
      </c>
      <c r="B8414" s="8" t="str">
        <f t="shared" si="393"/>
        <v>1999</v>
      </c>
      <c r="C8414" s="9" t="str">
        <f t="shared" si="394"/>
        <v>01</v>
      </c>
      <c r="D8414" s="9" t="str">
        <f t="shared" si="395"/>
        <v>12</v>
      </c>
      <c r="E8414" s="1">
        <v>3.2308156494100002</v>
      </c>
      <c r="F8414" s="1">
        <v>-7.2667300000000004E-2</v>
      </c>
      <c r="G8414" s="1">
        <v>3.5220600000000002</v>
      </c>
      <c r="H8414" s="1">
        <v>-3.4680200000000001</v>
      </c>
      <c r="I8414" s="1">
        <v>92.945899999999995</v>
      </c>
      <c r="J8414" s="2">
        <v>-9999</v>
      </c>
      <c r="K8414" s="1">
        <v>1.0414000000000001</v>
      </c>
      <c r="L8414" s="2">
        <v>-9999</v>
      </c>
      <c r="M8414" s="2">
        <v>-9999</v>
      </c>
      <c r="N8414" s="2">
        <v>-9999</v>
      </c>
      <c r="O8414" s="2">
        <v>-9999</v>
      </c>
    </row>
    <row r="8415" spans="1:15">
      <c r="A8415" s="7">
        <v>19990113</v>
      </c>
      <c r="B8415" s="8" t="str">
        <f t="shared" si="393"/>
        <v>1999</v>
      </c>
      <c r="C8415" s="9" t="str">
        <f t="shared" si="394"/>
        <v>01</v>
      </c>
      <c r="D8415" s="9" t="str">
        <f t="shared" si="395"/>
        <v>13</v>
      </c>
      <c r="E8415" s="1">
        <v>1.5268780151400001</v>
      </c>
      <c r="F8415" s="1">
        <v>-1.9236500000000001</v>
      </c>
      <c r="G8415" s="1">
        <v>1.17001</v>
      </c>
      <c r="H8415" s="1">
        <v>-4.8269700000000002</v>
      </c>
      <c r="I8415" s="1">
        <v>95.775599999999997</v>
      </c>
      <c r="J8415" s="2">
        <v>-9999</v>
      </c>
      <c r="K8415" s="1">
        <v>4.0526799999999996</v>
      </c>
      <c r="L8415" s="2">
        <v>-9999</v>
      </c>
      <c r="M8415" s="2">
        <v>-9999</v>
      </c>
      <c r="N8415" s="2">
        <v>-9999</v>
      </c>
      <c r="O8415" s="2">
        <v>-9999</v>
      </c>
    </row>
    <row r="8416" spans="1:15">
      <c r="A8416" s="7">
        <v>19990114</v>
      </c>
      <c r="B8416" s="8" t="str">
        <f t="shared" si="393"/>
        <v>1999</v>
      </c>
      <c r="C8416" s="9" t="str">
        <f t="shared" si="394"/>
        <v>01</v>
      </c>
      <c r="D8416" s="9" t="str">
        <f t="shared" si="395"/>
        <v>14</v>
      </c>
      <c r="E8416" s="1">
        <v>2.6986521423299998</v>
      </c>
      <c r="F8416" s="1">
        <v>-6.2755200000000002</v>
      </c>
      <c r="G8416" s="1">
        <v>-1.48322</v>
      </c>
      <c r="H8416" s="1">
        <v>-11.446899999999999</v>
      </c>
      <c r="I8416" s="1">
        <v>89.043099999999995</v>
      </c>
      <c r="J8416" s="2">
        <v>-9999</v>
      </c>
      <c r="K8416" s="1">
        <v>1.31664</v>
      </c>
      <c r="L8416" s="2">
        <v>-9999</v>
      </c>
      <c r="M8416" s="2">
        <v>-9999</v>
      </c>
      <c r="N8416" s="2">
        <v>-9999</v>
      </c>
      <c r="O8416" s="2">
        <v>-9999</v>
      </c>
    </row>
    <row r="8417" spans="1:15">
      <c r="A8417" s="7">
        <v>19990115</v>
      </c>
      <c r="B8417" s="8" t="str">
        <f t="shared" si="393"/>
        <v>1999</v>
      </c>
      <c r="C8417" s="9" t="str">
        <f t="shared" si="394"/>
        <v>01</v>
      </c>
      <c r="D8417" s="9" t="str">
        <f t="shared" si="395"/>
        <v>15</v>
      </c>
      <c r="E8417" s="1">
        <v>3.03464443359</v>
      </c>
      <c r="F8417" s="1">
        <v>-9.3180899999999998</v>
      </c>
      <c r="G8417" s="1">
        <v>-6.9919099999999998</v>
      </c>
      <c r="H8417" s="1">
        <v>-11.485900000000001</v>
      </c>
      <c r="I8417" s="1">
        <v>86.874200000000002</v>
      </c>
      <c r="J8417" s="2">
        <v>-9999</v>
      </c>
      <c r="K8417" s="1">
        <v>1.27885</v>
      </c>
      <c r="L8417" s="2">
        <v>-9999</v>
      </c>
      <c r="M8417" s="2">
        <v>-9999</v>
      </c>
      <c r="N8417" s="2">
        <v>-9999</v>
      </c>
      <c r="O8417" s="2">
        <v>-9999</v>
      </c>
    </row>
    <row r="8418" spans="1:15">
      <c r="A8418" s="7">
        <v>19990116</v>
      </c>
      <c r="B8418" s="8" t="str">
        <f t="shared" si="393"/>
        <v>1999</v>
      </c>
      <c r="C8418" s="9" t="str">
        <f t="shared" si="394"/>
        <v>01</v>
      </c>
      <c r="D8418" s="9" t="str">
        <f t="shared" si="395"/>
        <v>16</v>
      </c>
      <c r="E8418" s="1">
        <v>3.1765737304699999</v>
      </c>
      <c r="F8418" s="1">
        <v>-7.8624599999999996</v>
      </c>
      <c r="G8418" s="1">
        <v>-3.3641399999999999</v>
      </c>
      <c r="H8418" s="1">
        <v>-10.560700000000001</v>
      </c>
      <c r="I8418" s="1">
        <v>84.881799999999998</v>
      </c>
      <c r="J8418" s="2">
        <v>-9999</v>
      </c>
      <c r="K8418" s="1">
        <v>1.2092499999999999</v>
      </c>
      <c r="L8418" s="2">
        <v>-9999</v>
      </c>
      <c r="M8418" s="2">
        <v>-9999</v>
      </c>
      <c r="N8418" s="2">
        <v>-9999</v>
      </c>
      <c r="O8418" s="2">
        <v>-9999</v>
      </c>
    </row>
    <row r="8419" spans="1:15">
      <c r="A8419" s="7">
        <v>19990117</v>
      </c>
      <c r="B8419" s="8" t="str">
        <f t="shared" si="393"/>
        <v>1999</v>
      </c>
      <c r="C8419" s="9" t="str">
        <f t="shared" si="394"/>
        <v>01</v>
      </c>
      <c r="D8419" s="9" t="str">
        <f t="shared" si="395"/>
        <v>17</v>
      </c>
      <c r="E8419" s="1">
        <v>4.2632265014600002</v>
      </c>
      <c r="F8419" s="1">
        <v>-4.6929699999999999</v>
      </c>
      <c r="G8419" s="1">
        <v>-0.46752899999999997</v>
      </c>
      <c r="H8419" s="1">
        <v>-10.2943</v>
      </c>
      <c r="I8419" s="1">
        <v>79.512</v>
      </c>
      <c r="J8419" s="2">
        <v>-9999</v>
      </c>
      <c r="K8419" s="1">
        <v>5.6176899999999999E-9</v>
      </c>
      <c r="L8419" s="2">
        <v>-9999</v>
      </c>
      <c r="M8419" s="2">
        <v>-9999</v>
      </c>
      <c r="N8419" s="2">
        <v>-9999</v>
      </c>
      <c r="O8419" s="2">
        <v>-9999</v>
      </c>
    </row>
    <row r="8420" spans="1:15">
      <c r="A8420" s="7">
        <v>19990118</v>
      </c>
      <c r="B8420" s="8" t="str">
        <f t="shared" si="393"/>
        <v>1999</v>
      </c>
      <c r="C8420" s="9" t="str">
        <f t="shared" si="394"/>
        <v>01</v>
      </c>
      <c r="D8420" s="9" t="str">
        <f t="shared" si="395"/>
        <v>18</v>
      </c>
      <c r="E8420" s="1">
        <v>2.6488339782699999</v>
      </c>
      <c r="F8420" s="1">
        <v>0.13375400000000001</v>
      </c>
      <c r="G8420" s="1">
        <v>3.3126799999999998</v>
      </c>
      <c r="H8420" s="1">
        <v>-5.3504399999999999</v>
      </c>
      <c r="I8420" s="1">
        <v>95.915300000000002</v>
      </c>
      <c r="J8420" s="2">
        <v>-9999</v>
      </c>
      <c r="K8420" s="1">
        <v>1.3136699999999999</v>
      </c>
      <c r="L8420" s="2">
        <v>-9999</v>
      </c>
      <c r="M8420" s="2">
        <v>-9999</v>
      </c>
      <c r="N8420" s="2">
        <v>-9999</v>
      </c>
      <c r="O8420" s="2">
        <v>-9999</v>
      </c>
    </row>
    <row r="8421" spans="1:15">
      <c r="A8421" s="7">
        <v>19990119</v>
      </c>
      <c r="B8421" s="8" t="str">
        <f t="shared" si="393"/>
        <v>1999</v>
      </c>
      <c r="C8421" s="9" t="str">
        <f t="shared" si="394"/>
        <v>01</v>
      </c>
      <c r="D8421" s="9" t="str">
        <f t="shared" si="395"/>
        <v>19</v>
      </c>
      <c r="E8421" s="1">
        <v>2.1227357482899998</v>
      </c>
      <c r="F8421" s="1">
        <v>-2.78708</v>
      </c>
      <c r="G8421" s="1">
        <v>1.65927</v>
      </c>
      <c r="H8421" s="1">
        <v>-5.9500500000000001</v>
      </c>
      <c r="I8421" s="1">
        <v>87.851200000000006</v>
      </c>
      <c r="J8421" s="2">
        <v>-9999</v>
      </c>
      <c r="K8421" s="1">
        <v>5.2341499999999996</v>
      </c>
      <c r="L8421" s="2">
        <v>-9999</v>
      </c>
      <c r="M8421" s="2">
        <v>-9999</v>
      </c>
      <c r="N8421" s="2">
        <v>-9999</v>
      </c>
      <c r="O8421" s="2">
        <v>-9999</v>
      </c>
    </row>
    <row r="8422" spans="1:15">
      <c r="A8422" s="7">
        <v>19990120</v>
      </c>
      <c r="B8422" s="8" t="str">
        <f t="shared" si="393"/>
        <v>1999</v>
      </c>
      <c r="C8422" s="9" t="str">
        <f t="shared" si="394"/>
        <v>01</v>
      </c>
      <c r="D8422" s="9" t="str">
        <f t="shared" si="395"/>
        <v>20</v>
      </c>
      <c r="E8422" s="1">
        <v>1.73329634399</v>
      </c>
      <c r="F8422" s="1">
        <v>-7.3359100000000002</v>
      </c>
      <c r="G8422" s="1">
        <v>-4.0246899999999997</v>
      </c>
      <c r="H8422" s="1">
        <v>-8.4450099999999999</v>
      </c>
      <c r="I8422" s="1">
        <v>83.639399999999995</v>
      </c>
      <c r="J8422" s="2">
        <v>-9999</v>
      </c>
      <c r="K8422" s="1">
        <v>1.53884</v>
      </c>
      <c r="L8422" s="2">
        <v>-9999</v>
      </c>
      <c r="M8422" s="2">
        <v>-9999</v>
      </c>
      <c r="N8422" s="2">
        <v>-9999</v>
      </c>
      <c r="O8422" s="2">
        <v>-9999</v>
      </c>
    </row>
    <row r="8423" spans="1:15">
      <c r="A8423" s="7">
        <v>19990121</v>
      </c>
      <c r="B8423" s="8" t="str">
        <f t="shared" si="393"/>
        <v>1999</v>
      </c>
      <c r="C8423" s="9" t="str">
        <f t="shared" si="394"/>
        <v>01</v>
      </c>
      <c r="D8423" s="9" t="str">
        <f t="shared" si="395"/>
        <v>21</v>
      </c>
      <c r="E8423" s="1">
        <v>1.9492444335900001</v>
      </c>
      <c r="F8423" s="1">
        <v>-6.49674</v>
      </c>
      <c r="G8423" s="1">
        <v>-4.81128</v>
      </c>
      <c r="H8423" s="1">
        <v>-8.2210800000000006</v>
      </c>
      <c r="I8423" s="1">
        <v>86.040599999999998</v>
      </c>
      <c r="J8423" s="2">
        <v>-9999</v>
      </c>
      <c r="K8423" s="1">
        <v>1.8102799999999999</v>
      </c>
      <c r="L8423" s="2">
        <v>-9999</v>
      </c>
      <c r="M8423" s="2">
        <v>-9999</v>
      </c>
      <c r="N8423" s="2">
        <v>-9999</v>
      </c>
      <c r="O8423" s="2">
        <v>-9999</v>
      </c>
    </row>
    <row r="8424" spans="1:15">
      <c r="A8424" s="7">
        <v>19990122</v>
      </c>
      <c r="B8424" s="8" t="str">
        <f t="shared" si="393"/>
        <v>1999</v>
      </c>
      <c r="C8424" s="9" t="str">
        <f t="shared" si="394"/>
        <v>01</v>
      </c>
      <c r="D8424" s="9" t="str">
        <f t="shared" si="395"/>
        <v>22</v>
      </c>
      <c r="E8424" s="1">
        <v>3.5315568237299999</v>
      </c>
      <c r="F8424" s="1">
        <v>-3.24735</v>
      </c>
      <c r="G8424" s="1">
        <v>0.173126</v>
      </c>
      <c r="H8424" s="1">
        <v>-7.9695200000000002</v>
      </c>
      <c r="I8424" s="1">
        <v>90.327500000000001</v>
      </c>
      <c r="J8424" s="2">
        <v>-9999</v>
      </c>
      <c r="K8424" s="1">
        <v>5.4495399999999998</v>
      </c>
      <c r="L8424" s="2">
        <v>-9999</v>
      </c>
      <c r="M8424" s="2">
        <v>-9999</v>
      </c>
      <c r="N8424" s="2">
        <v>-9999</v>
      </c>
      <c r="O8424" s="2">
        <v>-9999</v>
      </c>
    </row>
    <row r="8425" spans="1:15">
      <c r="A8425" s="7">
        <v>19990123</v>
      </c>
      <c r="B8425" s="8" t="str">
        <f t="shared" si="393"/>
        <v>1999</v>
      </c>
      <c r="C8425" s="9" t="str">
        <f t="shared" si="394"/>
        <v>01</v>
      </c>
      <c r="D8425" s="9" t="str">
        <f t="shared" si="395"/>
        <v>23</v>
      </c>
      <c r="E8425" s="1">
        <v>3.2486919433599999</v>
      </c>
      <c r="F8425" s="1">
        <v>-3.8127499999999999</v>
      </c>
      <c r="G8425" s="1">
        <v>-1.7852900000000001E-2</v>
      </c>
      <c r="H8425" s="1">
        <v>-9.2484800000000007</v>
      </c>
      <c r="I8425" s="1">
        <v>88.380300000000005</v>
      </c>
      <c r="J8425" s="2">
        <v>-9999</v>
      </c>
      <c r="K8425" s="1">
        <v>6.5621700000000001</v>
      </c>
      <c r="L8425" s="2">
        <v>-9999</v>
      </c>
      <c r="M8425" s="2">
        <v>-9999</v>
      </c>
      <c r="N8425" s="2">
        <v>-9999</v>
      </c>
      <c r="O8425" s="2">
        <v>-9999</v>
      </c>
    </row>
    <row r="8426" spans="1:15">
      <c r="A8426" s="7">
        <v>19990124</v>
      </c>
      <c r="B8426" s="8" t="str">
        <f t="shared" si="393"/>
        <v>1999</v>
      </c>
      <c r="C8426" s="9" t="str">
        <f t="shared" si="394"/>
        <v>01</v>
      </c>
      <c r="D8426" s="9" t="str">
        <f t="shared" si="395"/>
        <v>24</v>
      </c>
      <c r="E8426" s="1">
        <v>4.0802919433599998</v>
      </c>
      <c r="F8426" s="1">
        <v>-11.7216</v>
      </c>
      <c r="G8426" s="1">
        <v>-7.3319700000000001</v>
      </c>
      <c r="H8426" s="1">
        <v>-13.5756</v>
      </c>
      <c r="I8426" s="1">
        <v>82.652900000000002</v>
      </c>
      <c r="J8426" s="2">
        <v>-9999</v>
      </c>
      <c r="K8426" s="1">
        <v>0.39209699999999997</v>
      </c>
      <c r="L8426" s="2">
        <v>-9999</v>
      </c>
      <c r="M8426" s="2">
        <v>-9999</v>
      </c>
      <c r="N8426" s="2">
        <v>-9999</v>
      </c>
      <c r="O8426" s="2">
        <v>-9999</v>
      </c>
    </row>
    <row r="8427" spans="1:15">
      <c r="A8427" s="7">
        <v>19990125</v>
      </c>
      <c r="B8427" s="8" t="str">
        <f t="shared" si="393"/>
        <v>1999</v>
      </c>
      <c r="C8427" s="9" t="str">
        <f t="shared" si="394"/>
        <v>01</v>
      </c>
      <c r="D8427" s="9" t="str">
        <f t="shared" si="395"/>
        <v>25</v>
      </c>
      <c r="E8427" s="1">
        <v>3.5984648803699999</v>
      </c>
      <c r="F8427" s="1">
        <v>-4.89316</v>
      </c>
      <c r="G8427" s="1">
        <v>-0.46881099999999998</v>
      </c>
      <c r="H8427" s="1">
        <v>-13.5876</v>
      </c>
      <c r="I8427" s="1">
        <v>90.272199999999998</v>
      </c>
      <c r="J8427" s="2">
        <v>-9999</v>
      </c>
      <c r="K8427" s="1">
        <v>10.2163</v>
      </c>
      <c r="L8427" s="2">
        <v>-9999</v>
      </c>
      <c r="M8427" s="2">
        <v>-9999</v>
      </c>
      <c r="N8427" s="2">
        <v>-9999</v>
      </c>
      <c r="O8427" s="2">
        <v>-9999</v>
      </c>
    </row>
    <row r="8428" spans="1:15">
      <c r="A8428" s="7">
        <v>19990126</v>
      </c>
      <c r="B8428" s="8" t="str">
        <f t="shared" si="393"/>
        <v>1999</v>
      </c>
      <c r="C8428" s="9" t="str">
        <f t="shared" si="394"/>
        <v>01</v>
      </c>
      <c r="D8428" s="9" t="str">
        <f t="shared" si="395"/>
        <v>26</v>
      </c>
      <c r="E8428" s="1">
        <v>3.4282656738299999</v>
      </c>
      <c r="F8428" s="1">
        <v>0.280055</v>
      </c>
      <c r="G8428" s="1">
        <v>2.7764899999999999</v>
      </c>
      <c r="H8428" s="1">
        <v>-2.39933</v>
      </c>
      <c r="I8428" s="1">
        <v>89.294399999999996</v>
      </c>
      <c r="J8428" s="2">
        <v>-9999</v>
      </c>
      <c r="K8428" s="1">
        <v>4.02196</v>
      </c>
      <c r="L8428" s="2">
        <v>-9999</v>
      </c>
      <c r="M8428" s="2">
        <v>-9999</v>
      </c>
      <c r="N8428" s="2">
        <v>-9999</v>
      </c>
      <c r="O8428" s="2">
        <v>-9999</v>
      </c>
    </row>
    <row r="8429" spans="1:15">
      <c r="A8429" s="7">
        <v>19990127</v>
      </c>
      <c r="B8429" s="8" t="str">
        <f t="shared" si="393"/>
        <v>1999</v>
      </c>
      <c r="C8429" s="9" t="str">
        <f t="shared" si="394"/>
        <v>01</v>
      </c>
      <c r="D8429" s="9" t="str">
        <f t="shared" si="395"/>
        <v>27</v>
      </c>
      <c r="E8429" s="1">
        <v>4.9667472290000001</v>
      </c>
      <c r="F8429" s="1">
        <v>-0.202214</v>
      </c>
      <c r="G8429" s="1">
        <v>3.9840399999999998</v>
      </c>
      <c r="H8429" s="1">
        <v>-3.2749700000000002</v>
      </c>
      <c r="I8429" s="1">
        <v>83.2059</v>
      </c>
      <c r="J8429" s="2">
        <v>-9999</v>
      </c>
      <c r="K8429" s="1">
        <v>1.56147E-2</v>
      </c>
      <c r="L8429" s="2">
        <v>-9999</v>
      </c>
      <c r="M8429" s="2">
        <v>-9999</v>
      </c>
      <c r="N8429" s="2">
        <v>-9999</v>
      </c>
      <c r="O8429" s="2">
        <v>-9999</v>
      </c>
    </row>
    <row r="8430" spans="1:15">
      <c r="A8430" s="7">
        <v>19990128</v>
      </c>
      <c r="B8430" s="8" t="str">
        <f t="shared" si="393"/>
        <v>1999</v>
      </c>
      <c r="C8430" s="9" t="str">
        <f t="shared" si="394"/>
        <v>01</v>
      </c>
      <c r="D8430" s="9" t="str">
        <f t="shared" si="395"/>
        <v>28</v>
      </c>
      <c r="E8430" s="1">
        <v>2.4684221008299998</v>
      </c>
      <c r="F8430" s="1">
        <v>-2.32084</v>
      </c>
      <c r="G8430" s="1">
        <v>-0.17782600000000001</v>
      </c>
      <c r="H8430" s="1">
        <v>-4.5089499999999996</v>
      </c>
      <c r="I8430" s="1">
        <v>92.013800000000003</v>
      </c>
      <c r="J8430" s="2">
        <v>-9999</v>
      </c>
      <c r="K8430" s="1">
        <v>6.6883299999999997</v>
      </c>
      <c r="L8430" s="2">
        <v>-9999</v>
      </c>
      <c r="M8430" s="2">
        <v>-9999</v>
      </c>
      <c r="N8430" s="2">
        <v>-9999</v>
      </c>
      <c r="O8430" s="2">
        <v>-9999</v>
      </c>
    </row>
    <row r="8431" spans="1:15">
      <c r="A8431" s="7">
        <v>19990129</v>
      </c>
      <c r="B8431" s="8" t="str">
        <f t="shared" si="393"/>
        <v>1999</v>
      </c>
      <c r="C8431" s="9" t="str">
        <f t="shared" si="394"/>
        <v>01</v>
      </c>
      <c r="D8431" s="9" t="str">
        <f t="shared" si="395"/>
        <v>29</v>
      </c>
      <c r="E8431" s="1">
        <v>3.50231890869</v>
      </c>
      <c r="F8431" s="1">
        <v>0.380915</v>
      </c>
      <c r="G8431" s="1">
        <v>3.2230500000000002</v>
      </c>
      <c r="H8431" s="1">
        <v>-3.3967999999999998</v>
      </c>
      <c r="I8431" s="1">
        <v>95.5732</v>
      </c>
      <c r="J8431" s="2">
        <v>-9999</v>
      </c>
      <c r="K8431" s="1">
        <v>6.4298999999999999</v>
      </c>
      <c r="L8431" s="2">
        <v>-9999</v>
      </c>
      <c r="M8431" s="2">
        <v>-9999</v>
      </c>
      <c r="N8431" s="2">
        <v>-9999</v>
      </c>
      <c r="O8431" s="2">
        <v>-9999</v>
      </c>
    </row>
    <row r="8432" spans="1:15">
      <c r="A8432" s="7">
        <v>19990130</v>
      </c>
      <c r="B8432" s="8" t="str">
        <f t="shared" si="393"/>
        <v>1999</v>
      </c>
      <c r="C8432" s="9" t="str">
        <f t="shared" si="394"/>
        <v>01</v>
      </c>
      <c r="D8432" s="9" t="str">
        <f t="shared" si="395"/>
        <v>30</v>
      </c>
      <c r="E8432" s="1">
        <v>4.8970396362299997</v>
      </c>
      <c r="F8432" s="1">
        <v>1.0427200000000001</v>
      </c>
      <c r="G8432" s="1">
        <v>3.9939900000000002</v>
      </c>
      <c r="H8432" s="1">
        <v>-0.84476399999999996</v>
      </c>
      <c r="I8432" s="1">
        <v>81.921999999999997</v>
      </c>
      <c r="J8432" s="2">
        <v>-9999</v>
      </c>
      <c r="K8432" s="1">
        <v>3.4179000000000001E-2</v>
      </c>
      <c r="L8432" s="2">
        <v>-9999</v>
      </c>
      <c r="M8432" s="2">
        <v>-9999</v>
      </c>
      <c r="N8432" s="2">
        <v>-9999</v>
      </c>
      <c r="O8432" s="2">
        <v>-9999</v>
      </c>
    </row>
    <row r="8433" spans="1:15">
      <c r="A8433" s="7">
        <v>19990131</v>
      </c>
      <c r="B8433" s="8" t="str">
        <f t="shared" si="393"/>
        <v>1999</v>
      </c>
      <c r="C8433" s="9" t="str">
        <f t="shared" si="394"/>
        <v>01</v>
      </c>
      <c r="D8433" s="9" t="str">
        <f t="shared" si="395"/>
        <v>31</v>
      </c>
      <c r="E8433" s="1">
        <v>5.5595722412099997</v>
      </c>
      <c r="F8433" s="1">
        <v>1.10989</v>
      </c>
      <c r="G8433" s="1">
        <v>5.7497299999999996</v>
      </c>
      <c r="H8433" s="1">
        <v>-2.3992399999999998</v>
      </c>
      <c r="I8433" s="1">
        <v>65.805000000000007</v>
      </c>
      <c r="J8433" s="2">
        <v>-9999</v>
      </c>
      <c r="K8433" s="1">
        <v>0</v>
      </c>
      <c r="L8433" s="2">
        <v>-9999</v>
      </c>
      <c r="M8433" s="2">
        <v>-9999</v>
      </c>
      <c r="N8433" s="2">
        <v>-9999</v>
      </c>
      <c r="O8433" s="2">
        <v>-9999</v>
      </c>
    </row>
    <row r="8434" spans="1:15">
      <c r="A8434" s="7">
        <v>19990201</v>
      </c>
      <c r="B8434" s="8" t="str">
        <f t="shared" si="393"/>
        <v>1999</v>
      </c>
      <c r="C8434" s="9" t="str">
        <f t="shared" si="394"/>
        <v>02</v>
      </c>
      <c r="D8434" s="9" t="str">
        <f t="shared" si="395"/>
        <v>01</v>
      </c>
      <c r="E8434" s="1">
        <v>5.6221086181600004</v>
      </c>
      <c r="F8434" s="1">
        <v>1.1115600000000001</v>
      </c>
      <c r="G8434" s="1">
        <v>4.5717699999999999</v>
      </c>
      <c r="H8434" s="1">
        <v>-1.89554</v>
      </c>
      <c r="I8434" s="1">
        <v>74.697800000000001</v>
      </c>
      <c r="J8434" s="2">
        <v>-9999</v>
      </c>
      <c r="K8434" s="1">
        <v>1.1441100000000001E-9</v>
      </c>
      <c r="L8434" s="2">
        <v>-9999</v>
      </c>
      <c r="M8434" s="2">
        <v>-9999</v>
      </c>
      <c r="N8434" s="2">
        <v>-9999</v>
      </c>
      <c r="O8434" s="2">
        <v>-9999</v>
      </c>
    </row>
    <row r="8435" spans="1:15">
      <c r="A8435" s="7">
        <v>19990202</v>
      </c>
      <c r="B8435" s="8" t="str">
        <f t="shared" si="393"/>
        <v>1999</v>
      </c>
      <c r="C8435" s="9" t="str">
        <f t="shared" si="394"/>
        <v>02</v>
      </c>
      <c r="D8435" s="9" t="str">
        <f t="shared" si="395"/>
        <v>02</v>
      </c>
      <c r="E8435" s="1">
        <v>5.4494984619100002</v>
      </c>
      <c r="F8435" s="1">
        <v>1.8691</v>
      </c>
      <c r="G8435" s="1">
        <v>4.8613200000000001</v>
      </c>
      <c r="H8435" s="1">
        <v>-0.53561300000000001</v>
      </c>
      <c r="I8435" s="1">
        <v>75.138000000000005</v>
      </c>
      <c r="J8435" s="2">
        <v>-9999</v>
      </c>
      <c r="K8435" s="1">
        <v>2.3165099999999999E-9</v>
      </c>
      <c r="L8435" s="2">
        <v>-9999</v>
      </c>
      <c r="M8435" s="2">
        <v>-9999</v>
      </c>
      <c r="N8435" s="2">
        <v>-9999</v>
      </c>
      <c r="O8435" s="2">
        <v>-9999</v>
      </c>
    </row>
    <row r="8436" spans="1:15">
      <c r="A8436" s="7">
        <v>19990203</v>
      </c>
      <c r="B8436" s="8" t="str">
        <f t="shared" si="393"/>
        <v>1999</v>
      </c>
      <c r="C8436" s="9" t="str">
        <f t="shared" si="394"/>
        <v>02</v>
      </c>
      <c r="D8436" s="9" t="str">
        <f t="shared" si="395"/>
        <v>03</v>
      </c>
      <c r="E8436" s="1">
        <v>5.8197741943399999</v>
      </c>
      <c r="F8436" s="1">
        <v>-0.17136399999999999</v>
      </c>
      <c r="G8436" s="1">
        <v>4.0457400000000003</v>
      </c>
      <c r="H8436" s="1">
        <v>-4.3001399999999999</v>
      </c>
      <c r="I8436" s="1">
        <v>83.725499999999997</v>
      </c>
      <c r="J8436" s="2">
        <v>-9999</v>
      </c>
      <c r="K8436" s="1">
        <v>2.2648700000000001E-10</v>
      </c>
      <c r="L8436" s="2">
        <v>-9999</v>
      </c>
      <c r="M8436" s="2">
        <v>-9999</v>
      </c>
      <c r="N8436" s="2">
        <v>-9999</v>
      </c>
      <c r="O8436" s="2">
        <v>-9999</v>
      </c>
    </row>
    <row r="8437" spans="1:15">
      <c r="A8437" s="7">
        <v>19990204</v>
      </c>
      <c r="B8437" s="8" t="str">
        <f t="shared" si="393"/>
        <v>1999</v>
      </c>
      <c r="C8437" s="9" t="str">
        <f t="shared" si="394"/>
        <v>02</v>
      </c>
      <c r="D8437" s="9" t="str">
        <f t="shared" si="395"/>
        <v>04</v>
      </c>
      <c r="E8437" s="1">
        <v>4.3731532836899998</v>
      </c>
      <c r="F8437" s="1">
        <v>1.0199199999999999</v>
      </c>
      <c r="G8437" s="1">
        <v>3.8168899999999999</v>
      </c>
      <c r="H8437" s="1">
        <v>-4.3795200000000003</v>
      </c>
      <c r="I8437" s="1">
        <v>90.465400000000002</v>
      </c>
      <c r="J8437" s="2">
        <v>-9999</v>
      </c>
      <c r="K8437" s="1">
        <v>7.5187699999999997E-4</v>
      </c>
      <c r="L8437" s="2">
        <v>-9999</v>
      </c>
      <c r="M8437" s="2">
        <v>-9999</v>
      </c>
      <c r="N8437" s="2">
        <v>-9999</v>
      </c>
      <c r="O8437" s="2">
        <v>-9999</v>
      </c>
    </row>
    <row r="8438" spans="1:15">
      <c r="A8438" s="7">
        <v>19990205</v>
      </c>
      <c r="B8438" s="8" t="str">
        <f t="shared" si="393"/>
        <v>1999</v>
      </c>
      <c r="C8438" s="9" t="str">
        <f t="shared" si="394"/>
        <v>02</v>
      </c>
      <c r="D8438" s="9" t="str">
        <f t="shared" si="395"/>
        <v>05</v>
      </c>
      <c r="E8438" s="1">
        <v>5.3691207275400004</v>
      </c>
      <c r="F8438" s="1">
        <v>7.9277299999999995E-2</v>
      </c>
      <c r="G8438" s="1">
        <v>3.6889599999999998</v>
      </c>
      <c r="H8438" s="1">
        <v>-2.6328399999999998</v>
      </c>
      <c r="I8438" s="1">
        <v>91.506799999999998</v>
      </c>
      <c r="J8438" s="2">
        <v>-9999</v>
      </c>
      <c r="K8438" s="1">
        <v>7.0276099999999999E-4</v>
      </c>
      <c r="L8438" s="2">
        <v>-9999</v>
      </c>
      <c r="M8438" s="2">
        <v>-9999</v>
      </c>
      <c r="N8438" s="2">
        <v>-9999</v>
      </c>
      <c r="O8438" s="2">
        <v>-9999</v>
      </c>
    </row>
    <row r="8439" spans="1:15">
      <c r="A8439" s="7">
        <v>19990206</v>
      </c>
      <c r="B8439" s="8" t="str">
        <f t="shared" si="393"/>
        <v>1999</v>
      </c>
      <c r="C8439" s="9" t="str">
        <f t="shared" si="394"/>
        <v>02</v>
      </c>
      <c r="D8439" s="9" t="str">
        <f t="shared" si="395"/>
        <v>06</v>
      </c>
      <c r="E8439" s="1">
        <v>5.9568914794900003</v>
      </c>
      <c r="F8439" s="1">
        <v>-0.72342700000000004</v>
      </c>
      <c r="G8439" s="1">
        <v>4.0787300000000002</v>
      </c>
      <c r="H8439" s="1">
        <v>-3.7881200000000002</v>
      </c>
      <c r="I8439" s="1">
        <v>87.437899999999999</v>
      </c>
      <c r="J8439" s="2">
        <v>-9999</v>
      </c>
      <c r="K8439" s="1">
        <v>2.2530399999999999E-9</v>
      </c>
      <c r="L8439" s="2">
        <v>-9999</v>
      </c>
      <c r="M8439" s="2">
        <v>-9999</v>
      </c>
      <c r="N8439" s="2">
        <v>-9999</v>
      </c>
      <c r="O8439" s="2">
        <v>-9999</v>
      </c>
    </row>
    <row r="8440" spans="1:15">
      <c r="A8440" s="7">
        <v>19990207</v>
      </c>
      <c r="B8440" s="8" t="str">
        <f t="shared" si="393"/>
        <v>1999</v>
      </c>
      <c r="C8440" s="9" t="str">
        <f t="shared" si="394"/>
        <v>02</v>
      </c>
      <c r="D8440" s="9" t="str">
        <f t="shared" si="395"/>
        <v>07</v>
      </c>
      <c r="E8440" s="1">
        <v>4.8635078247100001</v>
      </c>
      <c r="F8440" s="1">
        <v>-2.42688E-2</v>
      </c>
      <c r="G8440" s="1">
        <v>2.9995699999999998</v>
      </c>
      <c r="H8440" s="1">
        <v>-3.5993599999999999</v>
      </c>
      <c r="I8440" s="1">
        <v>87.214200000000005</v>
      </c>
      <c r="J8440" s="2">
        <v>-9999</v>
      </c>
      <c r="K8440" s="1">
        <v>0.191249</v>
      </c>
      <c r="L8440" s="2">
        <v>-9999</v>
      </c>
      <c r="M8440" s="2">
        <v>-9999</v>
      </c>
      <c r="N8440" s="2">
        <v>-9999</v>
      </c>
      <c r="O8440" s="2">
        <v>-9999</v>
      </c>
    </row>
    <row r="8441" spans="1:15">
      <c r="A8441" s="7">
        <v>19990208</v>
      </c>
      <c r="B8441" s="8" t="str">
        <f t="shared" si="393"/>
        <v>1999</v>
      </c>
      <c r="C8441" s="9" t="str">
        <f t="shared" si="394"/>
        <v>02</v>
      </c>
      <c r="D8441" s="9" t="str">
        <f t="shared" si="395"/>
        <v>08</v>
      </c>
      <c r="E8441" s="1">
        <v>4.9923820678700004</v>
      </c>
      <c r="F8441" s="1">
        <v>-1.5471900000000001</v>
      </c>
      <c r="G8441" s="1">
        <v>2.95275</v>
      </c>
      <c r="H8441" s="1">
        <v>-5.2212500000000004</v>
      </c>
      <c r="I8441" s="1">
        <v>92.422499999999999</v>
      </c>
      <c r="J8441" s="2">
        <v>-9999</v>
      </c>
      <c r="K8441" s="1">
        <v>0.46490700000000001</v>
      </c>
      <c r="L8441" s="2">
        <v>-9999</v>
      </c>
      <c r="M8441" s="2">
        <v>-9999</v>
      </c>
      <c r="N8441" s="2">
        <v>-9999</v>
      </c>
      <c r="O8441" s="2">
        <v>-9999</v>
      </c>
    </row>
    <row r="8442" spans="1:15">
      <c r="A8442" s="7">
        <v>19990209</v>
      </c>
      <c r="B8442" s="8" t="str">
        <f t="shared" si="393"/>
        <v>1999</v>
      </c>
      <c r="C8442" s="9" t="str">
        <f t="shared" si="394"/>
        <v>02</v>
      </c>
      <c r="D8442" s="9" t="str">
        <f t="shared" si="395"/>
        <v>09</v>
      </c>
      <c r="E8442" s="1">
        <v>6.6794282226600004</v>
      </c>
      <c r="F8442" s="1">
        <v>-7.5444100000000001</v>
      </c>
      <c r="G8442" s="1">
        <v>-2.9068999999999998</v>
      </c>
      <c r="H8442" s="1">
        <v>-11.055999999999999</v>
      </c>
      <c r="I8442" s="1">
        <v>87.804000000000002</v>
      </c>
      <c r="J8442" s="2">
        <v>-9999</v>
      </c>
      <c r="K8442" s="1">
        <v>0.166186</v>
      </c>
      <c r="L8442" s="2">
        <v>-9999</v>
      </c>
      <c r="M8442" s="2">
        <v>-9999</v>
      </c>
      <c r="N8442" s="2">
        <v>-9999</v>
      </c>
      <c r="O8442" s="2">
        <v>-9999</v>
      </c>
    </row>
    <row r="8443" spans="1:15">
      <c r="A8443" s="7">
        <v>19990210</v>
      </c>
      <c r="B8443" s="8" t="str">
        <f t="shared" si="393"/>
        <v>1999</v>
      </c>
      <c r="C8443" s="9" t="str">
        <f t="shared" si="394"/>
        <v>02</v>
      </c>
      <c r="D8443" s="9" t="str">
        <f t="shared" si="395"/>
        <v>10</v>
      </c>
      <c r="E8443" s="1">
        <v>5.7963601318400002</v>
      </c>
      <c r="F8443" s="1">
        <v>-8.5428499999999996</v>
      </c>
      <c r="G8443" s="1">
        <v>-3.9390000000000001</v>
      </c>
      <c r="H8443" s="1">
        <v>-12.5435</v>
      </c>
      <c r="I8443" s="1">
        <v>85.918499999999995</v>
      </c>
      <c r="J8443" s="2">
        <v>-9999</v>
      </c>
      <c r="K8443" s="1">
        <v>0.29126999999999997</v>
      </c>
      <c r="L8443" s="2">
        <v>-9999</v>
      </c>
      <c r="M8443" s="2">
        <v>-9999</v>
      </c>
      <c r="N8443" s="2">
        <v>-9999</v>
      </c>
      <c r="O8443" s="2">
        <v>-9999</v>
      </c>
    </row>
    <row r="8444" spans="1:15">
      <c r="A8444" s="7">
        <v>19990211</v>
      </c>
      <c r="B8444" s="8" t="str">
        <f t="shared" si="393"/>
        <v>1999</v>
      </c>
      <c r="C8444" s="9" t="str">
        <f t="shared" si="394"/>
        <v>02</v>
      </c>
      <c r="D8444" s="9" t="str">
        <f t="shared" si="395"/>
        <v>11</v>
      </c>
      <c r="E8444" s="1">
        <v>3.8398578002899999</v>
      </c>
      <c r="F8444" s="1">
        <v>-8.1684000000000001</v>
      </c>
      <c r="G8444" s="1">
        <v>-5.2868399999999998</v>
      </c>
      <c r="H8444" s="1">
        <v>-10.4748</v>
      </c>
      <c r="I8444" s="1">
        <v>88.067099999999996</v>
      </c>
      <c r="J8444" s="2">
        <v>-9999</v>
      </c>
      <c r="K8444" s="1">
        <v>2.75237</v>
      </c>
      <c r="L8444" s="2">
        <v>-9999</v>
      </c>
      <c r="M8444" s="2">
        <v>-9999</v>
      </c>
      <c r="N8444" s="2">
        <v>-9999</v>
      </c>
      <c r="O8444" s="2">
        <v>-9999</v>
      </c>
    </row>
    <row r="8445" spans="1:15">
      <c r="A8445" s="7">
        <v>19990212</v>
      </c>
      <c r="B8445" s="8" t="str">
        <f t="shared" si="393"/>
        <v>1999</v>
      </c>
      <c r="C8445" s="9" t="str">
        <f t="shared" si="394"/>
        <v>02</v>
      </c>
      <c r="D8445" s="9" t="str">
        <f t="shared" si="395"/>
        <v>12</v>
      </c>
      <c r="E8445" s="1">
        <v>3.7151999999999998</v>
      </c>
      <c r="F8445" s="1">
        <v>-12.118499999999999</v>
      </c>
      <c r="G8445" s="1">
        <v>-7.5019600000000004</v>
      </c>
      <c r="H8445" s="1">
        <v>-15.7019</v>
      </c>
      <c r="I8445" s="1">
        <v>83.590100000000007</v>
      </c>
      <c r="J8445" s="2">
        <v>-9999</v>
      </c>
      <c r="K8445" s="1">
        <v>3.8443499999999999</v>
      </c>
      <c r="L8445" s="2">
        <v>-9999</v>
      </c>
      <c r="M8445" s="2">
        <v>-9999</v>
      </c>
      <c r="N8445" s="2">
        <v>-9999</v>
      </c>
      <c r="O8445" s="2">
        <v>-9999</v>
      </c>
    </row>
    <row r="8446" spans="1:15">
      <c r="A8446" s="7">
        <v>19990213</v>
      </c>
      <c r="B8446" s="8" t="str">
        <f t="shared" si="393"/>
        <v>1999</v>
      </c>
      <c r="C8446" s="9" t="str">
        <f t="shared" si="394"/>
        <v>02</v>
      </c>
      <c r="D8446" s="9" t="str">
        <f t="shared" si="395"/>
        <v>13</v>
      </c>
      <c r="E8446" s="1">
        <v>5.9809014404300003</v>
      </c>
      <c r="F8446" s="1">
        <v>-14.304600000000001</v>
      </c>
      <c r="G8446" s="1">
        <v>-11.7256</v>
      </c>
      <c r="H8446" s="1">
        <v>-17.040800000000001</v>
      </c>
      <c r="I8446" s="1">
        <v>81.620900000000006</v>
      </c>
      <c r="J8446" s="2">
        <v>-9999</v>
      </c>
      <c r="K8446" s="1">
        <v>0.847889</v>
      </c>
      <c r="L8446" s="2">
        <v>-9999</v>
      </c>
      <c r="M8446" s="2">
        <v>-9999</v>
      </c>
      <c r="N8446" s="2">
        <v>-9999</v>
      </c>
      <c r="O8446" s="2">
        <v>-9999</v>
      </c>
    </row>
    <row r="8447" spans="1:15">
      <c r="A8447" s="7">
        <v>19990214</v>
      </c>
      <c r="B8447" s="8" t="str">
        <f t="shared" si="393"/>
        <v>1999</v>
      </c>
      <c r="C8447" s="9" t="str">
        <f t="shared" si="394"/>
        <v>02</v>
      </c>
      <c r="D8447" s="9" t="str">
        <f t="shared" si="395"/>
        <v>14</v>
      </c>
      <c r="E8447" s="1">
        <v>6.1049201660200003</v>
      </c>
      <c r="F8447" s="1">
        <v>-9.5527999999999995</v>
      </c>
      <c r="G8447" s="1">
        <v>-4.0967200000000004</v>
      </c>
      <c r="H8447" s="1">
        <v>-15.6592</v>
      </c>
      <c r="I8447" s="1">
        <v>84.871700000000004</v>
      </c>
      <c r="J8447" s="2">
        <v>-9999</v>
      </c>
      <c r="K8447" s="1">
        <v>0.84926299999999999</v>
      </c>
      <c r="L8447" s="2">
        <v>-9999</v>
      </c>
      <c r="M8447" s="2">
        <v>-9999</v>
      </c>
      <c r="N8447" s="2">
        <v>-9999</v>
      </c>
      <c r="O8447" s="2">
        <v>-9999</v>
      </c>
    </row>
    <row r="8448" spans="1:15">
      <c r="A8448" s="7">
        <v>19990215</v>
      </c>
      <c r="B8448" s="8" t="str">
        <f t="shared" si="393"/>
        <v>1999</v>
      </c>
      <c r="C8448" s="9" t="str">
        <f t="shared" si="394"/>
        <v>02</v>
      </c>
      <c r="D8448" s="9" t="str">
        <f t="shared" si="395"/>
        <v>15</v>
      </c>
      <c r="E8448" s="1">
        <v>6.5019197021500004</v>
      </c>
      <c r="F8448" s="1">
        <v>-5.0191100000000004</v>
      </c>
      <c r="G8448" s="1">
        <v>1.40988</v>
      </c>
      <c r="H8448" s="1">
        <v>-11.303800000000001</v>
      </c>
      <c r="I8448" s="1">
        <v>81.875500000000002</v>
      </c>
      <c r="J8448" s="2">
        <v>-9999</v>
      </c>
      <c r="K8448" s="1">
        <v>0</v>
      </c>
      <c r="L8448" s="2">
        <v>-9999</v>
      </c>
      <c r="M8448" s="2">
        <v>-9999</v>
      </c>
      <c r="N8448" s="2">
        <v>-9999</v>
      </c>
      <c r="O8448" s="2">
        <v>-9999</v>
      </c>
    </row>
    <row r="8449" spans="1:15">
      <c r="A8449" s="7">
        <v>19990216</v>
      </c>
      <c r="B8449" s="8" t="str">
        <f t="shared" si="393"/>
        <v>1999</v>
      </c>
      <c r="C8449" s="9" t="str">
        <f t="shared" si="394"/>
        <v>02</v>
      </c>
      <c r="D8449" s="9" t="str">
        <f t="shared" si="395"/>
        <v>16</v>
      </c>
      <c r="E8449" s="1">
        <v>7.8396767578100004</v>
      </c>
      <c r="F8449" s="1">
        <v>-0.245979</v>
      </c>
      <c r="G8449" s="1">
        <v>4.4069500000000001</v>
      </c>
      <c r="H8449" s="1">
        <v>-6.7694400000000003</v>
      </c>
      <c r="I8449" s="1">
        <v>61.189599999999999</v>
      </c>
      <c r="J8449" s="2">
        <v>-9999</v>
      </c>
      <c r="K8449" s="1">
        <v>0</v>
      </c>
      <c r="L8449" s="2">
        <v>-9999</v>
      </c>
      <c r="M8449" s="2">
        <v>-9999</v>
      </c>
      <c r="N8449" s="2">
        <v>-9999</v>
      </c>
      <c r="O8449" s="2">
        <v>-9999</v>
      </c>
    </row>
    <row r="8450" spans="1:15">
      <c r="A8450" s="7">
        <v>19990217</v>
      </c>
      <c r="B8450" s="8" t="str">
        <f t="shared" si="393"/>
        <v>1999</v>
      </c>
      <c r="C8450" s="9" t="str">
        <f t="shared" si="394"/>
        <v>02</v>
      </c>
      <c r="D8450" s="9" t="str">
        <f t="shared" si="395"/>
        <v>17</v>
      </c>
      <c r="E8450" s="1">
        <v>7.8053242675799996</v>
      </c>
      <c r="F8450" s="1">
        <v>-0.284553</v>
      </c>
      <c r="G8450" s="1">
        <v>3.7050999999999998</v>
      </c>
      <c r="H8450" s="1">
        <v>-2.9020100000000002</v>
      </c>
      <c r="I8450" s="1">
        <v>76.833200000000005</v>
      </c>
      <c r="J8450" s="2">
        <v>-9999</v>
      </c>
      <c r="K8450" s="1">
        <v>0</v>
      </c>
      <c r="L8450" s="2">
        <v>-9999</v>
      </c>
      <c r="M8450" s="2">
        <v>-9999</v>
      </c>
      <c r="N8450" s="2">
        <v>-9999</v>
      </c>
      <c r="O8450" s="2">
        <v>-9999</v>
      </c>
    </row>
    <row r="8451" spans="1:15">
      <c r="A8451" s="7">
        <v>19990218</v>
      </c>
      <c r="B8451" s="8" t="str">
        <f t="shared" ref="B8451:B8514" si="396">LEFT(A8451,4)</f>
        <v>1999</v>
      </c>
      <c r="C8451" s="9" t="str">
        <f t="shared" ref="C8451:C8514" si="397">MID(A8451,5,2)</f>
        <v>02</v>
      </c>
      <c r="D8451" s="9" t="str">
        <f t="shared" ref="D8451:D8514" si="398">RIGHT(A8451, 2)</f>
        <v>18</v>
      </c>
      <c r="E8451" s="1">
        <v>7.9361081543000003</v>
      </c>
      <c r="F8451" s="1">
        <v>1.3405100000000001</v>
      </c>
      <c r="G8451" s="1">
        <v>4.7386699999999999</v>
      </c>
      <c r="H8451" s="1">
        <v>-2.76349</v>
      </c>
      <c r="I8451" s="1">
        <v>66.586699999999993</v>
      </c>
      <c r="J8451" s="2">
        <v>-9999</v>
      </c>
      <c r="K8451" s="1">
        <v>0</v>
      </c>
      <c r="L8451" s="2">
        <v>-9999</v>
      </c>
      <c r="M8451" s="2">
        <v>-9999</v>
      </c>
      <c r="N8451" s="2">
        <v>-9999</v>
      </c>
      <c r="O8451" s="2">
        <v>-9999</v>
      </c>
    </row>
    <row r="8452" spans="1:15">
      <c r="A8452" s="7">
        <v>19990219</v>
      </c>
      <c r="B8452" s="8" t="str">
        <f t="shared" si="396"/>
        <v>1999</v>
      </c>
      <c r="C8452" s="9" t="str">
        <f t="shared" si="397"/>
        <v>02</v>
      </c>
      <c r="D8452" s="9" t="str">
        <f t="shared" si="398"/>
        <v>19</v>
      </c>
      <c r="E8452" s="1">
        <v>8.1714788085900008</v>
      </c>
      <c r="F8452" s="1">
        <v>3.01763</v>
      </c>
      <c r="G8452" s="1">
        <v>5.9562900000000001</v>
      </c>
      <c r="H8452" s="1">
        <v>0.273256</v>
      </c>
      <c r="I8452" s="1">
        <v>51.3919</v>
      </c>
      <c r="J8452" s="2">
        <v>-9999</v>
      </c>
      <c r="K8452" s="1">
        <v>0</v>
      </c>
      <c r="L8452" s="2">
        <v>-9999</v>
      </c>
      <c r="M8452" s="2">
        <v>-9999</v>
      </c>
      <c r="N8452" s="2">
        <v>-9999</v>
      </c>
      <c r="O8452" s="2">
        <v>-9999</v>
      </c>
    </row>
    <row r="8453" spans="1:15">
      <c r="A8453" s="7">
        <v>19990220</v>
      </c>
      <c r="B8453" s="8" t="str">
        <f t="shared" si="396"/>
        <v>1999</v>
      </c>
      <c r="C8453" s="9" t="str">
        <f t="shared" si="397"/>
        <v>02</v>
      </c>
      <c r="D8453" s="9" t="str">
        <f t="shared" si="398"/>
        <v>20</v>
      </c>
      <c r="E8453" s="1">
        <v>8.3008368896500002</v>
      </c>
      <c r="F8453" s="1">
        <v>0.66429899999999997</v>
      </c>
      <c r="G8453" s="1">
        <v>4.3120399999999997</v>
      </c>
      <c r="H8453" s="1">
        <v>-5.5777900000000002</v>
      </c>
      <c r="I8453" s="1">
        <v>68.170500000000004</v>
      </c>
      <c r="J8453" s="2">
        <v>-9999</v>
      </c>
      <c r="K8453" s="1">
        <v>0</v>
      </c>
      <c r="L8453" s="2">
        <v>-9999</v>
      </c>
      <c r="M8453" s="2">
        <v>-9999</v>
      </c>
      <c r="N8453" s="2">
        <v>-9999</v>
      </c>
      <c r="O8453" s="2">
        <v>-9999</v>
      </c>
    </row>
    <row r="8454" spans="1:15">
      <c r="A8454" s="7">
        <v>19990221</v>
      </c>
      <c r="B8454" s="8" t="str">
        <f t="shared" si="396"/>
        <v>1999</v>
      </c>
      <c r="C8454" s="9" t="str">
        <f t="shared" si="397"/>
        <v>02</v>
      </c>
      <c r="D8454" s="9" t="str">
        <f t="shared" si="398"/>
        <v>21</v>
      </c>
      <c r="E8454" s="1">
        <v>8.3804196533200006</v>
      </c>
      <c r="F8454" s="1">
        <v>0.89107499999999995</v>
      </c>
      <c r="G8454" s="1">
        <v>4.5168699999999999</v>
      </c>
      <c r="H8454" s="1">
        <v>-1.8479000000000001</v>
      </c>
      <c r="I8454" s="1">
        <v>74.578199999999995</v>
      </c>
      <c r="J8454" s="2">
        <v>-9999</v>
      </c>
      <c r="K8454" s="1">
        <v>0</v>
      </c>
      <c r="L8454" s="2">
        <v>-9999</v>
      </c>
      <c r="M8454" s="2">
        <v>-9999</v>
      </c>
      <c r="N8454" s="2">
        <v>-9999</v>
      </c>
      <c r="O8454" s="2">
        <v>-9999</v>
      </c>
    </row>
    <row r="8455" spans="1:15">
      <c r="A8455" s="7">
        <v>19990222</v>
      </c>
      <c r="B8455" s="8" t="str">
        <f t="shared" si="396"/>
        <v>1999</v>
      </c>
      <c r="C8455" s="9" t="str">
        <f t="shared" si="397"/>
        <v>02</v>
      </c>
      <c r="D8455" s="9" t="str">
        <f t="shared" si="398"/>
        <v>22</v>
      </c>
      <c r="E8455" s="1">
        <v>6.8352938964799996</v>
      </c>
      <c r="F8455" s="1">
        <v>-0.60480500000000004</v>
      </c>
      <c r="G8455" s="1">
        <v>3.1066199999999999</v>
      </c>
      <c r="H8455" s="1">
        <v>-3.3613300000000002</v>
      </c>
      <c r="I8455" s="1">
        <v>87.458799999999997</v>
      </c>
      <c r="J8455" s="2">
        <v>-9999</v>
      </c>
      <c r="K8455" s="1">
        <v>6.7269899999999994E-2</v>
      </c>
      <c r="L8455" s="2">
        <v>-9999</v>
      </c>
      <c r="M8455" s="2">
        <v>-9999</v>
      </c>
      <c r="N8455" s="2">
        <v>-9999</v>
      </c>
      <c r="O8455" s="2">
        <v>-9999</v>
      </c>
    </row>
    <row r="8456" spans="1:15">
      <c r="A8456" s="7">
        <v>19990223</v>
      </c>
      <c r="B8456" s="8" t="str">
        <f t="shared" si="396"/>
        <v>1999</v>
      </c>
      <c r="C8456" s="9" t="str">
        <f t="shared" si="397"/>
        <v>02</v>
      </c>
      <c r="D8456" s="9" t="str">
        <f t="shared" si="398"/>
        <v>23</v>
      </c>
      <c r="E8456" s="1">
        <v>8.6877793212899999</v>
      </c>
      <c r="F8456" s="1">
        <v>3.0723799999999999E-2</v>
      </c>
      <c r="G8456" s="1">
        <v>4.01309</v>
      </c>
      <c r="H8456" s="1">
        <v>-5.4115000000000002</v>
      </c>
      <c r="I8456" s="1">
        <v>84.210899999999995</v>
      </c>
      <c r="J8456" s="2">
        <v>-9999</v>
      </c>
      <c r="K8456" s="1">
        <v>3.0074499999999998E-10</v>
      </c>
      <c r="L8456" s="2">
        <v>-9999</v>
      </c>
      <c r="M8456" s="2">
        <v>-9999</v>
      </c>
      <c r="N8456" s="2">
        <v>-9999</v>
      </c>
      <c r="O8456" s="2">
        <v>-9999</v>
      </c>
    </row>
    <row r="8457" spans="1:15">
      <c r="A8457" s="7">
        <v>19990224</v>
      </c>
      <c r="B8457" s="8" t="str">
        <f t="shared" si="396"/>
        <v>1999</v>
      </c>
      <c r="C8457" s="9" t="str">
        <f t="shared" si="397"/>
        <v>02</v>
      </c>
      <c r="D8457" s="9" t="str">
        <f t="shared" si="398"/>
        <v>24</v>
      </c>
      <c r="E8457" s="1">
        <v>8.3131226806599994</v>
      </c>
      <c r="F8457" s="1">
        <v>0.43193799999999999</v>
      </c>
      <c r="G8457" s="1">
        <v>4.8890000000000002</v>
      </c>
      <c r="H8457" s="1">
        <v>-2.98312</v>
      </c>
      <c r="I8457" s="1">
        <v>69.897000000000006</v>
      </c>
      <c r="J8457" s="2">
        <v>-9999</v>
      </c>
      <c r="K8457" s="1">
        <v>0</v>
      </c>
      <c r="L8457" s="2">
        <v>-9999</v>
      </c>
      <c r="M8457" s="2">
        <v>-9999</v>
      </c>
      <c r="N8457" s="2">
        <v>-9999</v>
      </c>
      <c r="O8457" s="2">
        <v>-9999</v>
      </c>
    </row>
    <row r="8458" spans="1:15">
      <c r="A8458" s="7">
        <v>19990225</v>
      </c>
      <c r="B8458" s="8" t="str">
        <f t="shared" si="396"/>
        <v>1999</v>
      </c>
      <c r="C8458" s="9" t="str">
        <f t="shared" si="397"/>
        <v>02</v>
      </c>
      <c r="D8458" s="9" t="str">
        <f t="shared" si="398"/>
        <v>25</v>
      </c>
      <c r="E8458" s="1">
        <v>2.1101384948700002</v>
      </c>
      <c r="F8458" s="1">
        <v>-0.95725199999999999</v>
      </c>
      <c r="G8458" s="1">
        <v>2.5255700000000001</v>
      </c>
      <c r="H8458" s="1">
        <v>-3.8977300000000001</v>
      </c>
      <c r="I8458" s="1">
        <v>91.8703</v>
      </c>
      <c r="J8458" s="2">
        <v>-9999</v>
      </c>
      <c r="K8458" s="1">
        <v>2.4891299999999998</v>
      </c>
      <c r="L8458" s="2">
        <v>-9999</v>
      </c>
      <c r="M8458" s="2">
        <v>-9999</v>
      </c>
      <c r="N8458" s="2">
        <v>-9999</v>
      </c>
      <c r="O8458" s="2">
        <v>-9999</v>
      </c>
    </row>
    <row r="8459" spans="1:15">
      <c r="A8459" s="7">
        <v>19990226</v>
      </c>
      <c r="B8459" s="8" t="str">
        <f t="shared" si="396"/>
        <v>1999</v>
      </c>
      <c r="C8459" s="9" t="str">
        <f t="shared" si="397"/>
        <v>02</v>
      </c>
      <c r="D8459" s="9" t="str">
        <f t="shared" si="398"/>
        <v>26</v>
      </c>
      <c r="E8459" s="1">
        <v>6.44058435059</v>
      </c>
      <c r="F8459" s="1">
        <v>-2.41798</v>
      </c>
      <c r="G8459" s="1">
        <v>0.46065699999999998</v>
      </c>
      <c r="H8459" s="1">
        <v>-4.8571200000000001</v>
      </c>
      <c r="I8459" s="1">
        <v>89.509200000000007</v>
      </c>
      <c r="J8459" s="2">
        <v>-9999</v>
      </c>
      <c r="K8459" s="1">
        <v>5.5525399999999996</v>
      </c>
      <c r="L8459" s="2">
        <v>-9999</v>
      </c>
      <c r="M8459" s="2">
        <v>-9999</v>
      </c>
      <c r="N8459" s="2">
        <v>-9999</v>
      </c>
      <c r="O8459" s="2">
        <v>-9999</v>
      </c>
    </row>
    <row r="8460" spans="1:15">
      <c r="A8460" s="7">
        <v>19990227</v>
      </c>
      <c r="B8460" s="8" t="str">
        <f t="shared" si="396"/>
        <v>1999</v>
      </c>
      <c r="C8460" s="9" t="str">
        <f t="shared" si="397"/>
        <v>02</v>
      </c>
      <c r="D8460" s="9" t="str">
        <f t="shared" si="398"/>
        <v>27</v>
      </c>
      <c r="E8460" s="1">
        <v>3.8609050781300001</v>
      </c>
      <c r="F8460" s="1">
        <v>-3.5091000000000001</v>
      </c>
      <c r="G8460" s="1">
        <v>-1.6472800000000001</v>
      </c>
      <c r="H8460" s="1">
        <v>-4.8987999999999996</v>
      </c>
      <c r="I8460" s="1">
        <v>88.745999999999995</v>
      </c>
      <c r="J8460" s="2">
        <v>-9999</v>
      </c>
      <c r="K8460" s="1">
        <v>7.5890500000000003</v>
      </c>
      <c r="L8460" s="2">
        <v>-9999</v>
      </c>
      <c r="M8460" s="2">
        <v>-9999</v>
      </c>
      <c r="N8460" s="2">
        <v>-9999</v>
      </c>
      <c r="O8460" s="2">
        <v>-9999</v>
      </c>
    </row>
    <row r="8461" spans="1:15">
      <c r="A8461" s="7">
        <v>19990228</v>
      </c>
      <c r="B8461" s="8" t="str">
        <f t="shared" si="396"/>
        <v>1999</v>
      </c>
      <c r="C8461" s="9" t="str">
        <f t="shared" si="397"/>
        <v>02</v>
      </c>
      <c r="D8461" s="9" t="str">
        <f t="shared" si="398"/>
        <v>28</v>
      </c>
      <c r="E8461" s="1">
        <v>3.3858000000000001</v>
      </c>
      <c r="F8461" s="1">
        <v>-4.24573</v>
      </c>
      <c r="G8461" s="1">
        <v>-1.23813</v>
      </c>
      <c r="H8461" s="1">
        <v>-6.6452600000000004</v>
      </c>
      <c r="I8461" s="1">
        <v>91.043599999999998</v>
      </c>
      <c r="J8461" s="2">
        <v>-9999</v>
      </c>
      <c r="K8461" s="1">
        <v>9.1164699999999996</v>
      </c>
      <c r="L8461" s="2">
        <v>-9999</v>
      </c>
      <c r="M8461" s="2">
        <v>-9999</v>
      </c>
      <c r="N8461" s="2">
        <v>-9999</v>
      </c>
      <c r="O8461" s="2">
        <v>-9999</v>
      </c>
    </row>
    <row r="8462" spans="1:15">
      <c r="A8462" s="7">
        <v>19990301</v>
      </c>
      <c r="B8462" s="8" t="str">
        <f t="shared" si="396"/>
        <v>1999</v>
      </c>
      <c r="C8462" s="9" t="str">
        <f t="shared" si="397"/>
        <v>03</v>
      </c>
      <c r="D8462" s="9" t="str">
        <f t="shared" si="398"/>
        <v>01</v>
      </c>
      <c r="E8462" s="1">
        <v>4.7991916626000002</v>
      </c>
      <c r="F8462" s="1">
        <v>-5.0097300000000002</v>
      </c>
      <c r="G8462" s="1">
        <v>-2.0169800000000002</v>
      </c>
      <c r="H8462" s="1">
        <v>-8.1587999999999994</v>
      </c>
      <c r="I8462" s="1">
        <v>87.210099999999997</v>
      </c>
      <c r="J8462" s="2">
        <v>-9999</v>
      </c>
      <c r="K8462" s="1">
        <v>6.0391599999999999</v>
      </c>
      <c r="L8462" s="2">
        <v>-9999</v>
      </c>
      <c r="M8462" s="2">
        <v>-9999</v>
      </c>
      <c r="N8462" s="2">
        <v>-9999</v>
      </c>
      <c r="O8462" s="2">
        <v>-9999</v>
      </c>
    </row>
    <row r="8463" spans="1:15">
      <c r="A8463" s="7">
        <v>19990302</v>
      </c>
      <c r="B8463" s="8" t="str">
        <f t="shared" si="396"/>
        <v>1999</v>
      </c>
      <c r="C8463" s="9" t="str">
        <f t="shared" si="397"/>
        <v>03</v>
      </c>
      <c r="D8463" s="9" t="str">
        <f t="shared" si="398"/>
        <v>02</v>
      </c>
      <c r="E8463" s="1">
        <v>7.0452544921899998</v>
      </c>
      <c r="F8463" s="1">
        <v>-6.4722900000000001</v>
      </c>
      <c r="G8463" s="1">
        <v>-3.9983300000000002</v>
      </c>
      <c r="H8463" s="1">
        <v>-9.8026300000000006</v>
      </c>
      <c r="I8463" s="1">
        <v>86.319400000000002</v>
      </c>
      <c r="J8463" s="2">
        <v>-9999</v>
      </c>
      <c r="K8463" s="1">
        <v>5.1561300000000001</v>
      </c>
      <c r="L8463" s="2">
        <v>-9999</v>
      </c>
      <c r="M8463" s="2">
        <v>-9999</v>
      </c>
      <c r="N8463" s="2">
        <v>-9999</v>
      </c>
      <c r="O8463" s="2">
        <v>-9999</v>
      </c>
    </row>
    <row r="8464" spans="1:15">
      <c r="A8464" s="7">
        <v>19990303</v>
      </c>
      <c r="B8464" s="8" t="str">
        <f t="shared" si="396"/>
        <v>1999</v>
      </c>
      <c r="C8464" s="9" t="str">
        <f t="shared" si="397"/>
        <v>03</v>
      </c>
      <c r="D8464" s="9" t="str">
        <f t="shared" si="398"/>
        <v>03</v>
      </c>
      <c r="E8464" s="1">
        <v>5.9590423828099999</v>
      </c>
      <c r="F8464" s="1">
        <v>-5.5327999999999999</v>
      </c>
      <c r="G8464" s="1">
        <v>-1.63853</v>
      </c>
      <c r="H8464" s="1">
        <v>-8.9103899999999996</v>
      </c>
      <c r="I8464" s="1">
        <v>86.906300000000002</v>
      </c>
      <c r="J8464" s="2">
        <v>-9999</v>
      </c>
      <c r="K8464" s="1">
        <v>7.9622999999999999</v>
      </c>
      <c r="L8464" s="2">
        <v>-9999</v>
      </c>
      <c r="M8464" s="2">
        <v>-9999</v>
      </c>
      <c r="N8464" s="2">
        <v>-9999</v>
      </c>
      <c r="O8464" s="2">
        <v>-9999</v>
      </c>
    </row>
    <row r="8465" spans="1:15">
      <c r="A8465" s="7">
        <v>19990304</v>
      </c>
      <c r="B8465" s="8" t="str">
        <f t="shared" si="396"/>
        <v>1999</v>
      </c>
      <c r="C8465" s="9" t="str">
        <f t="shared" si="397"/>
        <v>03</v>
      </c>
      <c r="D8465" s="9" t="str">
        <f t="shared" si="398"/>
        <v>04</v>
      </c>
      <c r="E8465" s="1">
        <v>8.6722272949200008</v>
      </c>
      <c r="F8465" s="1">
        <v>-7.9874499999999999</v>
      </c>
      <c r="G8465" s="1">
        <v>-3.4456000000000002</v>
      </c>
      <c r="H8465" s="1">
        <v>-10.9841</v>
      </c>
      <c r="I8465" s="1">
        <v>84.054000000000002</v>
      </c>
      <c r="J8465" s="2">
        <v>-9999</v>
      </c>
      <c r="K8465" s="1">
        <v>0.55520400000000003</v>
      </c>
      <c r="L8465" s="2">
        <v>-9999</v>
      </c>
      <c r="M8465" s="2">
        <v>-9999</v>
      </c>
      <c r="N8465" s="2">
        <v>-9999</v>
      </c>
      <c r="O8465" s="2">
        <v>-9999</v>
      </c>
    </row>
    <row r="8466" spans="1:15">
      <c r="A8466" s="7">
        <v>19990305</v>
      </c>
      <c r="B8466" s="8" t="str">
        <f t="shared" si="396"/>
        <v>1999</v>
      </c>
      <c r="C8466" s="9" t="str">
        <f t="shared" si="397"/>
        <v>03</v>
      </c>
      <c r="D8466" s="9" t="str">
        <f t="shared" si="398"/>
        <v>05</v>
      </c>
      <c r="E8466" s="1">
        <v>10.7807328369</v>
      </c>
      <c r="F8466" s="1">
        <v>-6.0638100000000001</v>
      </c>
      <c r="G8466" s="1">
        <v>0.128165</v>
      </c>
      <c r="H8466" s="1">
        <v>-13.937200000000001</v>
      </c>
      <c r="I8466" s="1">
        <v>75.491399999999999</v>
      </c>
      <c r="J8466" s="2">
        <v>-9999</v>
      </c>
      <c r="K8466" s="1">
        <v>2.3594699999999998E-3</v>
      </c>
      <c r="L8466" s="2">
        <v>-9999</v>
      </c>
      <c r="M8466" s="2">
        <v>-9999</v>
      </c>
      <c r="N8466" s="2">
        <v>-9999</v>
      </c>
      <c r="O8466" s="2">
        <v>-9999</v>
      </c>
    </row>
    <row r="8467" spans="1:15">
      <c r="A8467" s="7">
        <v>19990306</v>
      </c>
      <c r="B8467" s="8" t="str">
        <f t="shared" si="396"/>
        <v>1999</v>
      </c>
      <c r="C8467" s="9" t="str">
        <f t="shared" si="397"/>
        <v>03</v>
      </c>
      <c r="D8467" s="9" t="str">
        <f t="shared" si="398"/>
        <v>06</v>
      </c>
      <c r="E8467" s="1">
        <v>9.1570177002000008</v>
      </c>
      <c r="F8467" s="1">
        <v>-0.71304000000000001</v>
      </c>
      <c r="G8467" s="1">
        <v>3.15435</v>
      </c>
      <c r="H8467" s="1">
        <v>-6.2003399999999997</v>
      </c>
      <c r="I8467" s="1">
        <v>83.965000000000003</v>
      </c>
      <c r="J8467" s="2">
        <v>-9999</v>
      </c>
      <c r="K8467" s="1">
        <v>1.5673900000000001</v>
      </c>
      <c r="L8467" s="2">
        <v>-9999</v>
      </c>
      <c r="M8467" s="2">
        <v>-9999</v>
      </c>
      <c r="N8467" s="2">
        <v>-9999</v>
      </c>
      <c r="O8467" s="2">
        <v>-9999</v>
      </c>
    </row>
    <row r="8468" spans="1:15">
      <c r="A8468" s="7">
        <v>19990307</v>
      </c>
      <c r="B8468" s="8" t="str">
        <f t="shared" si="396"/>
        <v>1999</v>
      </c>
      <c r="C8468" s="9" t="str">
        <f t="shared" si="397"/>
        <v>03</v>
      </c>
      <c r="D8468" s="9" t="str">
        <f t="shared" si="398"/>
        <v>07</v>
      </c>
      <c r="E8468" s="1">
        <v>7.1293822997999996</v>
      </c>
      <c r="F8468" s="1">
        <v>2.3119200000000002</v>
      </c>
      <c r="G8468" s="1">
        <v>5.2141000000000002</v>
      </c>
      <c r="H8468" s="1">
        <v>-1.33474</v>
      </c>
      <c r="I8468" s="1">
        <v>91.3673</v>
      </c>
      <c r="J8468" s="2">
        <v>-9999</v>
      </c>
      <c r="K8468" s="1">
        <v>8.4045699999999997</v>
      </c>
      <c r="L8468" s="2">
        <v>-9999</v>
      </c>
      <c r="M8468" s="2">
        <v>-9999</v>
      </c>
      <c r="N8468" s="2">
        <v>-9999</v>
      </c>
      <c r="O8468" s="2">
        <v>-9999</v>
      </c>
    </row>
    <row r="8469" spans="1:15">
      <c r="A8469" s="7">
        <v>19990308</v>
      </c>
      <c r="B8469" s="8" t="str">
        <f t="shared" si="396"/>
        <v>1999</v>
      </c>
      <c r="C8469" s="9" t="str">
        <f t="shared" si="397"/>
        <v>03</v>
      </c>
      <c r="D8469" s="9" t="str">
        <f t="shared" si="398"/>
        <v>08</v>
      </c>
      <c r="E8469" s="1">
        <v>4.2034810913099996</v>
      </c>
      <c r="F8469" s="1">
        <v>1.8794</v>
      </c>
      <c r="G8469" s="1">
        <v>3.6209899999999999</v>
      </c>
      <c r="H8469" s="1">
        <v>-8.2967600000000002E-2</v>
      </c>
      <c r="I8469" s="1">
        <v>92.957999999999998</v>
      </c>
      <c r="J8469" s="2">
        <v>-9999</v>
      </c>
      <c r="K8469" s="1">
        <v>15.529</v>
      </c>
      <c r="L8469" s="2">
        <v>-9999</v>
      </c>
      <c r="M8469" s="2">
        <v>-9999</v>
      </c>
      <c r="N8469" s="2">
        <v>-9999</v>
      </c>
      <c r="O8469" s="2">
        <v>-9999</v>
      </c>
    </row>
    <row r="8470" spans="1:15">
      <c r="A8470" s="7">
        <v>19990309</v>
      </c>
      <c r="B8470" s="8" t="str">
        <f t="shared" si="396"/>
        <v>1999</v>
      </c>
      <c r="C8470" s="9" t="str">
        <f t="shared" si="397"/>
        <v>03</v>
      </c>
      <c r="D8470" s="9" t="str">
        <f t="shared" si="398"/>
        <v>09</v>
      </c>
      <c r="E8470" s="1">
        <v>8.2406590576200003</v>
      </c>
      <c r="F8470" s="1">
        <v>3.1402299999999999</v>
      </c>
      <c r="G8470" s="1">
        <v>5.4738699999999998</v>
      </c>
      <c r="H8470" s="1">
        <v>0.68787600000000004</v>
      </c>
      <c r="I8470" s="1">
        <v>95.267200000000003</v>
      </c>
      <c r="J8470" s="2">
        <v>-9999</v>
      </c>
      <c r="K8470" s="1">
        <v>13.593500000000001</v>
      </c>
      <c r="L8470" s="2">
        <v>-9999</v>
      </c>
      <c r="M8470" s="2">
        <v>-9999</v>
      </c>
      <c r="N8470" s="2">
        <v>-9999</v>
      </c>
      <c r="O8470" s="2">
        <v>-9999</v>
      </c>
    </row>
    <row r="8471" spans="1:15">
      <c r="A8471" s="7">
        <v>19990310</v>
      </c>
      <c r="B8471" s="8" t="str">
        <f t="shared" si="396"/>
        <v>1999</v>
      </c>
      <c r="C8471" s="9" t="str">
        <f t="shared" si="397"/>
        <v>03</v>
      </c>
      <c r="D8471" s="9" t="str">
        <f t="shared" si="398"/>
        <v>10</v>
      </c>
      <c r="E8471" s="1">
        <v>9.1656575683600003</v>
      </c>
      <c r="F8471" s="1">
        <v>3.0964700000000001</v>
      </c>
      <c r="G8471" s="1">
        <v>6.1826699999999999</v>
      </c>
      <c r="H8471" s="1">
        <v>0.697214</v>
      </c>
      <c r="I8471" s="1">
        <v>93.011700000000005</v>
      </c>
      <c r="J8471" s="2">
        <v>-9999</v>
      </c>
      <c r="K8471" s="1">
        <v>0.56496500000000005</v>
      </c>
      <c r="L8471" s="2">
        <v>-9999</v>
      </c>
      <c r="M8471" s="2">
        <v>-9999</v>
      </c>
      <c r="N8471" s="2">
        <v>-9999</v>
      </c>
      <c r="O8471" s="2">
        <v>-9999</v>
      </c>
    </row>
    <row r="8472" spans="1:15">
      <c r="A8472" s="7">
        <v>19990311</v>
      </c>
      <c r="B8472" s="8" t="str">
        <f t="shared" si="396"/>
        <v>1999</v>
      </c>
      <c r="C8472" s="9" t="str">
        <f t="shared" si="397"/>
        <v>03</v>
      </c>
      <c r="D8472" s="9" t="str">
        <f t="shared" si="398"/>
        <v>11</v>
      </c>
      <c r="E8472" s="1">
        <v>11.3551202637</v>
      </c>
      <c r="F8472" s="1">
        <v>3.3525100000000001</v>
      </c>
      <c r="G8472" s="1">
        <v>5.9587599999999998</v>
      </c>
      <c r="H8472" s="1">
        <v>-4.8421699999999998E-2</v>
      </c>
      <c r="I8472" s="1">
        <v>91.5762</v>
      </c>
      <c r="J8472" s="2">
        <v>-9999</v>
      </c>
      <c r="K8472" s="1">
        <v>3.8927599999999998E-4</v>
      </c>
      <c r="L8472" s="2">
        <v>-9999</v>
      </c>
      <c r="M8472" s="2">
        <v>-9999</v>
      </c>
      <c r="N8472" s="2">
        <v>-9999</v>
      </c>
      <c r="O8472" s="2">
        <v>-9999</v>
      </c>
    </row>
    <row r="8473" spans="1:15">
      <c r="A8473" s="7">
        <v>19990312</v>
      </c>
      <c r="B8473" s="8" t="str">
        <f t="shared" si="396"/>
        <v>1999</v>
      </c>
      <c r="C8473" s="9" t="str">
        <f t="shared" si="397"/>
        <v>03</v>
      </c>
      <c r="D8473" s="9" t="str">
        <f t="shared" si="398"/>
        <v>12</v>
      </c>
      <c r="E8473" s="1">
        <v>10.853308520500001</v>
      </c>
      <c r="F8473" s="1">
        <v>3.9352100000000001</v>
      </c>
      <c r="G8473" s="1">
        <v>6.0764100000000001</v>
      </c>
      <c r="H8473" s="1">
        <v>0.85294599999999998</v>
      </c>
      <c r="I8473" s="1">
        <v>92.158100000000005</v>
      </c>
      <c r="J8473" s="2">
        <v>-9999</v>
      </c>
      <c r="K8473" s="1">
        <v>3.8007199999999998E-2</v>
      </c>
      <c r="L8473" s="2">
        <v>-9999</v>
      </c>
      <c r="M8473" s="2">
        <v>-9999</v>
      </c>
      <c r="N8473" s="2">
        <v>-9999</v>
      </c>
      <c r="O8473" s="2">
        <v>-9999</v>
      </c>
    </row>
    <row r="8474" spans="1:15">
      <c r="A8474" s="7">
        <v>19990313</v>
      </c>
      <c r="B8474" s="8" t="str">
        <f t="shared" si="396"/>
        <v>1999</v>
      </c>
      <c r="C8474" s="9" t="str">
        <f t="shared" si="397"/>
        <v>03</v>
      </c>
      <c r="D8474" s="9" t="str">
        <f t="shared" si="398"/>
        <v>13</v>
      </c>
      <c r="E8474" s="1">
        <v>9.8254944580100005</v>
      </c>
      <c r="F8474" s="1">
        <v>4.5465099999999996</v>
      </c>
      <c r="G8474" s="1">
        <v>6.1458000000000004</v>
      </c>
      <c r="H8474" s="1">
        <v>2.9978699999999998</v>
      </c>
      <c r="I8474" s="1">
        <v>94.090500000000006</v>
      </c>
      <c r="J8474" s="2">
        <v>-9999</v>
      </c>
      <c r="K8474" s="1">
        <v>6.4062000000000001</v>
      </c>
      <c r="L8474" s="2">
        <v>-9999</v>
      </c>
      <c r="M8474" s="2">
        <v>-9999</v>
      </c>
      <c r="N8474" s="2">
        <v>-9999</v>
      </c>
      <c r="O8474" s="2">
        <v>-9999</v>
      </c>
    </row>
    <row r="8475" spans="1:15">
      <c r="A8475" s="7">
        <v>19990314</v>
      </c>
      <c r="B8475" s="8" t="str">
        <f t="shared" si="396"/>
        <v>1999</v>
      </c>
      <c r="C8475" s="9" t="str">
        <f t="shared" si="397"/>
        <v>03</v>
      </c>
      <c r="D8475" s="9" t="str">
        <f t="shared" si="398"/>
        <v>14</v>
      </c>
      <c r="E8475" s="1">
        <v>7.7168676269500001</v>
      </c>
      <c r="F8475" s="1">
        <v>4.0911299999999997</v>
      </c>
      <c r="G8475" s="1">
        <v>6.06142</v>
      </c>
      <c r="H8475" s="1">
        <v>2.12229</v>
      </c>
      <c r="I8475" s="1">
        <v>94.777600000000007</v>
      </c>
      <c r="J8475" s="2">
        <v>-9999</v>
      </c>
      <c r="K8475" s="1">
        <v>6.2952500000000002</v>
      </c>
      <c r="L8475" s="2">
        <v>-9999</v>
      </c>
      <c r="M8475" s="2">
        <v>-9999</v>
      </c>
      <c r="N8475" s="2">
        <v>-9999</v>
      </c>
      <c r="O8475" s="2">
        <v>-9999</v>
      </c>
    </row>
    <row r="8476" spans="1:15">
      <c r="A8476" s="7">
        <v>19990315</v>
      </c>
      <c r="B8476" s="8" t="str">
        <f t="shared" si="396"/>
        <v>1999</v>
      </c>
      <c r="C8476" s="9" t="str">
        <f t="shared" si="397"/>
        <v>03</v>
      </c>
      <c r="D8476" s="9" t="str">
        <f t="shared" si="398"/>
        <v>15</v>
      </c>
      <c r="E8476" s="1">
        <v>9.1106206787099993</v>
      </c>
      <c r="F8476" s="1">
        <v>1.96662</v>
      </c>
      <c r="G8476" s="1">
        <v>4.7635399999999999</v>
      </c>
      <c r="H8476" s="1">
        <v>-0.398428</v>
      </c>
      <c r="I8476" s="1">
        <v>93.5017</v>
      </c>
      <c r="J8476" s="2">
        <v>-9999</v>
      </c>
      <c r="K8476" s="1">
        <v>5.3992899999999997</v>
      </c>
      <c r="L8476" s="2">
        <v>-9999</v>
      </c>
      <c r="M8476" s="2">
        <v>-9999</v>
      </c>
      <c r="N8476" s="2">
        <v>-9999</v>
      </c>
      <c r="O8476" s="2">
        <v>-9999</v>
      </c>
    </row>
    <row r="8477" spans="1:15">
      <c r="A8477" s="7">
        <v>19990316</v>
      </c>
      <c r="B8477" s="8" t="str">
        <f t="shared" si="396"/>
        <v>1999</v>
      </c>
      <c r="C8477" s="9" t="str">
        <f t="shared" si="397"/>
        <v>03</v>
      </c>
      <c r="D8477" s="9" t="str">
        <f t="shared" si="398"/>
        <v>16</v>
      </c>
      <c r="E8477" s="1">
        <v>8.1889833252000006</v>
      </c>
      <c r="F8477" s="1">
        <v>0.27460099999999998</v>
      </c>
      <c r="G8477" s="1">
        <v>3.5040200000000001</v>
      </c>
      <c r="H8477" s="1">
        <v>-1.91384</v>
      </c>
      <c r="I8477" s="1">
        <v>92.531700000000001</v>
      </c>
      <c r="J8477" s="2">
        <v>-9999</v>
      </c>
      <c r="K8477" s="1">
        <v>5.1634000000000002</v>
      </c>
      <c r="L8477" s="2">
        <v>-9999</v>
      </c>
      <c r="M8477" s="2">
        <v>-9999</v>
      </c>
      <c r="N8477" s="2">
        <v>-9999</v>
      </c>
      <c r="O8477" s="2">
        <v>-9999</v>
      </c>
    </row>
    <row r="8478" spans="1:15">
      <c r="A8478" s="7">
        <v>19990317</v>
      </c>
      <c r="B8478" s="8" t="str">
        <f t="shared" si="396"/>
        <v>1999</v>
      </c>
      <c r="C8478" s="9" t="str">
        <f t="shared" si="397"/>
        <v>03</v>
      </c>
      <c r="D8478" s="9" t="str">
        <f t="shared" si="398"/>
        <v>17</v>
      </c>
      <c r="E8478" s="1">
        <v>6.1651586425799998</v>
      </c>
      <c r="F8478" s="1">
        <v>-3.26532</v>
      </c>
      <c r="G8478" s="1">
        <v>0.38292599999999999</v>
      </c>
      <c r="H8478" s="1">
        <v>-6.2071100000000001</v>
      </c>
      <c r="I8478" s="1">
        <v>87.745599999999996</v>
      </c>
      <c r="J8478" s="2">
        <v>-9999</v>
      </c>
      <c r="K8478" s="1">
        <v>3.4806400000000002</v>
      </c>
      <c r="L8478" s="2">
        <v>-9999</v>
      </c>
      <c r="M8478" s="2">
        <v>-9999</v>
      </c>
      <c r="N8478" s="2">
        <v>-9999</v>
      </c>
      <c r="O8478" s="2">
        <v>-9999</v>
      </c>
    </row>
    <row r="8479" spans="1:15">
      <c r="A8479" s="7">
        <v>19990318</v>
      </c>
      <c r="B8479" s="8" t="str">
        <f t="shared" si="396"/>
        <v>1999</v>
      </c>
      <c r="C8479" s="9" t="str">
        <f t="shared" si="397"/>
        <v>03</v>
      </c>
      <c r="D8479" s="9" t="str">
        <f t="shared" si="398"/>
        <v>18</v>
      </c>
      <c r="E8479" s="1">
        <v>11.4064413574</v>
      </c>
      <c r="F8479" s="1">
        <v>-1.1970499999999999</v>
      </c>
      <c r="G8479" s="1">
        <v>3.8438599999999998</v>
      </c>
      <c r="H8479" s="1">
        <v>-6.6178499999999998</v>
      </c>
      <c r="I8479" s="1">
        <v>86.563000000000002</v>
      </c>
      <c r="J8479" s="2">
        <v>-9999</v>
      </c>
      <c r="K8479" s="1">
        <v>1.2915300000000001</v>
      </c>
      <c r="L8479" s="2">
        <v>-9999</v>
      </c>
      <c r="M8479" s="2">
        <v>-9999</v>
      </c>
      <c r="N8479" s="2">
        <v>-9999</v>
      </c>
      <c r="O8479" s="2">
        <v>-9999</v>
      </c>
    </row>
    <row r="8480" spans="1:15">
      <c r="A8480" s="7">
        <v>19990319</v>
      </c>
      <c r="B8480" s="8" t="str">
        <f t="shared" si="396"/>
        <v>1999</v>
      </c>
      <c r="C8480" s="9" t="str">
        <f t="shared" si="397"/>
        <v>03</v>
      </c>
      <c r="D8480" s="9" t="str">
        <f t="shared" si="398"/>
        <v>19</v>
      </c>
      <c r="E8480" s="1">
        <v>6.8888792724599996</v>
      </c>
      <c r="F8480" s="1">
        <v>0.14206299999999999</v>
      </c>
      <c r="G8480" s="1">
        <v>3.90639</v>
      </c>
      <c r="H8480" s="1">
        <v>-2.9151799999999999</v>
      </c>
      <c r="I8480" s="1">
        <v>94.275899999999993</v>
      </c>
      <c r="J8480" s="2">
        <v>-9999</v>
      </c>
      <c r="K8480" s="1">
        <v>8.5062999999999995</v>
      </c>
      <c r="L8480" s="2">
        <v>-9999</v>
      </c>
      <c r="M8480" s="2">
        <v>-9999</v>
      </c>
      <c r="N8480" s="2">
        <v>-9999</v>
      </c>
      <c r="O8480" s="2">
        <v>-9999</v>
      </c>
    </row>
    <row r="8481" spans="1:15">
      <c r="A8481" s="7">
        <v>19990320</v>
      </c>
      <c r="B8481" s="8" t="str">
        <f t="shared" si="396"/>
        <v>1999</v>
      </c>
      <c r="C8481" s="9" t="str">
        <f t="shared" si="397"/>
        <v>03</v>
      </c>
      <c r="D8481" s="9" t="str">
        <f t="shared" si="398"/>
        <v>20</v>
      </c>
      <c r="E8481" s="1">
        <v>6.4157095459000004</v>
      </c>
      <c r="F8481" s="1">
        <v>-1.2326900000000001</v>
      </c>
      <c r="G8481" s="1">
        <v>1.72878</v>
      </c>
      <c r="H8481" s="1">
        <v>-3.32213</v>
      </c>
      <c r="I8481" s="1">
        <v>92.235699999999994</v>
      </c>
      <c r="J8481" s="2">
        <v>-9999</v>
      </c>
      <c r="K8481" s="1">
        <v>7.4047200000000002</v>
      </c>
      <c r="L8481" s="2">
        <v>-9999</v>
      </c>
      <c r="M8481" s="2">
        <v>-9999</v>
      </c>
      <c r="N8481" s="2">
        <v>-9999</v>
      </c>
      <c r="O8481" s="2">
        <v>-9999</v>
      </c>
    </row>
    <row r="8482" spans="1:15">
      <c r="A8482" s="7">
        <v>19990321</v>
      </c>
      <c r="B8482" s="8" t="str">
        <f t="shared" si="396"/>
        <v>1999</v>
      </c>
      <c r="C8482" s="9" t="str">
        <f t="shared" si="397"/>
        <v>03</v>
      </c>
      <c r="D8482" s="9" t="str">
        <f t="shared" si="398"/>
        <v>21</v>
      </c>
      <c r="E8482" s="1">
        <v>7.5276342773399998</v>
      </c>
      <c r="F8482" s="1">
        <v>-0.86355199999999999</v>
      </c>
      <c r="G8482" s="1">
        <v>3.0984099999999999</v>
      </c>
      <c r="H8482" s="1">
        <v>-4.10555</v>
      </c>
      <c r="I8482" s="1">
        <v>90.791899999999998</v>
      </c>
      <c r="J8482" s="2">
        <v>-9999</v>
      </c>
      <c r="K8482" s="1">
        <v>2.7282500000000001</v>
      </c>
      <c r="L8482" s="2">
        <v>-9999</v>
      </c>
      <c r="M8482" s="2">
        <v>-9999</v>
      </c>
      <c r="N8482" s="2">
        <v>-9999</v>
      </c>
      <c r="O8482" s="2">
        <v>-9999</v>
      </c>
    </row>
    <row r="8483" spans="1:15">
      <c r="A8483" s="7">
        <v>19990322</v>
      </c>
      <c r="B8483" s="8" t="str">
        <f t="shared" si="396"/>
        <v>1999</v>
      </c>
      <c r="C8483" s="9" t="str">
        <f t="shared" si="397"/>
        <v>03</v>
      </c>
      <c r="D8483" s="9" t="str">
        <f t="shared" si="398"/>
        <v>22</v>
      </c>
      <c r="E8483" s="1">
        <v>7.1494787109400004</v>
      </c>
      <c r="F8483" s="1">
        <v>-2.9384100000000002</v>
      </c>
      <c r="G8483" s="1">
        <v>0.254386</v>
      </c>
      <c r="H8483" s="1">
        <v>-5.5529700000000002</v>
      </c>
      <c r="I8483" s="1">
        <v>89.800399999999996</v>
      </c>
      <c r="J8483" s="2">
        <v>-9999</v>
      </c>
      <c r="K8483" s="1">
        <v>4.0893899999999999</v>
      </c>
      <c r="L8483" s="2">
        <v>-9999</v>
      </c>
      <c r="M8483" s="2">
        <v>-9999</v>
      </c>
      <c r="N8483" s="2">
        <v>-9999</v>
      </c>
      <c r="O8483" s="2">
        <v>-9999</v>
      </c>
    </row>
    <row r="8484" spans="1:15">
      <c r="A8484" s="7">
        <v>19990323</v>
      </c>
      <c r="B8484" s="8" t="str">
        <f t="shared" si="396"/>
        <v>1999</v>
      </c>
      <c r="C8484" s="9" t="str">
        <f t="shared" si="397"/>
        <v>03</v>
      </c>
      <c r="D8484" s="9" t="str">
        <f t="shared" si="398"/>
        <v>23</v>
      </c>
      <c r="E8484" s="1">
        <v>5.4062035400399999</v>
      </c>
      <c r="F8484" s="1">
        <v>-4.0609700000000002</v>
      </c>
      <c r="G8484" s="1">
        <v>-0.64679799999999998</v>
      </c>
      <c r="H8484" s="1">
        <v>-7.4411500000000004</v>
      </c>
      <c r="I8484" s="1">
        <v>88.122900000000001</v>
      </c>
      <c r="J8484" s="2">
        <v>-9999</v>
      </c>
      <c r="K8484" s="1">
        <v>9.1609700000000007</v>
      </c>
      <c r="L8484" s="2">
        <v>-9999</v>
      </c>
      <c r="M8484" s="2">
        <v>-9999</v>
      </c>
      <c r="N8484" s="2">
        <v>-9999</v>
      </c>
      <c r="O8484" s="2">
        <v>-9999</v>
      </c>
    </row>
    <row r="8485" spans="1:15">
      <c r="A8485" s="7">
        <v>19990324</v>
      </c>
      <c r="B8485" s="8" t="str">
        <f t="shared" si="396"/>
        <v>1999</v>
      </c>
      <c r="C8485" s="9" t="str">
        <f t="shared" si="397"/>
        <v>03</v>
      </c>
      <c r="D8485" s="9" t="str">
        <f t="shared" si="398"/>
        <v>24</v>
      </c>
      <c r="E8485" s="1">
        <v>8.5694282226599992</v>
      </c>
      <c r="F8485" s="1">
        <v>-7.7383100000000002</v>
      </c>
      <c r="G8485" s="1">
        <v>-4.6497299999999999</v>
      </c>
      <c r="H8485" s="1">
        <v>-9.8112399999999997</v>
      </c>
      <c r="I8485" s="1">
        <v>84.618200000000002</v>
      </c>
      <c r="J8485" s="2">
        <v>-9999</v>
      </c>
      <c r="K8485" s="1">
        <v>5.0974500000000003</v>
      </c>
      <c r="L8485" s="2">
        <v>-9999</v>
      </c>
      <c r="M8485" s="2">
        <v>-9999</v>
      </c>
      <c r="N8485" s="2">
        <v>-9999</v>
      </c>
      <c r="O8485" s="2">
        <v>-9999</v>
      </c>
    </row>
    <row r="8486" spans="1:15">
      <c r="A8486" s="7">
        <v>19990325</v>
      </c>
      <c r="B8486" s="8" t="str">
        <f t="shared" si="396"/>
        <v>1999</v>
      </c>
      <c r="C8486" s="9" t="str">
        <f t="shared" si="397"/>
        <v>03</v>
      </c>
      <c r="D8486" s="9" t="str">
        <f t="shared" si="398"/>
        <v>25</v>
      </c>
      <c r="E8486" s="1">
        <v>9.9981217529300004</v>
      </c>
      <c r="F8486" s="1">
        <v>-7.3902200000000002</v>
      </c>
      <c r="G8486" s="1">
        <v>-4.3924000000000003</v>
      </c>
      <c r="H8486" s="1">
        <v>-9.7145299999999999</v>
      </c>
      <c r="I8486" s="1">
        <v>86.068899999999999</v>
      </c>
      <c r="J8486" s="2">
        <v>-9999</v>
      </c>
      <c r="K8486" s="1">
        <v>7.7129200000000004</v>
      </c>
      <c r="L8486" s="2">
        <v>-9999</v>
      </c>
      <c r="M8486" s="2">
        <v>-9999</v>
      </c>
      <c r="N8486" s="2">
        <v>-9999</v>
      </c>
      <c r="O8486" s="2">
        <v>-9999</v>
      </c>
    </row>
    <row r="8487" spans="1:15">
      <c r="A8487" s="7">
        <v>19990326</v>
      </c>
      <c r="B8487" s="8" t="str">
        <f t="shared" si="396"/>
        <v>1999</v>
      </c>
      <c r="C8487" s="9" t="str">
        <f t="shared" si="397"/>
        <v>03</v>
      </c>
      <c r="D8487" s="9" t="str">
        <f t="shared" si="398"/>
        <v>26</v>
      </c>
      <c r="E8487" s="1">
        <v>9.9072287841800009</v>
      </c>
      <c r="F8487" s="1">
        <v>-5.1620799999999996</v>
      </c>
      <c r="G8487" s="1">
        <v>-1.60246</v>
      </c>
      <c r="H8487" s="1">
        <v>-9.4330700000000007</v>
      </c>
      <c r="I8487" s="1">
        <v>88.150199999999998</v>
      </c>
      <c r="J8487" s="2">
        <v>-9999</v>
      </c>
      <c r="K8487" s="1">
        <v>2.4573100000000001</v>
      </c>
      <c r="L8487" s="2">
        <v>-9999</v>
      </c>
      <c r="M8487" s="2">
        <v>-9999</v>
      </c>
      <c r="N8487" s="2">
        <v>-9999</v>
      </c>
      <c r="O8487" s="2">
        <v>-9999</v>
      </c>
    </row>
    <row r="8488" spans="1:15">
      <c r="A8488" s="7">
        <v>19990327</v>
      </c>
      <c r="B8488" s="8" t="str">
        <f t="shared" si="396"/>
        <v>1999</v>
      </c>
      <c r="C8488" s="9" t="str">
        <f t="shared" si="397"/>
        <v>03</v>
      </c>
      <c r="D8488" s="9" t="str">
        <f t="shared" si="398"/>
        <v>27</v>
      </c>
      <c r="E8488" s="1">
        <v>10.543391894499999</v>
      </c>
      <c r="F8488" s="1">
        <v>-2.1031200000000001</v>
      </c>
      <c r="G8488" s="1">
        <v>2.7269800000000002</v>
      </c>
      <c r="H8488" s="1">
        <v>-6.7830399999999997</v>
      </c>
      <c r="I8488" s="1">
        <v>87.383499999999998</v>
      </c>
      <c r="J8488" s="2">
        <v>-9999</v>
      </c>
      <c r="K8488" s="1">
        <v>0.49412800000000001</v>
      </c>
      <c r="L8488" s="2">
        <v>-9999</v>
      </c>
      <c r="M8488" s="2">
        <v>-9999</v>
      </c>
      <c r="N8488" s="2">
        <v>-9999</v>
      </c>
      <c r="O8488" s="2">
        <v>-9999</v>
      </c>
    </row>
    <row r="8489" spans="1:15">
      <c r="A8489" s="7">
        <v>19990328</v>
      </c>
      <c r="B8489" s="8" t="str">
        <f t="shared" si="396"/>
        <v>1999</v>
      </c>
      <c r="C8489" s="9" t="str">
        <f t="shared" si="397"/>
        <v>03</v>
      </c>
      <c r="D8489" s="9" t="str">
        <f t="shared" si="398"/>
        <v>28</v>
      </c>
      <c r="E8489" s="1">
        <v>13.280457568399999</v>
      </c>
      <c r="F8489" s="1">
        <v>2.0998000000000001</v>
      </c>
      <c r="G8489" s="1">
        <v>5.3591499999999996</v>
      </c>
      <c r="H8489" s="1">
        <v>-3.1512699999999998</v>
      </c>
      <c r="I8489" s="1">
        <v>84.665400000000005</v>
      </c>
      <c r="J8489" s="2">
        <v>-9999</v>
      </c>
      <c r="K8489" s="1">
        <v>0.301147</v>
      </c>
      <c r="L8489" s="2">
        <v>-9999</v>
      </c>
      <c r="M8489" s="2">
        <v>-9999</v>
      </c>
      <c r="N8489" s="2">
        <v>-9999</v>
      </c>
      <c r="O8489" s="2">
        <v>-9999</v>
      </c>
    </row>
    <row r="8490" spans="1:15">
      <c r="A8490" s="7">
        <v>19990329</v>
      </c>
      <c r="B8490" s="8" t="str">
        <f t="shared" si="396"/>
        <v>1999</v>
      </c>
      <c r="C8490" s="9" t="str">
        <f t="shared" si="397"/>
        <v>03</v>
      </c>
      <c r="D8490" s="9" t="str">
        <f t="shared" si="398"/>
        <v>29</v>
      </c>
      <c r="E8490" s="1">
        <v>8.7913727050800006</v>
      </c>
      <c r="F8490" s="1">
        <v>1.4352799999999999</v>
      </c>
      <c r="G8490" s="1">
        <v>4.9671900000000004</v>
      </c>
      <c r="H8490" s="1">
        <v>-2.49444</v>
      </c>
      <c r="I8490" s="1">
        <v>94.990099999999998</v>
      </c>
      <c r="J8490" s="2">
        <v>-9999</v>
      </c>
      <c r="K8490" s="1">
        <v>6.2489800000000004</v>
      </c>
      <c r="L8490" s="2">
        <v>-9999</v>
      </c>
      <c r="M8490" s="2">
        <v>-9999</v>
      </c>
      <c r="N8490" s="2">
        <v>-9999</v>
      </c>
      <c r="O8490" s="2">
        <v>-9999</v>
      </c>
    </row>
    <row r="8491" spans="1:15">
      <c r="A8491" s="7">
        <v>19990330</v>
      </c>
      <c r="B8491" s="8" t="str">
        <f t="shared" si="396"/>
        <v>1999</v>
      </c>
      <c r="C8491" s="9" t="str">
        <f t="shared" si="397"/>
        <v>03</v>
      </c>
      <c r="D8491" s="9" t="str">
        <f t="shared" si="398"/>
        <v>30</v>
      </c>
      <c r="E8491" s="1">
        <v>7.0284500244099997</v>
      </c>
      <c r="F8491" s="1">
        <v>-2.20031</v>
      </c>
      <c r="G8491" s="1">
        <v>2.23305</v>
      </c>
      <c r="H8491" s="1">
        <v>-5.5433899999999996</v>
      </c>
      <c r="I8491" s="1">
        <v>91.933099999999996</v>
      </c>
      <c r="J8491" s="2">
        <v>-9999</v>
      </c>
      <c r="K8491" s="1">
        <v>13.853400000000001</v>
      </c>
      <c r="L8491" s="2">
        <v>-9999</v>
      </c>
      <c r="M8491" s="2">
        <v>-9999</v>
      </c>
      <c r="N8491" s="2">
        <v>-9999</v>
      </c>
      <c r="O8491" s="2">
        <v>-9999</v>
      </c>
    </row>
    <row r="8492" spans="1:15">
      <c r="A8492" s="7">
        <v>19990331</v>
      </c>
      <c r="B8492" s="8" t="str">
        <f t="shared" si="396"/>
        <v>1999</v>
      </c>
      <c r="C8492" s="9" t="str">
        <f t="shared" si="397"/>
        <v>03</v>
      </c>
      <c r="D8492" s="9" t="str">
        <f t="shared" si="398"/>
        <v>31</v>
      </c>
      <c r="E8492" s="1">
        <v>12.2402021484</v>
      </c>
      <c r="F8492" s="1">
        <v>0.38510499999999998</v>
      </c>
      <c r="G8492" s="1">
        <v>5.6012500000000003</v>
      </c>
      <c r="H8492" s="1">
        <v>-5.95</v>
      </c>
      <c r="I8492" s="1">
        <v>87.483099999999993</v>
      </c>
      <c r="J8492" s="2">
        <v>-9999</v>
      </c>
      <c r="K8492" s="1">
        <v>0.45367800000000003</v>
      </c>
      <c r="L8492" s="2">
        <v>-9999</v>
      </c>
      <c r="M8492" s="2">
        <v>-9999</v>
      </c>
      <c r="N8492" s="2">
        <v>-9999</v>
      </c>
      <c r="O8492" s="2">
        <v>-9999</v>
      </c>
    </row>
    <row r="8493" spans="1:15">
      <c r="A8493" s="7">
        <v>19990401</v>
      </c>
      <c r="B8493" s="8" t="str">
        <f t="shared" si="396"/>
        <v>1999</v>
      </c>
      <c r="C8493" s="9" t="str">
        <f t="shared" si="397"/>
        <v>04</v>
      </c>
      <c r="D8493" s="9" t="str">
        <f t="shared" si="398"/>
        <v>01</v>
      </c>
      <c r="E8493" s="1">
        <v>14.735347558599999</v>
      </c>
      <c r="F8493" s="1">
        <v>1.5085200000000001</v>
      </c>
      <c r="G8493" s="1">
        <v>4.6021400000000003</v>
      </c>
      <c r="H8493" s="1">
        <v>-2.6709999999999998</v>
      </c>
      <c r="I8493" s="1">
        <v>88.449399999999997</v>
      </c>
      <c r="J8493" s="2">
        <v>-9999</v>
      </c>
      <c r="K8493" s="1">
        <v>2.2131799999999999</v>
      </c>
      <c r="L8493" s="2">
        <v>-9999</v>
      </c>
      <c r="M8493" s="2">
        <v>-9999</v>
      </c>
      <c r="N8493" s="2">
        <v>-9999</v>
      </c>
      <c r="O8493" s="2">
        <v>-9999</v>
      </c>
    </row>
    <row r="8494" spans="1:15">
      <c r="A8494" s="7">
        <v>19990402</v>
      </c>
      <c r="B8494" s="8" t="str">
        <f t="shared" si="396"/>
        <v>1999</v>
      </c>
      <c r="C8494" s="9" t="str">
        <f t="shared" si="397"/>
        <v>04</v>
      </c>
      <c r="D8494" s="9" t="str">
        <f t="shared" si="398"/>
        <v>02</v>
      </c>
      <c r="E8494" s="1">
        <v>13.868841357399999</v>
      </c>
      <c r="F8494" s="1">
        <v>1.6125</v>
      </c>
      <c r="G8494" s="1">
        <v>5.09931</v>
      </c>
      <c r="H8494" s="1">
        <v>-1.83619</v>
      </c>
      <c r="I8494" s="1">
        <v>88.334000000000003</v>
      </c>
      <c r="J8494" s="2">
        <v>-9999</v>
      </c>
      <c r="K8494" s="1">
        <v>3.75529E-6</v>
      </c>
      <c r="L8494" s="2">
        <v>-9999</v>
      </c>
      <c r="M8494" s="2">
        <v>-9999</v>
      </c>
      <c r="N8494" s="2">
        <v>-9999</v>
      </c>
      <c r="O8494" s="2">
        <v>-9999</v>
      </c>
    </row>
    <row r="8495" spans="1:15">
      <c r="A8495" s="7">
        <v>19990403</v>
      </c>
      <c r="B8495" s="8" t="str">
        <f t="shared" si="396"/>
        <v>1999</v>
      </c>
      <c r="C8495" s="9" t="str">
        <f t="shared" si="397"/>
        <v>04</v>
      </c>
      <c r="D8495" s="9" t="str">
        <f t="shared" si="398"/>
        <v>03</v>
      </c>
      <c r="E8495" s="1">
        <v>16.136495947299998</v>
      </c>
      <c r="F8495" s="1">
        <v>2.1337700000000002</v>
      </c>
      <c r="G8495" s="1">
        <v>8.1332699999999996</v>
      </c>
      <c r="H8495" s="1">
        <v>-1.62019</v>
      </c>
      <c r="I8495" s="1">
        <v>89.808000000000007</v>
      </c>
      <c r="J8495" s="2">
        <v>-9999</v>
      </c>
      <c r="K8495" s="1">
        <v>2.5737999999999998E-6</v>
      </c>
      <c r="L8495" s="2">
        <v>-9999</v>
      </c>
      <c r="M8495" s="2">
        <v>-9999</v>
      </c>
      <c r="N8495" s="2">
        <v>-9999</v>
      </c>
      <c r="O8495" s="2">
        <v>-9999</v>
      </c>
    </row>
    <row r="8496" spans="1:15">
      <c r="A8496" s="7">
        <v>19990404</v>
      </c>
      <c r="B8496" s="8" t="str">
        <f t="shared" si="396"/>
        <v>1999</v>
      </c>
      <c r="C8496" s="9" t="str">
        <f t="shared" si="397"/>
        <v>04</v>
      </c>
      <c r="D8496" s="9" t="str">
        <f t="shared" si="398"/>
        <v>04</v>
      </c>
      <c r="E8496" s="1">
        <v>12.8032708008</v>
      </c>
      <c r="F8496" s="1">
        <v>4.4402600000000003</v>
      </c>
      <c r="G8496" s="1">
        <v>9.39771</v>
      </c>
      <c r="H8496" s="1">
        <v>-0.53504399999999996</v>
      </c>
      <c r="I8496" s="1">
        <v>88.424899999999994</v>
      </c>
      <c r="J8496" s="2">
        <v>-9999</v>
      </c>
      <c r="K8496" s="1">
        <v>2.1988599999999998</v>
      </c>
      <c r="L8496" s="2">
        <v>-9999</v>
      </c>
      <c r="M8496" s="2">
        <v>-9999</v>
      </c>
      <c r="N8496" s="2">
        <v>-9999</v>
      </c>
      <c r="O8496" s="2">
        <v>-9999</v>
      </c>
    </row>
    <row r="8497" spans="1:15">
      <c r="A8497" s="7">
        <v>19990405</v>
      </c>
      <c r="B8497" s="8" t="str">
        <f t="shared" si="396"/>
        <v>1999</v>
      </c>
      <c r="C8497" s="9" t="str">
        <f t="shared" si="397"/>
        <v>04</v>
      </c>
      <c r="D8497" s="9" t="str">
        <f t="shared" si="398"/>
        <v>05</v>
      </c>
      <c r="E8497" s="1">
        <v>11.409033252</v>
      </c>
      <c r="F8497" s="1">
        <v>6.2192499999999997</v>
      </c>
      <c r="G8497" s="1">
        <v>10.882199999999999</v>
      </c>
      <c r="H8497" s="1">
        <v>2.4433799999999999</v>
      </c>
      <c r="I8497" s="1">
        <v>88.607799999999997</v>
      </c>
      <c r="J8497" s="2">
        <v>-9999</v>
      </c>
      <c r="K8497" s="1">
        <v>0.873973</v>
      </c>
      <c r="L8497" s="2">
        <v>-9999</v>
      </c>
      <c r="M8497" s="2">
        <v>-9999</v>
      </c>
      <c r="N8497" s="2">
        <v>-9999</v>
      </c>
      <c r="O8497" s="2">
        <v>-9999</v>
      </c>
    </row>
    <row r="8498" spans="1:15">
      <c r="A8498" s="7">
        <v>19990406</v>
      </c>
      <c r="B8498" s="8" t="str">
        <f t="shared" si="396"/>
        <v>1999</v>
      </c>
      <c r="C8498" s="9" t="str">
        <f t="shared" si="397"/>
        <v>04</v>
      </c>
      <c r="D8498" s="9" t="str">
        <f t="shared" si="398"/>
        <v>06</v>
      </c>
      <c r="E8498" s="1">
        <v>16.809551367200001</v>
      </c>
      <c r="F8498" s="1">
        <v>3.5986400000000001</v>
      </c>
      <c r="G8498" s="1">
        <v>8.85379</v>
      </c>
      <c r="H8498" s="1">
        <v>-0.562662</v>
      </c>
      <c r="I8498" s="1">
        <v>85.661799999999999</v>
      </c>
      <c r="J8498" s="2">
        <v>-9999</v>
      </c>
      <c r="K8498" s="1">
        <v>4.10225E-3</v>
      </c>
      <c r="L8498" s="2">
        <v>-9999</v>
      </c>
      <c r="M8498" s="2">
        <v>-9999</v>
      </c>
      <c r="N8498" s="2">
        <v>-9999</v>
      </c>
      <c r="O8498" s="2">
        <v>-9999</v>
      </c>
    </row>
    <row r="8499" spans="1:15">
      <c r="A8499" s="7">
        <v>19990407</v>
      </c>
      <c r="B8499" s="8" t="str">
        <f t="shared" si="396"/>
        <v>1999</v>
      </c>
      <c r="C8499" s="9" t="str">
        <f t="shared" si="397"/>
        <v>04</v>
      </c>
      <c r="D8499" s="9" t="str">
        <f t="shared" si="398"/>
        <v>07</v>
      </c>
      <c r="E8499" s="1">
        <v>17.5065402832</v>
      </c>
      <c r="F8499" s="1">
        <v>2.6916600000000002</v>
      </c>
      <c r="G8499" s="1">
        <v>8.6752000000000002</v>
      </c>
      <c r="H8499" s="1">
        <v>-2.0477400000000001</v>
      </c>
      <c r="I8499" s="1">
        <v>78.054299999999998</v>
      </c>
      <c r="J8499" s="2">
        <v>-9999</v>
      </c>
      <c r="K8499" s="1">
        <v>1.47168E-12</v>
      </c>
      <c r="L8499" s="2">
        <v>-9999</v>
      </c>
      <c r="M8499" s="2">
        <v>-9999</v>
      </c>
      <c r="N8499" s="2">
        <v>-9999</v>
      </c>
      <c r="O8499" s="2">
        <v>-9999</v>
      </c>
    </row>
    <row r="8500" spans="1:15">
      <c r="A8500" s="7">
        <v>19990408</v>
      </c>
      <c r="B8500" s="8" t="str">
        <f t="shared" si="396"/>
        <v>1999</v>
      </c>
      <c r="C8500" s="9" t="str">
        <f t="shared" si="397"/>
        <v>04</v>
      </c>
      <c r="D8500" s="9" t="str">
        <f t="shared" si="398"/>
        <v>08</v>
      </c>
      <c r="E8500" s="1">
        <v>17.288898925800002</v>
      </c>
      <c r="F8500" s="1">
        <v>3.0358399999999999</v>
      </c>
      <c r="G8500" s="1">
        <v>9.6269600000000004</v>
      </c>
      <c r="H8500" s="1">
        <v>-1.5826199999999999</v>
      </c>
      <c r="I8500" s="1">
        <v>78.519199999999998</v>
      </c>
      <c r="J8500" s="2">
        <v>-9999</v>
      </c>
      <c r="K8500" s="1">
        <v>3.6174599999999998E-12</v>
      </c>
      <c r="L8500" s="2">
        <v>-9999</v>
      </c>
      <c r="M8500" s="2">
        <v>-9999</v>
      </c>
      <c r="N8500" s="2">
        <v>-9999</v>
      </c>
      <c r="O8500" s="2">
        <v>-9999</v>
      </c>
    </row>
    <row r="8501" spans="1:15">
      <c r="A8501" s="7">
        <v>19990409</v>
      </c>
      <c r="B8501" s="8" t="str">
        <f t="shared" si="396"/>
        <v>1999</v>
      </c>
      <c r="C8501" s="9" t="str">
        <f t="shared" si="397"/>
        <v>04</v>
      </c>
      <c r="D8501" s="9" t="str">
        <f t="shared" si="398"/>
        <v>09</v>
      </c>
      <c r="E8501" s="1">
        <v>17.709062695299998</v>
      </c>
      <c r="F8501" s="1">
        <v>3.0907399999999998</v>
      </c>
      <c r="G8501" s="1">
        <v>9.5941200000000002</v>
      </c>
      <c r="H8501" s="1">
        <v>-1.5643100000000001</v>
      </c>
      <c r="I8501" s="1">
        <v>73.410899999999998</v>
      </c>
      <c r="J8501" s="2">
        <v>-9999</v>
      </c>
      <c r="K8501" s="1">
        <v>4.28372E-4</v>
      </c>
      <c r="L8501" s="2">
        <v>-9999</v>
      </c>
      <c r="M8501" s="2">
        <v>-9999</v>
      </c>
      <c r="N8501" s="2">
        <v>-9999</v>
      </c>
      <c r="O8501" s="2">
        <v>-9999</v>
      </c>
    </row>
    <row r="8502" spans="1:15">
      <c r="A8502" s="7">
        <v>19990410</v>
      </c>
      <c r="B8502" s="8" t="str">
        <f t="shared" si="396"/>
        <v>1999</v>
      </c>
      <c r="C8502" s="9" t="str">
        <f t="shared" si="397"/>
        <v>04</v>
      </c>
      <c r="D8502" s="9" t="str">
        <f t="shared" si="398"/>
        <v>10</v>
      </c>
      <c r="E8502" s="1">
        <v>12.792643505899999</v>
      </c>
      <c r="F8502" s="1">
        <v>3.3547799999999999</v>
      </c>
      <c r="G8502" s="1">
        <v>8.3274899999999992</v>
      </c>
      <c r="H8502" s="1">
        <v>-1.5009300000000001</v>
      </c>
      <c r="I8502" s="1">
        <v>77.980999999999995</v>
      </c>
      <c r="J8502" s="2">
        <v>-9999</v>
      </c>
      <c r="K8502" s="1">
        <v>4.9794600000000001E-2</v>
      </c>
      <c r="L8502" s="2">
        <v>-9999</v>
      </c>
      <c r="M8502" s="2">
        <v>-9999</v>
      </c>
      <c r="N8502" s="2">
        <v>-9999</v>
      </c>
      <c r="O8502" s="2">
        <v>-9999</v>
      </c>
    </row>
    <row r="8503" spans="1:15">
      <c r="A8503" s="7">
        <v>19990411</v>
      </c>
      <c r="B8503" s="8" t="str">
        <f t="shared" si="396"/>
        <v>1999</v>
      </c>
      <c r="C8503" s="9" t="str">
        <f t="shared" si="397"/>
        <v>04</v>
      </c>
      <c r="D8503" s="9" t="str">
        <f t="shared" si="398"/>
        <v>11</v>
      </c>
      <c r="E8503" s="1">
        <v>13.579487841800001</v>
      </c>
      <c r="F8503" s="1">
        <v>4.5477999999999996</v>
      </c>
      <c r="G8503" s="1">
        <v>9.6148399999999992</v>
      </c>
      <c r="H8503" s="1">
        <v>1.02715</v>
      </c>
      <c r="I8503" s="1">
        <v>79.594999999999999</v>
      </c>
      <c r="J8503" s="2">
        <v>-9999</v>
      </c>
      <c r="K8503" s="1">
        <v>0.220364</v>
      </c>
      <c r="L8503" s="2">
        <v>-9999</v>
      </c>
      <c r="M8503" s="2">
        <v>-9999</v>
      </c>
      <c r="N8503" s="2">
        <v>-9999</v>
      </c>
      <c r="O8503" s="2">
        <v>-9999</v>
      </c>
    </row>
    <row r="8504" spans="1:15">
      <c r="A8504" s="7">
        <v>19990412</v>
      </c>
      <c r="B8504" s="8" t="str">
        <f t="shared" si="396"/>
        <v>1999</v>
      </c>
      <c r="C8504" s="9" t="str">
        <f t="shared" si="397"/>
        <v>04</v>
      </c>
      <c r="D8504" s="9" t="str">
        <f t="shared" si="398"/>
        <v>12</v>
      </c>
      <c r="E8504" s="1">
        <v>11.859090820300001</v>
      </c>
      <c r="F8504" s="1">
        <v>4.5608599999999999</v>
      </c>
      <c r="G8504" s="1">
        <v>9.8139699999999994</v>
      </c>
      <c r="H8504" s="1">
        <v>0.13261999999999999</v>
      </c>
      <c r="I8504" s="1">
        <v>83.034599999999998</v>
      </c>
      <c r="J8504" s="2">
        <v>-9999</v>
      </c>
      <c r="K8504" s="1">
        <v>1.5489299999999999</v>
      </c>
      <c r="L8504" s="2">
        <v>-9999</v>
      </c>
      <c r="M8504" s="2">
        <v>-9999</v>
      </c>
      <c r="N8504" s="2">
        <v>-9999</v>
      </c>
      <c r="O8504" s="2">
        <v>-9999</v>
      </c>
    </row>
    <row r="8505" spans="1:15">
      <c r="A8505" s="7">
        <v>19990413</v>
      </c>
      <c r="B8505" s="8" t="str">
        <f t="shared" si="396"/>
        <v>1999</v>
      </c>
      <c r="C8505" s="9" t="str">
        <f t="shared" si="397"/>
        <v>04</v>
      </c>
      <c r="D8505" s="9" t="str">
        <f t="shared" si="398"/>
        <v>13</v>
      </c>
      <c r="E8505" s="1">
        <v>12.655785937499999</v>
      </c>
      <c r="F8505" s="1">
        <v>5.6773199999999999</v>
      </c>
      <c r="G8505" s="1">
        <v>10.6294</v>
      </c>
      <c r="H8505" s="1">
        <v>1.85473</v>
      </c>
      <c r="I8505" s="1">
        <v>86.563900000000004</v>
      </c>
      <c r="J8505" s="2">
        <v>-9999</v>
      </c>
      <c r="K8505" s="1">
        <v>2.83968</v>
      </c>
      <c r="L8505" s="2">
        <v>-9999</v>
      </c>
      <c r="M8505" s="2">
        <v>-9999</v>
      </c>
      <c r="N8505" s="2">
        <v>-9999</v>
      </c>
      <c r="O8505" s="2">
        <v>-9999</v>
      </c>
    </row>
    <row r="8506" spans="1:15">
      <c r="A8506" s="7">
        <v>19990414</v>
      </c>
      <c r="B8506" s="8" t="str">
        <f t="shared" si="396"/>
        <v>1999</v>
      </c>
      <c r="C8506" s="9" t="str">
        <f t="shared" si="397"/>
        <v>04</v>
      </c>
      <c r="D8506" s="9" t="str">
        <f t="shared" si="398"/>
        <v>14</v>
      </c>
      <c r="E8506" s="1">
        <v>8.2212363281300007</v>
      </c>
      <c r="F8506" s="1">
        <v>-1.36843</v>
      </c>
      <c r="G8506" s="1">
        <v>4.8589200000000003</v>
      </c>
      <c r="H8506" s="1">
        <v>-5.6966299999999999</v>
      </c>
      <c r="I8506" s="1">
        <v>82.364099999999993</v>
      </c>
      <c r="J8506" s="2">
        <v>-9999</v>
      </c>
      <c r="K8506" s="1">
        <v>3.3741699999999999</v>
      </c>
      <c r="L8506" s="2">
        <v>-9999</v>
      </c>
      <c r="M8506" s="2">
        <v>-9999</v>
      </c>
      <c r="N8506" s="2">
        <v>-9999</v>
      </c>
      <c r="O8506" s="2">
        <v>-9999</v>
      </c>
    </row>
    <row r="8507" spans="1:15">
      <c r="A8507" s="7">
        <v>19990415</v>
      </c>
      <c r="B8507" s="8" t="str">
        <f t="shared" si="396"/>
        <v>1999</v>
      </c>
      <c r="C8507" s="9" t="str">
        <f t="shared" si="397"/>
        <v>04</v>
      </c>
      <c r="D8507" s="9" t="str">
        <f t="shared" si="398"/>
        <v>15</v>
      </c>
      <c r="E8507" s="1">
        <v>12.574742431600001</v>
      </c>
      <c r="F8507" s="1">
        <v>-3.5520200000000002</v>
      </c>
      <c r="G8507" s="1">
        <v>0.53320599999999996</v>
      </c>
      <c r="H8507" s="1">
        <v>-7.6602600000000001</v>
      </c>
      <c r="I8507" s="1">
        <v>73.067999999999998</v>
      </c>
      <c r="J8507" s="2">
        <v>-9999</v>
      </c>
      <c r="K8507" s="1">
        <v>7.8622999999999998E-2</v>
      </c>
      <c r="L8507" s="2">
        <v>-9999</v>
      </c>
      <c r="M8507" s="2">
        <v>-9999</v>
      </c>
      <c r="N8507" s="2">
        <v>-9999</v>
      </c>
      <c r="O8507" s="2">
        <v>-9999</v>
      </c>
    </row>
    <row r="8508" spans="1:15">
      <c r="A8508" s="7">
        <v>19990416</v>
      </c>
      <c r="B8508" s="8" t="str">
        <f t="shared" si="396"/>
        <v>1999</v>
      </c>
      <c r="C8508" s="9" t="str">
        <f t="shared" si="397"/>
        <v>04</v>
      </c>
      <c r="D8508" s="9" t="str">
        <f t="shared" si="398"/>
        <v>16</v>
      </c>
      <c r="E8508" s="1">
        <v>18.749145410200001</v>
      </c>
      <c r="F8508" s="1">
        <v>-0.48552499999999998</v>
      </c>
      <c r="G8508" s="1">
        <v>5.51776</v>
      </c>
      <c r="H8508" s="1">
        <v>-7.8936900000000003</v>
      </c>
      <c r="I8508" s="1">
        <v>67.176299999999998</v>
      </c>
      <c r="J8508" s="2">
        <v>-9999</v>
      </c>
      <c r="K8508" s="1">
        <v>2.7453299999999998E-3</v>
      </c>
      <c r="L8508" s="2">
        <v>-9999</v>
      </c>
      <c r="M8508" s="2">
        <v>-9999</v>
      </c>
      <c r="N8508" s="2">
        <v>-9999</v>
      </c>
      <c r="O8508" s="2">
        <v>-9999</v>
      </c>
    </row>
    <row r="8509" spans="1:15">
      <c r="A8509" s="7">
        <v>19990417</v>
      </c>
      <c r="B8509" s="8" t="str">
        <f t="shared" si="396"/>
        <v>1999</v>
      </c>
      <c r="C8509" s="9" t="str">
        <f t="shared" si="397"/>
        <v>04</v>
      </c>
      <c r="D8509" s="9" t="str">
        <f t="shared" si="398"/>
        <v>17</v>
      </c>
      <c r="E8509" s="1">
        <v>10.2079010742</v>
      </c>
      <c r="F8509" s="1">
        <v>2.1188799999999999</v>
      </c>
      <c r="G8509" s="1">
        <v>7.2280899999999999</v>
      </c>
      <c r="H8509" s="1">
        <v>-3.1397499999999998</v>
      </c>
      <c r="I8509" s="1">
        <v>79.890799999999999</v>
      </c>
      <c r="J8509" s="2">
        <v>-9999</v>
      </c>
      <c r="K8509" s="1">
        <v>4.60595</v>
      </c>
      <c r="L8509" s="2">
        <v>-9999</v>
      </c>
      <c r="M8509" s="2">
        <v>-9999</v>
      </c>
      <c r="N8509" s="2">
        <v>-9999</v>
      </c>
      <c r="O8509" s="2">
        <v>-9999</v>
      </c>
    </row>
    <row r="8510" spans="1:15">
      <c r="A8510" s="7">
        <v>19990418</v>
      </c>
      <c r="B8510" s="8" t="str">
        <f t="shared" si="396"/>
        <v>1999</v>
      </c>
      <c r="C8510" s="9" t="str">
        <f t="shared" si="397"/>
        <v>04</v>
      </c>
      <c r="D8510" s="9" t="str">
        <f t="shared" si="398"/>
        <v>18</v>
      </c>
      <c r="E8510" s="1">
        <v>7.1935514648399996</v>
      </c>
      <c r="F8510" s="1">
        <v>-1.01702</v>
      </c>
      <c r="G8510" s="1">
        <v>2.2069999999999999</v>
      </c>
      <c r="H8510" s="1">
        <v>-4.9785000000000004</v>
      </c>
      <c r="I8510" s="1">
        <v>91.189700000000002</v>
      </c>
      <c r="J8510" s="2">
        <v>-9999</v>
      </c>
      <c r="K8510" s="1">
        <v>9.1787299999999998</v>
      </c>
      <c r="L8510" s="2">
        <v>-9999</v>
      </c>
      <c r="M8510" s="2">
        <v>-9999</v>
      </c>
      <c r="N8510" s="2">
        <v>-9999</v>
      </c>
      <c r="O8510" s="2">
        <v>-9999</v>
      </c>
    </row>
    <row r="8511" spans="1:15">
      <c r="A8511" s="7">
        <v>19990419</v>
      </c>
      <c r="B8511" s="8" t="str">
        <f t="shared" si="396"/>
        <v>1999</v>
      </c>
      <c r="C8511" s="9" t="str">
        <f t="shared" si="397"/>
        <v>04</v>
      </c>
      <c r="D8511" s="9" t="str">
        <f t="shared" si="398"/>
        <v>19</v>
      </c>
      <c r="E8511" s="1">
        <v>10.506498925800001</v>
      </c>
      <c r="F8511" s="1">
        <v>-2.2485599999999999</v>
      </c>
      <c r="G8511" s="1">
        <v>1.4245000000000001</v>
      </c>
      <c r="H8511" s="1">
        <v>-5.9826499999999996</v>
      </c>
      <c r="I8511" s="1">
        <v>86.859099999999998</v>
      </c>
      <c r="J8511" s="2">
        <v>-9999</v>
      </c>
      <c r="K8511" s="1">
        <v>2.2666599999999999</v>
      </c>
      <c r="L8511" s="2">
        <v>-9999</v>
      </c>
      <c r="M8511" s="2">
        <v>-9999</v>
      </c>
      <c r="N8511" s="2">
        <v>-9999</v>
      </c>
      <c r="O8511" s="2">
        <v>-9999</v>
      </c>
    </row>
    <row r="8512" spans="1:15">
      <c r="A8512" s="7">
        <v>19990420</v>
      </c>
      <c r="B8512" s="8" t="str">
        <f t="shared" si="396"/>
        <v>1999</v>
      </c>
      <c r="C8512" s="9" t="str">
        <f t="shared" si="397"/>
        <v>04</v>
      </c>
      <c r="D8512" s="9" t="str">
        <f t="shared" si="398"/>
        <v>20</v>
      </c>
      <c r="E8512" s="1">
        <v>16.638566747999999</v>
      </c>
      <c r="F8512" s="1">
        <v>2.7111299999999998</v>
      </c>
      <c r="G8512" s="1">
        <v>7.7911999999999999</v>
      </c>
      <c r="H8512" s="1">
        <v>-3.7802799999999999</v>
      </c>
      <c r="I8512" s="1">
        <v>83.296300000000002</v>
      </c>
      <c r="J8512" s="2">
        <v>-9999</v>
      </c>
      <c r="K8512" s="1">
        <v>3.70546</v>
      </c>
      <c r="L8512" s="2">
        <v>-9999</v>
      </c>
      <c r="M8512" s="2">
        <v>-9999</v>
      </c>
      <c r="N8512" s="2">
        <v>-9999</v>
      </c>
      <c r="O8512" s="2">
        <v>-9999</v>
      </c>
    </row>
    <row r="8513" spans="1:15">
      <c r="A8513" s="7">
        <v>19990421</v>
      </c>
      <c r="B8513" s="8" t="str">
        <f t="shared" si="396"/>
        <v>1999</v>
      </c>
      <c r="C8513" s="9" t="str">
        <f t="shared" si="397"/>
        <v>04</v>
      </c>
      <c r="D8513" s="9" t="str">
        <f t="shared" si="398"/>
        <v>21</v>
      </c>
      <c r="E8513" s="1">
        <v>13.4311394531</v>
      </c>
      <c r="F8513" s="1">
        <v>2.6964800000000002</v>
      </c>
      <c r="G8513" s="1">
        <v>7.1647699999999999</v>
      </c>
      <c r="H8513" s="1">
        <v>-1.8541099999999999</v>
      </c>
      <c r="I8513" s="1">
        <v>80.109099999999998</v>
      </c>
      <c r="J8513" s="2">
        <v>-9999</v>
      </c>
      <c r="K8513" s="1">
        <v>1.1165799999999999</v>
      </c>
      <c r="L8513" s="2">
        <v>-9999</v>
      </c>
      <c r="M8513" s="2">
        <v>-9999</v>
      </c>
      <c r="N8513" s="2">
        <v>-9999</v>
      </c>
      <c r="O8513" s="2">
        <v>-9999</v>
      </c>
    </row>
    <row r="8514" spans="1:15">
      <c r="A8514" s="7">
        <v>19990422</v>
      </c>
      <c r="B8514" s="8" t="str">
        <f t="shared" si="396"/>
        <v>1999</v>
      </c>
      <c r="C8514" s="9" t="str">
        <f t="shared" si="397"/>
        <v>04</v>
      </c>
      <c r="D8514" s="9" t="str">
        <f t="shared" si="398"/>
        <v>22</v>
      </c>
      <c r="E8514" s="1">
        <v>11.7300102539</v>
      </c>
      <c r="F8514" s="1">
        <v>2.7114400000000001</v>
      </c>
      <c r="G8514" s="1">
        <v>6.43933</v>
      </c>
      <c r="H8514" s="1">
        <v>-0.95951299999999995</v>
      </c>
      <c r="I8514" s="1">
        <v>89.014600000000002</v>
      </c>
      <c r="J8514" s="2">
        <v>-9999</v>
      </c>
      <c r="K8514" s="1">
        <v>11.213699999999999</v>
      </c>
      <c r="L8514" s="2">
        <v>-9999</v>
      </c>
      <c r="M8514" s="2">
        <v>-9999</v>
      </c>
      <c r="N8514" s="2">
        <v>-9999</v>
      </c>
      <c r="O8514" s="2">
        <v>-9999</v>
      </c>
    </row>
    <row r="8515" spans="1:15">
      <c r="A8515" s="7">
        <v>19990423</v>
      </c>
      <c r="B8515" s="8" t="str">
        <f t="shared" ref="B8515:B8578" si="399">LEFT(A8515,4)</f>
        <v>1999</v>
      </c>
      <c r="C8515" s="9" t="str">
        <f t="shared" ref="C8515:C8578" si="400">MID(A8515,5,2)</f>
        <v>04</v>
      </c>
      <c r="D8515" s="9" t="str">
        <f t="shared" ref="D8515:D8578" si="401">RIGHT(A8515, 2)</f>
        <v>23</v>
      </c>
      <c r="E8515" s="1">
        <v>10.9551741943</v>
      </c>
      <c r="F8515" s="1">
        <v>1.78407</v>
      </c>
      <c r="G8515" s="1">
        <v>3.8895</v>
      </c>
      <c r="H8515" s="1">
        <v>-0.19874</v>
      </c>
      <c r="I8515" s="1">
        <v>91.435699999999997</v>
      </c>
      <c r="J8515" s="2">
        <v>-9999</v>
      </c>
      <c r="K8515" s="1">
        <v>10.17</v>
      </c>
      <c r="L8515" s="2">
        <v>-9999</v>
      </c>
      <c r="M8515" s="2">
        <v>-9999</v>
      </c>
      <c r="N8515" s="2">
        <v>-9999</v>
      </c>
      <c r="O8515" s="2">
        <v>-9999</v>
      </c>
    </row>
    <row r="8516" spans="1:15">
      <c r="A8516" s="7">
        <v>19990424</v>
      </c>
      <c r="B8516" s="8" t="str">
        <f t="shared" si="399"/>
        <v>1999</v>
      </c>
      <c r="C8516" s="9" t="str">
        <f t="shared" si="400"/>
        <v>04</v>
      </c>
      <c r="D8516" s="9" t="str">
        <f t="shared" si="401"/>
        <v>24</v>
      </c>
      <c r="E8516" s="1">
        <v>12.776054589799999</v>
      </c>
      <c r="F8516" s="1">
        <v>2.6959599999999999</v>
      </c>
      <c r="G8516" s="1">
        <v>5.8199199999999998</v>
      </c>
      <c r="H8516" s="1">
        <v>-0.93421399999999999</v>
      </c>
      <c r="I8516" s="1">
        <v>79.679299999999998</v>
      </c>
      <c r="J8516" s="2">
        <v>-9999</v>
      </c>
      <c r="K8516" s="1">
        <v>2.8762300000000001</v>
      </c>
      <c r="L8516" s="2">
        <v>-9999</v>
      </c>
      <c r="M8516" s="2">
        <v>-9999</v>
      </c>
      <c r="N8516" s="2">
        <v>-9999</v>
      </c>
      <c r="O8516" s="2">
        <v>-9999</v>
      </c>
    </row>
    <row r="8517" spans="1:15">
      <c r="A8517" s="7">
        <v>19990425</v>
      </c>
      <c r="B8517" s="8" t="str">
        <f t="shared" si="399"/>
        <v>1999</v>
      </c>
      <c r="C8517" s="9" t="str">
        <f t="shared" si="400"/>
        <v>04</v>
      </c>
      <c r="D8517" s="9" t="str">
        <f t="shared" si="401"/>
        <v>25</v>
      </c>
      <c r="E8517" s="1">
        <v>18.965232421900001</v>
      </c>
      <c r="F8517" s="1">
        <v>2.8442500000000002</v>
      </c>
      <c r="G8517" s="1">
        <v>7.3325800000000001</v>
      </c>
      <c r="H8517" s="1">
        <v>-0.77723100000000001</v>
      </c>
      <c r="I8517" s="1">
        <v>78.665400000000005</v>
      </c>
      <c r="J8517" s="2">
        <v>-9999</v>
      </c>
      <c r="K8517" s="1">
        <v>0.760571</v>
      </c>
      <c r="L8517" s="2">
        <v>-9999</v>
      </c>
      <c r="M8517" s="2">
        <v>-9999</v>
      </c>
      <c r="N8517" s="2">
        <v>-9999</v>
      </c>
      <c r="O8517" s="2">
        <v>-9999</v>
      </c>
    </row>
    <row r="8518" spans="1:15">
      <c r="A8518" s="7">
        <v>19990426</v>
      </c>
      <c r="B8518" s="8" t="str">
        <f t="shared" si="399"/>
        <v>1999</v>
      </c>
      <c r="C8518" s="9" t="str">
        <f t="shared" si="400"/>
        <v>04</v>
      </c>
      <c r="D8518" s="9" t="str">
        <f t="shared" si="401"/>
        <v>26</v>
      </c>
      <c r="E8518" s="1">
        <v>14.9899675781</v>
      </c>
      <c r="F8518" s="1">
        <v>4.3865499999999997</v>
      </c>
      <c r="G8518" s="1">
        <v>9.3597999999999999</v>
      </c>
      <c r="H8518" s="1">
        <v>-1.57734</v>
      </c>
      <c r="I8518" s="1">
        <v>74.335599999999999</v>
      </c>
      <c r="J8518" s="2">
        <v>-9999</v>
      </c>
      <c r="K8518" s="1">
        <v>0.46059600000000001</v>
      </c>
      <c r="L8518" s="2">
        <v>-9999</v>
      </c>
      <c r="M8518" s="2">
        <v>-9999</v>
      </c>
      <c r="N8518" s="2">
        <v>-9999</v>
      </c>
      <c r="O8518" s="2">
        <v>-9999</v>
      </c>
    </row>
    <row r="8519" spans="1:15">
      <c r="A8519" s="7">
        <v>19990427</v>
      </c>
      <c r="B8519" s="8" t="str">
        <f t="shared" si="399"/>
        <v>1999</v>
      </c>
      <c r="C8519" s="9" t="str">
        <f t="shared" si="400"/>
        <v>04</v>
      </c>
      <c r="D8519" s="9" t="str">
        <f t="shared" si="401"/>
        <v>27</v>
      </c>
      <c r="E8519" s="1">
        <v>15.1085091797</v>
      </c>
      <c r="F8519" s="1">
        <v>6.40388</v>
      </c>
      <c r="G8519" s="1">
        <v>12.162699999999999</v>
      </c>
      <c r="H8519" s="1">
        <v>1.47872</v>
      </c>
      <c r="I8519" s="1">
        <v>76.361000000000004</v>
      </c>
      <c r="J8519" s="2">
        <v>-9999</v>
      </c>
      <c r="K8519" s="1">
        <v>1.30446</v>
      </c>
      <c r="L8519" s="2">
        <v>-9999</v>
      </c>
      <c r="M8519" s="2">
        <v>-9999</v>
      </c>
      <c r="N8519" s="2">
        <v>-9999</v>
      </c>
      <c r="O8519" s="2">
        <v>-9999</v>
      </c>
    </row>
    <row r="8520" spans="1:15">
      <c r="A8520" s="7">
        <v>19990428</v>
      </c>
      <c r="B8520" s="8" t="str">
        <f t="shared" si="399"/>
        <v>1999</v>
      </c>
      <c r="C8520" s="9" t="str">
        <f t="shared" si="400"/>
        <v>04</v>
      </c>
      <c r="D8520" s="9" t="str">
        <f t="shared" si="401"/>
        <v>28</v>
      </c>
      <c r="E8520" s="1">
        <v>18.974389746100002</v>
      </c>
      <c r="F8520" s="1">
        <v>6.3830400000000003</v>
      </c>
      <c r="G8520" s="1">
        <v>12.241300000000001</v>
      </c>
      <c r="H8520" s="1">
        <v>1.7142500000000001</v>
      </c>
      <c r="I8520" s="1">
        <v>78.539400000000001</v>
      </c>
      <c r="J8520" s="2">
        <v>-9999</v>
      </c>
      <c r="K8520" s="1">
        <v>2.1432300000000001E-2</v>
      </c>
      <c r="L8520" s="2">
        <v>-9999</v>
      </c>
      <c r="M8520" s="2">
        <v>-9999</v>
      </c>
      <c r="N8520" s="2">
        <v>-9999</v>
      </c>
      <c r="O8520" s="2">
        <v>-9999</v>
      </c>
    </row>
    <row r="8521" spans="1:15">
      <c r="A8521" s="7">
        <v>19990429</v>
      </c>
      <c r="B8521" s="8" t="str">
        <f t="shared" si="399"/>
        <v>1999</v>
      </c>
      <c r="C8521" s="9" t="str">
        <f t="shared" si="400"/>
        <v>04</v>
      </c>
      <c r="D8521" s="9" t="str">
        <f t="shared" si="401"/>
        <v>29</v>
      </c>
      <c r="E8521" s="1">
        <v>4.7008338134800001</v>
      </c>
      <c r="F8521" s="1">
        <v>6.4218200000000003</v>
      </c>
      <c r="G8521" s="1">
        <v>10.4823</v>
      </c>
      <c r="H8521" s="1">
        <v>3.2724799999999998</v>
      </c>
      <c r="I8521" s="1">
        <v>92.872699999999995</v>
      </c>
      <c r="J8521" s="2">
        <v>-9999</v>
      </c>
      <c r="K8521" s="1">
        <v>5.4459</v>
      </c>
      <c r="L8521" s="2">
        <v>-9999</v>
      </c>
      <c r="M8521" s="2">
        <v>-9999</v>
      </c>
      <c r="N8521" s="2">
        <v>-9999</v>
      </c>
      <c r="O8521" s="2">
        <v>-9999</v>
      </c>
    </row>
    <row r="8522" spans="1:15">
      <c r="A8522" s="7">
        <v>19990430</v>
      </c>
      <c r="B8522" s="8" t="str">
        <f t="shared" si="399"/>
        <v>1999</v>
      </c>
      <c r="C8522" s="9" t="str">
        <f t="shared" si="400"/>
        <v>04</v>
      </c>
      <c r="D8522" s="9" t="str">
        <f t="shared" si="401"/>
        <v>30</v>
      </c>
      <c r="E8522" s="1">
        <v>6.1217681396500003</v>
      </c>
      <c r="F8522" s="1">
        <v>6.9030899999999997</v>
      </c>
      <c r="G8522" s="1">
        <v>10.2204</v>
      </c>
      <c r="H8522" s="1">
        <v>3.9628199999999998</v>
      </c>
      <c r="I8522" s="1">
        <v>92.418199999999999</v>
      </c>
      <c r="J8522" s="2">
        <v>-9999</v>
      </c>
      <c r="K8522" s="1">
        <v>0.77291500000000002</v>
      </c>
      <c r="L8522" s="2">
        <v>-9999</v>
      </c>
      <c r="M8522" s="2">
        <v>-9999</v>
      </c>
      <c r="N8522" s="2">
        <v>-9999</v>
      </c>
      <c r="O8522" s="2">
        <v>-9999</v>
      </c>
    </row>
    <row r="8523" spans="1:15">
      <c r="A8523" s="7">
        <v>19990501</v>
      </c>
      <c r="B8523" s="8" t="str">
        <f t="shared" si="399"/>
        <v>1999</v>
      </c>
      <c r="C8523" s="9" t="str">
        <f t="shared" si="400"/>
        <v>05</v>
      </c>
      <c r="D8523" s="9" t="str">
        <f t="shared" si="401"/>
        <v>01</v>
      </c>
      <c r="E8523" s="1">
        <v>10.942732836899999</v>
      </c>
      <c r="F8523" s="1">
        <v>8.1082699999999992</v>
      </c>
      <c r="G8523" s="1">
        <v>12.5794</v>
      </c>
      <c r="H8523" s="1">
        <v>4.3555099999999998</v>
      </c>
      <c r="I8523" s="1">
        <v>85.825100000000006</v>
      </c>
      <c r="J8523" s="2">
        <v>-9999</v>
      </c>
      <c r="K8523" s="1">
        <v>3.6669999999999998</v>
      </c>
      <c r="L8523" s="2">
        <v>-9999</v>
      </c>
      <c r="M8523" s="2">
        <v>-9999</v>
      </c>
      <c r="N8523" s="2">
        <v>-9999</v>
      </c>
      <c r="O8523" s="2">
        <v>-9999</v>
      </c>
    </row>
    <row r="8524" spans="1:15">
      <c r="A8524" s="7">
        <v>19990502</v>
      </c>
      <c r="B8524" s="8" t="str">
        <f t="shared" si="399"/>
        <v>1999</v>
      </c>
      <c r="C8524" s="9" t="str">
        <f t="shared" si="400"/>
        <v>05</v>
      </c>
      <c r="D8524" s="9" t="str">
        <f t="shared" si="401"/>
        <v>02</v>
      </c>
      <c r="E8524" s="1">
        <v>6.3088242187499999</v>
      </c>
      <c r="F8524" s="1">
        <v>6.6333599999999997</v>
      </c>
      <c r="G8524" s="1">
        <v>11.2059</v>
      </c>
      <c r="H8524" s="1">
        <v>2.8452500000000001</v>
      </c>
      <c r="I8524" s="1">
        <v>89.334400000000002</v>
      </c>
      <c r="J8524" s="2">
        <v>-9999</v>
      </c>
      <c r="K8524" s="1">
        <v>4.0486399999999998</v>
      </c>
      <c r="L8524" s="2">
        <v>-9999</v>
      </c>
      <c r="M8524" s="2">
        <v>-9999</v>
      </c>
      <c r="N8524" s="2">
        <v>-9999</v>
      </c>
      <c r="O8524" s="2">
        <v>-9999</v>
      </c>
    </row>
    <row r="8525" spans="1:15">
      <c r="A8525" s="7">
        <v>19990503</v>
      </c>
      <c r="B8525" s="8" t="str">
        <f t="shared" si="399"/>
        <v>1999</v>
      </c>
      <c r="C8525" s="9" t="str">
        <f t="shared" si="400"/>
        <v>05</v>
      </c>
      <c r="D8525" s="9" t="str">
        <f t="shared" si="401"/>
        <v>03</v>
      </c>
      <c r="E8525" s="1">
        <v>11.7246524414</v>
      </c>
      <c r="F8525" s="1">
        <v>7.8716999999999997</v>
      </c>
      <c r="G8525" s="1">
        <v>12.1196</v>
      </c>
      <c r="H8525" s="1">
        <v>2.6582400000000002</v>
      </c>
      <c r="I8525" s="1">
        <v>86.686999999999998</v>
      </c>
      <c r="J8525" s="2">
        <v>-9999</v>
      </c>
      <c r="K8525" s="1">
        <v>2.0971600000000001</v>
      </c>
      <c r="L8525" s="2">
        <v>-9999</v>
      </c>
      <c r="M8525" s="2">
        <v>-9999</v>
      </c>
      <c r="N8525" s="2">
        <v>-9999</v>
      </c>
      <c r="O8525" s="2">
        <v>-9999</v>
      </c>
    </row>
    <row r="8526" spans="1:15">
      <c r="A8526" s="7">
        <v>19990504</v>
      </c>
      <c r="B8526" s="8" t="str">
        <f t="shared" si="399"/>
        <v>1999</v>
      </c>
      <c r="C8526" s="9" t="str">
        <f t="shared" si="400"/>
        <v>05</v>
      </c>
      <c r="D8526" s="9" t="str">
        <f t="shared" si="401"/>
        <v>04</v>
      </c>
      <c r="E8526" s="1">
        <v>7.4329747558600001</v>
      </c>
      <c r="F8526" s="1">
        <v>7.0814500000000002</v>
      </c>
      <c r="G8526" s="1">
        <v>11.6661</v>
      </c>
      <c r="H8526" s="1">
        <v>3.4610699999999999</v>
      </c>
      <c r="I8526" s="1">
        <v>87.480999999999995</v>
      </c>
      <c r="J8526" s="2">
        <v>-9999</v>
      </c>
      <c r="K8526" s="1">
        <v>4.3219099999999999</v>
      </c>
      <c r="L8526" s="2">
        <v>-9999</v>
      </c>
      <c r="M8526" s="2">
        <v>-9999</v>
      </c>
      <c r="N8526" s="2">
        <v>-9999</v>
      </c>
      <c r="O8526" s="2">
        <v>-9999</v>
      </c>
    </row>
    <row r="8527" spans="1:15">
      <c r="A8527" s="7">
        <v>19990505</v>
      </c>
      <c r="B8527" s="8" t="str">
        <f t="shared" si="399"/>
        <v>1999</v>
      </c>
      <c r="C8527" s="9" t="str">
        <f t="shared" si="400"/>
        <v>05</v>
      </c>
      <c r="D8527" s="9" t="str">
        <f t="shared" si="401"/>
        <v>05</v>
      </c>
      <c r="E8527" s="1">
        <v>14.278463525399999</v>
      </c>
      <c r="F8527" s="1">
        <v>7.4821999999999997</v>
      </c>
      <c r="G8527" s="1">
        <v>12.6225</v>
      </c>
      <c r="H8527" s="1">
        <v>2.1513100000000001</v>
      </c>
      <c r="I8527" s="1">
        <v>82.900199999999998</v>
      </c>
      <c r="J8527" s="2">
        <v>-9999</v>
      </c>
      <c r="K8527" s="1">
        <v>3.7432300000000001</v>
      </c>
      <c r="L8527" s="2">
        <v>-9999</v>
      </c>
      <c r="M8527" s="2">
        <v>-9999</v>
      </c>
      <c r="N8527" s="2">
        <v>-9999</v>
      </c>
      <c r="O8527" s="2">
        <v>-9999</v>
      </c>
    </row>
    <row r="8528" spans="1:15">
      <c r="A8528" s="7">
        <v>19990506</v>
      </c>
      <c r="B8528" s="8" t="str">
        <f t="shared" si="399"/>
        <v>1999</v>
      </c>
      <c r="C8528" s="9" t="str">
        <f t="shared" si="400"/>
        <v>05</v>
      </c>
      <c r="D8528" s="9" t="str">
        <f t="shared" si="401"/>
        <v>06</v>
      </c>
      <c r="E8528" s="1">
        <v>5.0997601318400001</v>
      </c>
      <c r="F8528" s="1">
        <v>6.5638699999999996</v>
      </c>
      <c r="G8528" s="1">
        <v>9.5731000000000002</v>
      </c>
      <c r="H8528" s="1">
        <v>3.1347700000000001</v>
      </c>
      <c r="I8528" s="1">
        <v>87.047200000000004</v>
      </c>
      <c r="J8528" s="2">
        <v>-9999</v>
      </c>
      <c r="K8528" s="1">
        <v>2.4357899999999999</v>
      </c>
      <c r="L8528" s="2">
        <v>-9999</v>
      </c>
      <c r="M8528" s="2">
        <v>-9999</v>
      </c>
      <c r="N8528" s="2">
        <v>-9999</v>
      </c>
      <c r="O8528" s="2">
        <v>-9999</v>
      </c>
    </row>
    <row r="8529" spans="1:15">
      <c r="A8529" s="7">
        <v>19990507</v>
      </c>
      <c r="B8529" s="8" t="str">
        <f t="shared" si="399"/>
        <v>1999</v>
      </c>
      <c r="C8529" s="9" t="str">
        <f t="shared" si="400"/>
        <v>05</v>
      </c>
      <c r="D8529" s="9" t="str">
        <f t="shared" si="401"/>
        <v>07</v>
      </c>
      <c r="E8529" s="1">
        <v>13.2677564941</v>
      </c>
      <c r="F8529" s="1">
        <v>9.3385599999999993</v>
      </c>
      <c r="G8529" s="1">
        <v>14.287699999999999</v>
      </c>
      <c r="H8529" s="1">
        <v>2.4420899999999999</v>
      </c>
      <c r="I8529" s="1">
        <v>81.459400000000002</v>
      </c>
      <c r="J8529" s="2">
        <v>-9999</v>
      </c>
      <c r="K8529" s="1">
        <v>1.32281</v>
      </c>
      <c r="L8529" s="2">
        <v>-9999</v>
      </c>
      <c r="M8529" s="2">
        <v>-9999</v>
      </c>
      <c r="N8529" s="2">
        <v>-9999</v>
      </c>
      <c r="O8529" s="2">
        <v>-9999</v>
      </c>
    </row>
    <row r="8530" spans="1:15">
      <c r="A8530" s="7">
        <v>19990508</v>
      </c>
      <c r="B8530" s="8" t="str">
        <f t="shared" si="399"/>
        <v>1999</v>
      </c>
      <c r="C8530" s="9" t="str">
        <f t="shared" si="400"/>
        <v>05</v>
      </c>
      <c r="D8530" s="9" t="str">
        <f t="shared" si="401"/>
        <v>08</v>
      </c>
      <c r="E8530" s="1">
        <v>7.8137050781299999</v>
      </c>
      <c r="F8530" s="1">
        <v>9.7556700000000003</v>
      </c>
      <c r="G8530" s="1">
        <v>14.8089</v>
      </c>
      <c r="H8530" s="1">
        <v>5.5597300000000001</v>
      </c>
      <c r="I8530" s="1">
        <v>88.881699999999995</v>
      </c>
      <c r="J8530" s="2">
        <v>-9999</v>
      </c>
      <c r="K8530" s="1">
        <v>3.3490000000000002</v>
      </c>
      <c r="L8530" s="2">
        <v>-9999</v>
      </c>
      <c r="M8530" s="2">
        <v>-9999</v>
      </c>
      <c r="N8530" s="2">
        <v>-9999</v>
      </c>
      <c r="O8530" s="2">
        <v>-9999</v>
      </c>
    </row>
    <row r="8531" spans="1:15">
      <c r="A8531" s="7">
        <v>19990509</v>
      </c>
      <c r="B8531" s="8" t="str">
        <f t="shared" si="399"/>
        <v>1999</v>
      </c>
      <c r="C8531" s="9" t="str">
        <f t="shared" si="400"/>
        <v>05</v>
      </c>
      <c r="D8531" s="9" t="str">
        <f t="shared" si="401"/>
        <v>09</v>
      </c>
      <c r="E8531" s="1">
        <v>13.9834937988</v>
      </c>
      <c r="F8531" s="1">
        <v>10.764699999999999</v>
      </c>
      <c r="G8531" s="1">
        <v>16.145900000000001</v>
      </c>
      <c r="H8531" s="1">
        <v>6.0126099999999996</v>
      </c>
      <c r="I8531" s="1">
        <v>82.419200000000004</v>
      </c>
      <c r="J8531" s="2">
        <v>-9999</v>
      </c>
      <c r="K8531" s="1">
        <v>3.8257699999999999E-2</v>
      </c>
      <c r="L8531" s="2">
        <v>-9999</v>
      </c>
      <c r="M8531" s="2">
        <v>-9999</v>
      </c>
      <c r="N8531" s="2">
        <v>-9999</v>
      </c>
      <c r="O8531" s="2">
        <v>-9999</v>
      </c>
    </row>
    <row r="8532" spans="1:15">
      <c r="A8532" s="7">
        <v>19990510</v>
      </c>
      <c r="B8532" s="8" t="str">
        <f t="shared" si="399"/>
        <v>1999</v>
      </c>
      <c r="C8532" s="9" t="str">
        <f t="shared" si="400"/>
        <v>05</v>
      </c>
      <c r="D8532" s="9" t="str">
        <f t="shared" si="401"/>
        <v>10</v>
      </c>
      <c r="E8532" s="1">
        <v>6.1364217041</v>
      </c>
      <c r="F8532" s="1">
        <v>10.0733</v>
      </c>
      <c r="G8532" s="1">
        <v>14.173400000000001</v>
      </c>
      <c r="H8532" s="1">
        <v>5.9866099999999998</v>
      </c>
      <c r="I8532" s="1">
        <v>87.366900000000001</v>
      </c>
      <c r="J8532" s="2">
        <v>-9999</v>
      </c>
      <c r="K8532" s="1">
        <v>0.72563699999999998</v>
      </c>
      <c r="L8532" s="2">
        <v>-9999</v>
      </c>
      <c r="M8532" s="2">
        <v>-9999</v>
      </c>
      <c r="N8532" s="2">
        <v>-9999</v>
      </c>
      <c r="O8532" s="2">
        <v>-9999</v>
      </c>
    </row>
    <row r="8533" spans="1:15">
      <c r="A8533" s="7">
        <v>19990511</v>
      </c>
      <c r="B8533" s="8" t="str">
        <f t="shared" si="399"/>
        <v>1999</v>
      </c>
      <c r="C8533" s="9" t="str">
        <f t="shared" si="400"/>
        <v>05</v>
      </c>
      <c r="D8533" s="9" t="str">
        <f t="shared" si="401"/>
        <v>11</v>
      </c>
      <c r="E8533" s="1">
        <v>18.851443505900001</v>
      </c>
      <c r="F8533" s="1">
        <v>14.6311</v>
      </c>
      <c r="G8533" s="1">
        <v>20.9938</v>
      </c>
      <c r="H8533" s="1">
        <v>6.7382900000000001</v>
      </c>
      <c r="I8533" s="1">
        <v>78.048900000000003</v>
      </c>
      <c r="J8533" s="2">
        <v>-9999</v>
      </c>
      <c r="K8533" s="1">
        <v>1.80504</v>
      </c>
      <c r="L8533" s="2">
        <v>-9999</v>
      </c>
      <c r="M8533" s="2">
        <v>-9999</v>
      </c>
      <c r="N8533" s="2">
        <v>-9999</v>
      </c>
      <c r="O8533" s="2">
        <v>-9999</v>
      </c>
    </row>
    <row r="8534" spans="1:15">
      <c r="A8534" s="7">
        <v>19990512</v>
      </c>
      <c r="B8534" s="8" t="str">
        <f t="shared" si="399"/>
        <v>1999</v>
      </c>
      <c r="C8534" s="9" t="str">
        <f t="shared" si="400"/>
        <v>05</v>
      </c>
      <c r="D8534" s="9" t="str">
        <f t="shared" si="401"/>
        <v>12</v>
      </c>
      <c r="E8534" s="1">
        <v>18.862674609399999</v>
      </c>
      <c r="F8534" s="1">
        <v>14.936500000000001</v>
      </c>
      <c r="G8534" s="1">
        <v>20.32</v>
      </c>
      <c r="H8534" s="1">
        <v>10.367900000000001</v>
      </c>
      <c r="I8534" s="1">
        <v>87.573700000000002</v>
      </c>
      <c r="J8534" s="2">
        <v>-9999</v>
      </c>
      <c r="K8534" s="1">
        <v>0.34273399999999998</v>
      </c>
      <c r="L8534" s="2">
        <v>-9999</v>
      </c>
      <c r="M8534" s="2">
        <v>-9999</v>
      </c>
      <c r="N8534" s="2">
        <v>-9999</v>
      </c>
      <c r="O8534" s="2">
        <v>-9999</v>
      </c>
    </row>
    <row r="8535" spans="1:15">
      <c r="A8535" s="7">
        <v>19990513</v>
      </c>
      <c r="B8535" s="8" t="str">
        <f t="shared" si="399"/>
        <v>1999</v>
      </c>
      <c r="C8535" s="9" t="str">
        <f t="shared" si="400"/>
        <v>05</v>
      </c>
      <c r="D8535" s="9" t="str">
        <f t="shared" si="401"/>
        <v>13</v>
      </c>
      <c r="E8535" s="1">
        <v>1.7648064514199999</v>
      </c>
      <c r="F8535" s="1">
        <v>11.5351</v>
      </c>
      <c r="G8535" s="1">
        <v>14.3963</v>
      </c>
      <c r="H8535" s="1">
        <v>9.9900300000000009</v>
      </c>
      <c r="I8535" s="1">
        <v>96.995400000000004</v>
      </c>
      <c r="J8535" s="2">
        <v>-9999</v>
      </c>
      <c r="K8535" s="1">
        <v>5.84213</v>
      </c>
      <c r="L8535" s="2">
        <v>-9999</v>
      </c>
      <c r="M8535" s="2">
        <v>-9999</v>
      </c>
      <c r="N8535" s="2">
        <v>-9999</v>
      </c>
      <c r="O8535" s="2">
        <v>-9999</v>
      </c>
    </row>
    <row r="8536" spans="1:15">
      <c r="A8536" s="7">
        <v>19990514</v>
      </c>
      <c r="B8536" s="8" t="str">
        <f t="shared" si="399"/>
        <v>1999</v>
      </c>
      <c r="C8536" s="9" t="str">
        <f t="shared" si="400"/>
        <v>05</v>
      </c>
      <c r="D8536" s="9" t="str">
        <f t="shared" si="401"/>
        <v>14</v>
      </c>
      <c r="E8536" s="1">
        <v>13.9889373047</v>
      </c>
      <c r="F8536" s="1">
        <v>12.8156</v>
      </c>
      <c r="G8536" s="1">
        <v>17.658200000000001</v>
      </c>
      <c r="H8536" s="1">
        <v>9.16798</v>
      </c>
      <c r="I8536" s="1">
        <v>87.119399999999999</v>
      </c>
      <c r="J8536" s="2">
        <v>-9999</v>
      </c>
      <c r="K8536" s="1">
        <v>0.18133199999999999</v>
      </c>
      <c r="L8536" s="2">
        <v>-9999</v>
      </c>
      <c r="M8536" s="2">
        <v>-9999</v>
      </c>
      <c r="N8536" s="2">
        <v>-9999</v>
      </c>
      <c r="O8536" s="2">
        <v>-9999</v>
      </c>
    </row>
    <row r="8537" spans="1:15">
      <c r="A8537" s="7">
        <v>19990515</v>
      </c>
      <c r="B8537" s="8" t="str">
        <f t="shared" si="399"/>
        <v>1999</v>
      </c>
      <c r="C8537" s="9" t="str">
        <f t="shared" si="400"/>
        <v>05</v>
      </c>
      <c r="D8537" s="9" t="str">
        <f t="shared" si="401"/>
        <v>15</v>
      </c>
      <c r="E8537" s="1">
        <v>20.524578662100001</v>
      </c>
      <c r="F8537" s="1">
        <v>14.7079</v>
      </c>
      <c r="G8537" s="1">
        <v>20.798999999999999</v>
      </c>
      <c r="H8537" s="1">
        <v>8.8711599999999997</v>
      </c>
      <c r="I8537" s="1">
        <v>81.331500000000005</v>
      </c>
      <c r="J8537" s="2">
        <v>-9999</v>
      </c>
      <c r="K8537" s="1">
        <v>2.0315899999999999E-11</v>
      </c>
      <c r="L8537" s="2">
        <v>-9999</v>
      </c>
      <c r="M8537" s="2">
        <v>-9999</v>
      </c>
      <c r="N8537" s="2">
        <v>-9999</v>
      </c>
      <c r="O8537" s="2">
        <v>-9999</v>
      </c>
    </row>
    <row r="8538" spans="1:15">
      <c r="A8538" s="7">
        <v>19990516</v>
      </c>
      <c r="B8538" s="8" t="str">
        <f t="shared" si="399"/>
        <v>1999</v>
      </c>
      <c r="C8538" s="9" t="str">
        <f t="shared" si="400"/>
        <v>05</v>
      </c>
      <c r="D8538" s="9" t="str">
        <f t="shared" si="401"/>
        <v>16</v>
      </c>
      <c r="E8538" s="1">
        <v>10.642406616200001</v>
      </c>
      <c r="F8538" s="1">
        <v>14.0402</v>
      </c>
      <c r="G8538" s="1">
        <v>19.8216</v>
      </c>
      <c r="H8538" s="1">
        <v>10.365399999999999</v>
      </c>
      <c r="I8538" s="1">
        <v>92.500600000000006</v>
      </c>
      <c r="J8538" s="2">
        <v>-9999</v>
      </c>
      <c r="K8538" s="1">
        <v>19.516500000000001</v>
      </c>
      <c r="L8538" s="2">
        <v>-9999</v>
      </c>
      <c r="M8538" s="2">
        <v>-9999</v>
      </c>
      <c r="N8538" s="2">
        <v>-9999</v>
      </c>
      <c r="O8538" s="2">
        <v>-9999</v>
      </c>
    </row>
    <row r="8539" spans="1:15">
      <c r="A8539" s="7">
        <v>19990517</v>
      </c>
      <c r="B8539" s="8" t="str">
        <f t="shared" si="399"/>
        <v>1999</v>
      </c>
      <c r="C8539" s="9" t="str">
        <f t="shared" si="400"/>
        <v>05</v>
      </c>
      <c r="D8539" s="9" t="str">
        <f t="shared" si="401"/>
        <v>17</v>
      </c>
      <c r="E8539" s="1">
        <v>14.0682524414</v>
      </c>
      <c r="F8539" s="1">
        <v>13.6783</v>
      </c>
      <c r="G8539" s="1">
        <v>18.894600000000001</v>
      </c>
      <c r="H8539" s="1">
        <v>9.9539899999999992</v>
      </c>
      <c r="I8539" s="1">
        <v>88.876999999999995</v>
      </c>
      <c r="J8539" s="2">
        <v>-9999</v>
      </c>
      <c r="K8539" s="1">
        <v>2.0771199999999999</v>
      </c>
      <c r="L8539" s="2">
        <v>-9999</v>
      </c>
      <c r="M8539" s="2">
        <v>-9999</v>
      </c>
      <c r="N8539" s="2">
        <v>-9999</v>
      </c>
      <c r="O8539" s="2">
        <v>-9999</v>
      </c>
    </row>
    <row r="8540" spans="1:15">
      <c r="A8540" s="7">
        <v>19990518</v>
      </c>
      <c r="B8540" s="8" t="str">
        <f t="shared" si="399"/>
        <v>1999</v>
      </c>
      <c r="C8540" s="9" t="str">
        <f t="shared" si="400"/>
        <v>05</v>
      </c>
      <c r="D8540" s="9" t="str">
        <f t="shared" si="401"/>
        <v>18</v>
      </c>
      <c r="E8540" s="1">
        <v>11.2999100098</v>
      </c>
      <c r="F8540" s="1">
        <v>14.102499999999999</v>
      </c>
      <c r="G8540" s="1">
        <v>18.3994</v>
      </c>
      <c r="H8540" s="1">
        <v>9.0276899999999998</v>
      </c>
      <c r="I8540" s="1">
        <v>88.111699999999999</v>
      </c>
      <c r="J8540" s="2">
        <v>-9999</v>
      </c>
      <c r="K8540" s="1">
        <v>1.8495200000000001</v>
      </c>
      <c r="L8540" s="2">
        <v>-9999</v>
      </c>
      <c r="M8540" s="2">
        <v>-9999</v>
      </c>
      <c r="N8540" s="2">
        <v>-9999</v>
      </c>
      <c r="O8540" s="2">
        <v>-9999</v>
      </c>
    </row>
    <row r="8541" spans="1:15">
      <c r="A8541" s="7">
        <v>19990519</v>
      </c>
      <c r="B8541" s="8" t="str">
        <f t="shared" si="399"/>
        <v>1999</v>
      </c>
      <c r="C8541" s="9" t="str">
        <f t="shared" si="400"/>
        <v>05</v>
      </c>
      <c r="D8541" s="9" t="str">
        <f t="shared" si="401"/>
        <v>19</v>
      </c>
      <c r="E8541" s="1">
        <v>12.5911586426</v>
      </c>
      <c r="F8541" s="1">
        <v>14.1717</v>
      </c>
      <c r="G8541" s="1">
        <v>18.5669</v>
      </c>
      <c r="H8541" s="1">
        <v>10.6754</v>
      </c>
      <c r="I8541" s="1">
        <v>90.674499999999995</v>
      </c>
      <c r="J8541" s="2">
        <v>-9999</v>
      </c>
      <c r="K8541" s="1">
        <v>2.3790399999999998</v>
      </c>
      <c r="L8541" s="2">
        <v>-9999</v>
      </c>
      <c r="M8541" s="2">
        <v>-9999</v>
      </c>
      <c r="N8541" s="2">
        <v>-9999</v>
      </c>
      <c r="O8541" s="2">
        <v>-9999</v>
      </c>
    </row>
    <row r="8542" spans="1:15">
      <c r="A8542" s="7">
        <v>19990520</v>
      </c>
      <c r="B8542" s="8" t="str">
        <f t="shared" si="399"/>
        <v>1999</v>
      </c>
      <c r="C8542" s="9" t="str">
        <f t="shared" si="400"/>
        <v>05</v>
      </c>
      <c r="D8542" s="9" t="str">
        <f t="shared" si="401"/>
        <v>20</v>
      </c>
      <c r="E8542" s="1">
        <v>7.0104873779299997</v>
      </c>
      <c r="F8542" s="1">
        <v>12.686999999999999</v>
      </c>
      <c r="G8542" s="1">
        <v>16.593800000000002</v>
      </c>
      <c r="H8542" s="1">
        <v>9.4990299999999994</v>
      </c>
      <c r="I8542" s="1">
        <v>90.297499999999999</v>
      </c>
      <c r="J8542" s="2">
        <v>-9999</v>
      </c>
      <c r="K8542" s="1">
        <v>1.6655199999999998E-2</v>
      </c>
      <c r="L8542" s="2">
        <v>-9999</v>
      </c>
      <c r="M8542" s="2">
        <v>-9999</v>
      </c>
      <c r="N8542" s="2">
        <v>-9999</v>
      </c>
      <c r="O8542" s="2">
        <v>-9999</v>
      </c>
    </row>
    <row r="8543" spans="1:15">
      <c r="A8543" s="7">
        <v>19990521</v>
      </c>
      <c r="B8543" s="8" t="str">
        <f t="shared" si="399"/>
        <v>1999</v>
      </c>
      <c r="C8543" s="9" t="str">
        <f t="shared" si="400"/>
        <v>05</v>
      </c>
      <c r="D8543" s="9" t="str">
        <f t="shared" si="401"/>
        <v>21</v>
      </c>
      <c r="E8543" s="1">
        <v>19.363967578099999</v>
      </c>
      <c r="F8543" s="1">
        <v>11.673</v>
      </c>
      <c r="G8543" s="1">
        <v>17.946200000000001</v>
      </c>
      <c r="H8543" s="1">
        <v>6.41953</v>
      </c>
      <c r="I8543" s="1">
        <v>81.467299999999994</v>
      </c>
      <c r="J8543" s="2">
        <v>-9999</v>
      </c>
      <c r="K8543" s="1">
        <v>0</v>
      </c>
      <c r="L8543" s="2">
        <v>-9999</v>
      </c>
      <c r="M8543" s="2">
        <v>-9999</v>
      </c>
      <c r="N8543" s="2">
        <v>-9999</v>
      </c>
      <c r="O8543" s="2">
        <v>-9999</v>
      </c>
    </row>
    <row r="8544" spans="1:15">
      <c r="A8544" s="7">
        <v>19990522</v>
      </c>
      <c r="B8544" s="8" t="str">
        <f t="shared" si="399"/>
        <v>1999</v>
      </c>
      <c r="C8544" s="9" t="str">
        <f t="shared" si="400"/>
        <v>05</v>
      </c>
      <c r="D8544" s="9" t="str">
        <f t="shared" si="401"/>
        <v>22</v>
      </c>
      <c r="E8544" s="1">
        <v>23.551862695299999</v>
      </c>
      <c r="F8544" s="1">
        <v>14.2849</v>
      </c>
      <c r="G8544" s="1">
        <v>21.297799999999999</v>
      </c>
      <c r="H8544" s="1">
        <v>5.77616</v>
      </c>
      <c r="I8544" s="1">
        <v>74.804500000000004</v>
      </c>
      <c r="J8544" s="2">
        <v>-9999</v>
      </c>
      <c r="K8544" s="1">
        <v>0</v>
      </c>
      <c r="L8544" s="2">
        <v>-9999</v>
      </c>
      <c r="M8544" s="2">
        <v>-9999</v>
      </c>
      <c r="N8544" s="2">
        <v>-9999</v>
      </c>
      <c r="O8544" s="2">
        <v>-9999</v>
      </c>
    </row>
    <row r="8545" spans="1:15">
      <c r="A8545" s="7">
        <v>19990523</v>
      </c>
      <c r="B8545" s="8" t="str">
        <f t="shared" si="399"/>
        <v>1999</v>
      </c>
      <c r="C8545" s="9" t="str">
        <f t="shared" si="400"/>
        <v>05</v>
      </c>
      <c r="D8545" s="9" t="str">
        <f t="shared" si="401"/>
        <v>23</v>
      </c>
      <c r="E8545" s="1">
        <v>23.197276757800001</v>
      </c>
      <c r="F8545" s="1">
        <v>16.284199999999998</v>
      </c>
      <c r="G8545" s="1">
        <v>22.867000000000001</v>
      </c>
      <c r="H8545" s="1">
        <v>9.5920199999999998</v>
      </c>
      <c r="I8545" s="1">
        <v>67.794899999999998</v>
      </c>
      <c r="J8545" s="2">
        <v>-9999</v>
      </c>
      <c r="K8545" s="1">
        <v>0</v>
      </c>
      <c r="L8545" s="2">
        <v>-9999</v>
      </c>
      <c r="M8545" s="2">
        <v>-9999</v>
      </c>
      <c r="N8545" s="2">
        <v>-9999</v>
      </c>
      <c r="O8545" s="2">
        <v>-9999</v>
      </c>
    </row>
    <row r="8546" spans="1:15">
      <c r="A8546" s="7">
        <v>19990524</v>
      </c>
      <c r="B8546" s="8" t="str">
        <f t="shared" si="399"/>
        <v>1999</v>
      </c>
      <c r="C8546" s="9" t="str">
        <f t="shared" si="400"/>
        <v>05</v>
      </c>
      <c r="D8546" s="9" t="str">
        <f t="shared" si="401"/>
        <v>24</v>
      </c>
      <c r="E8546" s="1">
        <v>23.501490820299999</v>
      </c>
      <c r="F8546" s="1">
        <v>18.9163</v>
      </c>
      <c r="G8546" s="1">
        <v>26.2182</v>
      </c>
      <c r="H8546" s="1">
        <v>11.4855</v>
      </c>
      <c r="I8546" s="1">
        <v>65.454999999999998</v>
      </c>
      <c r="J8546" s="2">
        <v>-9999</v>
      </c>
      <c r="K8546" s="1">
        <v>1.0640199999999999E-3</v>
      </c>
      <c r="L8546" s="2">
        <v>-9999</v>
      </c>
      <c r="M8546" s="2">
        <v>-9999</v>
      </c>
      <c r="N8546" s="2">
        <v>-9999</v>
      </c>
      <c r="O8546" s="2">
        <v>-9999</v>
      </c>
    </row>
    <row r="8547" spans="1:15">
      <c r="A8547" s="7">
        <v>19990525</v>
      </c>
      <c r="B8547" s="8" t="str">
        <f t="shared" si="399"/>
        <v>1999</v>
      </c>
      <c r="C8547" s="9" t="str">
        <f t="shared" si="400"/>
        <v>05</v>
      </c>
      <c r="D8547" s="9" t="str">
        <f t="shared" si="401"/>
        <v>25</v>
      </c>
      <c r="E8547" s="1">
        <v>21.255695947300001</v>
      </c>
      <c r="F8547" s="1">
        <v>18.7546</v>
      </c>
      <c r="G8547" s="1">
        <v>26.757300000000001</v>
      </c>
      <c r="H8547" s="1">
        <v>12.2295</v>
      </c>
      <c r="I8547" s="1">
        <v>73.631500000000003</v>
      </c>
      <c r="J8547" s="2">
        <v>-9999</v>
      </c>
      <c r="K8547" s="1">
        <v>2.5300700000000003E-4</v>
      </c>
      <c r="L8547" s="2">
        <v>-9999</v>
      </c>
      <c r="M8547" s="2">
        <v>-9999</v>
      </c>
      <c r="N8547" s="2">
        <v>-9999</v>
      </c>
      <c r="O8547" s="2">
        <v>-9999</v>
      </c>
    </row>
    <row r="8548" spans="1:15">
      <c r="A8548" s="7">
        <v>19990526</v>
      </c>
      <c r="B8548" s="8" t="str">
        <f t="shared" si="399"/>
        <v>1999</v>
      </c>
      <c r="C8548" s="9" t="str">
        <f t="shared" si="400"/>
        <v>05</v>
      </c>
      <c r="D8548" s="9" t="str">
        <f t="shared" si="401"/>
        <v>26</v>
      </c>
      <c r="E8548" s="1">
        <v>21.598963769499999</v>
      </c>
      <c r="F8548" s="1">
        <v>19.852399999999999</v>
      </c>
      <c r="G8548" s="1">
        <v>26.811800000000002</v>
      </c>
      <c r="H8548" s="1">
        <v>13.859500000000001</v>
      </c>
      <c r="I8548" s="1">
        <v>69.800600000000003</v>
      </c>
      <c r="J8548" s="2">
        <v>-9999</v>
      </c>
      <c r="K8548" s="1">
        <v>0</v>
      </c>
      <c r="L8548" s="2">
        <v>-9999</v>
      </c>
      <c r="M8548" s="2">
        <v>-9999</v>
      </c>
      <c r="N8548" s="2">
        <v>-9999</v>
      </c>
      <c r="O8548" s="2">
        <v>-9999</v>
      </c>
    </row>
    <row r="8549" spans="1:15">
      <c r="A8549" s="7">
        <v>19990527</v>
      </c>
      <c r="B8549" s="8" t="str">
        <f t="shared" si="399"/>
        <v>1999</v>
      </c>
      <c r="C8549" s="9" t="str">
        <f t="shared" si="400"/>
        <v>05</v>
      </c>
      <c r="D8549" s="9" t="str">
        <f t="shared" si="401"/>
        <v>27</v>
      </c>
      <c r="E8549" s="1">
        <v>13.275186767599999</v>
      </c>
      <c r="F8549" s="1">
        <v>18.538599999999999</v>
      </c>
      <c r="G8549" s="1">
        <v>24.4604</v>
      </c>
      <c r="H8549" s="1">
        <v>14.6805</v>
      </c>
      <c r="I8549" s="1">
        <v>79.211799999999997</v>
      </c>
      <c r="J8549" s="2">
        <v>-9999</v>
      </c>
      <c r="K8549" s="1">
        <v>0.119255</v>
      </c>
      <c r="L8549" s="2">
        <v>-9999</v>
      </c>
      <c r="M8549" s="2">
        <v>-9999</v>
      </c>
      <c r="N8549" s="2">
        <v>-9999</v>
      </c>
      <c r="O8549" s="2">
        <v>-9999</v>
      </c>
    </row>
    <row r="8550" spans="1:15">
      <c r="A8550" s="7">
        <v>19990528</v>
      </c>
      <c r="B8550" s="8" t="str">
        <f t="shared" si="399"/>
        <v>1999</v>
      </c>
      <c r="C8550" s="9" t="str">
        <f t="shared" si="400"/>
        <v>05</v>
      </c>
      <c r="D8550" s="9" t="str">
        <f t="shared" si="401"/>
        <v>28</v>
      </c>
      <c r="E8550" s="1">
        <v>19.039449462899999</v>
      </c>
      <c r="F8550" s="1">
        <v>19.162500000000001</v>
      </c>
      <c r="G8550" s="1">
        <v>25.640499999999999</v>
      </c>
      <c r="H8550" s="1">
        <v>12.5534</v>
      </c>
      <c r="I8550" s="1">
        <v>79.322699999999998</v>
      </c>
      <c r="J8550" s="2">
        <v>-9999</v>
      </c>
      <c r="K8550" s="1">
        <v>0.30982599999999999</v>
      </c>
      <c r="L8550" s="2">
        <v>-9999</v>
      </c>
      <c r="M8550" s="2">
        <v>-9999</v>
      </c>
      <c r="N8550" s="2">
        <v>-9999</v>
      </c>
      <c r="O8550" s="2">
        <v>-9999</v>
      </c>
    </row>
    <row r="8551" spans="1:15">
      <c r="A8551" s="7">
        <v>19990529</v>
      </c>
      <c r="B8551" s="8" t="str">
        <f t="shared" si="399"/>
        <v>1999</v>
      </c>
      <c r="C8551" s="9" t="str">
        <f t="shared" si="400"/>
        <v>05</v>
      </c>
      <c r="D8551" s="9" t="str">
        <f t="shared" si="401"/>
        <v>29</v>
      </c>
      <c r="E8551" s="1">
        <v>13.946082714799999</v>
      </c>
      <c r="F8551" s="1">
        <v>17.282599999999999</v>
      </c>
      <c r="G8551" s="1">
        <v>24.689599999999999</v>
      </c>
      <c r="H8551" s="1">
        <v>12.277900000000001</v>
      </c>
      <c r="I8551" s="1">
        <v>81.200500000000005</v>
      </c>
      <c r="J8551" s="2">
        <v>-9999</v>
      </c>
      <c r="K8551" s="1">
        <v>0.82340500000000005</v>
      </c>
      <c r="L8551" s="2">
        <v>-9999</v>
      </c>
      <c r="M8551" s="2">
        <v>-9999</v>
      </c>
      <c r="N8551" s="2">
        <v>-9999</v>
      </c>
      <c r="O8551" s="2">
        <v>-9999</v>
      </c>
    </row>
    <row r="8552" spans="1:15">
      <c r="A8552" s="7">
        <v>19990530</v>
      </c>
      <c r="B8552" s="8" t="str">
        <f t="shared" si="399"/>
        <v>1999</v>
      </c>
      <c r="C8552" s="9" t="str">
        <f t="shared" si="400"/>
        <v>05</v>
      </c>
      <c r="D8552" s="9" t="str">
        <f t="shared" si="401"/>
        <v>30</v>
      </c>
      <c r="E8552" s="1">
        <v>13.8524251465</v>
      </c>
      <c r="F8552" s="1">
        <v>17.546399999999998</v>
      </c>
      <c r="G8552" s="1">
        <v>23.267600000000002</v>
      </c>
      <c r="H8552" s="1">
        <v>11.940099999999999</v>
      </c>
      <c r="I8552" s="1">
        <v>84.339699999999993</v>
      </c>
      <c r="J8552" s="2">
        <v>-9999</v>
      </c>
      <c r="K8552" s="1">
        <v>2.1642199999999998</v>
      </c>
      <c r="L8552" s="2">
        <v>-9999</v>
      </c>
      <c r="M8552" s="2">
        <v>-9999</v>
      </c>
      <c r="N8552" s="2">
        <v>-9999</v>
      </c>
      <c r="O8552" s="2">
        <v>-9999</v>
      </c>
    </row>
    <row r="8553" spans="1:15">
      <c r="A8553" s="7">
        <v>19990531</v>
      </c>
      <c r="B8553" s="8" t="str">
        <f t="shared" si="399"/>
        <v>1999</v>
      </c>
      <c r="C8553" s="9" t="str">
        <f t="shared" si="400"/>
        <v>05</v>
      </c>
      <c r="D8553" s="9" t="str">
        <f t="shared" si="401"/>
        <v>31</v>
      </c>
      <c r="E8553" s="1">
        <v>11.257920263700001</v>
      </c>
      <c r="F8553" s="1">
        <v>14.9359</v>
      </c>
      <c r="G8553" s="1">
        <v>20.656600000000001</v>
      </c>
      <c r="H8553" s="1">
        <v>10.8756</v>
      </c>
      <c r="I8553" s="1">
        <v>87.851900000000001</v>
      </c>
      <c r="J8553" s="2">
        <v>-9999</v>
      </c>
      <c r="K8553" s="1">
        <v>9.1708999999999996</v>
      </c>
      <c r="L8553" s="2">
        <v>-9999</v>
      </c>
      <c r="M8553" s="2">
        <v>-9999</v>
      </c>
      <c r="N8553" s="2">
        <v>-9999</v>
      </c>
      <c r="O8553" s="2">
        <v>-9999</v>
      </c>
    </row>
    <row r="8554" spans="1:15">
      <c r="A8554" s="7">
        <v>19990601</v>
      </c>
      <c r="B8554" s="8" t="str">
        <f t="shared" si="399"/>
        <v>1999</v>
      </c>
      <c r="C8554" s="9" t="str">
        <f t="shared" si="400"/>
        <v>06</v>
      </c>
      <c r="D8554" s="9" t="str">
        <f t="shared" si="401"/>
        <v>01</v>
      </c>
      <c r="E8554" s="1">
        <v>7.0783024658200002</v>
      </c>
      <c r="F8554" s="1">
        <v>9.5892999999999997</v>
      </c>
      <c r="G8554" s="1">
        <v>12.71</v>
      </c>
      <c r="H8554" s="1">
        <v>6.3982299999999999</v>
      </c>
      <c r="I8554" s="1">
        <v>87.182400000000001</v>
      </c>
      <c r="J8554" s="2">
        <v>-9999</v>
      </c>
      <c r="K8554" s="1">
        <v>3.0885600000000002</v>
      </c>
      <c r="L8554" s="2">
        <v>-9999</v>
      </c>
      <c r="M8554" s="2">
        <v>-9999</v>
      </c>
      <c r="N8554" s="2">
        <v>-9999</v>
      </c>
      <c r="O8554" s="2">
        <v>-9999</v>
      </c>
    </row>
    <row r="8555" spans="1:15">
      <c r="A8555" s="7">
        <v>19990602</v>
      </c>
      <c r="B8555" s="8" t="str">
        <f t="shared" si="399"/>
        <v>1999</v>
      </c>
      <c r="C8555" s="9" t="str">
        <f t="shared" si="400"/>
        <v>06</v>
      </c>
      <c r="D8555" s="9" t="str">
        <f t="shared" si="401"/>
        <v>02</v>
      </c>
      <c r="E8555" s="1">
        <v>10.937116626</v>
      </c>
      <c r="F8555" s="1">
        <v>6.8520599999999998</v>
      </c>
      <c r="G8555" s="1">
        <v>10.1457</v>
      </c>
      <c r="H8555" s="1">
        <v>4.5342099999999999</v>
      </c>
      <c r="I8555" s="1">
        <v>82.913200000000003</v>
      </c>
      <c r="J8555" s="2">
        <v>-9999</v>
      </c>
      <c r="K8555" s="1">
        <v>2.8121100000000001</v>
      </c>
      <c r="L8555" s="2">
        <v>-9999</v>
      </c>
      <c r="M8555" s="2">
        <v>-9999</v>
      </c>
      <c r="N8555" s="2">
        <v>-9999</v>
      </c>
      <c r="O8555" s="2">
        <v>-9999</v>
      </c>
    </row>
    <row r="8556" spans="1:15">
      <c r="A8556" s="7">
        <v>19990603</v>
      </c>
      <c r="B8556" s="8" t="str">
        <f t="shared" si="399"/>
        <v>1999</v>
      </c>
      <c r="C8556" s="9" t="str">
        <f t="shared" si="400"/>
        <v>06</v>
      </c>
      <c r="D8556" s="9" t="str">
        <f t="shared" si="401"/>
        <v>03</v>
      </c>
      <c r="E8556" s="1">
        <v>10.763279736299999</v>
      </c>
      <c r="F8556" s="1">
        <v>6.5572299999999997</v>
      </c>
      <c r="G8556" s="1">
        <v>9.7530999999999999</v>
      </c>
      <c r="H8556" s="1">
        <v>4.3432000000000004</v>
      </c>
      <c r="I8556" s="1">
        <v>83.528099999999995</v>
      </c>
      <c r="J8556" s="2">
        <v>-9999</v>
      </c>
      <c r="K8556" s="1">
        <v>6.40578</v>
      </c>
      <c r="L8556" s="2">
        <v>-9999</v>
      </c>
      <c r="M8556" s="2">
        <v>-9999</v>
      </c>
      <c r="N8556" s="2">
        <v>-9999</v>
      </c>
      <c r="O8556" s="2">
        <v>-9999</v>
      </c>
    </row>
    <row r="8557" spans="1:15">
      <c r="A8557" s="7">
        <v>19990604</v>
      </c>
      <c r="B8557" s="8" t="str">
        <f t="shared" si="399"/>
        <v>1999</v>
      </c>
      <c r="C8557" s="9" t="str">
        <f t="shared" si="400"/>
        <v>06</v>
      </c>
      <c r="D8557" s="9" t="str">
        <f t="shared" si="401"/>
        <v>04</v>
      </c>
      <c r="E8557" s="1">
        <v>11.357194043</v>
      </c>
      <c r="F8557" s="1">
        <v>8.0389499999999998</v>
      </c>
      <c r="G8557" s="1">
        <v>11.9892</v>
      </c>
      <c r="H8557" s="1">
        <v>2.3084099999999999</v>
      </c>
      <c r="I8557" s="1">
        <v>77.5488</v>
      </c>
      <c r="J8557" s="2">
        <v>-9999</v>
      </c>
      <c r="K8557" s="1">
        <v>3.2348499999999998</v>
      </c>
      <c r="L8557" s="2">
        <v>-9999</v>
      </c>
      <c r="M8557" s="2">
        <v>-9999</v>
      </c>
      <c r="N8557" s="2">
        <v>-9999</v>
      </c>
      <c r="O8557" s="2">
        <v>-9999</v>
      </c>
    </row>
    <row r="8558" spans="1:15">
      <c r="A8558" s="7">
        <v>19990605</v>
      </c>
      <c r="B8558" s="8" t="str">
        <f t="shared" si="399"/>
        <v>1999</v>
      </c>
      <c r="C8558" s="9" t="str">
        <f t="shared" si="400"/>
        <v>06</v>
      </c>
      <c r="D8558" s="9" t="str">
        <f t="shared" si="401"/>
        <v>05</v>
      </c>
      <c r="E8558" s="1">
        <v>8.7995808105499993</v>
      </c>
      <c r="F8558" s="1">
        <v>7.5258900000000004</v>
      </c>
      <c r="G8558" s="1">
        <v>11.5428</v>
      </c>
      <c r="H8558" s="1">
        <v>4.6085500000000001</v>
      </c>
      <c r="I8558" s="1">
        <v>82.951899999999995</v>
      </c>
      <c r="J8558" s="2">
        <v>-9999</v>
      </c>
      <c r="K8558" s="1">
        <v>5.1504000000000003</v>
      </c>
      <c r="L8558" s="2">
        <v>-9999</v>
      </c>
      <c r="M8558" s="2">
        <v>-9999</v>
      </c>
      <c r="N8558" s="2">
        <v>-9999</v>
      </c>
      <c r="O8558" s="2">
        <v>-9999</v>
      </c>
    </row>
    <row r="8559" spans="1:15">
      <c r="A8559" s="7">
        <v>19990606</v>
      </c>
      <c r="B8559" s="8" t="str">
        <f t="shared" si="399"/>
        <v>1999</v>
      </c>
      <c r="C8559" s="9" t="str">
        <f t="shared" si="400"/>
        <v>06</v>
      </c>
      <c r="D8559" s="9" t="str">
        <f t="shared" si="401"/>
        <v>06</v>
      </c>
      <c r="E8559" s="1">
        <v>11.8848383789</v>
      </c>
      <c r="F8559" s="1">
        <v>10.457800000000001</v>
      </c>
      <c r="G8559" s="1">
        <v>14.7424</v>
      </c>
      <c r="H8559" s="1">
        <v>4.0493800000000002</v>
      </c>
      <c r="I8559" s="1">
        <v>85.119799999999998</v>
      </c>
      <c r="J8559" s="2">
        <v>-9999</v>
      </c>
      <c r="K8559" s="1">
        <v>3.2151800000000001</v>
      </c>
      <c r="L8559" s="2">
        <v>-9999</v>
      </c>
      <c r="M8559" s="2">
        <v>-9999</v>
      </c>
      <c r="N8559" s="2">
        <v>-9999</v>
      </c>
      <c r="O8559" s="2">
        <v>-9999</v>
      </c>
    </row>
    <row r="8560" spans="1:15">
      <c r="A8560" s="7">
        <v>19990607</v>
      </c>
      <c r="B8560" s="8" t="str">
        <f t="shared" si="399"/>
        <v>1999</v>
      </c>
      <c r="C8560" s="9" t="str">
        <f t="shared" si="400"/>
        <v>06</v>
      </c>
      <c r="D8560" s="9" t="str">
        <f t="shared" si="401"/>
        <v>07</v>
      </c>
      <c r="E8560" s="1">
        <v>15.9056354004</v>
      </c>
      <c r="F8560" s="1">
        <v>13.4514</v>
      </c>
      <c r="G8560" s="1">
        <v>17.7592</v>
      </c>
      <c r="H8560" s="1">
        <v>6.2829300000000003</v>
      </c>
      <c r="I8560" s="1">
        <v>75.583399999999997</v>
      </c>
      <c r="J8560" s="2">
        <v>-9999</v>
      </c>
      <c r="K8560" s="1">
        <v>1.8863399999999999</v>
      </c>
      <c r="L8560" s="2">
        <v>-9999</v>
      </c>
      <c r="M8560" s="2">
        <v>-9999</v>
      </c>
      <c r="N8560" s="2">
        <v>-9999</v>
      </c>
      <c r="O8560" s="2">
        <v>-9999</v>
      </c>
    </row>
    <row r="8561" spans="1:15">
      <c r="A8561" s="7">
        <v>19990608</v>
      </c>
      <c r="B8561" s="8" t="str">
        <f t="shared" si="399"/>
        <v>1999</v>
      </c>
      <c r="C8561" s="9" t="str">
        <f t="shared" si="400"/>
        <v>06</v>
      </c>
      <c r="D8561" s="9" t="str">
        <f t="shared" si="401"/>
        <v>08</v>
      </c>
      <c r="E8561" s="1">
        <v>9.1452671630900007</v>
      </c>
      <c r="F8561" s="1">
        <v>10.260400000000001</v>
      </c>
      <c r="G8561" s="1">
        <v>15.4961</v>
      </c>
      <c r="H8561" s="1">
        <v>4.5239599999999998</v>
      </c>
      <c r="I8561" s="1">
        <v>86.555999999999997</v>
      </c>
      <c r="J8561" s="2">
        <v>-9999</v>
      </c>
      <c r="K8561" s="1">
        <v>12.0924</v>
      </c>
      <c r="L8561" s="2">
        <v>-9999</v>
      </c>
      <c r="M8561" s="2">
        <v>-9999</v>
      </c>
      <c r="N8561" s="2">
        <v>-9999</v>
      </c>
      <c r="O8561" s="2">
        <v>-9999</v>
      </c>
    </row>
    <row r="8562" spans="1:15">
      <c r="A8562" s="7">
        <v>19990609</v>
      </c>
      <c r="B8562" s="8" t="str">
        <f t="shared" si="399"/>
        <v>1999</v>
      </c>
      <c r="C8562" s="9" t="str">
        <f t="shared" si="400"/>
        <v>06</v>
      </c>
      <c r="D8562" s="9" t="str">
        <f t="shared" si="401"/>
        <v>09</v>
      </c>
      <c r="E8562" s="1">
        <v>8.2771545410199998</v>
      </c>
      <c r="F8562" s="1">
        <v>6.4276799999999996</v>
      </c>
      <c r="G8562" s="1">
        <v>9.7514299999999992</v>
      </c>
      <c r="H8562" s="1">
        <v>2.9177599999999999</v>
      </c>
      <c r="I8562" s="1">
        <v>87.655000000000001</v>
      </c>
      <c r="J8562" s="2">
        <v>-9999</v>
      </c>
      <c r="K8562" s="1">
        <v>3.8271000000000002</v>
      </c>
      <c r="L8562" s="2">
        <v>-9999</v>
      </c>
      <c r="M8562" s="2">
        <v>-9999</v>
      </c>
      <c r="N8562" s="2">
        <v>-9999</v>
      </c>
      <c r="O8562" s="2">
        <v>-9999</v>
      </c>
    </row>
    <row r="8563" spans="1:15">
      <c r="A8563" s="7">
        <v>19990610</v>
      </c>
      <c r="B8563" s="8" t="str">
        <f t="shared" si="399"/>
        <v>1999</v>
      </c>
      <c r="C8563" s="9" t="str">
        <f t="shared" si="400"/>
        <v>06</v>
      </c>
      <c r="D8563" s="9" t="str">
        <f t="shared" si="401"/>
        <v>10</v>
      </c>
      <c r="E8563" s="1">
        <v>18.529602978500002</v>
      </c>
      <c r="F8563" s="1">
        <v>7.6803299999999997</v>
      </c>
      <c r="G8563" s="1">
        <v>12.195600000000001</v>
      </c>
      <c r="H8563" s="1">
        <v>3.7177799999999999</v>
      </c>
      <c r="I8563" s="1">
        <v>80.858599999999996</v>
      </c>
      <c r="J8563" s="2">
        <v>-9999</v>
      </c>
      <c r="K8563" s="1">
        <v>0.78103199999999995</v>
      </c>
      <c r="L8563" s="2">
        <v>-9999</v>
      </c>
      <c r="M8563" s="2">
        <v>-9999</v>
      </c>
      <c r="N8563" s="2">
        <v>-9999</v>
      </c>
      <c r="O8563" s="2">
        <v>-9999</v>
      </c>
    </row>
    <row r="8564" spans="1:15">
      <c r="A8564" s="7">
        <v>19990611</v>
      </c>
      <c r="B8564" s="8" t="str">
        <f t="shared" si="399"/>
        <v>1999</v>
      </c>
      <c r="C8564" s="9" t="str">
        <f t="shared" si="400"/>
        <v>06</v>
      </c>
      <c r="D8564" s="9" t="str">
        <f t="shared" si="401"/>
        <v>11</v>
      </c>
      <c r="E8564" s="1">
        <v>12.8256486328</v>
      </c>
      <c r="F8564" s="1">
        <v>10.7485</v>
      </c>
      <c r="G8564" s="1">
        <v>14.8508</v>
      </c>
      <c r="H8564" s="1">
        <v>3.6672099999999999</v>
      </c>
      <c r="I8564" s="1">
        <v>81.885499999999993</v>
      </c>
      <c r="J8564" s="2">
        <v>-9999</v>
      </c>
      <c r="K8564" s="1">
        <v>9.3285499999999999</v>
      </c>
      <c r="L8564" s="2">
        <v>-9999</v>
      </c>
      <c r="M8564" s="2">
        <v>-9999</v>
      </c>
      <c r="N8564" s="2">
        <v>-9999</v>
      </c>
      <c r="O8564" s="2">
        <v>-9999</v>
      </c>
    </row>
    <row r="8565" spans="1:15">
      <c r="A8565" s="7">
        <v>19990612</v>
      </c>
      <c r="B8565" s="8" t="str">
        <f t="shared" si="399"/>
        <v>1999</v>
      </c>
      <c r="C8565" s="9" t="str">
        <f t="shared" si="400"/>
        <v>06</v>
      </c>
      <c r="D8565" s="9" t="str">
        <f t="shared" si="401"/>
        <v>12</v>
      </c>
      <c r="E8565" s="1">
        <v>8.2207524902299998</v>
      </c>
      <c r="F8565" s="1">
        <v>10.178000000000001</v>
      </c>
      <c r="G8565" s="1">
        <v>14.800700000000001</v>
      </c>
      <c r="H8565" s="1">
        <v>6.6969000000000003</v>
      </c>
      <c r="I8565" s="1">
        <v>88.391999999999996</v>
      </c>
      <c r="J8565" s="2">
        <v>-9999</v>
      </c>
      <c r="K8565" s="1">
        <v>26.8933</v>
      </c>
      <c r="L8565" s="2">
        <v>-9999</v>
      </c>
      <c r="M8565" s="2">
        <v>-9999</v>
      </c>
      <c r="N8565" s="2">
        <v>-9999</v>
      </c>
      <c r="O8565" s="2">
        <v>-9999</v>
      </c>
    </row>
    <row r="8566" spans="1:15">
      <c r="A8566" s="7">
        <v>19990613</v>
      </c>
      <c r="B8566" s="8" t="str">
        <f t="shared" si="399"/>
        <v>1999</v>
      </c>
      <c r="C8566" s="9" t="str">
        <f t="shared" si="400"/>
        <v>06</v>
      </c>
      <c r="D8566" s="9" t="str">
        <f t="shared" si="401"/>
        <v>13</v>
      </c>
      <c r="E8566" s="1">
        <v>7.7644050292999998</v>
      </c>
      <c r="F8566" s="1">
        <v>7.6847300000000001</v>
      </c>
      <c r="G8566" s="1">
        <v>9.7821899999999999</v>
      </c>
      <c r="H8566" s="1">
        <v>4.9975300000000002</v>
      </c>
      <c r="I8566" s="1">
        <v>89.436899999999994</v>
      </c>
      <c r="J8566" s="2">
        <v>-9999</v>
      </c>
      <c r="K8566" s="1">
        <v>38.9938</v>
      </c>
      <c r="L8566" s="2">
        <v>-9999</v>
      </c>
      <c r="M8566" s="2">
        <v>-9999</v>
      </c>
      <c r="N8566" s="2">
        <v>-9999</v>
      </c>
      <c r="O8566" s="2">
        <v>-9999</v>
      </c>
    </row>
    <row r="8567" spans="1:15">
      <c r="A8567" s="7">
        <v>19990614</v>
      </c>
      <c r="B8567" s="8" t="str">
        <f t="shared" si="399"/>
        <v>1999</v>
      </c>
      <c r="C8567" s="9" t="str">
        <f t="shared" si="400"/>
        <v>06</v>
      </c>
      <c r="D8567" s="9" t="str">
        <f t="shared" si="401"/>
        <v>14</v>
      </c>
      <c r="E8567" s="1">
        <v>11.384928369100001</v>
      </c>
      <c r="F8567" s="1">
        <v>9.0893899999999999</v>
      </c>
      <c r="G8567" s="1">
        <v>12.6768</v>
      </c>
      <c r="H8567" s="1">
        <v>6.0512699999999997</v>
      </c>
      <c r="I8567" s="1">
        <v>86.649100000000004</v>
      </c>
      <c r="J8567" s="2">
        <v>-9999</v>
      </c>
      <c r="K8567" s="1">
        <v>17.1721</v>
      </c>
      <c r="L8567" s="2">
        <v>-9999</v>
      </c>
      <c r="M8567" s="2">
        <v>-9999</v>
      </c>
      <c r="N8567" s="2">
        <v>-9999</v>
      </c>
      <c r="O8567" s="2">
        <v>-9999</v>
      </c>
    </row>
    <row r="8568" spans="1:15">
      <c r="A8568" s="7">
        <v>19990615</v>
      </c>
      <c r="B8568" s="8" t="str">
        <f t="shared" si="399"/>
        <v>1999</v>
      </c>
      <c r="C8568" s="9" t="str">
        <f t="shared" si="400"/>
        <v>06</v>
      </c>
      <c r="D8568" s="9" t="str">
        <f t="shared" si="401"/>
        <v>15</v>
      </c>
      <c r="E8568" s="1">
        <v>17.525030273399999</v>
      </c>
      <c r="F8568" s="1">
        <v>10.350899999999999</v>
      </c>
      <c r="G8568" s="1">
        <v>15.2752</v>
      </c>
      <c r="H8568" s="1">
        <v>6.82883</v>
      </c>
      <c r="I8568" s="1">
        <v>86.350399999999993</v>
      </c>
      <c r="J8568" s="2">
        <v>-9999</v>
      </c>
      <c r="K8568" s="1">
        <v>2.6081100000000001E-4</v>
      </c>
      <c r="L8568" s="2">
        <v>-9999</v>
      </c>
      <c r="M8568" s="2">
        <v>-9999</v>
      </c>
      <c r="N8568" s="2">
        <v>-9999</v>
      </c>
      <c r="O8568" s="2">
        <v>-9999</v>
      </c>
    </row>
    <row r="8569" spans="1:15">
      <c r="A8569" s="7">
        <v>19990616</v>
      </c>
      <c r="B8569" s="8" t="str">
        <f t="shared" si="399"/>
        <v>1999</v>
      </c>
      <c r="C8569" s="9" t="str">
        <f t="shared" si="400"/>
        <v>06</v>
      </c>
      <c r="D8569" s="9" t="str">
        <f t="shared" si="401"/>
        <v>16</v>
      </c>
      <c r="E8569" s="1">
        <v>12.6826554199</v>
      </c>
      <c r="F8569" s="1">
        <v>12.6267</v>
      </c>
      <c r="G8569" s="1">
        <v>16.709199999999999</v>
      </c>
      <c r="H8569" s="1">
        <v>6.4267300000000001</v>
      </c>
      <c r="I8569" s="1">
        <v>81.954999999999998</v>
      </c>
      <c r="J8569" s="2">
        <v>-9999</v>
      </c>
      <c r="K8569" s="1">
        <v>9.6198599999999995E-2</v>
      </c>
      <c r="L8569" s="2">
        <v>-9999</v>
      </c>
      <c r="M8569" s="2">
        <v>-9999</v>
      </c>
      <c r="N8569" s="2">
        <v>-9999</v>
      </c>
      <c r="O8569" s="2">
        <v>-9999</v>
      </c>
    </row>
    <row r="8570" spans="1:15">
      <c r="A8570" s="7">
        <v>19990617</v>
      </c>
      <c r="B8570" s="8" t="str">
        <f t="shared" si="399"/>
        <v>1999</v>
      </c>
      <c r="C8570" s="9" t="str">
        <f t="shared" si="400"/>
        <v>06</v>
      </c>
      <c r="D8570" s="9" t="str">
        <f t="shared" si="401"/>
        <v>17</v>
      </c>
      <c r="E8570" s="1">
        <v>14.921539453099999</v>
      </c>
      <c r="F8570" s="1">
        <v>15.370900000000001</v>
      </c>
      <c r="G8570" s="1">
        <v>19.547000000000001</v>
      </c>
      <c r="H8570" s="1">
        <v>10.2182</v>
      </c>
      <c r="I8570" s="1">
        <v>85.826800000000006</v>
      </c>
      <c r="J8570" s="2">
        <v>-9999</v>
      </c>
      <c r="K8570" s="1">
        <v>4.8780000000000001</v>
      </c>
      <c r="L8570" s="2">
        <v>-9999</v>
      </c>
      <c r="M8570" s="2">
        <v>-9999</v>
      </c>
      <c r="N8570" s="2">
        <v>-9999</v>
      </c>
      <c r="O8570" s="2">
        <v>-9999</v>
      </c>
    </row>
    <row r="8571" spans="1:15">
      <c r="A8571" s="7">
        <v>19990618</v>
      </c>
      <c r="B8571" s="8" t="str">
        <f t="shared" si="399"/>
        <v>1999</v>
      </c>
      <c r="C8571" s="9" t="str">
        <f t="shared" si="400"/>
        <v>06</v>
      </c>
      <c r="D8571" s="9" t="str">
        <f t="shared" si="401"/>
        <v>18</v>
      </c>
      <c r="E8571" s="1">
        <v>5.0963211914100004</v>
      </c>
      <c r="F8571" s="1">
        <v>13.7469</v>
      </c>
      <c r="G8571" s="1">
        <v>18.260899999999999</v>
      </c>
      <c r="H8571" s="1">
        <v>11.9519</v>
      </c>
      <c r="I8571" s="1">
        <v>95.419899999999998</v>
      </c>
      <c r="J8571" s="2">
        <v>-9999</v>
      </c>
      <c r="K8571" s="1">
        <v>9.5824599999999993</v>
      </c>
      <c r="L8571" s="2">
        <v>-9999</v>
      </c>
      <c r="M8571" s="2">
        <v>-9999</v>
      </c>
      <c r="N8571" s="2">
        <v>-9999</v>
      </c>
      <c r="O8571" s="2">
        <v>-9999</v>
      </c>
    </row>
    <row r="8572" spans="1:15">
      <c r="A8572" s="7">
        <v>19990619</v>
      </c>
      <c r="B8572" s="8" t="str">
        <f t="shared" si="399"/>
        <v>1999</v>
      </c>
      <c r="C8572" s="9" t="str">
        <f t="shared" si="400"/>
        <v>06</v>
      </c>
      <c r="D8572" s="9" t="str">
        <f t="shared" si="401"/>
        <v>19</v>
      </c>
      <c r="E8572" s="1">
        <v>22.648203808600002</v>
      </c>
      <c r="F8572" s="1">
        <v>15.0991</v>
      </c>
      <c r="G8572" s="1">
        <v>20.965399999999999</v>
      </c>
      <c r="H8572" s="1">
        <v>9.6512200000000004</v>
      </c>
      <c r="I8572" s="1">
        <v>83.3489</v>
      </c>
      <c r="J8572" s="2">
        <v>-9999</v>
      </c>
      <c r="K8572" s="1">
        <v>0</v>
      </c>
      <c r="L8572" s="2">
        <v>-9999</v>
      </c>
      <c r="M8572" s="2">
        <v>-9999</v>
      </c>
      <c r="N8572" s="2">
        <v>-9999</v>
      </c>
      <c r="O8572" s="2">
        <v>-9999</v>
      </c>
    </row>
    <row r="8573" spans="1:15">
      <c r="A8573" s="7">
        <v>19990620</v>
      </c>
      <c r="B8573" s="8" t="str">
        <f t="shared" si="399"/>
        <v>1999</v>
      </c>
      <c r="C8573" s="9" t="str">
        <f t="shared" si="400"/>
        <v>06</v>
      </c>
      <c r="D8573" s="9" t="str">
        <f t="shared" si="401"/>
        <v>20</v>
      </c>
      <c r="E8573" s="1">
        <v>24.5792443359</v>
      </c>
      <c r="F8573" s="1">
        <v>16.096800000000002</v>
      </c>
      <c r="G8573" s="1">
        <v>23.150600000000001</v>
      </c>
      <c r="H8573" s="1">
        <v>8.9125999999999994</v>
      </c>
      <c r="I8573" s="1">
        <v>79.861199999999997</v>
      </c>
      <c r="J8573" s="2">
        <v>-9999</v>
      </c>
      <c r="K8573" s="1">
        <v>0</v>
      </c>
      <c r="L8573" s="2">
        <v>-9999</v>
      </c>
      <c r="M8573" s="2">
        <v>-9999</v>
      </c>
      <c r="N8573" s="2">
        <v>-9999</v>
      </c>
      <c r="O8573" s="2">
        <v>-9999</v>
      </c>
    </row>
    <row r="8574" spans="1:15">
      <c r="A8574" s="7">
        <v>19990621</v>
      </c>
      <c r="B8574" s="8" t="str">
        <f t="shared" si="399"/>
        <v>1999</v>
      </c>
      <c r="C8574" s="9" t="str">
        <f t="shared" si="400"/>
        <v>06</v>
      </c>
      <c r="D8574" s="9" t="str">
        <f t="shared" si="401"/>
        <v>21</v>
      </c>
      <c r="E8574" s="1">
        <v>17.314906201199999</v>
      </c>
      <c r="F8574" s="1">
        <v>17.254100000000001</v>
      </c>
      <c r="G8574" s="1">
        <v>24.7517</v>
      </c>
      <c r="H8574" s="1">
        <v>10.9422</v>
      </c>
      <c r="I8574" s="1">
        <v>82.855599999999995</v>
      </c>
      <c r="J8574" s="2">
        <v>-9999</v>
      </c>
      <c r="K8574" s="1">
        <v>7.6417099999999998</v>
      </c>
      <c r="L8574" s="2">
        <v>-9999</v>
      </c>
      <c r="M8574" s="2">
        <v>-9999</v>
      </c>
      <c r="N8574" s="2">
        <v>-9999</v>
      </c>
      <c r="O8574" s="2">
        <v>-9999</v>
      </c>
    </row>
    <row r="8575" spans="1:15">
      <c r="A8575" s="7">
        <v>19990622</v>
      </c>
      <c r="B8575" s="8" t="str">
        <f t="shared" si="399"/>
        <v>1999</v>
      </c>
      <c r="C8575" s="9" t="str">
        <f t="shared" si="400"/>
        <v>06</v>
      </c>
      <c r="D8575" s="9" t="str">
        <f t="shared" si="401"/>
        <v>22</v>
      </c>
      <c r="E8575" s="1">
        <v>8.5875292968799997</v>
      </c>
      <c r="F8575" s="1">
        <v>14.7194</v>
      </c>
      <c r="G8575" s="1">
        <v>18.374199999999998</v>
      </c>
      <c r="H8575" s="1">
        <v>11.866300000000001</v>
      </c>
      <c r="I8575" s="1">
        <v>89.950400000000002</v>
      </c>
      <c r="J8575" s="2">
        <v>-9999</v>
      </c>
      <c r="K8575" s="1">
        <v>6.58247E-2</v>
      </c>
      <c r="L8575" s="2">
        <v>-9999</v>
      </c>
      <c r="M8575" s="2">
        <v>-9999</v>
      </c>
      <c r="N8575" s="2">
        <v>-9999</v>
      </c>
      <c r="O8575" s="2">
        <v>-9999</v>
      </c>
    </row>
    <row r="8576" spans="1:15">
      <c r="A8576" s="7">
        <v>19990623</v>
      </c>
      <c r="B8576" s="8" t="str">
        <f t="shared" si="399"/>
        <v>1999</v>
      </c>
      <c r="C8576" s="9" t="str">
        <f t="shared" si="400"/>
        <v>06</v>
      </c>
      <c r="D8576" s="9" t="str">
        <f t="shared" si="401"/>
        <v>23</v>
      </c>
      <c r="E8576" s="1">
        <v>16.889040527300001</v>
      </c>
      <c r="F8576" s="1">
        <v>17.219799999999999</v>
      </c>
      <c r="G8576" s="1">
        <v>21.8355</v>
      </c>
      <c r="H8576" s="1">
        <v>11.738</v>
      </c>
      <c r="I8576" s="1">
        <v>88.318399999999997</v>
      </c>
      <c r="J8576" s="2">
        <v>-9999</v>
      </c>
      <c r="K8576" s="1">
        <v>3.1253299999999999</v>
      </c>
      <c r="L8576" s="2">
        <v>-9999</v>
      </c>
      <c r="M8576" s="2">
        <v>-9999</v>
      </c>
      <c r="N8576" s="2">
        <v>-9999</v>
      </c>
      <c r="O8576" s="2">
        <v>-9999</v>
      </c>
    </row>
    <row r="8577" spans="1:15">
      <c r="A8577" s="7">
        <v>19990624</v>
      </c>
      <c r="B8577" s="8" t="str">
        <f t="shared" si="399"/>
        <v>1999</v>
      </c>
      <c r="C8577" s="9" t="str">
        <f t="shared" si="400"/>
        <v>06</v>
      </c>
      <c r="D8577" s="9" t="str">
        <f t="shared" si="401"/>
        <v>24</v>
      </c>
      <c r="E8577" s="1">
        <v>12.7294848633</v>
      </c>
      <c r="F8577" s="1">
        <v>16.724499999999999</v>
      </c>
      <c r="G8577" s="1">
        <v>21.200500000000002</v>
      </c>
      <c r="H8577" s="1">
        <v>12.5623</v>
      </c>
      <c r="I8577" s="1">
        <v>89.728800000000007</v>
      </c>
      <c r="J8577" s="2">
        <v>-9999</v>
      </c>
      <c r="K8577" s="1">
        <v>2.35914</v>
      </c>
      <c r="L8577" s="2">
        <v>-9999</v>
      </c>
      <c r="M8577" s="2">
        <v>-9999</v>
      </c>
      <c r="N8577" s="2">
        <v>-9999</v>
      </c>
      <c r="O8577" s="2">
        <v>-9999</v>
      </c>
    </row>
    <row r="8578" spans="1:15">
      <c r="A8578" s="7">
        <v>19990625</v>
      </c>
      <c r="B8578" s="8" t="str">
        <f t="shared" si="399"/>
        <v>1999</v>
      </c>
      <c r="C8578" s="9" t="str">
        <f t="shared" si="400"/>
        <v>06</v>
      </c>
      <c r="D8578" s="9" t="str">
        <f t="shared" si="401"/>
        <v>25</v>
      </c>
      <c r="E8578" s="1">
        <v>19.961424316399999</v>
      </c>
      <c r="F8578" s="1">
        <v>16.398299999999999</v>
      </c>
      <c r="G8578" s="1">
        <v>21.678100000000001</v>
      </c>
      <c r="H8578" s="1">
        <v>11.3733</v>
      </c>
      <c r="I8578" s="1">
        <v>86.152199999999993</v>
      </c>
      <c r="J8578" s="2">
        <v>-9999</v>
      </c>
      <c r="K8578" s="1">
        <v>1.35033</v>
      </c>
      <c r="L8578" s="2">
        <v>-9999</v>
      </c>
      <c r="M8578" s="2">
        <v>-9999</v>
      </c>
      <c r="N8578" s="2">
        <v>-9999</v>
      </c>
      <c r="O8578" s="2">
        <v>-9999</v>
      </c>
    </row>
    <row r="8579" spans="1:15">
      <c r="A8579" s="7">
        <v>19990626</v>
      </c>
      <c r="B8579" s="8" t="str">
        <f t="shared" ref="B8579:B8642" si="402">LEFT(A8579,4)</f>
        <v>1999</v>
      </c>
      <c r="C8579" s="9" t="str">
        <f t="shared" ref="C8579:C8642" si="403">MID(A8579,5,2)</f>
        <v>06</v>
      </c>
      <c r="D8579" s="9" t="str">
        <f t="shared" ref="D8579:D8642" si="404">RIGHT(A8579, 2)</f>
        <v>26</v>
      </c>
      <c r="E8579" s="1">
        <v>19.786636230500001</v>
      </c>
      <c r="F8579" s="1">
        <v>17.822600000000001</v>
      </c>
      <c r="G8579" s="1">
        <v>25.4071</v>
      </c>
      <c r="H8579" s="1">
        <v>12.620799999999999</v>
      </c>
      <c r="I8579" s="1">
        <v>81.0745</v>
      </c>
      <c r="J8579" s="2">
        <v>-9999</v>
      </c>
      <c r="K8579" s="1">
        <v>5.9144799999999997E-2</v>
      </c>
      <c r="L8579" s="2">
        <v>-9999</v>
      </c>
      <c r="M8579" s="2">
        <v>-9999</v>
      </c>
      <c r="N8579" s="2">
        <v>-9999</v>
      </c>
      <c r="O8579" s="2">
        <v>-9999</v>
      </c>
    </row>
    <row r="8580" spans="1:15">
      <c r="A8580" s="7">
        <v>19990627</v>
      </c>
      <c r="B8580" s="8" t="str">
        <f t="shared" si="402"/>
        <v>1999</v>
      </c>
      <c r="C8580" s="9" t="str">
        <f t="shared" si="403"/>
        <v>06</v>
      </c>
      <c r="D8580" s="9" t="str">
        <f t="shared" si="404"/>
        <v>27</v>
      </c>
      <c r="E8580" s="1">
        <v>7.1281212890600001</v>
      </c>
      <c r="F8580" s="1">
        <v>9.9620999999999995</v>
      </c>
      <c r="G8580" s="1">
        <v>15.504899999999999</v>
      </c>
      <c r="H8580" s="1">
        <v>5.9669499999999998</v>
      </c>
      <c r="I8580" s="1">
        <v>87.052000000000007</v>
      </c>
      <c r="J8580" s="2">
        <v>-9999</v>
      </c>
      <c r="K8580" s="1">
        <v>10.2578</v>
      </c>
      <c r="L8580" s="2">
        <v>-9999</v>
      </c>
      <c r="M8580" s="2">
        <v>-9999</v>
      </c>
      <c r="N8580" s="2">
        <v>-9999</v>
      </c>
      <c r="O8580" s="2">
        <v>-9999</v>
      </c>
    </row>
    <row r="8581" spans="1:15">
      <c r="A8581" s="7">
        <v>19990628</v>
      </c>
      <c r="B8581" s="8" t="str">
        <f t="shared" si="402"/>
        <v>1999</v>
      </c>
      <c r="C8581" s="9" t="str">
        <f t="shared" si="403"/>
        <v>06</v>
      </c>
      <c r="D8581" s="9" t="str">
        <f t="shared" si="404"/>
        <v>28</v>
      </c>
      <c r="E8581" s="1">
        <v>11.0097793213</v>
      </c>
      <c r="F8581" s="1">
        <v>8.7460699999999996</v>
      </c>
      <c r="G8581" s="1">
        <v>12.667999999999999</v>
      </c>
      <c r="H8581" s="1">
        <v>5.8920899999999996</v>
      </c>
      <c r="I8581" s="1">
        <v>84.092399999999998</v>
      </c>
      <c r="J8581" s="2">
        <v>-9999</v>
      </c>
      <c r="K8581" s="1">
        <v>2.1844700000000001</v>
      </c>
      <c r="L8581" s="2">
        <v>-9999</v>
      </c>
      <c r="M8581" s="2">
        <v>-9999</v>
      </c>
      <c r="N8581" s="2">
        <v>-9999</v>
      </c>
      <c r="O8581" s="2">
        <v>-9999</v>
      </c>
    </row>
    <row r="8582" spans="1:15">
      <c r="A8582" s="7">
        <v>19990629</v>
      </c>
      <c r="B8582" s="8" t="str">
        <f t="shared" si="402"/>
        <v>1999</v>
      </c>
      <c r="C8582" s="9" t="str">
        <f t="shared" si="403"/>
        <v>06</v>
      </c>
      <c r="D8582" s="9" t="str">
        <f t="shared" si="404"/>
        <v>29</v>
      </c>
      <c r="E8582" s="1">
        <v>19.866901904300001</v>
      </c>
      <c r="F8582" s="1">
        <v>10.363099999999999</v>
      </c>
      <c r="G8582" s="1">
        <v>15.3118</v>
      </c>
      <c r="H8582" s="1">
        <v>6.0742200000000004</v>
      </c>
      <c r="I8582" s="1">
        <v>79.125500000000002</v>
      </c>
      <c r="J8582" s="2">
        <v>-9999</v>
      </c>
      <c r="K8582" s="1">
        <v>0</v>
      </c>
      <c r="L8582" s="2">
        <v>-9999</v>
      </c>
      <c r="M8582" s="2">
        <v>-9999</v>
      </c>
      <c r="N8582" s="2">
        <v>-9999</v>
      </c>
      <c r="O8582" s="2">
        <v>-9999</v>
      </c>
    </row>
    <row r="8583" spans="1:15">
      <c r="A8583" s="7">
        <v>19990630</v>
      </c>
      <c r="B8583" s="8" t="str">
        <f t="shared" si="402"/>
        <v>1999</v>
      </c>
      <c r="C8583" s="9" t="str">
        <f t="shared" si="403"/>
        <v>06</v>
      </c>
      <c r="D8583" s="9" t="str">
        <f t="shared" si="404"/>
        <v>30</v>
      </c>
      <c r="E8583" s="1">
        <v>17.255289990200001</v>
      </c>
      <c r="F8583" s="1">
        <v>11.329599999999999</v>
      </c>
      <c r="G8583" s="1">
        <v>16.299600000000002</v>
      </c>
      <c r="H8583" s="1">
        <v>4.5380599999999998</v>
      </c>
      <c r="I8583" s="1">
        <v>78.351299999999995</v>
      </c>
      <c r="J8583" s="2">
        <v>-9999</v>
      </c>
      <c r="K8583" s="1">
        <v>0.228634</v>
      </c>
      <c r="L8583" s="2">
        <v>-9999</v>
      </c>
      <c r="M8583" s="2">
        <v>-9999</v>
      </c>
      <c r="N8583" s="2">
        <v>-9999</v>
      </c>
      <c r="O8583" s="2">
        <v>-9999</v>
      </c>
    </row>
    <row r="8584" spans="1:15">
      <c r="A8584" s="7">
        <v>19990701</v>
      </c>
      <c r="B8584" s="8" t="str">
        <f t="shared" si="402"/>
        <v>1999</v>
      </c>
      <c r="C8584" s="9" t="str">
        <f t="shared" si="403"/>
        <v>07</v>
      </c>
      <c r="D8584" s="9" t="str">
        <f t="shared" si="404"/>
        <v>01</v>
      </c>
      <c r="E8584" s="1">
        <v>3.6694427124</v>
      </c>
      <c r="F8584" s="1">
        <v>13.6882</v>
      </c>
      <c r="G8584" s="1">
        <v>17.3443</v>
      </c>
      <c r="H8584" s="1">
        <v>9.9391800000000003</v>
      </c>
      <c r="I8584" s="1">
        <v>92.064899999999994</v>
      </c>
      <c r="J8584" s="2">
        <v>-9999</v>
      </c>
      <c r="K8584" s="1">
        <v>11.465</v>
      </c>
      <c r="L8584" s="2">
        <v>-9999</v>
      </c>
      <c r="M8584" s="2">
        <v>-9999</v>
      </c>
      <c r="N8584" s="2">
        <v>-9999</v>
      </c>
      <c r="O8584" s="2">
        <v>-9999</v>
      </c>
    </row>
    <row r="8585" spans="1:15">
      <c r="A8585" s="7">
        <v>19990702</v>
      </c>
      <c r="B8585" s="8" t="str">
        <f t="shared" si="402"/>
        <v>1999</v>
      </c>
      <c r="C8585" s="9" t="str">
        <f t="shared" si="403"/>
        <v>07</v>
      </c>
      <c r="D8585" s="9" t="str">
        <f t="shared" si="404"/>
        <v>02</v>
      </c>
      <c r="E8585" s="1">
        <v>20.474467822299999</v>
      </c>
      <c r="F8585" s="1">
        <v>19.7943</v>
      </c>
      <c r="G8585" s="1">
        <v>26.152100000000001</v>
      </c>
      <c r="H8585" s="1">
        <v>12.454000000000001</v>
      </c>
      <c r="I8585" s="1">
        <v>80.860299999999995</v>
      </c>
      <c r="J8585" s="2">
        <v>-9999</v>
      </c>
      <c r="K8585" s="1">
        <v>0.12676599999999999</v>
      </c>
      <c r="L8585" s="2">
        <v>-9999</v>
      </c>
      <c r="M8585" s="2">
        <v>-9999</v>
      </c>
      <c r="N8585" s="2">
        <v>-9999</v>
      </c>
      <c r="O8585" s="2">
        <v>-9999</v>
      </c>
    </row>
    <row r="8586" spans="1:15">
      <c r="A8586" s="7">
        <v>19990703</v>
      </c>
      <c r="B8586" s="8" t="str">
        <f t="shared" si="402"/>
        <v>1999</v>
      </c>
      <c r="C8586" s="9" t="str">
        <f t="shared" si="403"/>
        <v>07</v>
      </c>
      <c r="D8586" s="9" t="str">
        <f t="shared" si="404"/>
        <v>03</v>
      </c>
      <c r="E8586" s="1">
        <v>18.666805957000001</v>
      </c>
      <c r="F8586" s="1">
        <v>17.933700000000002</v>
      </c>
      <c r="G8586" s="1">
        <v>24.542000000000002</v>
      </c>
      <c r="H8586" s="1">
        <v>12.5512</v>
      </c>
      <c r="I8586" s="1">
        <v>79.523200000000003</v>
      </c>
      <c r="J8586" s="2">
        <v>-9999</v>
      </c>
      <c r="K8586" s="1">
        <v>5.7838000000000003</v>
      </c>
      <c r="L8586" s="2">
        <v>-9999</v>
      </c>
      <c r="M8586" s="2">
        <v>-9999</v>
      </c>
      <c r="N8586" s="2">
        <v>-9999</v>
      </c>
      <c r="O8586" s="2">
        <v>-9999</v>
      </c>
    </row>
    <row r="8587" spans="1:15">
      <c r="A8587" s="7">
        <v>19990704</v>
      </c>
      <c r="B8587" s="8" t="str">
        <f t="shared" si="402"/>
        <v>1999</v>
      </c>
      <c r="C8587" s="9" t="str">
        <f t="shared" si="403"/>
        <v>07</v>
      </c>
      <c r="D8587" s="9" t="str">
        <f t="shared" si="404"/>
        <v>04</v>
      </c>
      <c r="E8587" s="1">
        <v>1.87376539307</v>
      </c>
      <c r="F8587" s="1">
        <v>12.626899999999999</v>
      </c>
      <c r="G8587" s="1">
        <v>16.577400000000001</v>
      </c>
      <c r="H8587" s="1">
        <v>10.190099999999999</v>
      </c>
      <c r="I8587" s="1">
        <v>90.762500000000003</v>
      </c>
      <c r="J8587" s="2">
        <v>-9999</v>
      </c>
      <c r="K8587" s="1">
        <v>2.3810199999999999</v>
      </c>
      <c r="L8587" s="2">
        <v>-9999</v>
      </c>
      <c r="M8587" s="2">
        <v>-9999</v>
      </c>
      <c r="N8587" s="2">
        <v>-9999</v>
      </c>
      <c r="O8587" s="2">
        <v>-9999</v>
      </c>
    </row>
    <row r="8588" spans="1:15">
      <c r="A8588" s="7">
        <v>19990705</v>
      </c>
      <c r="B8588" s="8" t="str">
        <f t="shared" si="402"/>
        <v>1999</v>
      </c>
      <c r="C8588" s="9" t="str">
        <f t="shared" si="403"/>
        <v>07</v>
      </c>
      <c r="D8588" s="9" t="str">
        <f t="shared" si="404"/>
        <v>05</v>
      </c>
      <c r="E8588" s="1">
        <v>16.514755664100001</v>
      </c>
      <c r="F8588" s="1">
        <v>16.845199999999998</v>
      </c>
      <c r="G8588" s="1">
        <v>21.747499999999999</v>
      </c>
      <c r="H8588" s="1">
        <v>10.2675</v>
      </c>
      <c r="I8588" s="1">
        <v>79.817499999999995</v>
      </c>
      <c r="J8588" s="2">
        <v>-9999</v>
      </c>
      <c r="K8588" s="1">
        <v>0.892926</v>
      </c>
      <c r="L8588" s="2">
        <v>-9999</v>
      </c>
      <c r="M8588" s="2">
        <v>-9999</v>
      </c>
      <c r="N8588" s="2">
        <v>-9999</v>
      </c>
      <c r="O8588" s="2">
        <v>-9999</v>
      </c>
    </row>
    <row r="8589" spans="1:15">
      <c r="A8589" s="7">
        <v>19990706</v>
      </c>
      <c r="B8589" s="8" t="str">
        <f t="shared" si="402"/>
        <v>1999</v>
      </c>
      <c r="C8589" s="9" t="str">
        <f t="shared" si="403"/>
        <v>07</v>
      </c>
      <c r="D8589" s="9" t="str">
        <f t="shared" si="404"/>
        <v>06</v>
      </c>
      <c r="E8589" s="1">
        <v>18.926698095700001</v>
      </c>
      <c r="F8589" s="1">
        <v>18.686399999999999</v>
      </c>
      <c r="G8589" s="1">
        <v>24.845099999999999</v>
      </c>
      <c r="H8589" s="1">
        <v>12.347200000000001</v>
      </c>
      <c r="I8589" s="1">
        <v>86.150499999999994</v>
      </c>
      <c r="J8589" s="2">
        <v>-9999</v>
      </c>
      <c r="K8589" s="1">
        <v>1.4358599999999999</v>
      </c>
      <c r="L8589" s="2">
        <v>-9999</v>
      </c>
      <c r="M8589" s="2">
        <v>-9999</v>
      </c>
      <c r="N8589" s="2">
        <v>-9999</v>
      </c>
      <c r="O8589" s="2">
        <v>-9999</v>
      </c>
    </row>
    <row r="8590" spans="1:15">
      <c r="A8590" s="7">
        <v>19990707</v>
      </c>
      <c r="B8590" s="8" t="str">
        <f t="shared" si="402"/>
        <v>1999</v>
      </c>
      <c r="C8590" s="9" t="str">
        <f t="shared" si="403"/>
        <v>07</v>
      </c>
      <c r="D8590" s="9" t="str">
        <f t="shared" si="404"/>
        <v>07</v>
      </c>
      <c r="E8590" s="1">
        <v>19.082476757799999</v>
      </c>
      <c r="F8590" s="1">
        <v>20.849499999999999</v>
      </c>
      <c r="G8590" s="1">
        <v>27.708600000000001</v>
      </c>
      <c r="H8590" s="1">
        <v>13.684100000000001</v>
      </c>
      <c r="I8590" s="1">
        <v>70.682599999999994</v>
      </c>
      <c r="J8590" s="2">
        <v>-9999</v>
      </c>
      <c r="K8590" s="1">
        <v>5.7774200000000001E-3</v>
      </c>
      <c r="L8590" s="2">
        <v>-9999</v>
      </c>
      <c r="M8590" s="2">
        <v>-9999</v>
      </c>
      <c r="N8590" s="2">
        <v>-9999</v>
      </c>
      <c r="O8590" s="2">
        <v>-9999</v>
      </c>
    </row>
    <row r="8591" spans="1:15">
      <c r="A8591" s="7">
        <v>19990708</v>
      </c>
      <c r="B8591" s="8" t="str">
        <f t="shared" si="402"/>
        <v>1999</v>
      </c>
      <c r="C8591" s="9" t="str">
        <f t="shared" si="403"/>
        <v>07</v>
      </c>
      <c r="D8591" s="9" t="str">
        <f t="shared" si="404"/>
        <v>08</v>
      </c>
      <c r="E8591" s="1">
        <v>21.449577831999999</v>
      </c>
      <c r="F8591" s="1">
        <v>24.576599999999999</v>
      </c>
      <c r="G8591" s="1">
        <v>32.250500000000002</v>
      </c>
      <c r="H8591" s="1">
        <v>17.0306</v>
      </c>
      <c r="I8591" s="1">
        <v>49.414999999999999</v>
      </c>
      <c r="J8591" s="2">
        <v>-9999</v>
      </c>
      <c r="K8591" s="1">
        <v>0</v>
      </c>
      <c r="L8591" s="2">
        <v>-9999</v>
      </c>
      <c r="M8591" s="2">
        <v>-9999</v>
      </c>
      <c r="N8591" s="2">
        <v>-9999</v>
      </c>
      <c r="O8591" s="2">
        <v>-9999</v>
      </c>
    </row>
    <row r="8592" spans="1:15">
      <c r="A8592" s="7">
        <v>19990709</v>
      </c>
      <c r="B8592" s="8" t="str">
        <f t="shared" si="402"/>
        <v>1999</v>
      </c>
      <c r="C8592" s="9" t="str">
        <f t="shared" si="403"/>
        <v>07</v>
      </c>
      <c r="D8592" s="9" t="str">
        <f t="shared" si="404"/>
        <v>09</v>
      </c>
      <c r="E8592" s="1">
        <v>17.819309179699999</v>
      </c>
      <c r="F8592" s="1">
        <v>17.443300000000001</v>
      </c>
      <c r="G8592" s="1">
        <v>26.229399999999998</v>
      </c>
      <c r="H8592" s="1">
        <v>9.5004299999999997</v>
      </c>
      <c r="I8592" s="1">
        <v>63.746600000000001</v>
      </c>
      <c r="J8592" s="2">
        <v>-9999</v>
      </c>
      <c r="K8592" s="1">
        <v>0.15218999999999999</v>
      </c>
      <c r="L8592" s="2">
        <v>-9999</v>
      </c>
      <c r="M8592" s="2">
        <v>-9999</v>
      </c>
      <c r="N8592" s="2">
        <v>-9999</v>
      </c>
      <c r="O8592" s="2">
        <v>-9999</v>
      </c>
    </row>
    <row r="8593" spans="1:15">
      <c r="A8593" s="7">
        <v>19990710</v>
      </c>
      <c r="B8593" s="8" t="str">
        <f t="shared" si="402"/>
        <v>1999</v>
      </c>
      <c r="C8593" s="9" t="str">
        <f t="shared" si="403"/>
        <v>07</v>
      </c>
      <c r="D8593" s="9" t="str">
        <f t="shared" si="404"/>
        <v>10</v>
      </c>
      <c r="E8593" s="1">
        <v>11.1447364746</v>
      </c>
      <c r="F8593" s="1">
        <v>10.831799999999999</v>
      </c>
      <c r="G8593" s="1">
        <v>15.099500000000001</v>
      </c>
      <c r="H8593" s="1">
        <v>7.3009300000000001</v>
      </c>
      <c r="I8593" s="1">
        <v>72.673599999999993</v>
      </c>
      <c r="J8593" s="2">
        <v>-9999</v>
      </c>
      <c r="K8593" s="1">
        <v>1.61571</v>
      </c>
      <c r="L8593" s="2">
        <v>-9999</v>
      </c>
      <c r="M8593" s="2">
        <v>-9999</v>
      </c>
      <c r="N8593" s="2">
        <v>-9999</v>
      </c>
      <c r="O8593" s="2">
        <v>-9999</v>
      </c>
    </row>
    <row r="8594" spans="1:15">
      <c r="A8594" s="7">
        <v>19990711</v>
      </c>
      <c r="B8594" s="8" t="str">
        <f t="shared" si="402"/>
        <v>1999</v>
      </c>
      <c r="C8594" s="9" t="str">
        <f t="shared" si="403"/>
        <v>07</v>
      </c>
      <c r="D8594" s="9" t="str">
        <f t="shared" si="404"/>
        <v>11</v>
      </c>
      <c r="E8594" s="1">
        <v>13.1333181152</v>
      </c>
      <c r="F8594" s="1">
        <v>10.006500000000001</v>
      </c>
      <c r="G8594" s="1">
        <v>13.667199999999999</v>
      </c>
      <c r="H8594" s="1">
        <v>6.8518100000000004</v>
      </c>
      <c r="I8594" s="1">
        <v>80.382199999999997</v>
      </c>
      <c r="J8594" s="2">
        <v>-9999</v>
      </c>
      <c r="K8594" s="1">
        <v>5.5705799999999996</v>
      </c>
      <c r="L8594" s="2">
        <v>-9999</v>
      </c>
      <c r="M8594" s="2">
        <v>-9999</v>
      </c>
      <c r="N8594" s="2">
        <v>-9999</v>
      </c>
      <c r="O8594" s="2">
        <v>-9999</v>
      </c>
    </row>
    <row r="8595" spans="1:15">
      <c r="A8595" s="7">
        <v>19990712</v>
      </c>
      <c r="B8595" s="8" t="str">
        <f t="shared" si="402"/>
        <v>1999</v>
      </c>
      <c r="C8595" s="9" t="str">
        <f t="shared" si="403"/>
        <v>07</v>
      </c>
      <c r="D8595" s="9" t="str">
        <f t="shared" si="404"/>
        <v>12</v>
      </c>
      <c r="E8595" s="1">
        <v>10.7805601318</v>
      </c>
      <c r="F8595" s="1">
        <v>10.4039</v>
      </c>
      <c r="G8595" s="1">
        <v>13.9983</v>
      </c>
      <c r="H8595" s="1">
        <v>7.7464599999999999</v>
      </c>
      <c r="I8595" s="1">
        <v>83.246099999999998</v>
      </c>
      <c r="J8595" s="2">
        <v>-9999</v>
      </c>
      <c r="K8595" s="1">
        <v>4.0182900000000004</v>
      </c>
      <c r="L8595" s="2">
        <v>-9999</v>
      </c>
      <c r="M8595" s="2">
        <v>-9999</v>
      </c>
      <c r="N8595" s="2">
        <v>-9999</v>
      </c>
      <c r="O8595" s="2">
        <v>-9999</v>
      </c>
    </row>
    <row r="8596" spans="1:15">
      <c r="A8596" s="7">
        <v>19990713</v>
      </c>
      <c r="B8596" s="8" t="str">
        <f t="shared" si="402"/>
        <v>1999</v>
      </c>
      <c r="C8596" s="9" t="str">
        <f t="shared" si="403"/>
        <v>07</v>
      </c>
      <c r="D8596" s="9" t="str">
        <f t="shared" si="404"/>
        <v>13</v>
      </c>
      <c r="E8596" s="1">
        <v>7.2500141601600001</v>
      </c>
      <c r="F8596" s="1">
        <v>9.8867899999999995</v>
      </c>
      <c r="G8596" s="1">
        <v>12.061</v>
      </c>
      <c r="H8596" s="1">
        <v>7.4360400000000002</v>
      </c>
      <c r="I8596" s="1">
        <v>90.427400000000006</v>
      </c>
      <c r="J8596" s="2">
        <v>-9999</v>
      </c>
      <c r="K8596" s="1">
        <v>11.0678</v>
      </c>
      <c r="L8596" s="2">
        <v>-9999</v>
      </c>
      <c r="M8596" s="2">
        <v>-9999</v>
      </c>
      <c r="N8596" s="2">
        <v>-9999</v>
      </c>
      <c r="O8596" s="2">
        <v>-9999</v>
      </c>
    </row>
    <row r="8597" spans="1:15">
      <c r="A8597" s="7">
        <v>19990714</v>
      </c>
      <c r="B8597" s="8" t="str">
        <f t="shared" si="402"/>
        <v>1999</v>
      </c>
      <c r="C8597" s="9" t="str">
        <f t="shared" si="403"/>
        <v>07</v>
      </c>
      <c r="D8597" s="9" t="str">
        <f t="shared" si="404"/>
        <v>14</v>
      </c>
      <c r="E8597" s="1">
        <v>4.9658398681599998</v>
      </c>
      <c r="F8597" s="1">
        <v>11.136200000000001</v>
      </c>
      <c r="G8597" s="1">
        <v>13.713900000000001</v>
      </c>
      <c r="H8597" s="1">
        <v>8.3826000000000001</v>
      </c>
      <c r="I8597" s="1">
        <v>90.392799999999994</v>
      </c>
      <c r="J8597" s="2">
        <v>-9999</v>
      </c>
      <c r="K8597" s="1">
        <v>1.6821299999999999</v>
      </c>
      <c r="L8597" s="2">
        <v>-9999</v>
      </c>
      <c r="M8597" s="2">
        <v>-9999</v>
      </c>
      <c r="N8597" s="2">
        <v>-9999</v>
      </c>
      <c r="O8597" s="2">
        <v>-9999</v>
      </c>
    </row>
    <row r="8598" spans="1:15">
      <c r="A8598" s="7">
        <v>19990715</v>
      </c>
      <c r="B8598" s="8" t="str">
        <f t="shared" si="402"/>
        <v>1999</v>
      </c>
      <c r="C8598" s="9" t="str">
        <f t="shared" si="403"/>
        <v>07</v>
      </c>
      <c r="D8598" s="9" t="str">
        <f t="shared" si="404"/>
        <v>15</v>
      </c>
      <c r="E8598" s="1">
        <v>18.4235040527</v>
      </c>
      <c r="F8598" s="1">
        <v>14.9635</v>
      </c>
      <c r="G8598" s="1">
        <v>20.96</v>
      </c>
      <c r="H8598" s="1">
        <v>9.8077699999999997</v>
      </c>
      <c r="I8598" s="1">
        <v>82.008600000000001</v>
      </c>
      <c r="J8598" s="2">
        <v>-9999</v>
      </c>
      <c r="K8598" s="1">
        <v>1.25597E-4</v>
      </c>
      <c r="L8598" s="2">
        <v>-9999</v>
      </c>
      <c r="M8598" s="2">
        <v>-9999</v>
      </c>
      <c r="N8598" s="2">
        <v>-9999</v>
      </c>
      <c r="O8598" s="2">
        <v>-9999</v>
      </c>
    </row>
    <row r="8599" spans="1:15">
      <c r="A8599" s="7">
        <v>19990716</v>
      </c>
      <c r="B8599" s="8" t="str">
        <f t="shared" si="402"/>
        <v>1999</v>
      </c>
      <c r="C8599" s="9" t="str">
        <f t="shared" si="403"/>
        <v>07</v>
      </c>
      <c r="D8599" s="9" t="str">
        <f t="shared" si="404"/>
        <v>16</v>
      </c>
      <c r="E8599" s="1">
        <v>21.439986767600001</v>
      </c>
      <c r="F8599" s="1">
        <v>19.236000000000001</v>
      </c>
      <c r="G8599" s="1">
        <v>27.139600000000002</v>
      </c>
      <c r="H8599" s="1">
        <v>11.2933</v>
      </c>
      <c r="I8599" s="1">
        <v>77.727599999999995</v>
      </c>
      <c r="J8599" s="2">
        <v>-9999</v>
      </c>
      <c r="K8599" s="1">
        <v>9.6740100000000009</v>
      </c>
      <c r="L8599" s="2">
        <v>-9999</v>
      </c>
      <c r="M8599" s="2">
        <v>-9999</v>
      </c>
      <c r="N8599" s="2">
        <v>-9999</v>
      </c>
      <c r="O8599" s="2">
        <v>-9999</v>
      </c>
    </row>
    <row r="8600" spans="1:15">
      <c r="A8600" s="7">
        <v>19990717</v>
      </c>
      <c r="B8600" s="8" t="str">
        <f t="shared" si="402"/>
        <v>1999</v>
      </c>
      <c r="C8600" s="9" t="str">
        <f t="shared" si="403"/>
        <v>07</v>
      </c>
      <c r="D8600" s="9" t="str">
        <f t="shared" si="404"/>
        <v>17</v>
      </c>
      <c r="E8600" s="1">
        <v>10.025683374</v>
      </c>
      <c r="F8600" s="1">
        <v>15.1942</v>
      </c>
      <c r="G8600" s="1">
        <v>19.411899999999999</v>
      </c>
      <c r="H8600" s="1">
        <v>12.1128</v>
      </c>
      <c r="I8600" s="1">
        <v>87.745800000000003</v>
      </c>
      <c r="J8600" s="2">
        <v>-9999</v>
      </c>
      <c r="K8600" s="1">
        <v>3.3252899999999999</v>
      </c>
      <c r="L8600" s="2">
        <v>-9999</v>
      </c>
      <c r="M8600" s="2">
        <v>-9999</v>
      </c>
      <c r="N8600" s="2">
        <v>-9999</v>
      </c>
      <c r="O8600" s="2">
        <v>-9999</v>
      </c>
    </row>
    <row r="8601" spans="1:15">
      <c r="A8601" s="7">
        <v>19990718</v>
      </c>
      <c r="B8601" s="8" t="str">
        <f t="shared" si="402"/>
        <v>1999</v>
      </c>
      <c r="C8601" s="9" t="str">
        <f t="shared" si="403"/>
        <v>07</v>
      </c>
      <c r="D8601" s="9" t="str">
        <f t="shared" si="404"/>
        <v>18</v>
      </c>
      <c r="E8601" s="1">
        <v>23.239527539099999</v>
      </c>
      <c r="F8601" s="1">
        <v>19.364899999999999</v>
      </c>
      <c r="G8601" s="1">
        <v>26.7195</v>
      </c>
      <c r="H8601" s="1">
        <v>11.662599999999999</v>
      </c>
      <c r="I8601" s="1">
        <v>75.686199999999999</v>
      </c>
      <c r="J8601" s="2">
        <v>-9999</v>
      </c>
      <c r="K8601" s="1">
        <v>0</v>
      </c>
      <c r="L8601" s="2">
        <v>-9999</v>
      </c>
      <c r="M8601" s="2">
        <v>-9999</v>
      </c>
      <c r="N8601" s="2">
        <v>-9999</v>
      </c>
      <c r="O8601" s="2">
        <v>-9999</v>
      </c>
    </row>
    <row r="8602" spans="1:15">
      <c r="A8602" s="7">
        <v>19990719</v>
      </c>
      <c r="B8602" s="8" t="str">
        <f t="shared" si="402"/>
        <v>1999</v>
      </c>
      <c r="C8602" s="9" t="str">
        <f t="shared" si="403"/>
        <v>07</v>
      </c>
      <c r="D8602" s="9" t="str">
        <f t="shared" si="404"/>
        <v>19</v>
      </c>
      <c r="E8602" s="1">
        <v>22.898678906299999</v>
      </c>
      <c r="F8602" s="1">
        <v>22.177</v>
      </c>
      <c r="G8602" s="1">
        <v>30.613199999999999</v>
      </c>
      <c r="H8602" s="1">
        <v>14.418900000000001</v>
      </c>
      <c r="I8602" s="1">
        <v>64.173100000000005</v>
      </c>
      <c r="J8602" s="2">
        <v>-9999</v>
      </c>
      <c r="K8602" s="1">
        <v>0</v>
      </c>
      <c r="L8602" s="2">
        <v>-9999</v>
      </c>
      <c r="M8602" s="2">
        <v>-9999</v>
      </c>
      <c r="N8602" s="2">
        <v>-9999</v>
      </c>
      <c r="O8602" s="2">
        <v>-9999</v>
      </c>
    </row>
    <row r="8603" spans="1:15">
      <c r="A8603" s="7">
        <v>19990720</v>
      </c>
      <c r="B8603" s="8" t="str">
        <f t="shared" si="402"/>
        <v>1999</v>
      </c>
      <c r="C8603" s="9" t="str">
        <f t="shared" si="403"/>
        <v>07</v>
      </c>
      <c r="D8603" s="9" t="str">
        <f t="shared" si="404"/>
        <v>20</v>
      </c>
      <c r="E8603" s="1">
        <v>15.5385210938</v>
      </c>
      <c r="F8603" s="1">
        <v>21.418700000000001</v>
      </c>
      <c r="G8603" s="1">
        <v>26.874099999999999</v>
      </c>
      <c r="H8603" s="1">
        <v>17.043299999999999</v>
      </c>
      <c r="I8603" s="1">
        <v>78.779899999999998</v>
      </c>
      <c r="J8603" s="2">
        <v>-9999</v>
      </c>
      <c r="K8603" s="1">
        <v>2.0822699999999998</v>
      </c>
      <c r="L8603" s="2">
        <v>-9999</v>
      </c>
      <c r="M8603" s="2">
        <v>-9999</v>
      </c>
      <c r="N8603" s="2">
        <v>-9999</v>
      </c>
      <c r="O8603" s="2">
        <v>-9999</v>
      </c>
    </row>
    <row r="8604" spans="1:15">
      <c r="A8604" s="7">
        <v>19990721</v>
      </c>
      <c r="B8604" s="8" t="str">
        <f t="shared" si="402"/>
        <v>1999</v>
      </c>
      <c r="C8604" s="9" t="str">
        <f t="shared" si="403"/>
        <v>07</v>
      </c>
      <c r="D8604" s="9" t="str">
        <f t="shared" si="404"/>
        <v>21</v>
      </c>
      <c r="E8604" s="1">
        <v>17.718566748000001</v>
      </c>
      <c r="F8604" s="1">
        <v>21.4527</v>
      </c>
      <c r="G8604" s="1">
        <v>29.341899999999999</v>
      </c>
      <c r="H8604" s="1">
        <v>15.0892</v>
      </c>
      <c r="I8604" s="1">
        <v>76.885199999999998</v>
      </c>
      <c r="J8604" s="2">
        <v>-9999</v>
      </c>
      <c r="K8604" s="1">
        <v>1.0606</v>
      </c>
      <c r="L8604" s="2">
        <v>-9999</v>
      </c>
      <c r="M8604" s="2">
        <v>-9999</v>
      </c>
      <c r="N8604" s="2">
        <v>-9999</v>
      </c>
      <c r="O8604" s="2">
        <v>-9999</v>
      </c>
    </row>
    <row r="8605" spans="1:15">
      <c r="A8605" s="7">
        <v>19990722</v>
      </c>
      <c r="B8605" s="8" t="str">
        <f t="shared" si="402"/>
        <v>1999</v>
      </c>
      <c r="C8605" s="9" t="str">
        <f t="shared" si="403"/>
        <v>07</v>
      </c>
      <c r="D8605" s="9" t="str">
        <f t="shared" si="404"/>
        <v>22</v>
      </c>
      <c r="E8605" s="1">
        <v>20.1029475586</v>
      </c>
      <c r="F8605" s="1">
        <v>20.835599999999999</v>
      </c>
      <c r="G8605" s="1">
        <v>29.443999999999999</v>
      </c>
      <c r="H8605" s="1">
        <v>15.252800000000001</v>
      </c>
      <c r="I8605" s="1">
        <v>77.205799999999996</v>
      </c>
      <c r="J8605" s="2">
        <v>-9999</v>
      </c>
      <c r="K8605" s="1">
        <v>9.0124099999999991</v>
      </c>
      <c r="L8605" s="2">
        <v>-9999</v>
      </c>
      <c r="M8605" s="2">
        <v>-9999</v>
      </c>
      <c r="N8605" s="2">
        <v>-9999</v>
      </c>
      <c r="O8605" s="2">
        <v>-9999</v>
      </c>
    </row>
    <row r="8606" spans="1:15">
      <c r="A8606" s="7">
        <v>19990723</v>
      </c>
      <c r="B8606" s="8" t="str">
        <f t="shared" si="402"/>
        <v>1999</v>
      </c>
      <c r="C8606" s="9" t="str">
        <f t="shared" si="403"/>
        <v>07</v>
      </c>
      <c r="D8606" s="9" t="str">
        <f t="shared" si="404"/>
        <v>23</v>
      </c>
      <c r="E8606" s="1">
        <v>15.641597021500001</v>
      </c>
      <c r="F8606" s="1">
        <v>19.517700000000001</v>
      </c>
      <c r="G8606" s="1">
        <v>28.365400000000001</v>
      </c>
      <c r="H8606" s="1">
        <v>13.988099999999999</v>
      </c>
      <c r="I8606" s="1">
        <v>76.178200000000004</v>
      </c>
      <c r="J8606" s="2">
        <v>-9999</v>
      </c>
      <c r="K8606" s="1">
        <v>0.37083199999999999</v>
      </c>
      <c r="L8606" s="2">
        <v>-9999</v>
      </c>
      <c r="M8606" s="2">
        <v>-9999</v>
      </c>
      <c r="N8606" s="2">
        <v>-9999</v>
      </c>
      <c r="O8606" s="2">
        <v>-9999</v>
      </c>
    </row>
    <row r="8607" spans="1:15">
      <c r="A8607" s="7">
        <v>19990724</v>
      </c>
      <c r="B8607" s="8" t="str">
        <f t="shared" si="402"/>
        <v>1999</v>
      </c>
      <c r="C8607" s="9" t="str">
        <f t="shared" si="403"/>
        <v>07</v>
      </c>
      <c r="D8607" s="9" t="str">
        <f t="shared" si="404"/>
        <v>24</v>
      </c>
      <c r="E8607" s="1">
        <v>13.7363897461</v>
      </c>
      <c r="F8607" s="1">
        <v>18.895600000000002</v>
      </c>
      <c r="G8607" s="1">
        <v>26.435600000000001</v>
      </c>
      <c r="H8607" s="1">
        <v>13.168200000000001</v>
      </c>
      <c r="I8607" s="1">
        <v>83.392600000000002</v>
      </c>
      <c r="J8607" s="2">
        <v>-9999</v>
      </c>
      <c r="K8607" s="1">
        <v>22.184999999999999</v>
      </c>
      <c r="L8607" s="2">
        <v>-9999</v>
      </c>
      <c r="M8607" s="2">
        <v>-9999</v>
      </c>
      <c r="N8607" s="2">
        <v>-9999</v>
      </c>
      <c r="O8607" s="2">
        <v>-9999</v>
      </c>
    </row>
    <row r="8608" spans="1:15">
      <c r="A8608" s="7">
        <v>19990725</v>
      </c>
      <c r="B8608" s="8" t="str">
        <f t="shared" si="402"/>
        <v>1999</v>
      </c>
      <c r="C8608" s="9" t="str">
        <f t="shared" si="403"/>
        <v>07</v>
      </c>
      <c r="D8608" s="9" t="str">
        <f t="shared" si="404"/>
        <v>25</v>
      </c>
      <c r="E8608" s="1">
        <v>7.6545995361300001</v>
      </c>
      <c r="F8608" s="1">
        <v>13.435</v>
      </c>
      <c r="G8608" s="1">
        <v>16.382100000000001</v>
      </c>
      <c r="H8608" s="1">
        <v>9.9849599999999992</v>
      </c>
      <c r="I8608" s="1">
        <v>90.246300000000005</v>
      </c>
      <c r="J8608" s="2">
        <v>-9999</v>
      </c>
      <c r="K8608" s="1">
        <v>2.4453</v>
      </c>
      <c r="L8608" s="2">
        <v>-9999</v>
      </c>
      <c r="M8608" s="2">
        <v>-9999</v>
      </c>
      <c r="N8608" s="2">
        <v>-9999</v>
      </c>
      <c r="O8608" s="2">
        <v>-9999</v>
      </c>
    </row>
    <row r="8609" spans="1:15">
      <c r="A8609" s="7">
        <v>19990726</v>
      </c>
      <c r="B8609" s="8" t="str">
        <f t="shared" si="402"/>
        <v>1999</v>
      </c>
      <c r="C8609" s="9" t="str">
        <f t="shared" si="403"/>
        <v>07</v>
      </c>
      <c r="D8609" s="9" t="str">
        <f t="shared" si="404"/>
        <v>26</v>
      </c>
      <c r="E8609" s="1">
        <v>13.847932177700001</v>
      </c>
      <c r="F8609" s="1">
        <v>13.5844</v>
      </c>
      <c r="G8609" s="1">
        <v>19.7303</v>
      </c>
      <c r="H8609" s="1">
        <v>9.1300399999999993</v>
      </c>
      <c r="I8609" s="1">
        <v>86.397000000000006</v>
      </c>
      <c r="J8609" s="2">
        <v>-9999</v>
      </c>
      <c r="K8609" s="1">
        <v>4.0797800000000004</v>
      </c>
      <c r="L8609" s="2">
        <v>-9999</v>
      </c>
      <c r="M8609" s="2">
        <v>-9999</v>
      </c>
      <c r="N8609" s="2">
        <v>-9999</v>
      </c>
      <c r="O8609" s="2">
        <v>-9999</v>
      </c>
    </row>
    <row r="8610" spans="1:15">
      <c r="A8610" s="7">
        <v>19990727</v>
      </c>
      <c r="B8610" s="8" t="str">
        <f t="shared" si="402"/>
        <v>1999</v>
      </c>
      <c r="C8610" s="9" t="str">
        <f t="shared" si="403"/>
        <v>07</v>
      </c>
      <c r="D8610" s="9" t="str">
        <f t="shared" si="404"/>
        <v>27</v>
      </c>
      <c r="E8610" s="1">
        <v>11.885529199200001</v>
      </c>
      <c r="F8610" s="1">
        <v>12.7067</v>
      </c>
      <c r="G8610" s="1">
        <v>16.916899999999998</v>
      </c>
      <c r="H8610" s="1">
        <v>9.5624400000000005</v>
      </c>
      <c r="I8610" s="1">
        <v>83.378600000000006</v>
      </c>
      <c r="J8610" s="2">
        <v>-9999</v>
      </c>
      <c r="K8610" s="1">
        <v>0.65066999999999997</v>
      </c>
      <c r="L8610" s="2">
        <v>-9999</v>
      </c>
      <c r="M8610" s="2">
        <v>-9999</v>
      </c>
      <c r="N8610" s="2">
        <v>-9999</v>
      </c>
      <c r="O8610" s="2">
        <v>-9999</v>
      </c>
    </row>
    <row r="8611" spans="1:15">
      <c r="A8611" s="7">
        <v>19990728</v>
      </c>
      <c r="B8611" s="8" t="str">
        <f t="shared" si="402"/>
        <v>1999</v>
      </c>
      <c r="C8611" s="9" t="str">
        <f t="shared" si="403"/>
        <v>07</v>
      </c>
      <c r="D8611" s="9" t="str">
        <f t="shared" si="404"/>
        <v>28</v>
      </c>
      <c r="E8611" s="1">
        <v>18.658252441399998</v>
      </c>
      <c r="F8611" s="1">
        <v>16.3184</v>
      </c>
      <c r="G8611" s="1">
        <v>23.223299999999998</v>
      </c>
      <c r="H8611" s="1">
        <v>10.366199999999999</v>
      </c>
      <c r="I8611" s="1">
        <v>73.772499999999994</v>
      </c>
      <c r="J8611" s="2">
        <v>-9999</v>
      </c>
      <c r="K8611" s="1">
        <v>4.1251999999999997E-2</v>
      </c>
      <c r="L8611" s="2">
        <v>-9999</v>
      </c>
      <c r="M8611" s="2">
        <v>-9999</v>
      </c>
      <c r="N8611" s="2">
        <v>-9999</v>
      </c>
      <c r="O8611" s="2">
        <v>-9999</v>
      </c>
    </row>
    <row r="8612" spans="1:15">
      <c r="A8612" s="7">
        <v>19990729</v>
      </c>
      <c r="B8612" s="8" t="str">
        <f t="shared" si="402"/>
        <v>1999</v>
      </c>
      <c r="C8612" s="9" t="str">
        <f t="shared" si="403"/>
        <v>07</v>
      </c>
      <c r="D8612" s="9" t="str">
        <f t="shared" si="404"/>
        <v>29</v>
      </c>
      <c r="E8612" s="1">
        <v>18.121709179700002</v>
      </c>
      <c r="F8612" s="1">
        <v>18.292899999999999</v>
      </c>
      <c r="G8612" s="1">
        <v>26.568000000000001</v>
      </c>
      <c r="H8612" s="1">
        <v>12.3085</v>
      </c>
      <c r="I8612" s="1">
        <v>77.791700000000006</v>
      </c>
      <c r="J8612" s="2">
        <v>-9999</v>
      </c>
      <c r="K8612" s="1">
        <v>5.2797299999999998</v>
      </c>
      <c r="L8612" s="2">
        <v>-9999</v>
      </c>
      <c r="M8612" s="2">
        <v>-9999</v>
      </c>
      <c r="N8612" s="2">
        <v>-9999</v>
      </c>
      <c r="O8612" s="2">
        <v>-9999</v>
      </c>
    </row>
    <row r="8613" spans="1:15">
      <c r="A8613" s="7">
        <v>19990730</v>
      </c>
      <c r="B8613" s="8" t="str">
        <f t="shared" si="402"/>
        <v>1999</v>
      </c>
      <c r="C8613" s="9" t="str">
        <f t="shared" si="403"/>
        <v>07</v>
      </c>
      <c r="D8613" s="9" t="str">
        <f t="shared" si="404"/>
        <v>30</v>
      </c>
      <c r="E8613" s="1">
        <v>13.226457568400001</v>
      </c>
      <c r="F8613" s="1">
        <v>11.708500000000001</v>
      </c>
      <c r="G8613" s="1">
        <v>22.053799999999999</v>
      </c>
      <c r="H8613" s="1">
        <v>6.9012799999999999</v>
      </c>
      <c r="I8613" s="1">
        <v>85.518500000000003</v>
      </c>
      <c r="J8613" s="2">
        <v>-9999</v>
      </c>
      <c r="K8613" s="1">
        <v>5.0302800000000003</v>
      </c>
      <c r="L8613" s="2">
        <v>-9999</v>
      </c>
      <c r="M8613" s="2">
        <v>-9999</v>
      </c>
      <c r="N8613" s="2">
        <v>-9999</v>
      </c>
      <c r="O8613" s="2">
        <v>-9999</v>
      </c>
    </row>
    <row r="8614" spans="1:15">
      <c r="A8614" s="7">
        <v>19990731</v>
      </c>
      <c r="B8614" s="8" t="str">
        <f t="shared" si="402"/>
        <v>1999</v>
      </c>
      <c r="C8614" s="9" t="str">
        <f t="shared" si="403"/>
        <v>07</v>
      </c>
      <c r="D8614" s="9" t="str">
        <f t="shared" si="404"/>
        <v>31</v>
      </c>
      <c r="E8614" s="1">
        <v>14.7231645996</v>
      </c>
      <c r="F8614" s="1">
        <v>10.476100000000001</v>
      </c>
      <c r="G8614" s="1">
        <v>16.177399999999999</v>
      </c>
      <c r="H8614" s="1">
        <v>5.3373699999999999</v>
      </c>
      <c r="I8614" s="1">
        <v>84.561000000000007</v>
      </c>
      <c r="J8614" s="2">
        <v>-9999</v>
      </c>
      <c r="K8614" s="1">
        <v>4.8944900000000002</v>
      </c>
      <c r="L8614" s="2">
        <v>-9999</v>
      </c>
      <c r="M8614" s="2">
        <v>-9999</v>
      </c>
      <c r="N8614" s="2">
        <v>-9999</v>
      </c>
      <c r="O8614" s="2">
        <v>-9999</v>
      </c>
    </row>
    <row r="8615" spans="1:15">
      <c r="A8615" s="7">
        <v>19990801</v>
      </c>
      <c r="B8615" s="8" t="str">
        <f t="shared" si="402"/>
        <v>1999</v>
      </c>
      <c r="C8615" s="9" t="str">
        <f t="shared" si="403"/>
        <v>08</v>
      </c>
      <c r="D8615" s="9" t="str">
        <f t="shared" si="404"/>
        <v>01</v>
      </c>
      <c r="E8615" s="1">
        <v>12.423629443399999</v>
      </c>
      <c r="F8615" s="1">
        <v>11.735300000000001</v>
      </c>
      <c r="G8615" s="1">
        <v>15.9124</v>
      </c>
      <c r="H8615" s="1">
        <v>8.5216200000000004</v>
      </c>
      <c r="I8615" s="1">
        <v>81.003900000000002</v>
      </c>
      <c r="J8615" s="2">
        <v>-9999</v>
      </c>
      <c r="K8615" s="1">
        <v>1.6734800000000001</v>
      </c>
      <c r="L8615" s="2">
        <v>-9999</v>
      </c>
      <c r="M8615" s="2">
        <v>-9999</v>
      </c>
      <c r="N8615" s="2">
        <v>-9999</v>
      </c>
      <c r="O8615" s="2">
        <v>-9999</v>
      </c>
    </row>
    <row r="8616" spans="1:15">
      <c r="A8616" s="7">
        <v>19990802</v>
      </c>
      <c r="B8616" s="8" t="str">
        <f t="shared" si="402"/>
        <v>1999</v>
      </c>
      <c r="C8616" s="9" t="str">
        <f t="shared" si="403"/>
        <v>08</v>
      </c>
      <c r="D8616" s="9" t="str">
        <f t="shared" si="404"/>
        <v>02</v>
      </c>
      <c r="E8616" s="1">
        <v>21.647778662099999</v>
      </c>
      <c r="F8616" s="1">
        <v>17.0124</v>
      </c>
      <c r="G8616" s="1">
        <v>24.6235</v>
      </c>
      <c r="H8616" s="1">
        <v>8.5234199999999998</v>
      </c>
      <c r="I8616" s="1">
        <v>71.889899999999997</v>
      </c>
      <c r="J8616" s="2">
        <v>-9999</v>
      </c>
      <c r="K8616" s="1">
        <v>0</v>
      </c>
      <c r="L8616" s="2">
        <v>-9999</v>
      </c>
      <c r="M8616" s="2">
        <v>-9999</v>
      </c>
      <c r="N8616" s="2">
        <v>-9999</v>
      </c>
      <c r="O8616" s="2">
        <v>-9999</v>
      </c>
    </row>
    <row r="8617" spans="1:15">
      <c r="A8617" s="7">
        <v>19990803</v>
      </c>
      <c r="B8617" s="8" t="str">
        <f t="shared" si="402"/>
        <v>1999</v>
      </c>
      <c r="C8617" s="9" t="str">
        <f t="shared" si="403"/>
        <v>08</v>
      </c>
      <c r="D8617" s="9" t="str">
        <f t="shared" si="404"/>
        <v>03</v>
      </c>
      <c r="E8617" s="1">
        <v>18.753120263700001</v>
      </c>
      <c r="F8617" s="1">
        <v>19.939699999999998</v>
      </c>
      <c r="G8617" s="1">
        <v>29.075399999999998</v>
      </c>
      <c r="H8617" s="1">
        <v>12.6379</v>
      </c>
      <c r="I8617" s="1">
        <v>72.803899999999999</v>
      </c>
      <c r="J8617" s="2">
        <v>-9999</v>
      </c>
      <c r="K8617" s="1">
        <v>5.78634</v>
      </c>
      <c r="L8617" s="2">
        <v>-9999</v>
      </c>
      <c r="M8617" s="2">
        <v>-9999</v>
      </c>
      <c r="N8617" s="2">
        <v>-9999</v>
      </c>
      <c r="O8617" s="2">
        <v>-9999</v>
      </c>
    </row>
    <row r="8618" spans="1:15">
      <c r="A8618" s="7">
        <v>19990804</v>
      </c>
      <c r="B8618" s="8" t="str">
        <f t="shared" si="402"/>
        <v>1999</v>
      </c>
      <c r="C8618" s="9" t="str">
        <f t="shared" si="403"/>
        <v>08</v>
      </c>
      <c r="D8618" s="9" t="str">
        <f t="shared" si="404"/>
        <v>04</v>
      </c>
      <c r="E8618" s="1">
        <v>4.67180354004</v>
      </c>
      <c r="F8618" s="1">
        <v>13.5825</v>
      </c>
      <c r="G8618" s="1">
        <v>17.7348</v>
      </c>
      <c r="H8618" s="1">
        <v>10.6492</v>
      </c>
      <c r="I8618" s="1">
        <v>87.743200000000002</v>
      </c>
      <c r="J8618" s="2">
        <v>-9999</v>
      </c>
      <c r="K8618" s="1">
        <v>3.4865200000000001</v>
      </c>
      <c r="L8618" s="2">
        <v>-9999</v>
      </c>
      <c r="M8618" s="2">
        <v>-9999</v>
      </c>
      <c r="N8618" s="2">
        <v>-9999</v>
      </c>
      <c r="O8618" s="2">
        <v>-9999</v>
      </c>
    </row>
    <row r="8619" spans="1:15">
      <c r="A8619" s="7">
        <v>19990805</v>
      </c>
      <c r="B8619" s="8" t="str">
        <f t="shared" si="402"/>
        <v>1999</v>
      </c>
      <c r="C8619" s="9" t="str">
        <f t="shared" si="403"/>
        <v>08</v>
      </c>
      <c r="D8619" s="9" t="str">
        <f t="shared" si="404"/>
        <v>05</v>
      </c>
      <c r="E8619" s="1">
        <v>10.0168701416</v>
      </c>
      <c r="F8619" s="1">
        <v>11.206799999999999</v>
      </c>
      <c r="G8619" s="1">
        <v>14.2218</v>
      </c>
      <c r="H8619" s="1">
        <v>7.9998899999999997</v>
      </c>
      <c r="I8619" s="1">
        <v>82.087400000000002</v>
      </c>
      <c r="J8619" s="2">
        <v>-9999</v>
      </c>
      <c r="K8619" s="1">
        <v>0.19408300000000001</v>
      </c>
      <c r="L8619" s="2">
        <v>-9999</v>
      </c>
      <c r="M8619" s="2">
        <v>-9999</v>
      </c>
      <c r="N8619" s="2">
        <v>-9999</v>
      </c>
      <c r="O8619" s="2">
        <v>-9999</v>
      </c>
    </row>
    <row r="8620" spans="1:15">
      <c r="A8620" s="7">
        <v>19990806</v>
      </c>
      <c r="B8620" s="8" t="str">
        <f t="shared" si="402"/>
        <v>1999</v>
      </c>
      <c r="C8620" s="9" t="str">
        <f t="shared" si="403"/>
        <v>08</v>
      </c>
      <c r="D8620" s="9" t="str">
        <f t="shared" si="404"/>
        <v>06</v>
      </c>
      <c r="E8620" s="1">
        <v>21.171455419899999</v>
      </c>
      <c r="F8620" s="1">
        <v>12.358000000000001</v>
      </c>
      <c r="G8620" s="1">
        <v>18.9923</v>
      </c>
      <c r="H8620" s="1">
        <v>5.7646899999999999</v>
      </c>
      <c r="I8620" s="1">
        <v>79.183000000000007</v>
      </c>
      <c r="J8620" s="2">
        <v>-9999</v>
      </c>
      <c r="K8620" s="1">
        <v>2.1291000000000001E-3</v>
      </c>
      <c r="L8620" s="2">
        <v>-9999</v>
      </c>
      <c r="M8620" s="2">
        <v>-9999</v>
      </c>
      <c r="N8620" s="2">
        <v>-9999</v>
      </c>
      <c r="O8620" s="2">
        <v>-9999</v>
      </c>
    </row>
    <row r="8621" spans="1:15">
      <c r="A8621" s="7">
        <v>19990807</v>
      </c>
      <c r="B8621" s="8" t="str">
        <f t="shared" si="402"/>
        <v>1999</v>
      </c>
      <c r="C8621" s="9" t="str">
        <f t="shared" si="403"/>
        <v>08</v>
      </c>
      <c r="D8621" s="9" t="str">
        <f t="shared" si="404"/>
        <v>07</v>
      </c>
      <c r="E8621" s="1">
        <v>20.516975683599998</v>
      </c>
      <c r="F8621" s="1">
        <v>15.1576</v>
      </c>
      <c r="G8621" s="1">
        <v>22.081900000000001</v>
      </c>
      <c r="H8621" s="1">
        <v>8.0945300000000007</v>
      </c>
      <c r="I8621" s="1">
        <v>77.899600000000007</v>
      </c>
      <c r="J8621" s="2">
        <v>-9999</v>
      </c>
      <c r="K8621" s="1">
        <v>0</v>
      </c>
      <c r="L8621" s="2">
        <v>-9999</v>
      </c>
      <c r="M8621" s="2">
        <v>-9999</v>
      </c>
      <c r="N8621" s="2">
        <v>-9999</v>
      </c>
      <c r="O8621" s="2">
        <v>-9999</v>
      </c>
    </row>
    <row r="8622" spans="1:15">
      <c r="A8622" s="7">
        <v>19990808</v>
      </c>
      <c r="B8622" s="8" t="str">
        <f t="shared" si="402"/>
        <v>1999</v>
      </c>
      <c r="C8622" s="9" t="str">
        <f t="shared" si="403"/>
        <v>08</v>
      </c>
      <c r="D8622" s="9" t="str">
        <f t="shared" si="404"/>
        <v>08</v>
      </c>
      <c r="E8622" s="1">
        <v>20.247493798800001</v>
      </c>
      <c r="F8622" s="1">
        <v>16.738499999999998</v>
      </c>
      <c r="G8622" s="1">
        <v>23.866900000000001</v>
      </c>
      <c r="H8622" s="1">
        <v>10.662100000000001</v>
      </c>
      <c r="I8622" s="1">
        <v>70.942700000000002</v>
      </c>
      <c r="J8622" s="2">
        <v>-9999</v>
      </c>
      <c r="K8622" s="1">
        <v>0</v>
      </c>
      <c r="L8622" s="2">
        <v>-9999</v>
      </c>
      <c r="M8622" s="2">
        <v>-9999</v>
      </c>
      <c r="N8622" s="2">
        <v>-9999</v>
      </c>
      <c r="O8622" s="2">
        <v>-9999</v>
      </c>
    </row>
    <row r="8623" spans="1:15">
      <c r="A8623" s="7">
        <v>19990809</v>
      </c>
      <c r="B8623" s="8" t="str">
        <f t="shared" si="402"/>
        <v>1999</v>
      </c>
      <c r="C8623" s="9" t="str">
        <f t="shared" si="403"/>
        <v>08</v>
      </c>
      <c r="D8623" s="9" t="str">
        <f t="shared" si="404"/>
        <v>09</v>
      </c>
      <c r="E8623" s="1">
        <v>16.688937304700001</v>
      </c>
      <c r="F8623" s="1">
        <v>18.328399999999998</v>
      </c>
      <c r="G8623" s="1">
        <v>25.251799999999999</v>
      </c>
      <c r="H8623" s="1">
        <v>11.800700000000001</v>
      </c>
      <c r="I8623" s="1">
        <v>71.201499999999996</v>
      </c>
      <c r="J8623" s="2">
        <v>-9999</v>
      </c>
      <c r="K8623" s="1">
        <v>2.4787699999999999E-2</v>
      </c>
      <c r="L8623" s="2">
        <v>-9999</v>
      </c>
      <c r="M8623" s="2">
        <v>-9999</v>
      </c>
      <c r="N8623" s="2">
        <v>-9999</v>
      </c>
      <c r="O8623" s="2">
        <v>-9999</v>
      </c>
    </row>
    <row r="8624" spans="1:15">
      <c r="A8624" s="7">
        <v>19990810</v>
      </c>
      <c r="B8624" s="8" t="str">
        <f t="shared" si="402"/>
        <v>1999</v>
      </c>
      <c r="C8624" s="9" t="str">
        <f t="shared" si="403"/>
        <v>08</v>
      </c>
      <c r="D8624" s="9" t="str">
        <f t="shared" si="404"/>
        <v>10</v>
      </c>
      <c r="E8624" s="1">
        <v>16.851715136700001</v>
      </c>
      <c r="F8624" s="1">
        <v>19.221499999999999</v>
      </c>
      <c r="G8624" s="1">
        <v>25.977</v>
      </c>
      <c r="H8624" s="1">
        <v>12.802099999999999</v>
      </c>
      <c r="I8624" s="1">
        <v>72.202200000000005</v>
      </c>
      <c r="J8624" s="2">
        <v>-9999</v>
      </c>
      <c r="K8624" s="1">
        <v>6.4933000000000005E-2</v>
      </c>
      <c r="L8624" s="2">
        <v>-9999</v>
      </c>
      <c r="M8624" s="2">
        <v>-9999</v>
      </c>
      <c r="N8624" s="2">
        <v>-9999</v>
      </c>
      <c r="O8624" s="2">
        <v>-9999</v>
      </c>
    </row>
    <row r="8625" spans="1:15">
      <c r="A8625" s="7">
        <v>19990811</v>
      </c>
      <c r="B8625" s="8" t="str">
        <f t="shared" si="402"/>
        <v>1999</v>
      </c>
      <c r="C8625" s="9" t="str">
        <f t="shared" si="403"/>
        <v>08</v>
      </c>
      <c r="D8625" s="9" t="str">
        <f t="shared" si="404"/>
        <v>11</v>
      </c>
      <c r="E8625" s="1">
        <v>20.564236230500001</v>
      </c>
      <c r="F8625" s="1">
        <v>21.473700000000001</v>
      </c>
      <c r="G8625" s="1">
        <v>29.245100000000001</v>
      </c>
      <c r="H8625" s="1">
        <v>13.6873</v>
      </c>
      <c r="I8625" s="1">
        <v>46.1571</v>
      </c>
      <c r="J8625" s="2">
        <v>-9999</v>
      </c>
      <c r="K8625" s="1">
        <v>0</v>
      </c>
      <c r="L8625" s="2">
        <v>-9999</v>
      </c>
      <c r="M8625" s="2">
        <v>-9999</v>
      </c>
      <c r="N8625" s="2">
        <v>-9999</v>
      </c>
      <c r="O8625" s="2">
        <v>-9999</v>
      </c>
    </row>
    <row r="8626" spans="1:15">
      <c r="A8626" s="7">
        <v>19990812</v>
      </c>
      <c r="B8626" s="8" t="str">
        <f t="shared" si="402"/>
        <v>1999</v>
      </c>
      <c r="C8626" s="9" t="str">
        <f t="shared" si="403"/>
        <v>08</v>
      </c>
      <c r="D8626" s="9" t="str">
        <f t="shared" si="404"/>
        <v>12</v>
      </c>
      <c r="E8626" s="1">
        <v>20.114611084</v>
      </c>
      <c r="F8626" s="1">
        <v>23.5259</v>
      </c>
      <c r="G8626" s="1">
        <v>30.388100000000001</v>
      </c>
      <c r="H8626" s="1">
        <v>15.948499999999999</v>
      </c>
      <c r="I8626" s="1">
        <v>45.858899999999998</v>
      </c>
      <c r="J8626" s="2">
        <v>-9999</v>
      </c>
      <c r="K8626" s="1">
        <v>0</v>
      </c>
      <c r="L8626" s="2">
        <v>-9999</v>
      </c>
      <c r="M8626" s="2">
        <v>-9999</v>
      </c>
      <c r="N8626" s="2">
        <v>-9999</v>
      </c>
      <c r="O8626" s="2">
        <v>-9999</v>
      </c>
    </row>
    <row r="8627" spans="1:15">
      <c r="A8627" s="7">
        <v>19990813</v>
      </c>
      <c r="B8627" s="8" t="str">
        <f t="shared" si="402"/>
        <v>1999</v>
      </c>
      <c r="C8627" s="9" t="str">
        <f t="shared" si="403"/>
        <v>08</v>
      </c>
      <c r="D8627" s="9" t="str">
        <f t="shared" si="404"/>
        <v>13</v>
      </c>
      <c r="E8627" s="1">
        <v>19.551110009799999</v>
      </c>
      <c r="F8627" s="1">
        <v>25.706800000000001</v>
      </c>
      <c r="G8627" s="1">
        <v>33.103099999999998</v>
      </c>
      <c r="H8627" s="1">
        <v>19.2136</v>
      </c>
      <c r="I8627" s="1">
        <v>33.987299999999998</v>
      </c>
      <c r="J8627" s="2">
        <v>-9999</v>
      </c>
      <c r="K8627" s="1">
        <v>0</v>
      </c>
      <c r="L8627" s="2">
        <v>-9999</v>
      </c>
      <c r="M8627" s="2">
        <v>-9999</v>
      </c>
      <c r="N8627" s="2">
        <v>-9999</v>
      </c>
      <c r="O8627" s="2">
        <v>-9999</v>
      </c>
    </row>
    <row r="8628" spans="1:15">
      <c r="A8628" s="7">
        <v>19990814</v>
      </c>
      <c r="B8628" s="8" t="str">
        <f t="shared" si="402"/>
        <v>1999</v>
      </c>
      <c r="C8628" s="9" t="str">
        <f t="shared" si="403"/>
        <v>08</v>
      </c>
      <c r="D8628" s="9" t="str">
        <f t="shared" si="404"/>
        <v>14</v>
      </c>
      <c r="E8628" s="1">
        <v>20.202566747999999</v>
      </c>
      <c r="F8628" s="1">
        <v>25.684200000000001</v>
      </c>
      <c r="G8628" s="1">
        <v>32.870899999999999</v>
      </c>
      <c r="H8628" s="1">
        <v>20.377199999999998</v>
      </c>
      <c r="I8628" s="1">
        <v>34.0931</v>
      </c>
      <c r="J8628" s="2">
        <v>-9999</v>
      </c>
      <c r="K8628" s="1">
        <v>0</v>
      </c>
      <c r="L8628" s="2">
        <v>-9999</v>
      </c>
      <c r="M8628" s="2">
        <v>-9999</v>
      </c>
      <c r="N8628" s="2">
        <v>-9999</v>
      </c>
      <c r="O8628" s="2">
        <v>-9999</v>
      </c>
    </row>
    <row r="8629" spans="1:15">
      <c r="A8629" s="7">
        <v>19990815</v>
      </c>
      <c r="B8629" s="8" t="str">
        <f t="shared" si="402"/>
        <v>1999</v>
      </c>
      <c r="C8629" s="9" t="str">
        <f t="shared" si="403"/>
        <v>08</v>
      </c>
      <c r="D8629" s="9" t="str">
        <f t="shared" si="404"/>
        <v>15</v>
      </c>
      <c r="E8629" s="1">
        <v>15.923605956999999</v>
      </c>
      <c r="F8629" s="1">
        <v>20.743600000000001</v>
      </c>
      <c r="G8629" s="1">
        <v>28.511199999999999</v>
      </c>
      <c r="H8629" s="1">
        <v>16.0307</v>
      </c>
      <c r="I8629" s="1">
        <v>66.384799999999998</v>
      </c>
      <c r="J8629" s="2">
        <v>-9999</v>
      </c>
      <c r="K8629" s="1">
        <v>0.58179999999999998</v>
      </c>
      <c r="L8629" s="2">
        <v>-9999</v>
      </c>
      <c r="M8629" s="2">
        <v>-9999</v>
      </c>
      <c r="N8629" s="2">
        <v>-9999</v>
      </c>
      <c r="O8629" s="2">
        <v>-9999</v>
      </c>
    </row>
    <row r="8630" spans="1:15">
      <c r="A8630" s="7">
        <v>19990816</v>
      </c>
      <c r="B8630" s="8" t="str">
        <f t="shared" si="402"/>
        <v>1999</v>
      </c>
      <c r="C8630" s="9" t="str">
        <f t="shared" si="403"/>
        <v>08</v>
      </c>
      <c r="D8630" s="9" t="str">
        <f t="shared" si="404"/>
        <v>16</v>
      </c>
      <c r="E8630" s="1">
        <v>11.6117283691</v>
      </c>
      <c r="F8630" s="1">
        <v>18.8645</v>
      </c>
      <c r="G8630" s="1">
        <v>24.051400000000001</v>
      </c>
      <c r="H8630" s="1">
        <v>15.1937</v>
      </c>
      <c r="I8630" s="1">
        <v>80.88</v>
      </c>
      <c r="J8630" s="2">
        <v>-9999</v>
      </c>
      <c r="K8630" s="1">
        <v>1.8297399999999998E-2</v>
      </c>
      <c r="L8630" s="2">
        <v>-9999</v>
      </c>
      <c r="M8630" s="2">
        <v>-9999</v>
      </c>
      <c r="N8630" s="2">
        <v>-9999</v>
      </c>
      <c r="O8630" s="2">
        <v>-9999</v>
      </c>
    </row>
    <row r="8631" spans="1:15">
      <c r="A8631" s="7">
        <v>19990817</v>
      </c>
      <c r="B8631" s="8" t="str">
        <f t="shared" si="402"/>
        <v>1999</v>
      </c>
      <c r="C8631" s="9" t="str">
        <f t="shared" si="403"/>
        <v>08</v>
      </c>
      <c r="D8631" s="9" t="str">
        <f t="shared" si="404"/>
        <v>17</v>
      </c>
      <c r="E8631" s="1">
        <v>19.424448632800001</v>
      </c>
      <c r="F8631" s="1">
        <v>21.6755</v>
      </c>
      <c r="G8631" s="1">
        <v>30.0962</v>
      </c>
      <c r="H8631" s="1">
        <v>14.7659</v>
      </c>
      <c r="I8631" s="1">
        <v>48.826500000000003</v>
      </c>
      <c r="J8631" s="2">
        <v>-9999</v>
      </c>
      <c r="K8631" s="1">
        <v>0</v>
      </c>
      <c r="L8631" s="2">
        <v>-9999</v>
      </c>
      <c r="M8631" s="2">
        <v>-9999</v>
      </c>
      <c r="N8631" s="2">
        <v>-9999</v>
      </c>
      <c r="O8631" s="2">
        <v>-9999</v>
      </c>
    </row>
    <row r="8632" spans="1:15">
      <c r="A8632" s="7">
        <v>19990818</v>
      </c>
      <c r="B8632" s="8" t="str">
        <f t="shared" si="402"/>
        <v>1999</v>
      </c>
      <c r="C8632" s="9" t="str">
        <f t="shared" si="403"/>
        <v>08</v>
      </c>
      <c r="D8632" s="9" t="str">
        <f t="shared" si="404"/>
        <v>18</v>
      </c>
      <c r="E8632" s="1">
        <v>13.333852441399999</v>
      </c>
      <c r="F8632" s="1">
        <v>15.8752</v>
      </c>
      <c r="G8632" s="1">
        <v>23.327100000000002</v>
      </c>
      <c r="H8632" s="1">
        <v>9.1872399999999992</v>
      </c>
      <c r="I8632" s="1">
        <v>75.988699999999994</v>
      </c>
      <c r="J8632" s="2">
        <v>-9999</v>
      </c>
      <c r="K8632" s="1">
        <v>6.8685499999999999</v>
      </c>
      <c r="L8632" s="2">
        <v>-9999</v>
      </c>
      <c r="M8632" s="2">
        <v>-9999</v>
      </c>
      <c r="N8632" s="2">
        <v>-9999</v>
      </c>
      <c r="O8632" s="2">
        <v>-9999</v>
      </c>
    </row>
    <row r="8633" spans="1:15">
      <c r="A8633" s="7">
        <v>19990819</v>
      </c>
      <c r="B8633" s="8" t="str">
        <f t="shared" si="402"/>
        <v>1999</v>
      </c>
      <c r="C8633" s="9" t="str">
        <f t="shared" si="403"/>
        <v>08</v>
      </c>
      <c r="D8633" s="9" t="str">
        <f t="shared" si="404"/>
        <v>19</v>
      </c>
      <c r="E8633" s="1">
        <v>7.4843136474599996</v>
      </c>
      <c r="F8633" s="1">
        <v>10.868399999999999</v>
      </c>
      <c r="G8633" s="1">
        <v>14.7537</v>
      </c>
      <c r="H8633" s="1">
        <v>8.7188599999999994</v>
      </c>
      <c r="I8633" s="1">
        <v>83.720600000000005</v>
      </c>
      <c r="J8633" s="2">
        <v>-9999</v>
      </c>
      <c r="K8633" s="1">
        <v>7.1899199999999999</v>
      </c>
      <c r="L8633" s="2">
        <v>-9999</v>
      </c>
      <c r="M8633" s="2">
        <v>-9999</v>
      </c>
      <c r="N8633" s="2">
        <v>-9999</v>
      </c>
      <c r="O8633" s="2">
        <v>-9999</v>
      </c>
    </row>
    <row r="8634" spans="1:15">
      <c r="A8634" s="7">
        <v>19990820</v>
      </c>
      <c r="B8634" s="8" t="str">
        <f t="shared" si="402"/>
        <v>1999</v>
      </c>
      <c r="C8634" s="9" t="str">
        <f t="shared" si="403"/>
        <v>08</v>
      </c>
      <c r="D8634" s="9" t="str">
        <f t="shared" si="404"/>
        <v>20</v>
      </c>
      <c r="E8634" s="1">
        <v>7.0760474121100003</v>
      </c>
      <c r="F8634" s="1">
        <v>11.3573</v>
      </c>
      <c r="G8634" s="1">
        <v>15.937200000000001</v>
      </c>
      <c r="H8634" s="1">
        <v>7.7230999999999996</v>
      </c>
      <c r="I8634" s="1">
        <v>79.213999999999999</v>
      </c>
      <c r="J8634" s="2">
        <v>-9999</v>
      </c>
      <c r="K8634" s="1">
        <v>0.39483299999999999</v>
      </c>
      <c r="L8634" s="2">
        <v>-9999</v>
      </c>
      <c r="M8634" s="2">
        <v>-9999</v>
      </c>
      <c r="N8634" s="2">
        <v>-9999</v>
      </c>
      <c r="O8634" s="2">
        <v>-9999</v>
      </c>
    </row>
    <row r="8635" spans="1:15">
      <c r="A8635" s="7">
        <v>19990821</v>
      </c>
      <c r="B8635" s="8" t="str">
        <f t="shared" si="402"/>
        <v>1999</v>
      </c>
      <c r="C8635" s="9" t="str">
        <f t="shared" si="403"/>
        <v>08</v>
      </c>
      <c r="D8635" s="9" t="str">
        <f t="shared" si="404"/>
        <v>21</v>
      </c>
      <c r="E8635" s="1">
        <v>19.1473637695</v>
      </c>
      <c r="F8635" s="1">
        <v>16.241499999999998</v>
      </c>
      <c r="G8635" s="1">
        <v>23.7271</v>
      </c>
      <c r="H8635" s="1">
        <v>7.2750399999999997</v>
      </c>
      <c r="I8635" s="1">
        <v>68.395200000000003</v>
      </c>
      <c r="J8635" s="2">
        <v>-9999</v>
      </c>
      <c r="K8635" s="1">
        <v>0</v>
      </c>
      <c r="L8635" s="2">
        <v>-9999</v>
      </c>
      <c r="M8635" s="2">
        <v>-9999</v>
      </c>
      <c r="N8635" s="2">
        <v>-9999</v>
      </c>
      <c r="O8635" s="2">
        <v>-9999</v>
      </c>
    </row>
    <row r="8636" spans="1:15">
      <c r="A8636" s="7">
        <v>19990822</v>
      </c>
      <c r="B8636" s="8" t="str">
        <f t="shared" si="402"/>
        <v>1999</v>
      </c>
      <c r="C8636" s="9" t="str">
        <f t="shared" si="403"/>
        <v>08</v>
      </c>
      <c r="D8636" s="9" t="str">
        <f t="shared" si="404"/>
        <v>22</v>
      </c>
      <c r="E8636" s="1">
        <v>16.1710554199</v>
      </c>
      <c r="F8636" s="1">
        <v>17.721800000000002</v>
      </c>
      <c r="G8636" s="1">
        <v>24.595600000000001</v>
      </c>
      <c r="H8636" s="1">
        <v>12.113099999999999</v>
      </c>
      <c r="I8636" s="1">
        <v>72.197199999999995</v>
      </c>
      <c r="J8636" s="2">
        <v>-9999</v>
      </c>
      <c r="K8636" s="1">
        <v>0</v>
      </c>
      <c r="L8636" s="2">
        <v>-9999</v>
      </c>
      <c r="M8636" s="2">
        <v>-9999</v>
      </c>
      <c r="N8636" s="2">
        <v>-9999</v>
      </c>
      <c r="O8636" s="2">
        <v>-9999</v>
      </c>
    </row>
    <row r="8637" spans="1:15">
      <c r="A8637" s="7">
        <v>19990823</v>
      </c>
      <c r="B8637" s="8" t="str">
        <f t="shared" si="402"/>
        <v>1999</v>
      </c>
      <c r="C8637" s="9" t="str">
        <f t="shared" si="403"/>
        <v>08</v>
      </c>
      <c r="D8637" s="9" t="str">
        <f t="shared" si="404"/>
        <v>23</v>
      </c>
      <c r="E8637" s="1">
        <v>18.184693798800001</v>
      </c>
      <c r="F8637" s="1">
        <v>19.260100000000001</v>
      </c>
      <c r="G8637" s="1">
        <v>27.059799999999999</v>
      </c>
      <c r="H8637" s="1">
        <v>12.6943</v>
      </c>
      <c r="I8637" s="1">
        <v>61.664299999999997</v>
      </c>
      <c r="J8637" s="2">
        <v>-9999</v>
      </c>
      <c r="K8637" s="1">
        <v>0</v>
      </c>
      <c r="L8637" s="2">
        <v>-9999</v>
      </c>
      <c r="M8637" s="2">
        <v>-9999</v>
      </c>
      <c r="N8637" s="2">
        <v>-9999</v>
      </c>
      <c r="O8637" s="2">
        <v>-9999</v>
      </c>
    </row>
    <row r="8638" spans="1:15">
      <c r="A8638" s="7">
        <v>19990824</v>
      </c>
      <c r="B8638" s="8" t="str">
        <f t="shared" si="402"/>
        <v>1999</v>
      </c>
      <c r="C8638" s="9" t="str">
        <f t="shared" si="403"/>
        <v>08</v>
      </c>
      <c r="D8638" s="9" t="str">
        <f t="shared" si="404"/>
        <v>24</v>
      </c>
      <c r="E8638" s="1">
        <v>18.5967364746</v>
      </c>
      <c r="F8638" s="1">
        <v>20.231400000000001</v>
      </c>
      <c r="G8638" s="1">
        <v>28.016300000000001</v>
      </c>
      <c r="H8638" s="1">
        <v>13.9284</v>
      </c>
      <c r="I8638" s="1">
        <v>42.534999999999997</v>
      </c>
      <c r="J8638" s="2">
        <v>-9999</v>
      </c>
      <c r="K8638" s="1">
        <v>0</v>
      </c>
      <c r="L8638" s="2">
        <v>-9999</v>
      </c>
      <c r="M8638" s="2">
        <v>-9999</v>
      </c>
      <c r="N8638" s="2">
        <v>-9999</v>
      </c>
      <c r="O8638" s="2">
        <v>-9999</v>
      </c>
    </row>
    <row r="8639" spans="1:15">
      <c r="A8639" s="7">
        <v>19990825</v>
      </c>
      <c r="B8639" s="8" t="str">
        <f t="shared" si="402"/>
        <v>1999</v>
      </c>
      <c r="C8639" s="9" t="str">
        <f t="shared" si="403"/>
        <v>08</v>
      </c>
      <c r="D8639" s="9" t="str">
        <f t="shared" si="404"/>
        <v>25</v>
      </c>
      <c r="E8639" s="1">
        <v>16.727904052700001</v>
      </c>
      <c r="F8639" s="1">
        <v>20.598700000000001</v>
      </c>
      <c r="G8639" s="1">
        <v>27.1709</v>
      </c>
      <c r="H8639" s="1">
        <v>14.6213</v>
      </c>
      <c r="I8639" s="1">
        <v>64.213700000000003</v>
      </c>
      <c r="J8639" s="2">
        <v>-9999</v>
      </c>
      <c r="K8639" s="1">
        <v>0.20863499999999999</v>
      </c>
      <c r="L8639" s="2">
        <v>-9999</v>
      </c>
      <c r="M8639" s="2">
        <v>-9999</v>
      </c>
      <c r="N8639" s="2">
        <v>-9999</v>
      </c>
      <c r="O8639" s="2">
        <v>-9999</v>
      </c>
    </row>
    <row r="8640" spans="1:15">
      <c r="A8640" s="7">
        <v>19990826</v>
      </c>
      <c r="B8640" s="8" t="str">
        <f t="shared" si="402"/>
        <v>1999</v>
      </c>
      <c r="C8640" s="9" t="str">
        <f t="shared" si="403"/>
        <v>08</v>
      </c>
      <c r="D8640" s="9" t="str">
        <f t="shared" si="404"/>
        <v>26</v>
      </c>
      <c r="E8640" s="1">
        <v>16.460410253900001</v>
      </c>
      <c r="F8640" s="1">
        <v>21.413599999999999</v>
      </c>
      <c r="G8640" s="1">
        <v>27.811199999999999</v>
      </c>
      <c r="H8640" s="1">
        <v>16.471</v>
      </c>
      <c r="I8640" s="1">
        <v>68.107100000000003</v>
      </c>
      <c r="J8640" s="2">
        <v>-9999</v>
      </c>
      <c r="K8640" s="1">
        <v>9.5262999999999997E-3</v>
      </c>
      <c r="L8640" s="2">
        <v>-9999</v>
      </c>
      <c r="M8640" s="2">
        <v>-9999</v>
      </c>
      <c r="N8640" s="2">
        <v>-9999</v>
      </c>
      <c r="O8640" s="2">
        <v>-9999</v>
      </c>
    </row>
    <row r="8641" spans="1:15">
      <c r="A8641" s="7">
        <v>19990827</v>
      </c>
      <c r="B8641" s="8" t="str">
        <f t="shared" si="402"/>
        <v>1999</v>
      </c>
      <c r="C8641" s="9" t="str">
        <f t="shared" si="403"/>
        <v>08</v>
      </c>
      <c r="D8641" s="9" t="str">
        <f t="shared" si="404"/>
        <v>27</v>
      </c>
      <c r="E8641" s="1">
        <v>6.4054283203100004</v>
      </c>
      <c r="F8641" s="1">
        <v>18.0517</v>
      </c>
      <c r="G8641" s="1">
        <v>24.0397</v>
      </c>
      <c r="H8641" s="1">
        <v>13.011200000000001</v>
      </c>
      <c r="I8641" s="1">
        <v>87.341099999999997</v>
      </c>
      <c r="J8641" s="2">
        <v>-9999</v>
      </c>
      <c r="K8641" s="1">
        <v>9.6254600000000003</v>
      </c>
      <c r="L8641" s="2">
        <v>-9999</v>
      </c>
      <c r="M8641" s="2">
        <v>-9999</v>
      </c>
      <c r="N8641" s="2">
        <v>-9999</v>
      </c>
      <c r="O8641" s="2">
        <v>-9999</v>
      </c>
    </row>
    <row r="8642" spans="1:15">
      <c r="A8642" s="7">
        <v>19990828</v>
      </c>
      <c r="B8642" s="8" t="str">
        <f t="shared" si="402"/>
        <v>1999</v>
      </c>
      <c r="C8642" s="9" t="str">
        <f t="shared" si="403"/>
        <v>08</v>
      </c>
      <c r="D8642" s="9" t="str">
        <f t="shared" si="404"/>
        <v>28</v>
      </c>
      <c r="E8642" s="1">
        <v>12.278649462900001</v>
      </c>
      <c r="F8642" s="1">
        <v>14.8515</v>
      </c>
      <c r="G8642" s="1">
        <v>19.993600000000001</v>
      </c>
      <c r="H8642" s="1">
        <v>11.119400000000001</v>
      </c>
      <c r="I8642" s="1">
        <v>80.710999999999999</v>
      </c>
      <c r="J8642" s="2">
        <v>-9999</v>
      </c>
      <c r="K8642" s="1">
        <v>2.8595399999999998E-3</v>
      </c>
      <c r="L8642" s="2">
        <v>-9999</v>
      </c>
      <c r="M8642" s="2">
        <v>-9999</v>
      </c>
      <c r="N8642" s="2">
        <v>-9999</v>
      </c>
      <c r="O8642" s="2">
        <v>-9999</v>
      </c>
    </row>
    <row r="8643" spans="1:15">
      <c r="A8643" s="7">
        <v>19990829</v>
      </c>
      <c r="B8643" s="8" t="str">
        <f t="shared" ref="B8643:B8706" si="405">LEFT(A8643,4)</f>
        <v>1999</v>
      </c>
      <c r="C8643" s="9" t="str">
        <f t="shared" ref="C8643:C8706" si="406">MID(A8643,5,2)</f>
        <v>08</v>
      </c>
      <c r="D8643" s="9" t="str">
        <f t="shared" ref="D8643:D8706" si="407">RIGHT(A8643, 2)</f>
        <v>29</v>
      </c>
      <c r="E8643" s="1">
        <v>10.410768237299999</v>
      </c>
      <c r="F8643" s="1">
        <v>16.3766</v>
      </c>
      <c r="G8643" s="1">
        <v>21.802600000000002</v>
      </c>
      <c r="H8643" s="1">
        <v>11.0467</v>
      </c>
      <c r="I8643" s="1">
        <v>80.67</v>
      </c>
      <c r="J8643" s="2">
        <v>-9999</v>
      </c>
      <c r="K8643" s="1">
        <v>0</v>
      </c>
      <c r="L8643" s="2">
        <v>-9999</v>
      </c>
      <c r="M8643" s="2">
        <v>-9999</v>
      </c>
      <c r="N8643" s="2">
        <v>-9999</v>
      </c>
      <c r="O8643" s="2">
        <v>-9999</v>
      </c>
    </row>
    <row r="8644" spans="1:15">
      <c r="A8644" s="7">
        <v>19990830</v>
      </c>
      <c r="B8644" s="8" t="str">
        <f t="shared" si="405"/>
        <v>1999</v>
      </c>
      <c r="C8644" s="9" t="str">
        <f t="shared" si="406"/>
        <v>08</v>
      </c>
      <c r="D8644" s="9" t="str">
        <f t="shared" si="407"/>
        <v>30</v>
      </c>
      <c r="E8644" s="1">
        <v>3.7534752685499999</v>
      </c>
      <c r="F8644" s="1">
        <v>11.5329</v>
      </c>
      <c r="G8644" s="1">
        <v>15.1821</v>
      </c>
      <c r="H8644" s="1">
        <v>8.0036500000000004</v>
      </c>
      <c r="I8644" s="1">
        <v>82.454499999999996</v>
      </c>
      <c r="J8644" s="2">
        <v>-9999</v>
      </c>
      <c r="K8644" s="1">
        <v>0.138901</v>
      </c>
      <c r="L8644" s="2">
        <v>-9999</v>
      </c>
      <c r="M8644" s="2">
        <v>-9999</v>
      </c>
      <c r="N8644" s="2">
        <v>-9999</v>
      </c>
      <c r="O8644" s="2">
        <v>-9999</v>
      </c>
    </row>
    <row r="8645" spans="1:15">
      <c r="A8645" s="7">
        <v>19990831</v>
      </c>
      <c r="B8645" s="8" t="str">
        <f t="shared" si="405"/>
        <v>1999</v>
      </c>
      <c r="C8645" s="9" t="str">
        <f t="shared" si="406"/>
        <v>08</v>
      </c>
      <c r="D8645" s="9" t="str">
        <f t="shared" si="407"/>
        <v>31</v>
      </c>
      <c r="E8645" s="1">
        <v>6.1918817871099998</v>
      </c>
      <c r="F8645" s="1">
        <v>8.8613099999999996</v>
      </c>
      <c r="G8645" s="1">
        <v>12.778499999999999</v>
      </c>
      <c r="H8645" s="1">
        <v>6.0297400000000003</v>
      </c>
      <c r="I8645" s="1">
        <v>75.890699999999995</v>
      </c>
      <c r="J8645" s="2">
        <v>-9999</v>
      </c>
      <c r="K8645" s="1">
        <v>0.47735899999999998</v>
      </c>
      <c r="L8645" s="2">
        <v>-9999</v>
      </c>
      <c r="M8645" s="2">
        <v>-9999</v>
      </c>
      <c r="N8645" s="2">
        <v>-9999</v>
      </c>
      <c r="O8645" s="2">
        <v>-9999</v>
      </c>
    </row>
    <row r="8646" spans="1:15">
      <c r="A8646" s="7">
        <v>19990901</v>
      </c>
      <c r="B8646" s="8" t="str">
        <f t="shared" si="405"/>
        <v>1999</v>
      </c>
      <c r="C8646" s="9" t="str">
        <f t="shared" si="406"/>
        <v>09</v>
      </c>
      <c r="D8646" s="9" t="str">
        <f t="shared" si="407"/>
        <v>01</v>
      </c>
      <c r="E8646" s="1">
        <v>9.0135933837900009</v>
      </c>
      <c r="F8646" s="1">
        <v>7.9415100000000001</v>
      </c>
      <c r="G8646" s="1">
        <v>12.0411</v>
      </c>
      <c r="H8646" s="1">
        <v>4.3250500000000001</v>
      </c>
      <c r="I8646" s="1">
        <v>71.840599999999995</v>
      </c>
      <c r="J8646" s="2">
        <v>-9999</v>
      </c>
      <c r="K8646" s="1">
        <v>5.7840000000000003E-2</v>
      </c>
      <c r="L8646" s="2">
        <v>-9999</v>
      </c>
      <c r="M8646" s="2">
        <v>-9999</v>
      </c>
      <c r="N8646" s="2">
        <v>-9999</v>
      </c>
      <c r="O8646" s="2">
        <v>-9999</v>
      </c>
    </row>
    <row r="8647" spans="1:15">
      <c r="A8647" s="7">
        <v>19990902</v>
      </c>
      <c r="B8647" s="8" t="str">
        <f t="shared" si="405"/>
        <v>1999</v>
      </c>
      <c r="C8647" s="9" t="str">
        <f t="shared" si="406"/>
        <v>09</v>
      </c>
      <c r="D8647" s="9" t="str">
        <f t="shared" si="407"/>
        <v>02</v>
      </c>
      <c r="E8647" s="1">
        <v>17.246304052700001</v>
      </c>
      <c r="F8647" s="1">
        <v>9.0533000000000001</v>
      </c>
      <c r="G8647" s="1">
        <v>15.8094</v>
      </c>
      <c r="H8647" s="1">
        <v>3.2844600000000002</v>
      </c>
      <c r="I8647" s="1">
        <v>71.545699999999997</v>
      </c>
      <c r="J8647" s="2">
        <v>-9999</v>
      </c>
      <c r="K8647" s="1">
        <v>4.7709800000000003E-12</v>
      </c>
      <c r="L8647" s="2">
        <v>-9999</v>
      </c>
      <c r="M8647" s="2">
        <v>-9999</v>
      </c>
      <c r="N8647" s="2">
        <v>-9999</v>
      </c>
      <c r="O8647" s="2">
        <v>-9999</v>
      </c>
    </row>
    <row r="8648" spans="1:15">
      <c r="A8648" s="7">
        <v>19990903</v>
      </c>
      <c r="B8648" s="8" t="str">
        <f t="shared" si="405"/>
        <v>1999</v>
      </c>
      <c r="C8648" s="9" t="str">
        <f t="shared" si="406"/>
        <v>09</v>
      </c>
      <c r="D8648" s="9" t="str">
        <f t="shared" si="407"/>
        <v>03</v>
      </c>
      <c r="E8648" s="1">
        <v>17.3876545898</v>
      </c>
      <c r="F8648" s="1">
        <v>12.0245</v>
      </c>
      <c r="G8648" s="1">
        <v>19.425899999999999</v>
      </c>
      <c r="H8648" s="1">
        <v>5.1733200000000004</v>
      </c>
      <c r="I8648" s="1">
        <v>64.867400000000004</v>
      </c>
      <c r="J8648" s="2">
        <v>-9999</v>
      </c>
      <c r="K8648" s="1">
        <v>0</v>
      </c>
      <c r="L8648" s="2">
        <v>-9999</v>
      </c>
      <c r="M8648" s="2">
        <v>-9999</v>
      </c>
      <c r="N8648" s="2">
        <v>-9999</v>
      </c>
      <c r="O8648" s="2">
        <v>-9999</v>
      </c>
    </row>
    <row r="8649" spans="1:15">
      <c r="A8649" s="7">
        <v>19990904</v>
      </c>
      <c r="B8649" s="8" t="str">
        <f t="shared" si="405"/>
        <v>1999</v>
      </c>
      <c r="C8649" s="9" t="str">
        <f t="shared" si="406"/>
        <v>09</v>
      </c>
      <c r="D8649" s="9" t="str">
        <f t="shared" si="407"/>
        <v>04</v>
      </c>
      <c r="E8649" s="1">
        <v>16.201210253900001</v>
      </c>
      <c r="F8649" s="1">
        <v>14.0593</v>
      </c>
      <c r="G8649" s="1">
        <v>21.136900000000001</v>
      </c>
      <c r="H8649" s="1">
        <v>8.2612400000000008</v>
      </c>
      <c r="I8649" s="1">
        <v>59.992699999999999</v>
      </c>
      <c r="J8649" s="2">
        <v>-9999</v>
      </c>
      <c r="K8649" s="1">
        <v>0</v>
      </c>
      <c r="L8649" s="2">
        <v>-9999</v>
      </c>
      <c r="M8649" s="2">
        <v>-9999</v>
      </c>
      <c r="N8649" s="2">
        <v>-9999</v>
      </c>
      <c r="O8649" s="2">
        <v>-9999</v>
      </c>
    </row>
    <row r="8650" spans="1:15">
      <c r="A8650" s="7">
        <v>19990905</v>
      </c>
      <c r="B8650" s="8" t="str">
        <f t="shared" si="405"/>
        <v>1999</v>
      </c>
      <c r="C8650" s="9" t="str">
        <f t="shared" si="406"/>
        <v>09</v>
      </c>
      <c r="D8650" s="9" t="str">
        <f t="shared" si="407"/>
        <v>05</v>
      </c>
      <c r="E8650" s="1">
        <v>15.705186767600001</v>
      </c>
      <c r="F8650" s="1">
        <v>14.662000000000001</v>
      </c>
      <c r="G8650" s="1">
        <v>21.852799999999998</v>
      </c>
      <c r="H8650" s="1">
        <v>7.7689899999999996</v>
      </c>
      <c r="I8650" s="1">
        <v>54.597900000000003</v>
      </c>
      <c r="J8650" s="2">
        <v>-9999</v>
      </c>
      <c r="K8650" s="1">
        <v>1.36424E-9</v>
      </c>
      <c r="L8650" s="2">
        <v>-9999</v>
      </c>
      <c r="M8650" s="2">
        <v>-9999</v>
      </c>
      <c r="N8650" s="2">
        <v>-9999</v>
      </c>
      <c r="O8650" s="2">
        <v>-9999</v>
      </c>
    </row>
    <row r="8651" spans="1:15">
      <c r="A8651" s="7">
        <v>19990906</v>
      </c>
      <c r="B8651" s="8" t="str">
        <f t="shared" si="405"/>
        <v>1999</v>
      </c>
      <c r="C8651" s="9" t="str">
        <f t="shared" si="406"/>
        <v>09</v>
      </c>
      <c r="D8651" s="9" t="str">
        <f t="shared" si="407"/>
        <v>06</v>
      </c>
      <c r="E8651" s="1">
        <v>12.666585937500001</v>
      </c>
      <c r="F8651" s="1">
        <v>14.1358</v>
      </c>
      <c r="G8651" s="1">
        <v>20.703800000000001</v>
      </c>
      <c r="H8651" s="1">
        <v>8.9409600000000005</v>
      </c>
      <c r="I8651" s="1">
        <v>47.096899999999998</v>
      </c>
      <c r="J8651" s="2">
        <v>-9999</v>
      </c>
      <c r="K8651" s="1">
        <v>0</v>
      </c>
      <c r="L8651" s="2">
        <v>-9999</v>
      </c>
      <c r="M8651" s="2">
        <v>-9999</v>
      </c>
      <c r="N8651" s="2">
        <v>-9999</v>
      </c>
      <c r="O8651" s="2">
        <v>-9999</v>
      </c>
    </row>
    <row r="8652" spans="1:15">
      <c r="A8652" s="7">
        <v>19990907</v>
      </c>
      <c r="B8652" s="8" t="str">
        <f t="shared" si="405"/>
        <v>1999</v>
      </c>
      <c r="C8652" s="9" t="str">
        <f t="shared" si="406"/>
        <v>09</v>
      </c>
      <c r="D8652" s="9" t="str">
        <f t="shared" si="407"/>
        <v>07</v>
      </c>
      <c r="E8652" s="1">
        <v>14.9346716309</v>
      </c>
      <c r="F8652" s="1">
        <v>15.9299</v>
      </c>
      <c r="G8652" s="1">
        <v>21.619900000000001</v>
      </c>
      <c r="H8652" s="1">
        <v>8.3363700000000005</v>
      </c>
      <c r="I8652" s="1">
        <v>65.560599999999994</v>
      </c>
      <c r="J8652" s="2">
        <v>-9999</v>
      </c>
      <c r="K8652" s="1">
        <v>3.4525799999999998E-12</v>
      </c>
      <c r="L8652" s="2">
        <v>-9999</v>
      </c>
      <c r="M8652" s="2">
        <v>-9999</v>
      </c>
      <c r="N8652" s="2">
        <v>-9999</v>
      </c>
      <c r="O8652" s="2">
        <v>-9999</v>
      </c>
    </row>
    <row r="8653" spans="1:15">
      <c r="A8653" s="7">
        <v>19990908</v>
      </c>
      <c r="B8653" s="8" t="str">
        <f t="shared" si="405"/>
        <v>1999</v>
      </c>
      <c r="C8653" s="9" t="str">
        <f t="shared" si="406"/>
        <v>09</v>
      </c>
      <c r="D8653" s="9" t="str">
        <f t="shared" si="407"/>
        <v>08</v>
      </c>
      <c r="E8653" s="1">
        <v>9.1856162109399992</v>
      </c>
      <c r="F8653" s="1">
        <v>14.350099999999999</v>
      </c>
      <c r="G8653" s="1">
        <v>16.8551</v>
      </c>
      <c r="H8653" s="1">
        <v>12.0283</v>
      </c>
      <c r="I8653" s="1">
        <v>81.613</v>
      </c>
      <c r="J8653" s="2">
        <v>-9999</v>
      </c>
      <c r="K8653" s="1">
        <v>11.098800000000001</v>
      </c>
      <c r="L8653" s="2">
        <v>-9999</v>
      </c>
      <c r="M8653" s="2">
        <v>-9999</v>
      </c>
      <c r="N8653" s="2">
        <v>-9999</v>
      </c>
      <c r="O8653" s="2">
        <v>-9999</v>
      </c>
    </row>
    <row r="8654" spans="1:15">
      <c r="A8654" s="7">
        <v>19990909</v>
      </c>
      <c r="B8654" s="8" t="str">
        <f t="shared" si="405"/>
        <v>1999</v>
      </c>
      <c r="C8654" s="9" t="str">
        <f t="shared" si="406"/>
        <v>09</v>
      </c>
      <c r="D8654" s="9" t="str">
        <f t="shared" si="407"/>
        <v>09</v>
      </c>
      <c r="E8654" s="1">
        <v>10.3932287842</v>
      </c>
      <c r="F8654" s="1">
        <v>12.5692</v>
      </c>
      <c r="G8654" s="1">
        <v>14.740600000000001</v>
      </c>
      <c r="H8654" s="1">
        <v>9.7634699999999999</v>
      </c>
      <c r="I8654" s="1">
        <v>82.267700000000005</v>
      </c>
      <c r="J8654" s="2">
        <v>-9999</v>
      </c>
      <c r="K8654" s="1">
        <v>14.051600000000001</v>
      </c>
      <c r="L8654" s="2">
        <v>-9999</v>
      </c>
      <c r="M8654" s="2">
        <v>-9999</v>
      </c>
      <c r="N8654" s="2">
        <v>-9999</v>
      </c>
      <c r="O8654" s="2">
        <v>-9999</v>
      </c>
    </row>
    <row r="8655" spans="1:15">
      <c r="A8655" s="7">
        <v>19990910</v>
      </c>
      <c r="B8655" s="8" t="str">
        <f t="shared" si="405"/>
        <v>1999</v>
      </c>
      <c r="C8655" s="9" t="str">
        <f t="shared" si="406"/>
        <v>09</v>
      </c>
      <c r="D8655" s="9" t="str">
        <f t="shared" si="407"/>
        <v>10</v>
      </c>
      <c r="E8655" s="1">
        <v>11.722405956999999</v>
      </c>
      <c r="F8655" s="1">
        <v>10.680400000000001</v>
      </c>
      <c r="G8655" s="1">
        <v>15.5039</v>
      </c>
      <c r="H8655" s="1">
        <v>6.52522</v>
      </c>
      <c r="I8655" s="1">
        <v>79.588099999999997</v>
      </c>
      <c r="J8655" s="2">
        <v>-9999</v>
      </c>
      <c r="K8655" s="1">
        <v>0.35921700000000001</v>
      </c>
      <c r="L8655" s="2">
        <v>-9999</v>
      </c>
      <c r="M8655" s="2">
        <v>-9999</v>
      </c>
      <c r="N8655" s="2">
        <v>-9999</v>
      </c>
      <c r="O8655" s="2">
        <v>-9999</v>
      </c>
    </row>
    <row r="8656" spans="1:15">
      <c r="A8656" s="7">
        <v>19990911</v>
      </c>
      <c r="B8656" s="8" t="str">
        <f t="shared" si="405"/>
        <v>1999</v>
      </c>
      <c r="C8656" s="9" t="str">
        <f t="shared" si="406"/>
        <v>09</v>
      </c>
      <c r="D8656" s="9" t="str">
        <f t="shared" si="407"/>
        <v>11</v>
      </c>
      <c r="E8656" s="1">
        <v>14.755651611299999</v>
      </c>
      <c r="F8656" s="1">
        <v>12.210699999999999</v>
      </c>
      <c r="G8656" s="1">
        <v>18.445699999999999</v>
      </c>
      <c r="H8656" s="1">
        <v>5.65205</v>
      </c>
      <c r="I8656" s="1">
        <v>77.218800000000002</v>
      </c>
      <c r="J8656" s="2">
        <v>-9999</v>
      </c>
      <c r="K8656" s="1">
        <v>7.1007999999999998E-4</v>
      </c>
      <c r="L8656" s="2">
        <v>-9999</v>
      </c>
      <c r="M8656" s="2">
        <v>-9999</v>
      </c>
      <c r="N8656" s="2">
        <v>-9999</v>
      </c>
      <c r="O8656" s="2">
        <v>-9999</v>
      </c>
    </row>
    <row r="8657" spans="1:15">
      <c r="A8657" s="7">
        <v>19990912</v>
      </c>
      <c r="B8657" s="8" t="str">
        <f t="shared" si="405"/>
        <v>1999</v>
      </c>
      <c r="C8657" s="9" t="str">
        <f t="shared" si="406"/>
        <v>09</v>
      </c>
      <c r="D8657" s="9" t="str">
        <f t="shared" si="407"/>
        <v>12</v>
      </c>
      <c r="E8657" s="1">
        <v>9.2713247314499991</v>
      </c>
      <c r="F8657" s="1">
        <v>12.087999999999999</v>
      </c>
      <c r="G8657" s="1">
        <v>15.8856</v>
      </c>
      <c r="H8657" s="1">
        <v>8.7941099999999999</v>
      </c>
      <c r="I8657" s="1">
        <v>82.031700000000001</v>
      </c>
      <c r="J8657" s="2">
        <v>-9999</v>
      </c>
      <c r="K8657" s="1">
        <v>2.2919599999999998E-2</v>
      </c>
      <c r="L8657" s="2">
        <v>-9999</v>
      </c>
      <c r="M8657" s="2">
        <v>-9999</v>
      </c>
      <c r="N8657" s="2">
        <v>-9999</v>
      </c>
      <c r="O8657" s="2">
        <v>-9999</v>
      </c>
    </row>
    <row r="8658" spans="1:15">
      <c r="A8658" s="7">
        <v>19990913</v>
      </c>
      <c r="B8658" s="8" t="str">
        <f t="shared" si="405"/>
        <v>1999</v>
      </c>
      <c r="C8658" s="9" t="str">
        <f t="shared" si="406"/>
        <v>09</v>
      </c>
      <c r="D8658" s="9" t="str">
        <f t="shared" si="407"/>
        <v>13</v>
      </c>
      <c r="E8658" s="1">
        <v>15.014851611299999</v>
      </c>
      <c r="F8658" s="1">
        <v>12.8451</v>
      </c>
      <c r="G8658" s="1">
        <v>19.6279</v>
      </c>
      <c r="H8658" s="1">
        <v>6.3143700000000003</v>
      </c>
      <c r="I8658" s="1">
        <v>71.999399999999994</v>
      </c>
      <c r="J8658" s="2">
        <v>-9999</v>
      </c>
      <c r="K8658" s="1">
        <v>0</v>
      </c>
      <c r="L8658" s="2">
        <v>-9999</v>
      </c>
      <c r="M8658" s="2">
        <v>-9999</v>
      </c>
      <c r="N8658" s="2">
        <v>-9999</v>
      </c>
      <c r="O8658" s="2">
        <v>-9999</v>
      </c>
    </row>
    <row r="8659" spans="1:15">
      <c r="A8659" s="7">
        <v>19990914</v>
      </c>
      <c r="B8659" s="8" t="str">
        <f t="shared" si="405"/>
        <v>1999</v>
      </c>
      <c r="C8659" s="9" t="str">
        <f t="shared" si="406"/>
        <v>09</v>
      </c>
      <c r="D8659" s="9" t="str">
        <f t="shared" si="407"/>
        <v>14</v>
      </c>
      <c r="E8659" s="1">
        <v>15.351033252000001</v>
      </c>
      <c r="F8659" s="1">
        <v>14.980499999999999</v>
      </c>
      <c r="G8659" s="1">
        <v>21.7988</v>
      </c>
      <c r="H8659" s="1">
        <v>9.29209</v>
      </c>
      <c r="I8659" s="1">
        <v>55.010800000000003</v>
      </c>
      <c r="J8659" s="2">
        <v>-9999</v>
      </c>
      <c r="K8659" s="1">
        <v>0</v>
      </c>
      <c r="L8659" s="2">
        <v>-9999</v>
      </c>
      <c r="M8659" s="2">
        <v>-9999</v>
      </c>
      <c r="N8659" s="2">
        <v>-9999</v>
      </c>
      <c r="O8659" s="2">
        <v>-9999</v>
      </c>
    </row>
    <row r="8660" spans="1:15">
      <c r="A8660" s="7">
        <v>19990915</v>
      </c>
      <c r="B8660" s="8" t="str">
        <f t="shared" si="405"/>
        <v>1999</v>
      </c>
      <c r="C8660" s="9" t="str">
        <f t="shared" si="406"/>
        <v>09</v>
      </c>
      <c r="D8660" s="9" t="str">
        <f t="shared" si="407"/>
        <v>15</v>
      </c>
      <c r="E8660" s="1">
        <v>12.2012354004</v>
      </c>
      <c r="F8660" s="1">
        <v>15.4993</v>
      </c>
      <c r="G8660" s="1">
        <v>21.871099999999998</v>
      </c>
      <c r="H8660" s="1">
        <v>10.621700000000001</v>
      </c>
      <c r="I8660" s="1">
        <v>79.053399999999996</v>
      </c>
      <c r="J8660" s="2">
        <v>-9999</v>
      </c>
      <c r="K8660" s="1">
        <v>0.37241800000000003</v>
      </c>
      <c r="L8660" s="2">
        <v>-9999</v>
      </c>
      <c r="M8660" s="2">
        <v>-9999</v>
      </c>
      <c r="N8660" s="2">
        <v>-9999</v>
      </c>
      <c r="O8660" s="2">
        <v>-9999</v>
      </c>
    </row>
    <row r="8661" spans="1:15">
      <c r="A8661" s="7">
        <v>19990916</v>
      </c>
      <c r="B8661" s="8" t="str">
        <f t="shared" si="405"/>
        <v>1999</v>
      </c>
      <c r="C8661" s="9" t="str">
        <f t="shared" si="406"/>
        <v>09</v>
      </c>
      <c r="D8661" s="9" t="str">
        <f t="shared" si="407"/>
        <v>16</v>
      </c>
      <c r="E8661" s="1">
        <v>6.8678929687499997</v>
      </c>
      <c r="F8661" s="1">
        <v>12.2812</v>
      </c>
      <c r="G8661" s="1">
        <v>18.165900000000001</v>
      </c>
      <c r="H8661" s="1">
        <v>6.5865299999999998</v>
      </c>
      <c r="I8661" s="1">
        <v>84.105099999999993</v>
      </c>
      <c r="J8661" s="2">
        <v>-9999</v>
      </c>
      <c r="K8661" s="1">
        <v>15.8386</v>
      </c>
      <c r="L8661" s="2">
        <v>-9999</v>
      </c>
      <c r="M8661" s="2">
        <v>-9999</v>
      </c>
      <c r="N8661" s="2">
        <v>-9999</v>
      </c>
      <c r="O8661" s="2">
        <v>-9999</v>
      </c>
    </row>
    <row r="8662" spans="1:15">
      <c r="A8662" s="7">
        <v>19990917</v>
      </c>
      <c r="B8662" s="8" t="str">
        <f t="shared" si="405"/>
        <v>1999</v>
      </c>
      <c r="C8662" s="9" t="str">
        <f t="shared" si="406"/>
        <v>09</v>
      </c>
      <c r="D8662" s="9" t="str">
        <f t="shared" si="407"/>
        <v>17</v>
      </c>
      <c r="E8662" s="1">
        <v>3.3838386108399998</v>
      </c>
      <c r="F8662" s="1">
        <v>5.1472300000000004</v>
      </c>
      <c r="G8662" s="1">
        <v>9.2910199999999996</v>
      </c>
      <c r="H8662" s="1">
        <v>1.1703600000000001</v>
      </c>
      <c r="I8662" s="1">
        <v>93.316900000000004</v>
      </c>
      <c r="J8662" s="2">
        <v>-9999</v>
      </c>
      <c r="K8662" s="1">
        <v>25.234500000000001</v>
      </c>
      <c r="L8662" s="2">
        <v>-9999</v>
      </c>
      <c r="M8662" s="2">
        <v>-9999</v>
      </c>
      <c r="N8662" s="2">
        <v>-9999</v>
      </c>
      <c r="O8662" s="2">
        <v>-9999</v>
      </c>
    </row>
    <row r="8663" spans="1:15">
      <c r="A8663" s="7">
        <v>19990918</v>
      </c>
      <c r="B8663" s="8" t="str">
        <f t="shared" si="405"/>
        <v>1999</v>
      </c>
      <c r="C8663" s="9" t="str">
        <f t="shared" si="406"/>
        <v>09</v>
      </c>
      <c r="D8663" s="9" t="str">
        <f t="shared" si="407"/>
        <v>18</v>
      </c>
      <c r="E8663" s="1">
        <v>3.6049449462899998</v>
      </c>
      <c r="F8663" s="1">
        <v>6.0586099999999998</v>
      </c>
      <c r="G8663" s="1">
        <v>8.9485499999999991</v>
      </c>
      <c r="H8663" s="1">
        <v>1.26902</v>
      </c>
      <c r="I8663" s="1">
        <v>93.185400000000001</v>
      </c>
      <c r="J8663" s="2">
        <v>-9999</v>
      </c>
      <c r="K8663" s="1">
        <v>1.8724700000000001</v>
      </c>
      <c r="L8663" s="2">
        <v>-9999</v>
      </c>
      <c r="M8663" s="2">
        <v>-9999</v>
      </c>
      <c r="N8663" s="2">
        <v>-9999</v>
      </c>
      <c r="O8663" s="2">
        <v>-9999</v>
      </c>
    </row>
    <row r="8664" spans="1:15">
      <c r="A8664" s="7">
        <v>19990919</v>
      </c>
      <c r="B8664" s="8" t="str">
        <f t="shared" si="405"/>
        <v>1999</v>
      </c>
      <c r="C8664" s="9" t="str">
        <f t="shared" si="406"/>
        <v>09</v>
      </c>
      <c r="D8664" s="9" t="str">
        <f t="shared" si="407"/>
        <v>19</v>
      </c>
      <c r="E8664" s="1">
        <v>2.9829169555699999</v>
      </c>
      <c r="F8664" s="1">
        <v>8.2596600000000002</v>
      </c>
      <c r="G8664" s="1">
        <v>10.901199999999999</v>
      </c>
      <c r="H8664" s="1">
        <v>5.1725599999999998</v>
      </c>
      <c r="I8664" s="1">
        <v>93.802199999999999</v>
      </c>
      <c r="J8664" s="2">
        <v>-9999</v>
      </c>
      <c r="K8664" s="1">
        <v>14.3208</v>
      </c>
      <c r="L8664" s="2">
        <v>-9999</v>
      </c>
      <c r="M8664" s="2">
        <v>-9999</v>
      </c>
      <c r="N8664" s="2">
        <v>-9999</v>
      </c>
      <c r="O8664" s="2">
        <v>-9999</v>
      </c>
    </row>
    <row r="8665" spans="1:15">
      <c r="A8665" s="7">
        <v>19990920</v>
      </c>
      <c r="B8665" s="8" t="str">
        <f t="shared" si="405"/>
        <v>1999</v>
      </c>
      <c r="C8665" s="9" t="str">
        <f t="shared" si="406"/>
        <v>09</v>
      </c>
      <c r="D8665" s="9" t="str">
        <f t="shared" si="407"/>
        <v>20</v>
      </c>
      <c r="E8665" s="1">
        <v>11.8444029785</v>
      </c>
      <c r="F8665" s="1">
        <v>9.5636799999999997</v>
      </c>
      <c r="G8665" s="1">
        <v>14.864000000000001</v>
      </c>
      <c r="H8665" s="1">
        <v>4.7490600000000001</v>
      </c>
      <c r="I8665" s="1">
        <v>84.1935</v>
      </c>
      <c r="J8665" s="2">
        <v>-9999</v>
      </c>
      <c r="K8665" s="1">
        <v>0.28711300000000001</v>
      </c>
      <c r="L8665" s="2">
        <v>-9999</v>
      </c>
      <c r="M8665" s="2">
        <v>-9999</v>
      </c>
      <c r="N8665" s="2">
        <v>-9999</v>
      </c>
      <c r="O8665" s="2">
        <v>-9999</v>
      </c>
    </row>
    <row r="8666" spans="1:15">
      <c r="A8666" s="7">
        <v>19990921</v>
      </c>
      <c r="B8666" s="8" t="str">
        <f t="shared" si="405"/>
        <v>1999</v>
      </c>
      <c r="C8666" s="9" t="str">
        <f t="shared" si="406"/>
        <v>09</v>
      </c>
      <c r="D8666" s="9" t="str">
        <f t="shared" si="407"/>
        <v>21</v>
      </c>
      <c r="E8666" s="1">
        <v>13.792463525400001</v>
      </c>
      <c r="F8666" s="1">
        <v>11.656700000000001</v>
      </c>
      <c r="G8666" s="1">
        <v>18.4299</v>
      </c>
      <c r="H8666" s="1">
        <v>4.1755800000000001</v>
      </c>
      <c r="I8666" s="1">
        <v>75.350800000000007</v>
      </c>
      <c r="J8666" s="2">
        <v>-9999</v>
      </c>
      <c r="K8666" s="1">
        <v>0</v>
      </c>
      <c r="L8666" s="2">
        <v>-9999</v>
      </c>
      <c r="M8666" s="2">
        <v>-9999</v>
      </c>
      <c r="N8666" s="2">
        <v>-9999</v>
      </c>
      <c r="O8666" s="2">
        <v>-9999</v>
      </c>
    </row>
    <row r="8667" spans="1:15">
      <c r="A8667" s="7">
        <v>19990922</v>
      </c>
      <c r="B8667" s="8" t="str">
        <f t="shared" si="405"/>
        <v>1999</v>
      </c>
      <c r="C8667" s="9" t="str">
        <f t="shared" si="406"/>
        <v>09</v>
      </c>
      <c r="D8667" s="9" t="str">
        <f t="shared" si="407"/>
        <v>22</v>
      </c>
      <c r="E8667" s="1">
        <v>5.2499835571300002</v>
      </c>
      <c r="F8667" s="1">
        <v>11.516400000000001</v>
      </c>
      <c r="G8667" s="1">
        <v>16.337700000000002</v>
      </c>
      <c r="H8667" s="1">
        <v>8.9192</v>
      </c>
      <c r="I8667" s="1">
        <v>88.414000000000001</v>
      </c>
      <c r="J8667" s="2">
        <v>-9999</v>
      </c>
      <c r="K8667" s="1">
        <v>2.1001599999999998</v>
      </c>
      <c r="L8667" s="2">
        <v>-9999</v>
      </c>
      <c r="M8667" s="2">
        <v>-9999</v>
      </c>
      <c r="N8667" s="2">
        <v>-9999</v>
      </c>
      <c r="O8667" s="2">
        <v>-9999</v>
      </c>
    </row>
    <row r="8668" spans="1:15">
      <c r="A8668" s="7">
        <v>19990923</v>
      </c>
      <c r="B8668" s="8" t="str">
        <f t="shared" si="405"/>
        <v>1999</v>
      </c>
      <c r="C8668" s="9" t="str">
        <f t="shared" si="406"/>
        <v>09</v>
      </c>
      <c r="D8668" s="9" t="str">
        <f t="shared" si="407"/>
        <v>23</v>
      </c>
      <c r="E8668" s="1">
        <v>11.460614062499999</v>
      </c>
      <c r="F8668" s="1">
        <v>13.9459</v>
      </c>
      <c r="G8668" s="1">
        <v>19.186299999999999</v>
      </c>
      <c r="H8668" s="1">
        <v>9.0192999999999994</v>
      </c>
      <c r="I8668" s="1">
        <v>88.549700000000001</v>
      </c>
      <c r="J8668" s="2">
        <v>-9999</v>
      </c>
      <c r="K8668" s="1">
        <v>1.6378400000000001E-10</v>
      </c>
      <c r="L8668" s="2">
        <v>-9999</v>
      </c>
      <c r="M8668" s="2">
        <v>-9999</v>
      </c>
      <c r="N8668" s="2">
        <v>-9999</v>
      </c>
      <c r="O8668" s="2">
        <v>-9999</v>
      </c>
    </row>
    <row r="8669" spans="1:15">
      <c r="A8669" s="7">
        <v>19990924</v>
      </c>
      <c r="B8669" s="8" t="str">
        <f t="shared" si="405"/>
        <v>1999</v>
      </c>
      <c r="C8669" s="9" t="str">
        <f t="shared" si="406"/>
        <v>09</v>
      </c>
      <c r="D8669" s="9" t="str">
        <f t="shared" si="407"/>
        <v>24</v>
      </c>
      <c r="E8669" s="1">
        <v>0.54771812896700001</v>
      </c>
      <c r="F8669" s="1">
        <v>11.2624</v>
      </c>
      <c r="G8669" s="1">
        <v>14.489699999999999</v>
      </c>
      <c r="H8669" s="1">
        <v>8.1178399999999993</v>
      </c>
      <c r="I8669" s="1">
        <v>92.810299999999998</v>
      </c>
      <c r="J8669" s="2">
        <v>-9999</v>
      </c>
      <c r="K8669" s="1">
        <v>0.52869699999999997</v>
      </c>
      <c r="L8669" s="2">
        <v>-9999</v>
      </c>
      <c r="M8669" s="2">
        <v>-9999</v>
      </c>
      <c r="N8669" s="2">
        <v>-9999</v>
      </c>
      <c r="O8669" s="2">
        <v>-9999</v>
      </c>
    </row>
    <row r="8670" spans="1:15">
      <c r="A8670" s="7">
        <v>19990925</v>
      </c>
      <c r="B8670" s="8" t="str">
        <f t="shared" si="405"/>
        <v>1999</v>
      </c>
      <c r="C8670" s="9" t="str">
        <f t="shared" si="406"/>
        <v>09</v>
      </c>
      <c r="D8670" s="9" t="str">
        <f t="shared" si="407"/>
        <v>25</v>
      </c>
      <c r="E8670" s="1">
        <v>3.1522608764600002</v>
      </c>
      <c r="F8670" s="1">
        <v>9.2689400000000006</v>
      </c>
      <c r="G8670" s="1">
        <v>11.6524</v>
      </c>
      <c r="H8670" s="1">
        <v>7.3653000000000004</v>
      </c>
      <c r="I8670" s="1">
        <v>89.591099999999997</v>
      </c>
      <c r="J8670" s="2">
        <v>-9999</v>
      </c>
      <c r="K8670" s="1">
        <v>0.62469200000000003</v>
      </c>
      <c r="L8670" s="2">
        <v>-9999</v>
      </c>
      <c r="M8670" s="2">
        <v>-9999</v>
      </c>
      <c r="N8670" s="2">
        <v>-9999</v>
      </c>
      <c r="O8670" s="2">
        <v>-9999</v>
      </c>
    </row>
    <row r="8671" spans="1:15">
      <c r="A8671" s="7">
        <v>19990926</v>
      </c>
      <c r="B8671" s="8" t="str">
        <f t="shared" si="405"/>
        <v>1999</v>
      </c>
      <c r="C8671" s="9" t="str">
        <f t="shared" si="406"/>
        <v>09</v>
      </c>
      <c r="D8671" s="9" t="str">
        <f t="shared" si="407"/>
        <v>26</v>
      </c>
      <c r="E8671" s="1">
        <v>2.6045539123500001</v>
      </c>
      <c r="F8671" s="1">
        <v>9.5373099999999997</v>
      </c>
      <c r="G8671" s="1">
        <v>11.5694</v>
      </c>
      <c r="H8671" s="1">
        <v>7.5620799999999999</v>
      </c>
      <c r="I8671" s="1">
        <v>90.303399999999996</v>
      </c>
      <c r="J8671" s="2">
        <v>-9999</v>
      </c>
      <c r="K8671" s="1">
        <v>1.80474E-3</v>
      </c>
      <c r="L8671" s="2">
        <v>-9999</v>
      </c>
      <c r="M8671" s="2">
        <v>-9999</v>
      </c>
      <c r="N8671" s="2">
        <v>-9999</v>
      </c>
      <c r="O8671" s="2">
        <v>-9999</v>
      </c>
    </row>
    <row r="8672" spans="1:15">
      <c r="A8672" s="7">
        <v>19990927</v>
      </c>
      <c r="B8672" s="8" t="str">
        <f t="shared" si="405"/>
        <v>1999</v>
      </c>
      <c r="C8672" s="9" t="str">
        <f t="shared" si="406"/>
        <v>09</v>
      </c>
      <c r="D8672" s="9" t="str">
        <f t="shared" si="407"/>
        <v>27</v>
      </c>
      <c r="E8672" s="1">
        <v>7.40597475586</v>
      </c>
      <c r="F8672" s="1">
        <v>11.626200000000001</v>
      </c>
      <c r="G8672" s="1">
        <v>15.789</v>
      </c>
      <c r="H8672" s="1">
        <v>7.8987800000000004</v>
      </c>
      <c r="I8672" s="1">
        <v>89.161600000000007</v>
      </c>
      <c r="J8672" s="2">
        <v>-9999</v>
      </c>
      <c r="K8672" s="1">
        <v>0.60366500000000001</v>
      </c>
      <c r="L8672" s="2">
        <v>-9999</v>
      </c>
      <c r="M8672" s="2">
        <v>-9999</v>
      </c>
      <c r="N8672" s="2">
        <v>-9999</v>
      </c>
      <c r="O8672" s="2">
        <v>-9999</v>
      </c>
    </row>
    <row r="8673" spans="1:15">
      <c r="A8673" s="7">
        <v>19990928</v>
      </c>
      <c r="B8673" s="8" t="str">
        <f t="shared" si="405"/>
        <v>1999</v>
      </c>
      <c r="C8673" s="9" t="str">
        <f t="shared" si="406"/>
        <v>09</v>
      </c>
      <c r="D8673" s="9" t="str">
        <f t="shared" si="407"/>
        <v>28</v>
      </c>
      <c r="E8673" s="1">
        <v>1.62514077759</v>
      </c>
      <c r="F8673" s="1">
        <v>9.7438500000000001</v>
      </c>
      <c r="G8673" s="1">
        <v>12.691700000000001</v>
      </c>
      <c r="H8673" s="1">
        <v>6.1582999999999997</v>
      </c>
      <c r="I8673" s="1">
        <v>93.896799999999999</v>
      </c>
      <c r="J8673" s="2">
        <v>-9999</v>
      </c>
      <c r="K8673" s="1">
        <v>11.3072</v>
      </c>
      <c r="L8673" s="2">
        <v>-9999</v>
      </c>
      <c r="M8673" s="2">
        <v>-9999</v>
      </c>
      <c r="N8673" s="2">
        <v>-9999</v>
      </c>
      <c r="O8673" s="2">
        <v>-9999</v>
      </c>
    </row>
    <row r="8674" spans="1:15">
      <c r="A8674" s="7">
        <v>19990929</v>
      </c>
      <c r="B8674" s="8" t="str">
        <f t="shared" si="405"/>
        <v>1999</v>
      </c>
      <c r="C8674" s="9" t="str">
        <f t="shared" si="406"/>
        <v>09</v>
      </c>
      <c r="D8674" s="9" t="str">
        <f t="shared" si="407"/>
        <v>29</v>
      </c>
      <c r="E8674" s="1">
        <v>5.2700802978499999</v>
      </c>
      <c r="F8674" s="1">
        <v>8.5607199999999999</v>
      </c>
      <c r="G8674" s="1">
        <v>14.137</v>
      </c>
      <c r="H8674" s="1">
        <v>5.6439300000000001</v>
      </c>
      <c r="I8674" s="1">
        <v>87.707999999999998</v>
      </c>
      <c r="J8674" s="2">
        <v>-9999</v>
      </c>
      <c r="K8674" s="1">
        <v>5.7821300000000004</v>
      </c>
      <c r="L8674" s="2">
        <v>-9999</v>
      </c>
      <c r="M8674" s="2">
        <v>-9999</v>
      </c>
      <c r="N8674" s="2">
        <v>-9999</v>
      </c>
      <c r="O8674" s="2">
        <v>-9999</v>
      </c>
    </row>
    <row r="8675" spans="1:15">
      <c r="A8675" s="7">
        <v>19990930</v>
      </c>
      <c r="B8675" s="8" t="str">
        <f t="shared" si="405"/>
        <v>1999</v>
      </c>
      <c r="C8675" s="9" t="str">
        <f t="shared" si="406"/>
        <v>09</v>
      </c>
      <c r="D8675" s="9" t="str">
        <f t="shared" si="407"/>
        <v>30</v>
      </c>
      <c r="E8675" s="1">
        <v>3.9667017700199998</v>
      </c>
      <c r="F8675" s="1">
        <v>7.5361200000000004</v>
      </c>
      <c r="G8675" s="1">
        <v>9.2432599999999994</v>
      </c>
      <c r="H8675" s="1">
        <v>4.8108300000000002</v>
      </c>
      <c r="I8675" s="1">
        <v>86.426400000000001</v>
      </c>
      <c r="J8675" s="2">
        <v>-9999</v>
      </c>
      <c r="K8675" s="1">
        <v>2.46401</v>
      </c>
      <c r="L8675" s="2">
        <v>-9999</v>
      </c>
      <c r="M8675" s="2">
        <v>-9999</v>
      </c>
      <c r="N8675" s="2">
        <v>-9999</v>
      </c>
      <c r="O8675" s="2">
        <v>-9999</v>
      </c>
    </row>
    <row r="8676" spans="1:15">
      <c r="A8676" s="7">
        <v>19991001</v>
      </c>
      <c r="B8676" s="8" t="str">
        <f t="shared" si="405"/>
        <v>1999</v>
      </c>
      <c r="C8676" s="9" t="str">
        <f t="shared" si="406"/>
        <v>10</v>
      </c>
      <c r="D8676" s="9" t="str">
        <f t="shared" si="407"/>
        <v>01</v>
      </c>
      <c r="E8676" s="1">
        <v>8.4120339111300009</v>
      </c>
      <c r="F8676" s="1">
        <v>13.2201</v>
      </c>
      <c r="G8676" s="1">
        <v>19.534400000000002</v>
      </c>
      <c r="H8676" s="1">
        <v>7.7184400000000002</v>
      </c>
      <c r="I8676" s="1">
        <v>84.540199999999999</v>
      </c>
      <c r="J8676" s="2">
        <v>-9999</v>
      </c>
      <c r="K8676" s="1">
        <v>0.86143199999999998</v>
      </c>
      <c r="L8676" s="2">
        <v>-9999</v>
      </c>
      <c r="M8676" s="2">
        <v>-9999</v>
      </c>
      <c r="N8676" s="2">
        <v>-9999</v>
      </c>
      <c r="O8676" s="2">
        <v>-9999</v>
      </c>
    </row>
    <row r="8677" spans="1:15">
      <c r="A8677" s="7">
        <v>19991002</v>
      </c>
      <c r="B8677" s="8" t="str">
        <f t="shared" si="405"/>
        <v>1999</v>
      </c>
      <c r="C8677" s="9" t="str">
        <f t="shared" si="406"/>
        <v>10</v>
      </c>
      <c r="D8677" s="9" t="str">
        <f t="shared" si="407"/>
        <v>02</v>
      </c>
      <c r="E8677" s="1">
        <v>8.2380065185499998</v>
      </c>
      <c r="F8677" s="1">
        <v>12.8508</v>
      </c>
      <c r="G8677" s="1">
        <v>20.802800000000001</v>
      </c>
      <c r="H8677" s="1">
        <v>7.1048</v>
      </c>
      <c r="I8677" s="1">
        <v>86.428100000000001</v>
      </c>
      <c r="J8677" s="2">
        <v>-9999</v>
      </c>
      <c r="K8677" s="1">
        <v>2.67238</v>
      </c>
      <c r="L8677" s="2">
        <v>-9999</v>
      </c>
      <c r="M8677" s="2">
        <v>-9999</v>
      </c>
      <c r="N8677" s="2">
        <v>-9999</v>
      </c>
      <c r="O8677" s="2">
        <v>-9999</v>
      </c>
    </row>
    <row r="8678" spans="1:15">
      <c r="A8678" s="7">
        <v>19991003</v>
      </c>
      <c r="B8678" s="8" t="str">
        <f t="shared" si="405"/>
        <v>1999</v>
      </c>
      <c r="C8678" s="9" t="str">
        <f t="shared" si="406"/>
        <v>10</v>
      </c>
      <c r="D8678" s="9" t="str">
        <f t="shared" si="407"/>
        <v>03</v>
      </c>
      <c r="E8678" s="1">
        <v>0.26585279159500003</v>
      </c>
      <c r="F8678" s="1">
        <v>6.67781</v>
      </c>
      <c r="G8678" s="1">
        <v>9.9928100000000004</v>
      </c>
      <c r="H8678" s="1">
        <v>4.28531</v>
      </c>
      <c r="I8678" s="1">
        <v>95.140600000000006</v>
      </c>
      <c r="J8678" s="2">
        <v>-9999</v>
      </c>
      <c r="K8678" s="1">
        <v>0.89556400000000003</v>
      </c>
      <c r="L8678" s="2">
        <v>-9999</v>
      </c>
      <c r="M8678" s="2">
        <v>-9999</v>
      </c>
      <c r="N8678" s="2">
        <v>-9999</v>
      </c>
      <c r="O8678" s="2">
        <v>-9999</v>
      </c>
    </row>
    <row r="8679" spans="1:15">
      <c r="A8679" s="7">
        <v>19991004</v>
      </c>
      <c r="B8679" s="8" t="str">
        <f t="shared" si="405"/>
        <v>1999</v>
      </c>
      <c r="C8679" s="9" t="str">
        <f t="shared" si="406"/>
        <v>10</v>
      </c>
      <c r="D8679" s="9" t="str">
        <f t="shared" si="407"/>
        <v>04</v>
      </c>
      <c r="E8679" s="1">
        <v>8.1501121582000007</v>
      </c>
      <c r="F8679" s="1">
        <v>10.101699999999999</v>
      </c>
      <c r="G8679" s="1">
        <v>15.929</v>
      </c>
      <c r="H8679" s="1">
        <v>4.29169</v>
      </c>
      <c r="I8679" s="1">
        <v>89.956299999999999</v>
      </c>
      <c r="J8679" s="2">
        <v>-9999</v>
      </c>
      <c r="K8679" s="1">
        <v>6.6701199999999994E-8</v>
      </c>
      <c r="L8679" s="2">
        <v>-9999</v>
      </c>
      <c r="M8679" s="2">
        <v>-9999</v>
      </c>
      <c r="N8679" s="2">
        <v>-9999</v>
      </c>
      <c r="O8679" s="2">
        <v>-9999</v>
      </c>
    </row>
    <row r="8680" spans="1:15">
      <c r="A8680" s="7">
        <v>19991005</v>
      </c>
      <c r="B8680" s="8" t="str">
        <f t="shared" si="405"/>
        <v>1999</v>
      </c>
      <c r="C8680" s="9" t="str">
        <f t="shared" si="406"/>
        <v>10</v>
      </c>
      <c r="D8680" s="9" t="str">
        <f t="shared" si="407"/>
        <v>05</v>
      </c>
      <c r="E8680" s="1">
        <v>9.0160125732399994</v>
      </c>
      <c r="F8680" s="1">
        <v>12.3215</v>
      </c>
      <c r="G8680" s="1">
        <v>17.810400000000001</v>
      </c>
      <c r="H8680" s="1">
        <v>6.6227400000000003</v>
      </c>
      <c r="I8680" s="1">
        <v>89.045199999999994</v>
      </c>
      <c r="J8680" s="2">
        <v>-9999</v>
      </c>
      <c r="K8680" s="1">
        <v>0.64644100000000004</v>
      </c>
      <c r="L8680" s="2">
        <v>-9999</v>
      </c>
      <c r="M8680" s="2">
        <v>-9999</v>
      </c>
      <c r="N8680" s="2">
        <v>-9999</v>
      </c>
      <c r="O8680" s="2">
        <v>-9999</v>
      </c>
    </row>
    <row r="8681" spans="1:15">
      <c r="A8681" s="7">
        <v>19991006</v>
      </c>
      <c r="B8681" s="8" t="str">
        <f t="shared" si="405"/>
        <v>1999</v>
      </c>
      <c r="C8681" s="9" t="str">
        <f t="shared" si="406"/>
        <v>10</v>
      </c>
      <c r="D8681" s="9" t="str">
        <f t="shared" si="407"/>
        <v>06</v>
      </c>
      <c r="E8681" s="1">
        <v>7.4426172363300003</v>
      </c>
      <c r="F8681" s="1">
        <v>12.8901</v>
      </c>
      <c r="G8681" s="1">
        <v>17.6677</v>
      </c>
      <c r="H8681" s="1">
        <v>9.4911200000000004</v>
      </c>
      <c r="I8681" s="1">
        <v>90.524199999999993</v>
      </c>
      <c r="J8681" s="2">
        <v>-9999</v>
      </c>
      <c r="K8681" s="1">
        <v>0.78951499999999997</v>
      </c>
      <c r="L8681" s="2">
        <v>-9999</v>
      </c>
      <c r="M8681" s="2">
        <v>-9999</v>
      </c>
      <c r="N8681" s="2">
        <v>-9999</v>
      </c>
      <c r="O8681" s="2">
        <v>-9999</v>
      </c>
    </row>
    <row r="8682" spans="1:15">
      <c r="A8682" s="7">
        <v>19991007</v>
      </c>
      <c r="B8682" s="8" t="str">
        <f t="shared" si="405"/>
        <v>1999</v>
      </c>
      <c r="C8682" s="9" t="str">
        <f t="shared" si="406"/>
        <v>10</v>
      </c>
      <c r="D8682" s="9" t="str">
        <f t="shared" si="407"/>
        <v>07</v>
      </c>
      <c r="E8682" s="1">
        <v>7.8867474609399997</v>
      </c>
      <c r="F8682" s="1">
        <v>13.5746</v>
      </c>
      <c r="G8682" s="1">
        <v>19.295999999999999</v>
      </c>
      <c r="H8682" s="1">
        <v>8.6424900000000004</v>
      </c>
      <c r="I8682" s="1">
        <v>93.315799999999996</v>
      </c>
      <c r="J8682" s="2">
        <v>-9999</v>
      </c>
      <c r="K8682" s="1">
        <v>0.99301600000000001</v>
      </c>
      <c r="L8682" s="2">
        <v>-9999</v>
      </c>
      <c r="M8682" s="2">
        <v>-9999</v>
      </c>
      <c r="N8682" s="2">
        <v>-9999</v>
      </c>
      <c r="O8682" s="2">
        <v>-9999</v>
      </c>
    </row>
    <row r="8683" spans="1:15">
      <c r="A8683" s="7">
        <v>19991008</v>
      </c>
      <c r="B8683" s="8" t="str">
        <f t="shared" si="405"/>
        <v>1999</v>
      </c>
      <c r="C8683" s="9" t="str">
        <f t="shared" si="406"/>
        <v>10</v>
      </c>
      <c r="D8683" s="9" t="str">
        <f t="shared" si="407"/>
        <v>08</v>
      </c>
      <c r="E8683" s="1">
        <v>2.19906150513</v>
      </c>
      <c r="F8683" s="1">
        <v>12.794499999999999</v>
      </c>
      <c r="G8683" s="1">
        <v>15.7563</v>
      </c>
      <c r="H8683" s="1">
        <v>9.4905100000000004</v>
      </c>
      <c r="I8683" s="1">
        <v>92.797700000000006</v>
      </c>
      <c r="J8683" s="2">
        <v>-9999</v>
      </c>
      <c r="K8683" s="1">
        <v>0.33012000000000002</v>
      </c>
      <c r="L8683" s="2">
        <v>-9999</v>
      </c>
      <c r="M8683" s="2">
        <v>-9999</v>
      </c>
      <c r="N8683" s="2">
        <v>-9999</v>
      </c>
      <c r="O8683" s="2">
        <v>-9999</v>
      </c>
    </row>
    <row r="8684" spans="1:15">
      <c r="A8684" s="7">
        <v>19991009</v>
      </c>
      <c r="B8684" s="8" t="str">
        <f t="shared" si="405"/>
        <v>1999</v>
      </c>
      <c r="C8684" s="9" t="str">
        <f t="shared" si="406"/>
        <v>10</v>
      </c>
      <c r="D8684" s="9" t="str">
        <f t="shared" si="407"/>
        <v>09</v>
      </c>
      <c r="E8684" s="1">
        <v>10.030089331099999</v>
      </c>
      <c r="F8684" s="1">
        <v>12.4238</v>
      </c>
      <c r="G8684" s="1">
        <v>17.800799999999999</v>
      </c>
      <c r="H8684" s="1">
        <v>7.5215399999999999</v>
      </c>
      <c r="I8684" s="1">
        <v>85.643000000000001</v>
      </c>
      <c r="J8684" s="2">
        <v>-9999</v>
      </c>
      <c r="K8684" s="1">
        <v>0.73314599999999996</v>
      </c>
      <c r="L8684" s="2">
        <v>-9999</v>
      </c>
      <c r="M8684" s="2">
        <v>-9999</v>
      </c>
      <c r="N8684" s="2">
        <v>-9999</v>
      </c>
      <c r="O8684" s="2">
        <v>-9999</v>
      </c>
    </row>
    <row r="8685" spans="1:15">
      <c r="A8685" s="7">
        <v>19991010</v>
      </c>
      <c r="B8685" s="8" t="str">
        <f t="shared" si="405"/>
        <v>1999</v>
      </c>
      <c r="C8685" s="9" t="str">
        <f t="shared" si="406"/>
        <v>10</v>
      </c>
      <c r="D8685" s="9" t="str">
        <f t="shared" si="407"/>
        <v>10</v>
      </c>
      <c r="E8685" s="1">
        <v>1.9901549377400001</v>
      </c>
      <c r="F8685" s="1">
        <v>11.013</v>
      </c>
      <c r="G8685" s="1">
        <v>14.0747</v>
      </c>
      <c r="H8685" s="1">
        <v>8.3790300000000002</v>
      </c>
      <c r="I8685" s="1">
        <v>94.697400000000002</v>
      </c>
      <c r="J8685" s="2">
        <v>-9999</v>
      </c>
      <c r="K8685" s="1">
        <v>11.081899999999999</v>
      </c>
      <c r="L8685" s="2">
        <v>-9999</v>
      </c>
      <c r="M8685" s="2">
        <v>-9999</v>
      </c>
      <c r="N8685" s="2">
        <v>-9999</v>
      </c>
      <c r="O8685" s="2">
        <v>-9999</v>
      </c>
    </row>
    <row r="8686" spans="1:15">
      <c r="A8686" s="7">
        <v>19991011</v>
      </c>
      <c r="B8686" s="8" t="str">
        <f t="shared" si="405"/>
        <v>1999</v>
      </c>
      <c r="C8686" s="9" t="str">
        <f t="shared" si="406"/>
        <v>10</v>
      </c>
      <c r="D8686" s="9" t="str">
        <f t="shared" si="407"/>
        <v>11</v>
      </c>
      <c r="E8686" s="1">
        <v>1.5807226135300001</v>
      </c>
      <c r="F8686" s="1">
        <v>11.956799999999999</v>
      </c>
      <c r="G8686" s="1">
        <v>14.9503</v>
      </c>
      <c r="H8686" s="1">
        <v>8.5714100000000002</v>
      </c>
      <c r="I8686" s="1">
        <v>92.634500000000003</v>
      </c>
      <c r="J8686" s="2">
        <v>-9999</v>
      </c>
      <c r="K8686" s="1">
        <v>0.68189599999999995</v>
      </c>
      <c r="L8686" s="2">
        <v>-9999</v>
      </c>
      <c r="M8686" s="2">
        <v>-9999</v>
      </c>
      <c r="N8686" s="2">
        <v>-9999</v>
      </c>
      <c r="O8686" s="2">
        <v>-9999</v>
      </c>
    </row>
    <row r="8687" spans="1:15">
      <c r="A8687" s="7">
        <v>19991012</v>
      </c>
      <c r="B8687" s="8" t="str">
        <f t="shared" si="405"/>
        <v>1999</v>
      </c>
      <c r="C8687" s="9" t="str">
        <f t="shared" si="406"/>
        <v>10</v>
      </c>
      <c r="D8687" s="9" t="str">
        <f t="shared" si="407"/>
        <v>12</v>
      </c>
      <c r="E8687" s="1">
        <v>4.76686087646</v>
      </c>
      <c r="F8687" s="1">
        <v>11.335800000000001</v>
      </c>
      <c r="G8687" s="1">
        <v>15.8125</v>
      </c>
      <c r="H8687" s="1">
        <v>7.7445700000000004</v>
      </c>
      <c r="I8687" s="1">
        <v>88.776899999999998</v>
      </c>
      <c r="J8687" s="2">
        <v>-9999</v>
      </c>
      <c r="K8687" s="1">
        <v>1.3393699999999999</v>
      </c>
      <c r="L8687" s="2">
        <v>-9999</v>
      </c>
      <c r="M8687" s="2">
        <v>-9999</v>
      </c>
      <c r="N8687" s="2">
        <v>-9999</v>
      </c>
      <c r="O8687" s="2">
        <v>-9999</v>
      </c>
    </row>
    <row r="8688" spans="1:15">
      <c r="A8688" s="7">
        <v>19991013</v>
      </c>
      <c r="B8688" s="8" t="str">
        <f t="shared" si="405"/>
        <v>1999</v>
      </c>
      <c r="C8688" s="9" t="str">
        <f t="shared" si="406"/>
        <v>10</v>
      </c>
      <c r="D8688" s="9" t="str">
        <f t="shared" si="407"/>
        <v>13</v>
      </c>
      <c r="E8688" s="1">
        <v>4.1073436889600003</v>
      </c>
      <c r="F8688" s="1">
        <v>9.5917499999999993</v>
      </c>
      <c r="G8688" s="1">
        <v>14.388</v>
      </c>
      <c r="H8688" s="1">
        <v>6.1946399999999997</v>
      </c>
      <c r="I8688" s="1">
        <v>87.784099999999995</v>
      </c>
      <c r="J8688" s="2">
        <v>-9999</v>
      </c>
      <c r="K8688" s="1">
        <v>0.43688199999999999</v>
      </c>
      <c r="L8688" s="2">
        <v>-9999</v>
      </c>
      <c r="M8688" s="2">
        <v>-9999</v>
      </c>
      <c r="N8688" s="2">
        <v>-9999</v>
      </c>
      <c r="O8688" s="2">
        <v>-9999</v>
      </c>
    </row>
    <row r="8689" spans="1:15">
      <c r="A8689" s="7">
        <v>19991014</v>
      </c>
      <c r="B8689" s="8" t="str">
        <f t="shared" si="405"/>
        <v>1999</v>
      </c>
      <c r="C8689" s="9" t="str">
        <f t="shared" si="406"/>
        <v>10</v>
      </c>
      <c r="D8689" s="9" t="str">
        <f t="shared" si="407"/>
        <v>14</v>
      </c>
      <c r="E8689" s="1">
        <v>5.3774926391599998</v>
      </c>
      <c r="F8689" s="1">
        <v>14.0045</v>
      </c>
      <c r="G8689" s="1">
        <v>17.149699999999999</v>
      </c>
      <c r="H8689" s="1">
        <v>6.2210099999999997</v>
      </c>
      <c r="I8689" s="1">
        <v>79.938900000000004</v>
      </c>
      <c r="J8689" s="2">
        <v>-9999</v>
      </c>
      <c r="K8689" s="1">
        <v>7.6643600000000003</v>
      </c>
      <c r="L8689" s="2">
        <v>-9999</v>
      </c>
      <c r="M8689" s="2">
        <v>-9999</v>
      </c>
      <c r="N8689" s="2">
        <v>-9999</v>
      </c>
      <c r="O8689" s="2">
        <v>-9999</v>
      </c>
    </row>
    <row r="8690" spans="1:15">
      <c r="A8690" s="7">
        <v>19991015</v>
      </c>
      <c r="B8690" s="8" t="str">
        <f t="shared" si="405"/>
        <v>1999</v>
      </c>
      <c r="C8690" s="9" t="str">
        <f t="shared" si="406"/>
        <v>10</v>
      </c>
      <c r="D8690" s="9" t="str">
        <f t="shared" si="407"/>
        <v>15</v>
      </c>
      <c r="E8690" s="1">
        <v>8.2944520752000006</v>
      </c>
      <c r="F8690" s="1">
        <v>12.436</v>
      </c>
      <c r="G8690" s="1">
        <v>16.2883</v>
      </c>
      <c r="H8690" s="1">
        <v>7.4299900000000001</v>
      </c>
      <c r="I8690" s="1">
        <v>85.082499999999996</v>
      </c>
      <c r="J8690" s="2">
        <v>-9999</v>
      </c>
      <c r="K8690" s="1">
        <v>24.0991</v>
      </c>
      <c r="L8690" s="2">
        <v>-9999</v>
      </c>
      <c r="M8690" s="2">
        <v>-9999</v>
      </c>
      <c r="N8690" s="2">
        <v>-9999</v>
      </c>
      <c r="O8690" s="2">
        <v>-9999</v>
      </c>
    </row>
    <row r="8691" spans="1:15">
      <c r="A8691" s="7">
        <v>19991016</v>
      </c>
      <c r="B8691" s="8" t="str">
        <f t="shared" si="405"/>
        <v>1999</v>
      </c>
      <c r="C8691" s="9" t="str">
        <f t="shared" si="406"/>
        <v>10</v>
      </c>
      <c r="D8691" s="9" t="str">
        <f t="shared" si="407"/>
        <v>16</v>
      </c>
      <c r="E8691" s="1">
        <v>2.8001115966799999</v>
      </c>
      <c r="F8691" s="1">
        <v>3.9302199999999998</v>
      </c>
      <c r="G8691" s="1">
        <v>10.3139</v>
      </c>
      <c r="H8691" s="1">
        <v>1.54925</v>
      </c>
      <c r="I8691" s="1">
        <v>92.633399999999995</v>
      </c>
      <c r="J8691" s="2">
        <v>-9999</v>
      </c>
      <c r="K8691" s="1">
        <v>10.264799999999999</v>
      </c>
      <c r="L8691" s="2">
        <v>-9999</v>
      </c>
      <c r="M8691" s="2">
        <v>-9999</v>
      </c>
      <c r="N8691" s="2">
        <v>-9999</v>
      </c>
      <c r="O8691" s="2">
        <v>-9999</v>
      </c>
    </row>
    <row r="8692" spans="1:15">
      <c r="A8692" s="7">
        <v>19991017</v>
      </c>
      <c r="B8692" s="8" t="str">
        <f t="shared" si="405"/>
        <v>1999</v>
      </c>
      <c r="C8692" s="9" t="str">
        <f t="shared" si="406"/>
        <v>10</v>
      </c>
      <c r="D8692" s="9" t="str">
        <f t="shared" si="407"/>
        <v>17</v>
      </c>
      <c r="E8692" s="1">
        <v>4.0568686523400004</v>
      </c>
      <c r="F8692" s="1">
        <v>3.7631399999999999</v>
      </c>
      <c r="G8692" s="1">
        <v>7.4683999999999999</v>
      </c>
      <c r="H8692" s="1">
        <v>1.39838</v>
      </c>
      <c r="I8692" s="1">
        <v>94.422799999999995</v>
      </c>
      <c r="J8692" s="2">
        <v>-9999</v>
      </c>
      <c r="K8692" s="1">
        <v>7.7216300000000002</v>
      </c>
      <c r="L8692" s="2">
        <v>-9999</v>
      </c>
      <c r="M8692" s="2">
        <v>-9999</v>
      </c>
      <c r="N8692" s="2">
        <v>-9999</v>
      </c>
      <c r="O8692" s="2">
        <v>-9999</v>
      </c>
    </row>
    <row r="8693" spans="1:15">
      <c r="A8693" s="7">
        <v>19991018</v>
      </c>
      <c r="B8693" s="8" t="str">
        <f t="shared" si="405"/>
        <v>1999</v>
      </c>
      <c r="C8693" s="9" t="str">
        <f t="shared" si="406"/>
        <v>10</v>
      </c>
      <c r="D8693" s="9" t="str">
        <f t="shared" si="407"/>
        <v>18</v>
      </c>
      <c r="E8693" s="1">
        <v>9.2632029785200007</v>
      </c>
      <c r="F8693" s="1">
        <v>5.0652600000000003</v>
      </c>
      <c r="G8693" s="1">
        <v>9.8714099999999991</v>
      </c>
      <c r="H8693" s="1">
        <v>1.36026</v>
      </c>
      <c r="I8693" s="1">
        <v>81.884799999999998</v>
      </c>
      <c r="J8693" s="2">
        <v>-9999</v>
      </c>
      <c r="K8693" s="1">
        <v>1.6899099999999999E-5</v>
      </c>
      <c r="L8693" s="2">
        <v>-9999</v>
      </c>
      <c r="M8693" s="2">
        <v>-9999</v>
      </c>
      <c r="N8693" s="2">
        <v>-9999</v>
      </c>
      <c r="O8693" s="2">
        <v>-9999</v>
      </c>
    </row>
    <row r="8694" spans="1:15">
      <c r="A8694" s="7">
        <v>19991019</v>
      </c>
      <c r="B8694" s="8" t="str">
        <f t="shared" si="405"/>
        <v>1999</v>
      </c>
      <c r="C8694" s="9" t="str">
        <f t="shared" si="406"/>
        <v>10</v>
      </c>
      <c r="D8694" s="9" t="str">
        <f t="shared" si="407"/>
        <v>19</v>
      </c>
      <c r="E8694" s="1">
        <v>8.0333167236299996</v>
      </c>
      <c r="F8694" s="1">
        <v>6.2018300000000002</v>
      </c>
      <c r="G8694" s="1">
        <v>10.8756</v>
      </c>
      <c r="H8694" s="1">
        <v>1.5604199999999999</v>
      </c>
      <c r="I8694" s="1">
        <v>80.510900000000007</v>
      </c>
      <c r="J8694" s="2">
        <v>-9999</v>
      </c>
      <c r="K8694" s="1">
        <v>2.2665900000000002E-3</v>
      </c>
      <c r="L8694" s="2">
        <v>-9999</v>
      </c>
      <c r="M8694" s="2">
        <v>-9999</v>
      </c>
      <c r="N8694" s="2">
        <v>-9999</v>
      </c>
      <c r="O8694" s="2">
        <v>-9999</v>
      </c>
    </row>
    <row r="8695" spans="1:15">
      <c r="A8695" s="7">
        <v>19991020</v>
      </c>
      <c r="B8695" s="8" t="str">
        <f t="shared" si="405"/>
        <v>1999</v>
      </c>
      <c r="C8695" s="9" t="str">
        <f t="shared" si="406"/>
        <v>10</v>
      </c>
      <c r="D8695" s="9" t="str">
        <f t="shared" si="407"/>
        <v>20</v>
      </c>
      <c r="E8695" s="1">
        <v>8.7191424316399999</v>
      </c>
      <c r="F8695" s="1">
        <v>8.6854999999999993</v>
      </c>
      <c r="G8695" s="1">
        <v>14.1083</v>
      </c>
      <c r="H8695" s="1">
        <v>3.5693000000000001</v>
      </c>
      <c r="I8695" s="1">
        <v>72.694999999999993</v>
      </c>
      <c r="J8695" s="2">
        <v>-9999</v>
      </c>
      <c r="K8695" s="1">
        <v>0</v>
      </c>
      <c r="L8695" s="2">
        <v>-9999</v>
      </c>
      <c r="M8695" s="2">
        <v>-9999</v>
      </c>
      <c r="N8695" s="2">
        <v>-9999</v>
      </c>
      <c r="O8695" s="2">
        <v>-9999</v>
      </c>
    </row>
    <row r="8696" spans="1:15">
      <c r="A8696" s="7">
        <v>19991021</v>
      </c>
      <c r="B8696" s="8" t="str">
        <f t="shared" si="405"/>
        <v>1999</v>
      </c>
      <c r="C8696" s="9" t="str">
        <f t="shared" si="406"/>
        <v>10</v>
      </c>
      <c r="D8696" s="9" t="str">
        <f t="shared" si="407"/>
        <v>21</v>
      </c>
      <c r="E8696" s="1">
        <v>8.3842989257799996</v>
      </c>
      <c r="F8696" s="1">
        <v>9.3608200000000004</v>
      </c>
      <c r="G8696" s="1">
        <v>14.4985</v>
      </c>
      <c r="H8696" s="1">
        <v>5.3769799999999996</v>
      </c>
      <c r="I8696" s="1">
        <v>65.724599999999995</v>
      </c>
      <c r="J8696" s="2">
        <v>-9999</v>
      </c>
      <c r="K8696" s="1">
        <v>0</v>
      </c>
      <c r="L8696" s="2">
        <v>-9999</v>
      </c>
      <c r="M8696" s="2">
        <v>-9999</v>
      </c>
      <c r="N8696" s="2">
        <v>-9999</v>
      </c>
      <c r="O8696" s="2">
        <v>-9999</v>
      </c>
    </row>
    <row r="8697" spans="1:15">
      <c r="A8697" s="7">
        <v>19991022</v>
      </c>
      <c r="B8697" s="8" t="str">
        <f t="shared" si="405"/>
        <v>1999</v>
      </c>
      <c r="C8697" s="9" t="str">
        <f t="shared" si="406"/>
        <v>10</v>
      </c>
      <c r="D8697" s="9" t="str">
        <f t="shared" si="407"/>
        <v>22</v>
      </c>
      <c r="E8697" s="1">
        <v>8.29999841309</v>
      </c>
      <c r="F8697" s="1">
        <v>9.8662200000000002</v>
      </c>
      <c r="G8697" s="1">
        <v>16.816199999999998</v>
      </c>
      <c r="H8697" s="1">
        <v>5.2666899999999996</v>
      </c>
      <c r="I8697" s="1">
        <v>73.8733</v>
      </c>
      <c r="J8697" s="2">
        <v>-9999</v>
      </c>
      <c r="K8697" s="1">
        <v>1.80267E-2</v>
      </c>
      <c r="L8697" s="2">
        <v>-9999</v>
      </c>
      <c r="M8697" s="2">
        <v>-9999</v>
      </c>
      <c r="N8697" s="2">
        <v>-9999</v>
      </c>
      <c r="O8697" s="2">
        <v>-9999</v>
      </c>
    </row>
    <row r="8698" spans="1:15">
      <c r="A8698" s="7">
        <v>19991023</v>
      </c>
      <c r="B8698" s="8" t="str">
        <f t="shared" si="405"/>
        <v>1999</v>
      </c>
      <c r="C8698" s="9" t="str">
        <f t="shared" si="406"/>
        <v>10</v>
      </c>
      <c r="D8698" s="9" t="str">
        <f t="shared" si="407"/>
        <v>23</v>
      </c>
      <c r="E8698" s="1">
        <v>7.2953393554700003</v>
      </c>
      <c r="F8698" s="1">
        <v>8.4381500000000003</v>
      </c>
      <c r="G8698" s="1">
        <v>12.2035</v>
      </c>
      <c r="H8698" s="1">
        <v>5.1192599999999997</v>
      </c>
      <c r="I8698" s="1">
        <v>89.636399999999995</v>
      </c>
      <c r="J8698" s="2">
        <v>-9999</v>
      </c>
      <c r="K8698" s="1">
        <v>6.6961700000000004E-3</v>
      </c>
      <c r="L8698" s="2">
        <v>-9999</v>
      </c>
      <c r="M8698" s="2">
        <v>-9999</v>
      </c>
      <c r="N8698" s="2">
        <v>-9999</v>
      </c>
      <c r="O8698" s="2">
        <v>-9999</v>
      </c>
    </row>
    <row r="8699" spans="1:15">
      <c r="A8699" s="7">
        <v>19991024</v>
      </c>
      <c r="B8699" s="8" t="str">
        <f t="shared" si="405"/>
        <v>1999</v>
      </c>
      <c r="C8699" s="9" t="str">
        <f t="shared" si="406"/>
        <v>10</v>
      </c>
      <c r="D8699" s="9" t="str">
        <f t="shared" si="407"/>
        <v>24</v>
      </c>
      <c r="E8699" s="1">
        <v>8.0234494628899995</v>
      </c>
      <c r="F8699" s="1">
        <v>9.0047999999999995</v>
      </c>
      <c r="G8699" s="1">
        <v>15.097200000000001</v>
      </c>
      <c r="H8699" s="1">
        <v>5.0464500000000001</v>
      </c>
      <c r="I8699" s="1">
        <v>82.273499999999999</v>
      </c>
      <c r="J8699" s="2">
        <v>-9999</v>
      </c>
      <c r="K8699" s="1">
        <v>2.28883E-7</v>
      </c>
      <c r="L8699" s="2">
        <v>-9999</v>
      </c>
      <c r="M8699" s="2">
        <v>-9999</v>
      </c>
      <c r="N8699" s="2">
        <v>-9999</v>
      </c>
      <c r="O8699" s="2">
        <v>-9999</v>
      </c>
    </row>
    <row r="8700" spans="1:15">
      <c r="A8700" s="7">
        <v>19991025</v>
      </c>
      <c r="B8700" s="8" t="str">
        <f t="shared" si="405"/>
        <v>1999</v>
      </c>
      <c r="C8700" s="9" t="str">
        <f t="shared" si="406"/>
        <v>10</v>
      </c>
      <c r="D8700" s="9" t="str">
        <f t="shared" si="407"/>
        <v>25</v>
      </c>
      <c r="E8700" s="1">
        <v>7.9936591552699996</v>
      </c>
      <c r="F8700" s="1">
        <v>8.3907000000000007</v>
      </c>
      <c r="G8700" s="1">
        <v>15.108000000000001</v>
      </c>
      <c r="H8700" s="1">
        <v>3.95282</v>
      </c>
      <c r="I8700" s="1">
        <v>84.405699999999996</v>
      </c>
      <c r="J8700" s="2">
        <v>-9999</v>
      </c>
      <c r="K8700" s="1">
        <v>0</v>
      </c>
      <c r="L8700" s="2">
        <v>-9999</v>
      </c>
      <c r="M8700" s="2">
        <v>-9999</v>
      </c>
      <c r="N8700" s="2">
        <v>-9999</v>
      </c>
      <c r="O8700" s="2">
        <v>-9999</v>
      </c>
    </row>
    <row r="8701" spans="1:15">
      <c r="A8701" s="7">
        <v>19991026</v>
      </c>
      <c r="B8701" s="8" t="str">
        <f t="shared" si="405"/>
        <v>1999</v>
      </c>
      <c r="C8701" s="9" t="str">
        <f t="shared" si="406"/>
        <v>10</v>
      </c>
      <c r="D8701" s="9" t="str">
        <f t="shared" si="407"/>
        <v>26</v>
      </c>
      <c r="E8701" s="1">
        <v>6.9163110351599997</v>
      </c>
      <c r="F8701" s="1">
        <v>8.4783500000000007</v>
      </c>
      <c r="G8701" s="1">
        <v>15.639099999999999</v>
      </c>
      <c r="H8701" s="1">
        <v>2.7258300000000002</v>
      </c>
      <c r="I8701" s="1">
        <v>81.501300000000001</v>
      </c>
      <c r="J8701" s="2">
        <v>-9999</v>
      </c>
      <c r="K8701" s="1">
        <v>3.9202100000000002E-10</v>
      </c>
      <c r="L8701" s="2">
        <v>-9999</v>
      </c>
      <c r="M8701" s="2">
        <v>-9999</v>
      </c>
      <c r="N8701" s="2">
        <v>-9999</v>
      </c>
      <c r="O8701" s="2">
        <v>-9999</v>
      </c>
    </row>
    <row r="8702" spans="1:15">
      <c r="A8702" s="7">
        <v>19991027</v>
      </c>
      <c r="B8702" s="8" t="str">
        <f t="shared" si="405"/>
        <v>1999</v>
      </c>
      <c r="C8702" s="9" t="str">
        <f t="shared" si="406"/>
        <v>10</v>
      </c>
      <c r="D8702" s="9" t="str">
        <f t="shared" si="407"/>
        <v>27</v>
      </c>
      <c r="E8702" s="1">
        <v>7.2017945068399998</v>
      </c>
      <c r="F8702" s="1">
        <v>5.5809800000000003</v>
      </c>
      <c r="G8702" s="1">
        <v>10.8734</v>
      </c>
      <c r="H8702" s="1">
        <v>2.1920500000000001</v>
      </c>
      <c r="I8702" s="1">
        <v>84.491100000000003</v>
      </c>
      <c r="J8702" s="2">
        <v>-9999</v>
      </c>
      <c r="K8702" s="1">
        <v>1.4854099999999999</v>
      </c>
      <c r="L8702" s="2">
        <v>-9999</v>
      </c>
      <c r="M8702" s="2">
        <v>-9999</v>
      </c>
      <c r="N8702" s="2">
        <v>-9999</v>
      </c>
      <c r="O8702" s="2">
        <v>-9999</v>
      </c>
    </row>
    <row r="8703" spans="1:15">
      <c r="A8703" s="7">
        <v>19991028</v>
      </c>
      <c r="B8703" s="8" t="str">
        <f t="shared" si="405"/>
        <v>1999</v>
      </c>
      <c r="C8703" s="9" t="str">
        <f t="shared" si="406"/>
        <v>10</v>
      </c>
      <c r="D8703" s="9" t="str">
        <f t="shared" si="407"/>
        <v>28</v>
      </c>
      <c r="E8703" s="1">
        <v>7.6180262695299996</v>
      </c>
      <c r="F8703" s="1">
        <v>5.3450100000000003</v>
      </c>
      <c r="G8703" s="1">
        <v>10.526300000000001</v>
      </c>
      <c r="H8703" s="1">
        <v>2.17496</v>
      </c>
      <c r="I8703" s="1">
        <v>79.651300000000006</v>
      </c>
      <c r="J8703" s="2">
        <v>-9999</v>
      </c>
      <c r="K8703" s="1">
        <v>5.2165500000000004E-3</v>
      </c>
      <c r="L8703" s="2">
        <v>-9999</v>
      </c>
      <c r="M8703" s="2">
        <v>-9999</v>
      </c>
      <c r="N8703" s="2">
        <v>-9999</v>
      </c>
      <c r="O8703" s="2">
        <v>-9999</v>
      </c>
    </row>
    <row r="8704" spans="1:15">
      <c r="A8704" s="7">
        <v>19991029</v>
      </c>
      <c r="B8704" s="8" t="str">
        <f t="shared" si="405"/>
        <v>1999</v>
      </c>
      <c r="C8704" s="9" t="str">
        <f t="shared" si="406"/>
        <v>10</v>
      </c>
      <c r="D8704" s="9" t="str">
        <f t="shared" si="407"/>
        <v>29</v>
      </c>
      <c r="E8704" s="1">
        <v>7.5911818359399996</v>
      </c>
      <c r="F8704" s="1">
        <v>6.2296300000000002</v>
      </c>
      <c r="G8704" s="1">
        <v>11.8665</v>
      </c>
      <c r="H8704" s="1">
        <v>1.45044</v>
      </c>
      <c r="I8704" s="1">
        <v>70.980199999999996</v>
      </c>
      <c r="J8704" s="2">
        <v>-9999</v>
      </c>
      <c r="K8704" s="1">
        <v>8.1793800000000002E-12</v>
      </c>
      <c r="L8704" s="2">
        <v>-9999</v>
      </c>
      <c r="M8704" s="2">
        <v>-9999</v>
      </c>
      <c r="N8704" s="2">
        <v>-9999</v>
      </c>
      <c r="O8704" s="2">
        <v>-9999</v>
      </c>
    </row>
    <row r="8705" spans="1:15">
      <c r="A8705" s="7">
        <v>19991030</v>
      </c>
      <c r="B8705" s="8" t="str">
        <f t="shared" si="405"/>
        <v>1999</v>
      </c>
      <c r="C8705" s="9" t="str">
        <f t="shared" si="406"/>
        <v>10</v>
      </c>
      <c r="D8705" s="9" t="str">
        <f t="shared" si="407"/>
        <v>30</v>
      </c>
      <c r="E8705" s="1">
        <v>7.3998489990199996</v>
      </c>
      <c r="F8705" s="1">
        <v>7.9858200000000004</v>
      </c>
      <c r="G8705" s="1">
        <v>14.2727</v>
      </c>
      <c r="H8705" s="1">
        <v>3.82016</v>
      </c>
      <c r="I8705" s="1">
        <v>74.821100000000001</v>
      </c>
      <c r="J8705" s="2">
        <v>-9999</v>
      </c>
      <c r="K8705" s="1">
        <v>9.8801000000000002E-14</v>
      </c>
      <c r="L8705" s="2">
        <v>-9999</v>
      </c>
      <c r="M8705" s="2">
        <v>-9999</v>
      </c>
      <c r="N8705" s="2">
        <v>-9999</v>
      </c>
      <c r="O8705" s="2">
        <v>-9999</v>
      </c>
    </row>
    <row r="8706" spans="1:15">
      <c r="A8706" s="7">
        <v>19991031</v>
      </c>
      <c r="B8706" s="8" t="str">
        <f t="shared" si="405"/>
        <v>1999</v>
      </c>
      <c r="C8706" s="9" t="str">
        <f t="shared" si="406"/>
        <v>10</v>
      </c>
      <c r="D8706" s="9" t="str">
        <f t="shared" si="407"/>
        <v>31</v>
      </c>
      <c r="E8706" s="1">
        <v>3.7927353515600002</v>
      </c>
      <c r="F8706" s="1">
        <v>9.5005299999999995</v>
      </c>
      <c r="G8706" s="1">
        <v>13.3926</v>
      </c>
      <c r="H8706" s="1">
        <v>4.9097</v>
      </c>
      <c r="I8706" s="1">
        <v>89.351799999999997</v>
      </c>
      <c r="J8706" s="2">
        <v>-9999</v>
      </c>
      <c r="K8706" s="1">
        <v>1.0699799999999999</v>
      </c>
      <c r="L8706" s="2">
        <v>-9999</v>
      </c>
      <c r="M8706" s="2">
        <v>-9999</v>
      </c>
      <c r="N8706" s="2">
        <v>-9999</v>
      </c>
      <c r="O8706" s="2">
        <v>-9999</v>
      </c>
    </row>
    <row r="8707" spans="1:15">
      <c r="A8707" s="7">
        <v>19991101</v>
      </c>
      <c r="B8707" s="8" t="str">
        <f t="shared" ref="B8707:B8770" si="408">LEFT(A8707,4)</f>
        <v>1999</v>
      </c>
      <c r="C8707" s="9" t="str">
        <f t="shared" ref="C8707:C8770" si="409">MID(A8707,5,2)</f>
        <v>11</v>
      </c>
      <c r="D8707" s="9" t="str">
        <f t="shared" ref="D8707:D8770" si="410">RIGHT(A8707, 2)</f>
        <v>01</v>
      </c>
      <c r="E8707" s="1">
        <v>6.8322616699200003</v>
      </c>
      <c r="F8707" s="1">
        <v>7.2728000000000002</v>
      </c>
      <c r="G8707" s="1">
        <v>12.8855</v>
      </c>
      <c r="H8707" s="1">
        <v>4.1701100000000002</v>
      </c>
      <c r="I8707" s="1">
        <v>84.832400000000007</v>
      </c>
      <c r="J8707" s="2">
        <v>-9999</v>
      </c>
      <c r="K8707" s="1">
        <v>2.50897E-12</v>
      </c>
      <c r="L8707" s="2">
        <v>-9999</v>
      </c>
      <c r="M8707" s="2">
        <v>-9999</v>
      </c>
      <c r="N8707" s="2">
        <v>-9999</v>
      </c>
      <c r="O8707" s="2">
        <v>-9999</v>
      </c>
    </row>
    <row r="8708" spans="1:15">
      <c r="A8708" s="7">
        <v>19991102</v>
      </c>
      <c r="B8708" s="8" t="str">
        <f t="shared" si="408"/>
        <v>1999</v>
      </c>
      <c r="C8708" s="9" t="str">
        <f t="shared" si="409"/>
        <v>11</v>
      </c>
      <c r="D8708" s="9" t="str">
        <f t="shared" si="410"/>
        <v>02</v>
      </c>
      <c r="E8708" s="1">
        <v>6.7506914794900004</v>
      </c>
      <c r="F8708" s="1">
        <v>7.6551799999999997</v>
      </c>
      <c r="G8708" s="1">
        <v>13.2376</v>
      </c>
      <c r="H8708" s="1">
        <v>4.4700100000000003</v>
      </c>
      <c r="I8708" s="1">
        <v>81.415800000000004</v>
      </c>
      <c r="J8708" s="2">
        <v>-9999</v>
      </c>
      <c r="K8708" s="1">
        <v>4.8404700000000003E-13</v>
      </c>
      <c r="L8708" s="2">
        <v>-9999</v>
      </c>
      <c r="M8708" s="2">
        <v>-9999</v>
      </c>
      <c r="N8708" s="2">
        <v>-9999</v>
      </c>
      <c r="O8708" s="2">
        <v>-9999</v>
      </c>
    </row>
    <row r="8709" spans="1:15">
      <c r="A8709" s="7">
        <v>19991103</v>
      </c>
      <c r="B8709" s="8" t="str">
        <f t="shared" si="408"/>
        <v>1999</v>
      </c>
      <c r="C8709" s="9" t="str">
        <f t="shared" si="409"/>
        <v>11</v>
      </c>
      <c r="D8709" s="9" t="str">
        <f t="shared" si="410"/>
        <v>03</v>
      </c>
      <c r="E8709" s="1">
        <v>3.5409916626000002</v>
      </c>
      <c r="F8709" s="1">
        <v>8.0735799999999998</v>
      </c>
      <c r="G8709" s="1">
        <v>12.2155</v>
      </c>
      <c r="H8709" s="1">
        <v>5.0560099999999997</v>
      </c>
      <c r="I8709" s="1">
        <v>89.291200000000003</v>
      </c>
      <c r="J8709" s="2">
        <v>-9999</v>
      </c>
      <c r="K8709" s="1">
        <v>3.2656999999999998</v>
      </c>
      <c r="L8709" s="2">
        <v>-9999</v>
      </c>
      <c r="M8709" s="2">
        <v>-9999</v>
      </c>
      <c r="N8709" s="2">
        <v>-9999</v>
      </c>
      <c r="O8709" s="2">
        <v>-9999</v>
      </c>
    </row>
    <row r="8710" spans="1:15">
      <c r="A8710" s="7">
        <v>19991104</v>
      </c>
      <c r="B8710" s="8" t="str">
        <f t="shared" si="408"/>
        <v>1999</v>
      </c>
      <c r="C8710" s="9" t="str">
        <f t="shared" si="409"/>
        <v>11</v>
      </c>
      <c r="D8710" s="9" t="str">
        <f t="shared" si="410"/>
        <v>04</v>
      </c>
      <c r="E8710" s="1">
        <v>5.9747242675800001</v>
      </c>
      <c r="F8710" s="1">
        <v>7.2645900000000001</v>
      </c>
      <c r="G8710" s="1">
        <v>11.3887</v>
      </c>
      <c r="H8710" s="1">
        <v>2.99729</v>
      </c>
      <c r="I8710" s="1">
        <v>90.106700000000004</v>
      </c>
      <c r="J8710" s="2">
        <v>-9999</v>
      </c>
      <c r="K8710" s="1">
        <v>8.0200599999999997E-2</v>
      </c>
      <c r="L8710" s="2">
        <v>-9999</v>
      </c>
      <c r="M8710" s="2">
        <v>-9999</v>
      </c>
      <c r="N8710" s="2">
        <v>-9999</v>
      </c>
      <c r="O8710" s="2">
        <v>-9999</v>
      </c>
    </row>
    <row r="8711" spans="1:15">
      <c r="A8711" s="7">
        <v>19991105</v>
      </c>
      <c r="B8711" s="8" t="str">
        <f t="shared" si="408"/>
        <v>1999</v>
      </c>
      <c r="C8711" s="9" t="str">
        <f t="shared" si="409"/>
        <v>11</v>
      </c>
      <c r="D8711" s="9" t="str">
        <f t="shared" si="410"/>
        <v>05</v>
      </c>
      <c r="E8711" s="1">
        <v>1.43013598022</v>
      </c>
      <c r="F8711" s="1">
        <v>9.8430800000000005</v>
      </c>
      <c r="G8711" s="1">
        <v>12.254300000000001</v>
      </c>
      <c r="H8711" s="1">
        <v>7.21244</v>
      </c>
      <c r="I8711" s="1">
        <v>93.200100000000006</v>
      </c>
      <c r="J8711" s="2">
        <v>-9999</v>
      </c>
      <c r="K8711" s="1">
        <v>1.9346000000000001</v>
      </c>
      <c r="L8711" s="2">
        <v>-9999</v>
      </c>
      <c r="M8711" s="2">
        <v>-9999</v>
      </c>
      <c r="N8711" s="2">
        <v>-9999</v>
      </c>
      <c r="O8711" s="2">
        <v>-9999</v>
      </c>
    </row>
    <row r="8712" spans="1:15">
      <c r="A8712" s="7">
        <v>19991106</v>
      </c>
      <c r="B8712" s="8" t="str">
        <f t="shared" si="408"/>
        <v>1999</v>
      </c>
      <c r="C8712" s="9" t="str">
        <f t="shared" si="409"/>
        <v>11</v>
      </c>
      <c r="D8712" s="9" t="str">
        <f t="shared" si="410"/>
        <v>06</v>
      </c>
      <c r="E8712" s="1">
        <v>0.98095965270999996</v>
      </c>
      <c r="F8712" s="1">
        <v>9.7830499999999994</v>
      </c>
      <c r="G8712" s="1">
        <v>11.9664</v>
      </c>
      <c r="H8712" s="1">
        <v>8.7341999999999995</v>
      </c>
      <c r="I8712" s="1">
        <v>97.977400000000003</v>
      </c>
      <c r="J8712" s="2">
        <v>-9999</v>
      </c>
      <c r="K8712" s="1">
        <v>4.66092</v>
      </c>
      <c r="L8712" s="2">
        <v>-9999</v>
      </c>
      <c r="M8712" s="2">
        <v>-9999</v>
      </c>
      <c r="N8712" s="2">
        <v>-9999</v>
      </c>
      <c r="O8712" s="2">
        <v>-9999</v>
      </c>
    </row>
    <row r="8713" spans="1:15">
      <c r="A8713" s="7">
        <v>19991107</v>
      </c>
      <c r="B8713" s="8" t="str">
        <f t="shared" si="408"/>
        <v>1999</v>
      </c>
      <c r="C8713" s="9" t="str">
        <f t="shared" si="409"/>
        <v>11</v>
      </c>
      <c r="D8713" s="9" t="str">
        <f t="shared" si="410"/>
        <v>07</v>
      </c>
      <c r="E8713" s="1">
        <v>2.0180794372599999</v>
      </c>
      <c r="F8713" s="1">
        <v>8.5165100000000002</v>
      </c>
      <c r="G8713" s="1">
        <v>11.5204</v>
      </c>
      <c r="H8713" s="1">
        <v>5.7748200000000001</v>
      </c>
      <c r="I8713" s="1">
        <v>90.652600000000007</v>
      </c>
      <c r="J8713" s="2">
        <v>-9999</v>
      </c>
      <c r="K8713" s="1">
        <v>2.0156299999999998</v>
      </c>
      <c r="L8713" s="2">
        <v>-9999</v>
      </c>
      <c r="M8713" s="2">
        <v>-9999</v>
      </c>
      <c r="N8713" s="2">
        <v>-9999</v>
      </c>
      <c r="O8713" s="2">
        <v>-9999</v>
      </c>
    </row>
    <row r="8714" spans="1:15">
      <c r="A8714" s="7">
        <v>19991108</v>
      </c>
      <c r="B8714" s="8" t="str">
        <f t="shared" si="408"/>
        <v>1999</v>
      </c>
      <c r="C8714" s="9" t="str">
        <f t="shared" si="409"/>
        <v>11</v>
      </c>
      <c r="D8714" s="9" t="str">
        <f t="shared" si="410"/>
        <v>08</v>
      </c>
      <c r="E8714" s="1">
        <v>3.0107722412100002</v>
      </c>
      <c r="F8714" s="1">
        <v>8.5946999999999996</v>
      </c>
      <c r="G8714" s="1">
        <v>12.2217</v>
      </c>
      <c r="H8714" s="1">
        <v>5.8620700000000001</v>
      </c>
      <c r="I8714" s="1">
        <v>86.415099999999995</v>
      </c>
      <c r="J8714" s="2">
        <v>-9999</v>
      </c>
      <c r="K8714" s="1">
        <v>8.5523799999999994</v>
      </c>
      <c r="L8714" s="2">
        <v>-9999</v>
      </c>
      <c r="M8714" s="2">
        <v>-9999</v>
      </c>
      <c r="N8714" s="2">
        <v>-9999</v>
      </c>
      <c r="O8714" s="2">
        <v>-9999</v>
      </c>
    </row>
    <row r="8715" spans="1:15">
      <c r="A8715" s="7">
        <v>19991109</v>
      </c>
      <c r="B8715" s="8" t="str">
        <f t="shared" si="408"/>
        <v>1999</v>
      </c>
      <c r="C8715" s="9" t="str">
        <f t="shared" si="409"/>
        <v>11</v>
      </c>
      <c r="D8715" s="9" t="str">
        <f t="shared" si="410"/>
        <v>09</v>
      </c>
      <c r="E8715" s="1">
        <v>3.1572459228500001</v>
      </c>
      <c r="F8715" s="1">
        <v>4.1390399999999996</v>
      </c>
      <c r="G8715" s="1">
        <v>8.3063300000000009</v>
      </c>
      <c r="H8715" s="1">
        <v>2.0853700000000002</v>
      </c>
      <c r="I8715" s="1">
        <v>89.685400000000001</v>
      </c>
      <c r="J8715" s="2">
        <v>-9999</v>
      </c>
      <c r="K8715" s="1">
        <v>0.83643599999999996</v>
      </c>
      <c r="L8715" s="2">
        <v>-9999</v>
      </c>
      <c r="M8715" s="2">
        <v>-9999</v>
      </c>
      <c r="N8715" s="2">
        <v>-9999</v>
      </c>
      <c r="O8715" s="2">
        <v>-9999</v>
      </c>
    </row>
    <row r="8716" spans="1:15">
      <c r="A8716" s="7">
        <v>19991110</v>
      </c>
      <c r="B8716" s="8" t="str">
        <f t="shared" si="408"/>
        <v>1999</v>
      </c>
      <c r="C8716" s="9" t="str">
        <f t="shared" si="409"/>
        <v>11</v>
      </c>
      <c r="D8716" s="9" t="str">
        <f t="shared" si="410"/>
        <v>10</v>
      </c>
      <c r="E8716" s="1">
        <v>5.7976903564500004</v>
      </c>
      <c r="F8716" s="1">
        <v>2.6276899999999999</v>
      </c>
      <c r="G8716" s="1">
        <v>5.56264</v>
      </c>
      <c r="H8716" s="1">
        <v>0.98230700000000004</v>
      </c>
      <c r="I8716" s="1">
        <v>80.092200000000005</v>
      </c>
      <c r="J8716" s="2">
        <v>-9999</v>
      </c>
      <c r="K8716" s="1">
        <v>0.10019699999999999</v>
      </c>
      <c r="L8716" s="2">
        <v>-9999</v>
      </c>
      <c r="M8716" s="2">
        <v>-9999</v>
      </c>
      <c r="N8716" s="2">
        <v>-9999</v>
      </c>
      <c r="O8716" s="2">
        <v>-9999</v>
      </c>
    </row>
    <row r="8717" spans="1:15">
      <c r="A8717" s="7">
        <v>19991111</v>
      </c>
      <c r="B8717" s="8" t="str">
        <f t="shared" si="408"/>
        <v>1999</v>
      </c>
      <c r="C8717" s="9" t="str">
        <f t="shared" si="409"/>
        <v>11</v>
      </c>
      <c r="D8717" s="9" t="str">
        <f t="shared" si="410"/>
        <v>11</v>
      </c>
      <c r="E8717" s="1">
        <v>2.9154555175799999</v>
      </c>
      <c r="F8717" s="1">
        <v>2.3539099999999999</v>
      </c>
      <c r="G8717" s="1">
        <v>4.4157000000000002</v>
      </c>
      <c r="H8717" s="1">
        <v>0.64508799999999999</v>
      </c>
      <c r="I8717" s="1">
        <v>91.138099999999994</v>
      </c>
      <c r="J8717" s="2">
        <v>-9999</v>
      </c>
      <c r="K8717" s="1">
        <v>3.3667500000000001</v>
      </c>
      <c r="L8717" s="2">
        <v>-9999</v>
      </c>
      <c r="M8717" s="2">
        <v>-9999</v>
      </c>
      <c r="N8717" s="2">
        <v>-9999</v>
      </c>
      <c r="O8717" s="2">
        <v>-9999</v>
      </c>
    </row>
    <row r="8718" spans="1:15">
      <c r="A8718" s="7">
        <v>19991112</v>
      </c>
      <c r="B8718" s="8" t="str">
        <f t="shared" si="408"/>
        <v>1999</v>
      </c>
      <c r="C8718" s="9" t="str">
        <f t="shared" si="409"/>
        <v>11</v>
      </c>
      <c r="D8718" s="9" t="str">
        <f t="shared" si="410"/>
        <v>12</v>
      </c>
      <c r="E8718" s="1">
        <v>5.7097874267600002</v>
      </c>
      <c r="F8718" s="1">
        <v>5.5663499999999999</v>
      </c>
      <c r="G8718" s="1">
        <v>9.7629599999999996</v>
      </c>
      <c r="H8718" s="1">
        <v>0.224769</v>
      </c>
      <c r="I8718" s="1">
        <v>59.349400000000003</v>
      </c>
      <c r="J8718" s="2">
        <v>-9999</v>
      </c>
      <c r="K8718" s="1">
        <v>3.0541599999999998E-10</v>
      </c>
      <c r="L8718" s="2">
        <v>-9999</v>
      </c>
      <c r="M8718" s="2">
        <v>-9999</v>
      </c>
      <c r="N8718" s="2">
        <v>-9999</v>
      </c>
      <c r="O8718" s="2">
        <v>-9999</v>
      </c>
    </row>
    <row r="8719" spans="1:15">
      <c r="A8719" s="7">
        <v>19991113</v>
      </c>
      <c r="B8719" s="8" t="str">
        <f t="shared" si="408"/>
        <v>1999</v>
      </c>
      <c r="C8719" s="9" t="str">
        <f t="shared" si="409"/>
        <v>11</v>
      </c>
      <c r="D8719" s="9" t="str">
        <f t="shared" si="410"/>
        <v>13</v>
      </c>
      <c r="E8719" s="1">
        <v>4.2016666992199996</v>
      </c>
      <c r="F8719" s="1">
        <v>6.7686200000000003</v>
      </c>
      <c r="G8719" s="1">
        <v>12.329000000000001</v>
      </c>
      <c r="H8719" s="1">
        <v>3.5173399999999999</v>
      </c>
      <c r="I8719" s="1">
        <v>74.571600000000004</v>
      </c>
      <c r="J8719" s="2">
        <v>-9999</v>
      </c>
      <c r="K8719" s="1">
        <v>2.6598199999999999E-11</v>
      </c>
      <c r="L8719" s="2">
        <v>-9999</v>
      </c>
      <c r="M8719" s="2">
        <v>-9999</v>
      </c>
      <c r="N8719" s="2">
        <v>-9999</v>
      </c>
      <c r="O8719" s="2">
        <v>-9999</v>
      </c>
    </row>
    <row r="8720" spans="1:15">
      <c r="A8720" s="7">
        <v>19991114</v>
      </c>
      <c r="B8720" s="8" t="str">
        <f t="shared" si="408"/>
        <v>1999</v>
      </c>
      <c r="C8720" s="9" t="str">
        <f t="shared" si="409"/>
        <v>11</v>
      </c>
      <c r="D8720" s="9" t="str">
        <f t="shared" si="410"/>
        <v>14</v>
      </c>
      <c r="E8720" s="1">
        <v>1.74381981812</v>
      </c>
      <c r="F8720" s="1">
        <v>4.3833000000000002</v>
      </c>
      <c r="G8720" s="1">
        <v>7.5801600000000002</v>
      </c>
      <c r="H8720" s="1">
        <v>1.9043699999999999</v>
      </c>
      <c r="I8720" s="1">
        <v>95.382099999999994</v>
      </c>
      <c r="J8720" s="2">
        <v>-9999</v>
      </c>
      <c r="K8720" s="1">
        <v>6.6122500000000004</v>
      </c>
      <c r="L8720" s="2">
        <v>-9999</v>
      </c>
      <c r="M8720" s="2">
        <v>-9999</v>
      </c>
      <c r="N8720" s="2">
        <v>-9999</v>
      </c>
      <c r="O8720" s="2">
        <v>-9999</v>
      </c>
    </row>
    <row r="8721" spans="1:15">
      <c r="A8721" s="7">
        <v>19991115</v>
      </c>
      <c r="B8721" s="8" t="str">
        <f t="shared" si="408"/>
        <v>1999</v>
      </c>
      <c r="C8721" s="9" t="str">
        <f t="shared" si="409"/>
        <v>11</v>
      </c>
      <c r="D8721" s="9" t="str">
        <f t="shared" si="410"/>
        <v>15</v>
      </c>
      <c r="E8721" s="1">
        <v>1.65312575684</v>
      </c>
      <c r="F8721" s="1">
        <v>1.2177100000000001</v>
      </c>
      <c r="G8721" s="1">
        <v>3.7429100000000002</v>
      </c>
      <c r="H8721" s="1">
        <v>-0.77294200000000002</v>
      </c>
      <c r="I8721" s="1">
        <v>89.015799999999999</v>
      </c>
      <c r="J8721" s="2">
        <v>-9999</v>
      </c>
      <c r="K8721" s="1">
        <v>4.4793200000000004</v>
      </c>
      <c r="L8721" s="2">
        <v>-9999</v>
      </c>
      <c r="M8721" s="2">
        <v>-9999</v>
      </c>
      <c r="N8721" s="2">
        <v>-9999</v>
      </c>
      <c r="O8721" s="2">
        <v>-9999</v>
      </c>
    </row>
    <row r="8722" spans="1:15">
      <c r="A8722" s="7">
        <v>19991116</v>
      </c>
      <c r="B8722" s="8" t="str">
        <f t="shared" si="408"/>
        <v>1999</v>
      </c>
      <c r="C8722" s="9" t="str">
        <f t="shared" si="409"/>
        <v>11</v>
      </c>
      <c r="D8722" s="9" t="str">
        <f t="shared" si="410"/>
        <v>16</v>
      </c>
      <c r="E8722" s="1">
        <v>3.4564492309600001</v>
      </c>
      <c r="F8722" s="1">
        <v>7.5775099999999998E-2</v>
      </c>
      <c r="G8722" s="1">
        <v>3.2464200000000001</v>
      </c>
      <c r="H8722" s="1">
        <v>-2.1900300000000001</v>
      </c>
      <c r="I8722" s="1">
        <v>89.032499999999999</v>
      </c>
      <c r="J8722" s="2">
        <v>-9999</v>
      </c>
      <c r="K8722" s="1">
        <v>1.65907</v>
      </c>
      <c r="L8722" s="2">
        <v>-9999</v>
      </c>
      <c r="M8722" s="2">
        <v>-9999</v>
      </c>
      <c r="N8722" s="2">
        <v>-9999</v>
      </c>
      <c r="O8722" s="2">
        <v>-9999</v>
      </c>
    </row>
    <row r="8723" spans="1:15">
      <c r="A8723" s="7">
        <v>19991117</v>
      </c>
      <c r="B8723" s="8" t="str">
        <f t="shared" si="408"/>
        <v>1999</v>
      </c>
      <c r="C8723" s="9" t="str">
        <f t="shared" si="409"/>
        <v>11</v>
      </c>
      <c r="D8723" s="9" t="str">
        <f t="shared" si="410"/>
        <v>17</v>
      </c>
      <c r="E8723" s="1">
        <v>3.1692901245099998</v>
      </c>
      <c r="F8723" s="1">
        <v>0.49685699999999999</v>
      </c>
      <c r="G8723" s="1">
        <v>3.46218</v>
      </c>
      <c r="H8723" s="1">
        <v>-2.8770699999999998</v>
      </c>
      <c r="I8723" s="1">
        <v>92.469800000000006</v>
      </c>
      <c r="J8723" s="2">
        <v>-9999</v>
      </c>
      <c r="K8723" s="1">
        <v>7.3994099999999996</v>
      </c>
      <c r="L8723" s="2">
        <v>-9999</v>
      </c>
      <c r="M8723" s="2">
        <v>-9999</v>
      </c>
      <c r="N8723" s="2">
        <v>-9999</v>
      </c>
      <c r="O8723" s="2">
        <v>-9999</v>
      </c>
    </row>
    <row r="8724" spans="1:15">
      <c r="A8724" s="7">
        <v>19991118</v>
      </c>
      <c r="B8724" s="8" t="str">
        <f t="shared" si="408"/>
        <v>1999</v>
      </c>
      <c r="C8724" s="9" t="str">
        <f t="shared" si="409"/>
        <v>11</v>
      </c>
      <c r="D8724" s="9" t="str">
        <f t="shared" si="410"/>
        <v>18</v>
      </c>
      <c r="E8724" s="1">
        <v>3.8968475097700002</v>
      </c>
      <c r="F8724" s="1">
        <v>3.0505399999999998</v>
      </c>
      <c r="G8724" s="1">
        <v>4.8506999999999998</v>
      </c>
      <c r="H8724" s="1">
        <v>0.21735299999999999</v>
      </c>
      <c r="I8724" s="1">
        <v>89.546700000000001</v>
      </c>
      <c r="J8724" s="2">
        <v>-9999</v>
      </c>
      <c r="K8724" s="1">
        <v>0.16477700000000001</v>
      </c>
      <c r="L8724" s="2">
        <v>-9999</v>
      </c>
      <c r="M8724" s="2">
        <v>-9999</v>
      </c>
      <c r="N8724" s="2">
        <v>-9999</v>
      </c>
      <c r="O8724" s="2">
        <v>-9999</v>
      </c>
    </row>
    <row r="8725" spans="1:15">
      <c r="A8725" s="7">
        <v>19991119</v>
      </c>
      <c r="B8725" s="8" t="str">
        <f t="shared" si="408"/>
        <v>1999</v>
      </c>
      <c r="C8725" s="9" t="str">
        <f t="shared" si="409"/>
        <v>11</v>
      </c>
      <c r="D8725" s="9" t="str">
        <f t="shared" si="410"/>
        <v>19</v>
      </c>
      <c r="E8725" s="1">
        <v>4.68157521973</v>
      </c>
      <c r="F8725" s="1">
        <v>0.55499299999999996</v>
      </c>
      <c r="G8725" s="1">
        <v>5.1654299999999997</v>
      </c>
      <c r="H8725" s="1">
        <v>-5.22417</v>
      </c>
      <c r="I8725" s="1">
        <v>79.277900000000002</v>
      </c>
      <c r="J8725" s="2">
        <v>-9999</v>
      </c>
      <c r="K8725" s="1">
        <v>2.05634E-5</v>
      </c>
      <c r="L8725" s="2">
        <v>-9999</v>
      </c>
      <c r="M8725" s="2">
        <v>-9999</v>
      </c>
      <c r="N8725" s="2">
        <v>-9999</v>
      </c>
      <c r="O8725" s="2">
        <v>-9999</v>
      </c>
    </row>
    <row r="8726" spans="1:15">
      <c r="A8726" s="7">
        <v>19991120</v>
      </c>
      <c r="B8726" s="8" t="str">
        <f t="shared" si="408"/>
        <v>1999</v>
      </c>
      <c r="C8726" s="9" t="str">
        <f t="shared" si="409"/>
        <v>11</v>
      </c>
      <c r="D8726" s="9" t="str">
        <f t="shared" si="410"/>
        <v>20</v>
      </c>
      <c r="E8726" s="1">
        <v>4.7523543090800002</v>
      </c>
      <c r="F8726" s="1">
        <v>-2.7056300000000002</v>
      </c>
      <c r="G8726" s="1">
        <v>1.0162899999999999</v>
      </c>
      <c r="H8726" s="1">
        <v>-7.5053000000000001</v>
      </c>
      <c r="I8726" s="1">
        <v>81.0458</v>
      </c>
      <c r="J8726" s="2">
        <v>-9999</v>
      </c>
      <c r="K8726" s="1">
        <v>1.07552E-4</v>
      </c>
      <c r="L8726" s="2">
        <v>-9999</v>
      </c>
      <c r="M8726" s="2">
        <v>-9999</v>
      </c>
      <c r="N8726" s="2">
        <v>-9999</v>
      </c>
      <c r="O8726" s="2">
        <v>-9999</v>
      </c>
    </row>
    <row r="8727" spans="1:15">
      <c r="A8727" s="7">
        <v>19991121</v>
      </c>
      <c r="B8727" s="8" t="str">
        <f t="shared" si="408"/>
        <v>1999</v>
      </c>
      <c r="C8727" s="9" t="str">
        <f t="shared" si="409"/>
        <v>11</v>
      </c>
      <c r="D8727" s="9" t="str">
        <f t="shared" si="410"/>
        <v>21</v>
      </c>
      <c r="E8727" s="1">
        <v>4.5914343750000004</v>
      </c>
      <c r="F8727" s="1">
        <v>2.78986</v>
      </c>
      <c r="G8727" s="1">
        <v>6.3601900000000002</v>
      </c>
      <c r="H8727" s="1">
        <v>-0.80849499999999996</v>
      </c>
      <c r="I8727" s="1">
        <v>88.146100000000004</v>
      </c>
      <c r="J8727" s="2">
        <v>-9999</v>
      </c>
      <c r="K8727" s="1">
        <v>9.1559799999999997E-5</v>
      </c>
      <c r="L8727" s="2">
        <v>-9999</v>
      </c>
      <c r="M8727" s="2">
        <v>-9999</v>
      </c>
      <c r="N8727" s="2">
        <v>-9999</v>
      </c>
      <c r="O8727" s="2">
        <v>-9999</v>
      </c>
    </row>
    <row r="8728" spans="1:15">
      <c r="A8728" s="7">
        <v>19991122</v>
      </c>
      <c r="B8728" s="8" t="str">
        <f t="shared" si="408"/>
        <v>1999</v>
      </c>
      <c r="C8728" s="9" t="str">
        <f t="shared" si="409"/>
        <v>11</v>
      </c>
      <c r="D8728" s="9" t="str">
        <f t="shared" si="410"/>
        <v>22</v>
      </c>
      <c r="E8728" s="1">
        <v>3.4309613891600002</v>
      </c>
      <c r="F8728" s="1">
        <v>-4.0654599999999999</v>
      </c>
      <c r="G8728" s="1">
        <v>1.42727</v>
      </c>
      <c r="H8728" s="1">
        <v>-7.35168</v>
      </c>
      <c r="I8728" s="1">
        <v>83.690200000000004</v>
      </c>
      <c r="J8728" s="2">
        <v>-9999</v>
      </c>
      <c r="K8728" s="1">
        <v>0.792439</v>
      </c>
      <c r="L8728" s="2">
        <v>-9999</v>
      </c>
      <c r="M8728" s="2">
        <v>-9999</v>
      </c>
      <c r="N8728" s="2">
        <v>-9999</v>
      </c>
      <c r="O8728" s="2">
        <v>-9999</v>
      </c>
    </row>
    <row r="8729" spans="1:15">
      <c r="A8729" s="7">
        <v>19991123</v>
      </c>
      <c r="B8729" s="8" t="str">
        <f t="shared" si="408"/>
        <v>1999</v>
      </c>
      <c r="C8729" s="9" t="str">
        <f t="shared" si="409"/>
        <v>11</v>
      </c>
      <c r="D8729" s="9" t="str">
        <f t="shared" si="410"/>
        <v>23</v>
      </c>
      <c r="E8729" s="1">
        <v>3.8206769897499999</v>
      </c>
      <c r="F8729" s="1">
        <v>-4.5634800000000002</v>
      </c>
      <c r="G8729" s="1">
        <v>-1.67106</v>
      </c>
      <c r="H8729" s="1">
        <v>-7.2450799999999997</v>
      </c>
      <c r="I8729" s="1">
        <v>79.755099999999999</v>
      </c>
      <c r="J8729" s="2">
        <v>-9999</v>
      </c>
      <c r="K8729" s="1">
        <v>0.43020799999999998</v>
      </c>
      <c r="L8729" s="2">
        <v>-9999</v>
      </c>
      <c r="M8729" s="2">
        <v>-9999</v>
      </c>
      <c r="N8729" s="2">
        <v>-9999</v>
      </c>
      <c r="O8729" s="2">
        <v>-9999</v>
      </c>
    </row>
    <row r="8730" spans="1:15">
      <c r="A8730" s="7">
        <v>19991124</v>
      </c>
      <c r="B8730" s="8" t="str">
        <f t="shared" si="408"/>
        <v>1999</v>
      </c>
      <c r="C8730" s="9" t="str">
        <f t="shared" si="409"/>
        <v>11</v>
      </c>
      <c r="D8730" s="9" t="str">
        <f t="shared" si="410"/>
        <v>24</v>
      </c>
      <c r="E8730" s="1">
        <v>2.5119849792500002</v>
      </c>
      <c r="F8730" s="1">
        <v>-2.64554</v>
      </c>
      <c r="G8730" s="1">
        <v>0.141897</v>
      </c>
      <c r="H8730" s="1">
        <v>-5.7620800000000001</v>
      </c>
      <c r="I8730" s="1">
        <v>88.715199999999996</v>
      </c>
      <c r="J8730" s="2">
        <v>-9999</v>
      </c>
      <c r="K8730" s="1">
        <v>3.4643700000000002</v>
      </c>
      <c r="L8730" s="2">
        <v>-9999</v>
      </c>
      <c r="M8730" s="2">
        <v>-9999</v>
      </c>
      <c r="N8730" s="2">
        <v>-9999</v>
      </c>
      <c r="O8730" s="2">
        <v>-9999</v>
      </c>
    </row>
    <row r="8731" spans="1:15">
      <c r="A8731" s="7">
        <v>19991125</v>
      </c>
      <c r="B8731" s="8" t="str">
        <f t="shared" si="408"/>
        <v>1999</v>
      </c>
      <c r="C8731" s="9" t="str">
        <f t="shared" si="409"/>
        <v>11</v>
      </c>
      <c r="D8731" s="9" t="str">
        <f t="shared" si="410"/>
        <v>25</v>
      </c>
      <c r="E8731" s="1">
        <v>3.93076790771</v>
      </c>
      <c r="F8731" s="1">
        <v>-4.0157800000000003</v>
      </c>
      <c r="G8731" s="1">
        <v>0.39720699999999998</v>
      </c>
      <c r="H8731" s="1">
        <v>-8.0110700000000001</v>
      </c>
      <c r="I8731" s="1">
        <v>82.088399999999993</v>
      </c>
      <c r="J8731" s="2">
        <v>-9999</v>
      </c>
      <c r="K8731" s="1">
        <v>2.3518500000000001E-2</v>
      </c>
      <c r="L8731" s="2">
        <v>-9999</v>
      </c>
      <c r="M8731" s="2">
        <v>-9999</v>
      </c>
      <c r="N8731" s="2">
        <v>-9999</v>
      </c>
      <c r="O8731" s="2">
        <v>-9999</v>
      </c>
    </row>
    <row r="8732" spans="1:15">
      <c r="A8732" s="7">
        <v>19991126</v>
      </c>
      <c r="B8732" s="8" t="str">
        <f t="shared" si="408"/>
        <v>1999</v>
      </c>
      <c r="C8732" s="9" t="str">
        <f t="shared" si="409"/>
        <v>11</v>
      </c>
      <c r="D8732" s="9" t="str">
        <f t="shared" si="410"/>
        <v>26</v>
      </c>
      <c r="E8732" s="1">
        <v>4.2202858886700003</v>
      </c>
      <c r="F8732" s="1">
        <v>-0.477356</v>
      </c>
      <c r="G8732" s="1">
        <v>4.1124799999999997</v>
      </c>
      <c r="H8732" s="1">
        <v>-5.0410700000000004</v>
      </c>
      <c r="I8732" s="1">
        <v>82.426900000000003</v>
      </c>
      <c r="J8732" s="2">
        <v>-9999</v>
      </c>
      <c r="K8732" s="1">
        <v>0</v>
      </c>
      <c r="L8732" s="2">
        <v>-9999</v>
      </c>
      <c r="M8732" s="2">
        <v>-9999</v>
      </c>
      <c r="N8732" s="2">
        <v>-9999</v>
      </c>
      <c r="O8732" s="2">
        <v>-9999</v>
      </c>
    </row>
    <row r="8733" spans="1:15">
      <c r="A8733" s="7">
        <v>19991127</v>
      </c>
      <c r="B8733" s="8" t="str">
        <f t="shared" si="408"/>
        <v>1999</v>
      </c>
      <c r="C8733" s="9" t="str">
        <f t="shared" si="409"/>
        <v>11</v>
      </c>
      <c r="D8733" s="9" t="str">
        <f t="shared" si="410"/>
        <v>27</v>
      </c>
      <c r="E8733" s="1">
        <v>2.6376796691900002</v>
      </c>
      <c r="F8733" s="1">
        <v>-2.2631800000000002</v>
      </c>
      <c r="G8733" s="1">
        <v>-0.32599899999999998</v>
      </c>
      <c r="H8733" s="1">
        <v>-4.2607699999999999</v>
      </c>
      <c r="I8733" s="1">
        <v>88.481999999999999</v>
      </c>
      <c r="J8733" s="2">
        <v>-9999</v>
      </c>
      <c r="K8733" s="1">
        <v>5.9317299999999999</v>
      </c>
      <c r="L8733" s="2">
        <v>-9999</v>
      </c>
      <c r="M8733" s="2">
        <v>-9999</v>
      </c>
      <c r="N8733" s="2">
        <v>-9999</v>
      </c>
      <c r="O8733" s="2">
        <v>-9999</v>
      </c>
    </row>
    <row r="8734" spans="1:15">
      <c r="A8734" s="7">
        <v>19991128</v>
      </c>
      <c r="B8734" s="8" t="str">
        <f t="shared" si="408"/>
        <v>1999</v>
      </c>
      <c r="C8734" s="9" t="str">
        <f t="shared" si="409"/>
        <v>11</v>
      </c>
      <c r="D8734" s="9" t="str">
        <f t="shared" si="410"/>
        <v>28</v>
      </c>
      <c r="E8734" s="1">
        <v>1.14973346558</v>
      </c>
      <c r="F8734" s="1">
        <v>-3.4688699999999999</v>
      </c>
      <c r="G8734" s="1">
        <v>-1.77912</v>
      </c>
      <c r="H8734" s="1">
        <v>-4.8627599999999997</v>
      </c>
      <c r="I8734" s="1">
        <v>88.546400000000006</v>
      </c>
      <c r="J8734" s="2">
        <v>-9999</v>
      </c>
      <c r="K8734" s="1">
        <v>5.7608100000000002</v>
      </c>
      <c r="L8734" s="2">
        <v>-9999</v>
      </c>
      <c r="M8734" s="2">
        <v>-9999</v>
      </c>
      <c r="N8734" s="2">
        <v>-9999</v>
      </c>
      <c r="O8734" s="2">
        <v>-9999</v>
      </c>
    </row>
    <row r="8735" spans="1:15">
      <c r="A8735" s="7">
        <v>19991129</v>
      </c>
      <c r="B8735" s="8" t="str">
        <f t="shared" si="408"/>
        <v>1999</v>
      </c>
      <c r="C8735" s="9" t="str">
        <f t="shared" si="409"/>
        <v>11</v>
      </c>
      <c r="D8735" s="9" t="str">
        <f t="shared" si="410"/>
        <v>29</v>
      </c>
      <c r="E8735" s="1">
        <v>3.4700141601599999</v>
      </c>
      <c r="F8735" s="1">
        <v>-1.677</v>
      </c>
      <c r="G8735" s="1">
        <v>1.28206</v>
      </c>
      <c r="H8735" s="1">
        <v>-4.5819599999999996</v>
      </c>
      <c r="I8735" s="1">
        <v>90.426599999999993</v>
      </c>
      <c r="J8735" s="2">
        <v>-9999</v>
      </c>
      <c r="K8735" s="1">
        <v>4.9133599999999999</v>
      </c>
      <c r="L8735" s="2">
        <v>-9999</v>
      </c>
      <c r="M8735" s="2">
        <v>-9999</v>
      </c>
      <c r="N8735" s="2">
        <v>-9999</v>
      </c>
      <c r="O8735" s="2">
        <v>-9999</v>
      </c>
    </row>
    <row r="8736" spans="1:15">
      <c r="A8736" s="7">
        <v>19991130</v>
      </c>
      <c r="B8736" s="8" t="str">
        <f t="shared" si="408"/>
        <v>1999</v>
      </c>
      <c r="C8736" s="9" t="str">
        <f t="shared" si="409"/>
        <v>11</v>
      </c>
      <c r="D8736" s="9" t="str">
        <f t="shared" si="410"/>
        <v>30</v>
      </c>
      <c r="E8736" s="1">
        <v>1.6563657897899999</v>
      </c>
      <c r="F8736" s="1">
        <v>-4.1236300000000004</v>
      </c>
      <c r="G8736" s="1">
        <v>2.7655500000000002</v>
      </c>
      <c r="H8736" s="1">
        <v>-11.9716</v>
      </c>
      <c r="I8736" s="1">
        <v>89.337500000000006</v>
      </c>
      <c r="J8736" s="2">
        <v>-9999</v>
      </c>
      <c r="K8736" s="1">
        <v>14.329700000000001</v>
      </c>
      <c r="L8736" s="2">
        <v>-9999</v>
      </c>
      <c r="M8736" s="2">
        <v>-9999</v>
      </c>
      <c r="N8736" s="2">
        <v>-9999</v>
      </c>
      <c r="O8736" s="2">
        <v>-9999</v>
      </c>
    </row>
    <row r="8737" spans="1:15">
      <c r="A8737" s="7">
        <v>19991201</v>
      </c>
      <c r="B8737" s="8" t="str">
        <f t="shared" si="408"/>
        <v>1999</v>
      </c>
      <c r="C8737" s="9" t="str">
        <f t="shared" si="409"/>
        <v>12</v>
      </c>
      <c r="D8737" s="9" t="str">
        <f t="shared" si="410"/>
        <v>01</v>
      </c>
      <c r="E8737" s="1">
        <v>2.0265551696799999</v>
      </c>
      <c r="F8737" s="1">
        <v>-14.3887</v>
      </c>
      <c r="G8737" s="1">
        <v>-7.5831</v>
      </c>
      <c r="H8737" s="1">
        <v>-16.849</v>
      </c>
      <c r="I8737" s="1">
        <v>83.811899999999994</v>
      </c>
      <c r="J8737" s="2">
        <v>-9999</v>
      </c>
      <c r="K8737" s="1">
        <v>2.7751800000000002</v>
      </c>
      <c r="L8737" s="2">
        <v>-9999</v>
      </c>
      <c r="M8737" s="2">
        <v>-9999</v>
      </c>
      <c r="N8737" s="2">
        <v>-9999</v>
      </c>
      <c r="O8737" s="2">
        <v>-9999</v>
      </c>
    </row>
    <row r="8738" spans="1:15">
      <c r="A8738" s="7">
        <v>19991202</v>
      </c>
      <c r="B8738" s="8" t="str">
        <f t="shared" si="408"/>
        <v>1999</v>
      </c>
      <c r="C8738" s="9" t="str">
        <f t="shared" si="409"/>
        <v>12</v>
      </c>
      <c r="D8738" s="9" t="str">
        <f t="shared" si="410"/>
        <v>02</v>
      </c>
      <c r="E8738" s="1">
        <v>3.28154117432</v>
      </c>
      <c r="F8738" s="1">
        <v>-13.8729</v>
      </c>
      <c r="G8738" s="1">
        <v>-10.4596</v>
      </c>
      <c r="H8738" s="1">
        <v>-16.764800000000001</v>
      </c>
      <c r="I8738" s="1">
        <v>80.394499999999994</v>
      </c>
      <c r="J8738" s="2">
        <v>-9999</v>
      </c>
      <c r="K8738" s="1">
        <v>1.36775</v>
      </c>
      <c r="L8738" s="2">
        <v>-9999</v>
      </c>
      <c r="M8738" s="2">
        <v>-9999</v>
      </c>
      <c r="N8738" s="2">
        <v>-9999</v>
      </c>
      <c r="O8738" s="2">
        <v>-9999</v>
      </c>
    </row>
    <row r="8739" spans="1:15">
      <c r="A8739" s="7">
        <v>19991203</v>
      </c>
      <c r="B8739" s="8" t="str">
        <f t="shared" si="408"/>
        <v>1999</v>
      </c>
      <c r="C8739" s="9" t="str">
        <f t="shared" si="409"/>
        <v>12</v>
      </c>
      <c r="D8739" s="9" t="str">
        <f t="shared" si="410"/>
        <v>03</v>
      </c>
      <c r="E8739" s="1">
        <v>2.98298583984</v>
      </c>
      <c r="F8739" s="1">
        <v>-7.5710800000000003</v>
      </c>
      <c r="G8739" s="1">
        <v>-2.7647400000000002</v>
      </c>
      <c r="H8739" s="1">
        <v>-13.930300000000001</v>
      </c>
      <c r="I8739" s="1">
        <v>81.114099999999993</v>
      </c>
      <c r="J8739" s="2">
        <v>-9999</v>
      </c>
      <c r="K8739" s="1">
        <v>2.9347399999999999E-2</v>
      </c>
      <c r="L8739" s="2">
        <v>-9999</v>
      </c>
      <c r="M8739" s="2">
        <v>-9999</v>
      </c>
      <c r="N8739" s="2">
        <v>-9999</v>
      </c>
      <c r="O8739" s="2">
        <v>-9999</v>
      </c>
    </row>
    <row r="8740" spans="1:15">
      <c r="A8740" s="7">
        <v>19991204</v>
      </c>
      <c r="B8740" s="8" t="str">
        <f t="shared" si="408"/>
        <v>1999</v>
      </c>
      <c r="C8740" s="9" t="str">
        <f t="shared" si="409"/>
        <v>12</v>
      </c>
      <c r="D8740" s="9" t="str">
        <f t="shared" si="410"/>
        <v>04</v>
      </c>
      <c r="E8740" s="1">
        <v>3.7274515136700002</v>
      </c>
      <c r="F8740" s="1">
        <v>-2.1097199999999998</v>
      </c>
      <c r="G8740" s="1">
        <v>2.4146399999999999</v>
      </c>
      <c r="H8740" s="1">
        <v>-8.4383599999999994</v>
      </c>
      <c r="I8740" s="1">
        <v>72.525899999999993</v>
      </c>
      <c r="J8740" s="2">
        <v>-9999</v>
      </c>
      <c r="K8740" s="1">
        <v>0</v>
      </c>
      <c r="L8740" s="2">
        <v>-9999</v>
      </c>
      <c r="M8740" s="2">
        <v>-9999</v>
      </c>
      <c r="N8740" s="2">
        <v>-9999</v>
      </c>
      <c r="O8740" s="2">
        <v>-9999</v>
      </c>
    </row>
    <row r="8741" spans="1:15">
      <c r="A8741" s="7">
        <v>19991205</v>
      </c>
      <c r="B8741" s="8" t="str">
        <f t="shared" si="408"/>
        <v>1999</v>
      </c>
      <c r="C8741" s="9" t="str">
        <f t="shared" si="409"/>
        <v>12</v>
      </c>
      <c r="D8741" s="9" t="str">
        <f t="shared" si="410"/>
        <v>05</v>
      </c>
      <c r="E8741" s="1">
        <v>3.6691055419900001</v>
      </c>
      <c r="F8741" s="1">
        <v>-2.7673100000000002</v>
      </c>
      <c r="G8741" s="1">
        <v>1.97665</v>
      </c>
      <c r="H8741" s="1">
        <v>-5.4455299999999998</v>
      </c>
      <c r="I8741" s="1">
        <v>83.326899999999995</v>
      </c>
      <c r="J8741" s="2">
        <v>-9999</v>
      </c>
      <c r="K8741" s="1">
        <v>0</v>
      </c>
      <c r="L8741" s="2">
        <v>-9999</v>
      </c>
      <c r="M8741" s="2">
        <v>-9999</v>
      </c>
      <c r="N8741" s="2">
        <v>-9999</v>
      </c>
      <c r="O8741" s="2">
        <v>-9999</v>
      </c>
    </row>
    <row r="8742" spans="1:15">
      <c r="A8742" s="7">
        <v>19991206</v>
      </c>
      <c r="B8742" s="8" t="str">
        <f t="shared" si="408"/>
        <v>1999</v>
      </c>
      <c r="C8742" s="9" t="str">
        <f t="shared" si="409"/>
        <v>12</v>
      </c>
      <c r="D8742" s="9" t="str">
        <f t="shared" si="410"/>
        <v>06</v>
      </c>
      <c r="E8742" s="1">
        <v>1.7817926879899999</v>
      </c>
      <c r="F8742" s="1">
        <v>-0.62888100000000002</v>
      </c>
      <c r="G8742" s="1">
        <v>2.79834</v>
      </c>
      <c r="H8742" s="1">
        <v>-5.9504700000000001</v>
      </c>
      <c r="I8742" s="1">
        <v>95.154799999999994</v>
      </c>
      <c r="J8742" s="2">
        <v>-9999</v>
      </c>
      <c r="K8742" s="1">
        <v>1.09653</v>
      </c>
      <c r="L8742" s="2">
        <v>-9999</v>
      </c>
      <c r="M8742" s="2">
        <v>-9999</v>
      </c>
      <c r="N8742" s="2">
        <v>-9999</v>
      </c>
      <c r="O8742" s="2">
        <v>-9999</v>
      </c>
    </row>
    <row r="8743" spans="1:15">
      <c r="A8743" s="7">
        <v>19991207</v>
      </c>
      <c r="B8743" s="8" t="str">
        <f t="shared" si="408"/>
        <v>1999</v>
      </c>
      <c r="C8743" s="9" t="str">
        <f t="shared" si="409"/>
        <v>12</v>
      </c>
      <c r="D8743" s="9" t="str">
        <f t="shared" si="410"/>
        <v>07</v>
      </c>
      <c r="E8743" s="1">
        <v>2.9557267822300002</v>
      </c>
      <c r="F8743" s="1">
        <v>-3.2808000000000002</v>
      </c>
      <c r="G8743" s="1">
        <v>0.99362200000000001</v>
      </c>
      <c r="H8743" s="1">
        <v>-6.59443</v>
      </c>
      <c r="I8743" s="1">
        <v>79.254099999999994</v>
      </c>
      <c r="J8743" s="2">
        <v>-9999</v>
      </c>
      <c r="K8743" s="1">
        <v>9.3421799999999999E-2</v>
      </c>
      <c r="L8743" s="2">
        <v>-9999</v>
      </c>
      <c r="M8743" s="2">
        <v>-9999</v>
      </c>
      <c r="N8743" s="2">
        <v>-9999</v>
      </c>
      <c r="O8743" s="2">
        <v>-9999</v>
      </c>
    </row>
    <row r="8744" spans="1:15">
      <c r="A8744" s="7">
        <v>19991208</v>
      </c>
      <c r="B8744" s="8" t="str">
        <f t="shared" si="408"/>
        <v>1999</v>
      </c>
      <c r="C8744" s="9" t="str">
        <f t="shared" si="409"/>
        <v>12</v>
      </c>
      <c r="D8744" s="9" t="str">
        <f t="shared" si="410"/>
        <v>08</v>
      </c>
      <c r="E8744" s="1">
        <v>3.6544694458000002</v>
      </c>
      <c r="F8744" s="1">
        <v>-1.1833899999999999</v>
      </c>
      <c r="G8744" s="1">
        <v>4.6046800000000001</v>
      </c>
      <c r="H8744" s="1">
        <v>-6.8729300000000002</v>
      </c>
      <c r="I8744" s="1">
        <v>62.756999999999998</v>
      </c>
      <c r="J8744" s="2">
        <v>-9999</v>
      </c>
      <c r="K8744" s="1">
        <v>0</v>
      </c>
      <c r="L8744" s="2">
        <v>-9999</v>
      </c>
      <c r="M8744" s="2">
        <v>-9999</v>
      </c>
      <c r="N8744" s="2">
        <v>-9999</v>
      </c>
      <c r="O8744" s="2">
        <v>-9999</v>
      </c>
    </row>
    <row r="8745" spans="1:15">
      <c r="A8745" s="7">
        <v>19991209</v>
      </c>
      <c r="B8745" s="8" t="str">
        <f t="shared" si="408"/>
        <v>1999</v>
      </c>
      <c r="C8745" s="9" t="str">
        <f t="shared" si="409"/>
        <v>12</v>
      </c>
      <c r="D8745" s="9" t="str">
        <f t="shared" si="410"/>
        <v>09</v>
      </c>
      <c r="E8745" s="1">
        <v>2.1804077087399998</v>
      </c>
      <c r="F8745" s="1">
        <v>0.281001</v>
      </c>
      <c r="G8745" s="1">
        <v>3.1438600000000001</v>
      </c>
      <c r="H8745" s="1">
        <v>-2.5986699999999998</v>
      </c>
      <c r="I8745" s="1">
        <v>86.329099999999997</v>
      </c>
      <c r="J8745" s="2">
        <v>-9999</v>
      </c>
      <c r="K8745" s="1">
        <v>1.6502699999999999</v>
      </c>
      <c r="L8745" s="2">
        <v>-9999</v>
      </c>
      <c r="M8745" s="2">
        <v>-9999</v>
      </c>
      <c r="N8745" s="2">
        <v>-9999</v>
      </c>
      <c r="O8745" s="2">
        <v>-9999</v>
      </c>
    </row>
    <row r="8746" spans="1:15">
      <c r="A8746" s="7">
        <v>19991210</v>
      </c>
      <c r="B8746" s="8" t="str">
        <f t="shared" si="408"/>
        <v>1999</v>
      </c>
      <c r="C8746" s="9" t="str">
        <f t="shared" si="409"/>
        <v>12</v>
      </c>
      <c r="D8746" s="9" t="str">
        <f t="shared" si="410"/>
        <v>10</v>
      </c>
      <c r="E8746" s="1">
        <v>3.0385843505899999</v>
      </c>
      <c r="F8746" s="1">
        <v>-0.42868499999999998</v>
      </c>
      <c r="G8746" s="1">
        <v>2.06549</v>
      </c>
      <c r="H8746" s="1">
        <v>-4.43689</v>
      </c>
      <c r="I8746" s="1">
        <v>91.739500000000007</v>
      </c>
      <c r="J8746" s="2">
        <v>-9999</v>
      </c>
      <c r="K8746" s="1">
        <v>1.9500900000000001</v>
      </c>
      <c r="L8746" s="2">
        <v>-9999</v>
      </c>
      <c r="M8746" s="2">
        <v>-9999</v>
      </c>
      <c r="N8746" s="2">
        <v>-9999</v>
      </c>
      <c r="O8746" s="2">
        <v>-9999</v>
      </c>
    </row>
    <row r="8747" spans="1:15">
      <c r="A8747" s="7">
        <v>19991211</v>
      </c>
      <c r="B8747" s="8" t="str">
        <f t="shared" si="408"/>
        <v>1999</v>
      </c>
      <c r="C8747" s="9" t="str">
        <f t="shared" si="409"/>
        <v>12</v>
      </c>
      <c r="D8747" s="9" t="str">
        <f t="shared" si="410"/>
        <v>11</v>
      </c>
      <c r="E8747" s="1">
        <v>2.51978686523</v>
      </c>
      <c r="F8747" s="1">
        <v>2.2025100000000002</v>
      </c>
      <c r="G8747" s="1">
        <v>4.5482500000000003</v>
      </c>
      <c r="H8747" s="1">
        <v>-5.9253300000000004E-3</v>
      </c>
      <c r="I8747" s="1">
        <v>86.286100000000005</v>
      </c>
      <c r="J8747" s="2">
        <v>-9999</v>
      </c>
      <c r="K8747" s="1">
        <v>0.38220700000000002</v>
      </c>
      <c r="L8747" s="2">
        <v>-9999</v>
      </c>
      <c r="M8747" s="2">
        <v>-9999</v>
      </c>
      <c r="N8747" s="2">
        <v>-9999</v>
      </c>
      <c r="O8747" s="2">
        <v>-9999</v>
      </c>
    </row>
    <row r="8748" spans="1:15">
      <c r="A8748" s="7">
        <v>19991212</v>
      </c>
      <c r="B8748" s="8" t="str">
        <f t="shared" si="408"/>
        <v>1999</v>
      </c>
      <c r="C8748" s="9" t="str">
        <f t="shared" si="409"/>
        <v>12</v>
      </c>
      <c r="D8748" s="9" t="str">
        <f t="shared" si="410"/>
        <v>12</v>
      </c>
      <c r="E8748" s="1">
        <v>1.17050397034</v>
      </c>
      <c r="F8748" s="1">
        <v>-1.6609499999999999</v>
      </c>
      <c r="G8748" s="1">
        <v>3.5289600000000001</v>
      </c>
      <c r="H8748" s="1">
        <v>-3.2372800000000002</v>
      </c>
      <c r="I8748" s="1">
        <v>91.850099999999998</v>
      </c>
      <c r="J8748" s="2">
        <v>-9999</v>
      </c>
      <c r="K8748" s="1">
        <v>9.7506299999999992</v>
      </c>
      <c r="L8748" s="2">
        <v>-9999</v>
      </c>
      <c r="M8748" s="2">
        <v>-9999</v>
      </c>
      <c r="N8748" s="2">
        <v>-9999</v>
      </c>
      <c r="O8748" s="2">
        <v>-9999</v>
      </c>
    </row>
    <row r="8749" spans="1:15">
      <c r="A8749" s="7">
        <v>19991213</v>
      </c>
      <c r="B8749" s="8" t="str">
        <f t="shared" si="408"/>
        <v>1999</v>
      </c>
      <c r="C8749" s="9" t="str">
        <f t="shared" si="409"/>
        <v>12</v>
      </c>
      <c r="D8749" s="9" t="str">
        <f t="shared" si="410"/>
        <v>13</v>
      </c>
      <c r="E8749" s="1">
        <v>2.76308926392</v>
      </c>
      <c r="F8749" s="1">
        <v>0.32732699999999998</v>
      </c>
      <c r="G8749" s="1">
        <v>2.9946600000000001</v>
      </c>
      <c r="H8749" s="1">
        <v>-3.2016300000000002</v>
      </c>
      <c r="I8749" s="1">
        <v>90.291200000000003</v>
      </c>
      <c r="J8749" s="2">
        <v>-9999</v>
      </c>
      <c r="K8749" s="1">
        <v>3.8248199999999999</v>
      </c>
      <c r="L8749" s="2">
        <v>-9999</v>
      </c>
      <c r="M8749" s="2">
        <v>-9999</v>
      </c>
      <c r="N8749" s="2">
        <v>-9999</v>
      </c>
      <c r="O8749" s="2">
        <v>-9999</v>
      </c>
    </row>
    <row r="8750" spans="1:15">
      <c r="A8750" s="7">
        <v>19991214</v>
      </c>
      <c r="B8750" s="8" t="str">
        <f t="shared" si="408"/>
        <v>1999</v>
      </c>
      <c r="C8750" s="9" t="str">
        <f t="shared" si="409"/>
        <v>12</v>
      </c>
      <c r="D8750" s="9" t="str">
        <f t="shared" si="410"/>
        <v>14</v>
      </c>
      <c r="E8750" s="1">
        <v>1.4183597351099999</v>
      </c>
      <c r="F8750" s="1">
        <v>-3.5420600000000002</v>
      </c>
      <c r="G8750" s="1">
        <v>1.5374099999999999</v>
      </c>
      <c r="H8750" s="1">
        <v>-7.6169799999999999</v>
      </c>
      <c r="I8750" s="1">
        <v>92.236999999999995</v>
      </c>
      <c r="J8750" s="2">
        <v>-9999</v>
      </c>
      <c r="K8750" s="1">
        <v>10.958500000000001</v>
      </c>
      <c r="L8750" s="2">
        <v>-9999</v>
      </c>
      <c r="M8750" s="2">
        <v>-9999</v>
      </c>
      <c r="N8750" s="2">
        <v>-9999</v>
      </c>
      <c r="O8750" s="2">
        <v>-9999</v>
      </c>
    </row>
    <row r="8751" spans="1:15">
      <c r="A8751" s="7">
        <v>19991215</v>
      </c>
      <c r="B8751" s="8" t="str">
        <f t="shared" si="408"/>
        <v>1999</v>
      </c>
      <c r="C8751" s="9" t="str">
        <f t="shared" si="409"/>
        <v>12</v>
      </c>
      <c r="D8751" s="9" t="str">
        <f t="shared" si="410"/>
        <v>15</v>
      </c>
      <c r="E8751" s="1">
        <v>1.4703034240699999</v>
      </c>
      <c r="F8751" s="1">
        <v>-7.4929899999999998</v>
      </c>
      <c r="G8751" s="1">
        <v>-3.3603200000000002</v>
      </c>
      <c r="H8751" s="1">
        <v>-11.6936</v>
      </c>
      <c r="I8751" s="1">
        <v>88.187100000000001</v>
      </c>
      <c r="J8751" s="2">
        <v>-9999</v>
      </c>
      <c r="K8751" s="1">
        <v>6.2125300000000001</v>
      </c>
      <c r="L8751" s="2">
        <v>-9999</v>
      </c>
      <c r="M8751" s="2">
        <v>-9999</v>
      </c>
      <c r="N8751" s="2">
        <v>-9999</v>
      </c>
      <c r="O8751" s="2">
        <v>-9999</v>
      </c>
    </row>
    <row r="8752" spans="1:15">
      <c r="A8752" s="7">
        <v>19991216</v>
      </c>
      <c r="B8752" s="8" t="str">
        <f t="shared" si="408"/>
        <v>1999</v>
      </c>
      <c r="C8752" s="9" t="str">
        <f t="shared" si="409"/>
        <v>12</v>
      </c>
      <c r="D8752" s="9" t="str">
        <f t="shared" si="410"/>
        <v>16</v>
      </c>
      <c r="E8752" s="1">
        <v>3.43471113281</v>
      </c>
      <c r="F8752" s="1">
        <v>-9.0857899999999994</v>
      </c>
      <c r="G8752" s="1">
        <v>-4.8035600000000001</v>
      </c>
      <c r="H8752" s="1">
        <v>-13.1319</v>
      </c>
      <c r="I8752" s="1">
        <v>77.459900000000005</v>
      </c>
      <c r="J8752" s="2">
        <v>-9999</v>
      </c>
      <c r="K8752" s="1">
        <v>2.3713600000000001E-2</v>
      </c>
      <c r="L8752" s="2">
        <v>-9999</v>
      </c>
      <c r="M8752" s="2">
        <v>-9999</v>
      </c>
      <c r="N8752" s="2">
        <v>-9999</v>
      </c>
      <c r="O8752" s="2">
        <v>-9999</v>
      </c>
    </row>
    <row r="8753" spans="1:15">
      <c r="A8753" s="7">
        <v>19991217</v>
      </c>
      <c r="B8753" s="8" t="str">
        <f t="shared" si="408"/>
        <v>1999</v>
      </c>
      <c r="C8753" s="9" t="str">
        <f t="shared" si="409"/>
        <v>12</v>
      </c>
      <c r="D8753" s="9" t="str">
        <f t="shared" si="410"/>
        <v>17</v>
      </c>
      <c r="E8753" s="1">
        <v>3.2378744750999999</v>
      </c>
      <c r="F8753" s="1">
        <v>-7.2121000000000004</v>
      </c>
      <c r="G8753" s="1">
        <v>-4.7638199999999999</v>
      </c>
      <c r="H8753" s="1">
        <v>-10.1556</v>
      </c>
      <c r="I8753" s="1">
        <v>81.804000000000002</v>
      </c>
      <c r="J8753" s="2">
        <v>-9999</v>
      </c>
      <c r="K8753" s="1">
        <v>9.6152199999999993E-2</v>
      </c>
      <c r="L8753" s="2">
        <v>-9999</v>
      </c>
      <c r="M8753" s="2">
        <v>-9999</v>
      </c>
      <c r="N8753" s="2">
        <v>-9999</v>
      </c>
      <c r="O8753" s="2">
        <v>-9999</v>
      </c>
    </row>
    <row r="8754" spans="1:15">
      <c r="A8754" s="7">
        <v>19991218</v>
      </c>
      <c r="B8754" s="8" t="str">
        <f t="shared" si="408"/>
        <v>1999</v>
      </c>
      <c r="C8754" s="9" t="str">
        <f t="shared" si="409"/>
        <v>12</v>
      </c>
      <c r="D8754" s="9" t="str">
        <f t="shared" si="410"/>
        <v>18</v>
      </c>
      <c r="E8754" s="1">
        <v>2.10252678223</v>
      </c>
      <c r="F8754" s="1">
        <v>-2.4921899999999999</v>
      </c>
      <c r="G8754" s="1">
        <v>1.50912</v>
      </c>
      <c r="H8754" s="1">
        <v>-6.5565199999999999</v>
      </c>
      <c r="I8754" s="1">
        <v>91.667500000000004</v>
      </c>
      <c r="J8754" s="2">
        <v>-9999</v>
      </c>
      <c r="K8754" s="1">
        <v>8.0106599999999997</v>
      </c>
      <c r="L8754" s="2">
        <v>-9999</v>
      </c>
      <c r="M8754" s="2">
        <v>-9999</v>
      </c>
      <c r="N8754" s="2">
        <v>-9999</v>
      </c>
      <c r="O8754" s="2">
        <v>-9999</v>
      </c>
    </row>
    <row r="8755" spans="1:15">
      <c r="A8755" s="7">
        <v>19991219</v>
      </c>
      <c r="B8755" s="8" t="str">
        <f t="shared" si="408"/>
        <v>1999</v>
      </c>
      <c r="C8755" s="9" t="str">
        <f t="shared" si="409"/>
        <v>12</v>
      </c>
      <c r="D8755" s="9" t="str">
        <f t="shared" si="410"/>
        <v>19</v>
      </c>
      <c r="E8755" s="1">
        <v>1.3296700744600001</v>
      </c>
      <c r="F8755" s="1">
        <v>-4.0051300000000003</v>
      </c>
      <c r="G8755" s="1">
        <v>-2.0665300000000002</v>
      </c>
      <c r="H8755" s="1">
        <v>-5.9923799999999998</v>
      </c>
      <c r="I8755" s="1">
        <v>88.599699999999999</v>
      </c>
      <c r="J8755" s="2">
        <v>-9999</v>
      </c>
      <c r="K8755" s="1">
        <v>10.6868</v>
      </c>
      <c r="L8755" s="2">
        <v>-9999</v>
      </c>
      <c r="M8755" s="2">
        <v>-9999</v>
      </c>
      <c r="N8755" s="2">
        <v>-9999</v>
      </c>
      <c r="O8755" s="2">
        <v>-9999</v>
      </c>
    </row>
    <row r="8756" spans="1:15">
      <c r="A8756" s="7">
        <v>19991220</v>
      </c>
      <c r="B8756" s="8" t="str">
        <f t="shared" si="408"/>
        <v>1999</v>
      </c>
      <c r="C8756" s="9" t="str">
        <f t="shared" si="409"/>
        <v>12</v>
      </c>
      <c r="D8756" s="9" t="str">
        <f t="shared" si="410"/>
        <v>20</v>
      </c>
      <c r="E8756" s="1">
        <v>1.8621705871600001</v>
      </c>
      <c r="F8756" s="1">
        <v>-0.119298</v>
      </c>
      <c r="G8756" s="1">
        <v>2.6415700000000002</v>
      </c>
      <c r="H8756" s="1">
        <v>-4.52454</v>
      </c>
      <c r="I8756" s="1">
        <v>94.284999999999997</v>
      </c>
      <c r="J8756" s="2">
        <v>-9999</v>
      </c>
      <c r="K8756" s="1">
        <v>27.710599999999999</v>
      </c>
      <c r="L8756" s="2">
        <v>-9999</v>
      </c>
      <c r="M8756" s="2">
        <v>-9999</v>
      </c>
      <c r="N8756" s="2">
        <v>-9999</v>
      </c>
      <c r="O8756" s="2">
        <v>-9999</v>
      </c>
    </row>
    <row r="8757" spans="1:15">
      <c r="A8757" s="7">
        <v>19991221</v>
      </c>
      <c r="B8757" s="8" t="str">
        <f t="shared" si="408"/>
        <v>1999</v>
      </c>
      <c r="C8757" s="9" t="str">
        <f t="shared" si="409"/>
        <v>12</v>
      </c>
      <c r="D8757" s="9" t="str">
        <f t="shared" si="410"/>
        <v>21</v>
      </c>
      <c r="E8757" s="1">
        <v>0.99793731994599999</v>
      </c>
      <c r="F8757" s="1">
        <v>-3.2285200000000001</v>
      </c>
      <c r="G8757" s="1">
        <v>2.4943499999999998</v>
      </c>
      <c r="H8757" s="1">
        <v>-4.3208099999999998</v>
      </c>
      <c r="I8757" s="1">
        <v>89.706400000000002</v>
      </c>
      <c r="J8757" s="2">
        <v>-9999</v>
      </c>
      <c r="K8757" s="1">
        <v>5.73285</v>
      </c>
      <c r="L8757" s="2">
        <v>-9999</v>
      </c>
      <c r="M8757" s="2">
        <v>-9999</v>
      </c>
      <c r="N8757" s="2">
        <v>-9999</v>
      </c>
      <c r="O8757" s="2">
        <v>-9999</v>
      </c>
    </row>
    <row r="8758" spans="1:15">
      <c r="A8758" s="7">
        <v>19991222</v>
      </c>
      <c r="B8758" s="8" t="str">
        <f t="shared" si="408"/>
        <v>1999</v>
      </c>
      <c r="C8758" s="9" t="str">
        <f t="shared" si="409"/>
        <v>12</v>
      </c>
      <c r="D8758" s="9" t="str">
        <f t="shared" si="410"/>
        <v>22</v>
      </c>
      <c r="E8758" s="1">
        <v>0.69977518615699996</v>
      </c>
      <c r="F8758" s="1">
        <v>-4.0769700000000002</v>
      </c>
      <c r="G8758" s="1">
        <v>-2.67841</v>
      </c>
      <c r="H8758" s="1">
        <v>-5.0603999999999996</v>
      </c>
      <c r="I8758" s="1">
        <v>93.297399999999996</v>
      </c>
      <c r="J8758" s="2">
        <v>-9999</v>
      </c>
      <c r="K8758" s="1">
        <v>12.5471</v>
      </c>
      <c r="L8758" s="2">
        <v>-9999</v>
      </c>
      <c r="M8758" s="2">
        <v>-9999</v>
      </c>
      <c r="N8758" s="2">
        <v>-9999</v>
      </c>
      <c r="O8758" s="2">
        <v>-9999</v>
      </c>
    </row>
    <row r="8759" spans="1:15">
      <c r="A8759" s="7">
        <v>19991223</v>
      </c>
      <c r="B8759" s="8" t="str">
        <f t="shared" si="408"/>
        <v>1999</v>
      </c>
      <c r="C8759" s="9" t="str">
        <f t="shared" si="409"/>
        <v>12</v>
      </c>
      <c r="D8759" s="9" t="str">
        <f t="shared" si="410"/>
        <v>23</v>
      </c>
      <c r="E8759" s="1">
        <v>1.3866508850099999</v>
      </c>
      <c r="F8759" s="1">
        <v>-8.3031699999999997</v>
      </c>
      <c r="G8759" s="1">
        <v>-3.6855500000000001</v>
      </c>
      <c r="H8759" s="1">
        <v>-11.5471</v>
      </c>
      <c r="I8759" s="1">
        <v>87.764700000000005</v>
      </c>
      <c r="J8759" s="2">
        <v>-9999</v>
      </c>
      <c r="K8759" s="1">
        <v>6.0725499999999997</v>
      </c>
      <c r="L8759" s="2">
        <v>-9999</v>
      </c>
      <c r="M8759" s="2">
        <v>-9999</v>
      </c>
      <c r="N8759" s="2">
        <v>-9999</v>
      </c>
      <c r="O8759" s="2">
        <v>-9999</v>
      </c>
    </row>
    <row r="8760" spans="1:15">
      <c r="A8760" s="7">
        <v>19991224</v>
      </c>
      <c r="B8760" s="8" t="str">
        <f t="shared" si="408"/>
        <v>1999</v>
      </c>
      <c r="C8760" s="9" t="str">
        <f t="shared" si="409"/>
        <v>12</v>
      </c>
      <c r="D8760" s="9" t="str">
        <f t="shared" si="410"/>
        <v>24</v>
      </c>
      <c r="E8760" s="1">
        <v>3.1936290161100001</v>
      </c>
      <c r="F8760" s="1">
        <v>-11.795</v>
      </c>
      <c r="G8760" s="1">
        <v>-8.9732099999999999</v>
      </c>
      <c r="H8760" s="1">
        <v>-13.8569</v>
      </c>
      <c r="I8760" s="1">
        <v>78.381799999999998</v>
      </c>
      <c r="J8760" s="2">
        <v>-9999</v>
      </c>
      <c r="K8760" s="1">
        <v>0.21940299999999999</v>
      </c>
      <c r="L8760" s="2">
        <v>-9999</v>
      </c>
      <c r="M8760" s="2">
        <v>-9999</v>
      </c>
      <c r="N8760" s="2">
        <v>-9999</v>
      </c>
      <c r="O8760" s="2">
        <v>-9999</v>
      </c>
    </row>
    <row r="8761" spans="1:15">
      <c r="A8761" s="7">
        <v>19991225</v>
      </c>
      <c r="B8761" s="8" t="str">
        <f t="shared" si="408"/>
        <v>1999</v>
      </c>
      <c r="C8761" s="9" t="str">
        <f t="shared" si="409"/>
        <v>12</v>
      </c>
      <c r="D8761" s="9" t="str">
        <f t="shared" si="410"/>
        <v>25</v>
      </c>
      <c r="E8761" s="1">
        <v>3.3107098754900002</v>
      </c>
      <c r="F8761" s="1">
        <v>-6.6905599999999996</v>
      </c>
      <c r="G8761" s="1">
        <v>-2.81894</v>
      </c>
      <c r="H8761" s="1">
        <v>-12.805300000000001</v>
      </c>
      <c r="I8761" s="1">
        <v>38.933999999999997</v>
      </c>
      <c r="J8761" s="2">
        <v>-9999</v>
      </c>
      <c r="K8761" s="1">
        <v>9.9499599999999994E-10</v>
      </c>
      <c r="L8761" s="2">
        <v>-9999</v>
      </c>
      <c r="M8761" s="2">
        <v>-9999</v>
      </c>
      <c r="N8761" s="2">
        <v>-9999</v>
      </c>
      <c r="O8761" s="2">
        <v>-9999</v>
      </c>
    </row>
    <row r="8762" spans="1:15">
      <c r="A8762" s="7">
        <v>19991226</v>
      </c>
      <c r="B8762" s="8" t="str">
        <f t="shared" si="408"/>
        <v>1999</v>
      </c>
      <c r="C8762" s="9" t="str">
        <f t="shared" si="409"/>
        <v>12</v>
      </c>
      <c r="D8762" s="9" t="str">
        <f t="shared" si="410"/>
        <v>26</v>
      </c>
      <c r="E8762" s="1">
        <v>3.3197643676799999</v>
      </c>
      <c r="F8762" s="1">
        <v>-2.16987</v>
      </c>
      <c r="G8762" s="1">
        <v>0.73843400000000003</v>
      </c>
      <c r="H8762" s="1">
        <v>-5.3510499999999999</v>
      </c>
      <c r="I8762" s="1">
        <v>67.275199999999998</v>
      </c>
      <c r="J8762" s="2">
        <v>-9999</v>
      </c>
      <c r="K8762" s="1">
        <v>0</v>
      </c>
      <c r="L8762" s="2">
        <v>-9999</v>
      </c>
      <c r="M8762" s="2">
        <v>-9999</v>
      </c>
      <c r="N8762" s="2">
        <v>-9999</v>
      </c>
      <c r="O8762" s="2">
        <v>-9999</v>
      </c>
    </row>
    <row r="8763" spans="1:15">
      <c r="A8763" s="7">
        <v>19991227</v>
      </c>
      <c r="B8763" s="8" t="str">
        <f t="shared" si="408"/>
        <v>1999</v>
      </c>
      <c r="C8763" s="9" t="str">
        <f t="shared" si="409"/>
        <v>12</v>
      </c>
      <c r="D8763" s="9" t="str">
        <f t="shared" si="410"/>
        <v>27</v>
      </c>
      <c r="E8763" s="1">
        <v>3.30608737793</v>
      </c>
      <c r="F8763" s="1">
        <v>-0.54715499999999995</v>
      </c>
      <c r="G8763" s="1">
        <v>2.3881800000000002</v>
      </c>
      <c r="H8763" s="1">
        <v>-4.15632</v>
      </c>
      <c r="I8763" s="1">
        <v>59.91</v>
      </c>
      <c r="J8763" s="2">
        <v>-9999</v>
      </c>
      <c r="K8763" s="1">
        <v>3.9832000000000002E-8</v>
      </c>
      <c r="L8763" s="2">
        <v>-9999</v>
      </c>
      <c r="M8763" s="2">
        <v>-9999</v>
      </c>
      <c r="N8763" s="2">
        <v>-9999</v>
      </c>
      <c r="O8763" s="2">
        <v>-9999</v>
      </c>
    </row>
    <row r="8764" spans="1:15">
      <c r="A8764" s="7">
        <v>19991228</v>
      </c>
      <c r="B8764" s="8" t="str">
        <f t="shared" si="408"/>
        <v>1999</v>
      </c>
      <c r="C8764" s="9" t="str">
        <f t="shared" si="409"/>
        <v>12</v>
      </c>
      <c r="D8764" s="9" t="str">
        <f t="shared" si="410"/>
        <v>28</v>
      </c>
      <c r="E8764" s="1">
        <v>3.3703864013699998</v>
      </c>
      <c r="F8764" s="1">
        <v>1.4351799999999999</v>
      </c>
      <c r="G8764" s="1">
        <v>3.7129799999999999</v>
      </c>
      <c r="H8764" s="1">
        <v>-1.22184</v>
      </c>
      <c r="I8764" s="1">
        <v>58.452399999999997</v>
      </c>
      <c r="J8764" s="2">
        <v>-9999</v>
      </c>
      <c r="K8764" s="1">
        <v>3.5363799999999999E-12</v>
      </c>
      <c r="L8764" s="2">
        <v>-9999</v>
      </c>
      <c r="M8764" s="2">
        <v>-9999</v>
      </c>
      <c r="N8764" s="2">
        <v>-9999</v>
      </c>
      <c r="O8764" s="2">
        <v>-9999</v>
      </c>
    </row>
    <row r="8765" spans="1:15">
      <c r="A8765" s="7">
        <v>19991229</v>
      </c>
      <c r="B8765" s="8" t="str">
        <f t="shared" si="408"/>
        <v>1999</v>
      </c>
      <c r="C8765" s="9" t="str">
        <f t="shared" si="409"/>
        <v>12</v>
      </c>
      <c r="D8765" s="9" t="str">
        <f t="shared" si="410"/>
        <v>29</v>
      </c>
      <c r="E8765" s="1">
        <v>3.0255985107400001</v>
      </c>
      <c r="F8765" s="1">
        <v>-0.20633399999999999</v>
      </c>
      <c r="G8765" s="1">
        <v>2.7887</v>
      </c>
      <c r="H8765" s="1">
        <v>-2.7681300000000002</v>
      </c>
      <c r="I8765" s="1">
        <v>91.855000000000004</v>
      </c>
      <c r="J8765" s="2">
        <v>-9999</v>
      </c>
      <c r="K8765" s="1">
        <v>3.9794</v>
      </c>
      <c r="L8765" s="2">
        <v>-9999</v>
      </c>
      <c r="M8765" s="2">
        <v>-9999</v>
      </c>
      <c r="N8765" s="2">
        <v>-9999</v>
      </c>
      <c r="O8765" s="2">
        <v>-9999</v>
      </c>
    </row>
    <row r="8766" spans="1:15">
      <c r="A8766" s="7">
        <v>19991230</v>
      </c>
      <c r="B8766" s="8" t="str">
        <f t="shared" si="408"/>
        <v>1999</v>
      </c>
      <c r="C8766" s="9" t="str">
        <f t="shared" si="409"/>
        <v>12</v>
      </c>
      <c r="D8766" s="9" t="str">
        <f t="shared" si="410"/>
        <v>30</v>
      </c>
      <c r="E8766" s="1">
        <v>1.8595267822299999</v>
      </c>
      <c r="F8766" s="1">
        <v>-4.6296400000000002</v>
      </c>
      <c r="G8766" s="1">
        <v>0.68499699999999997</v>
      </c>
      <c r="H8766" s="1">
        <v>-8.7896199999999993</v>
      </c>
      <c r="I8766" s="1">
        <v>92.326700000000002</v>
      </c>
      <c r="J8766" s="2">
        <v>-9999</v>
      </c>
      <c r="K8766" s="1">
        <v>7.7635199999999998</v>
      </c>
      <c r="L8766" s="2">
        <v>-9999</v>
      </c>
      <c r="M8766" s="2">
        <v>-9999</v>
      </c>
      <c r="N8766" s="2">
        <v>-9999</v>
      </c>
      <c r="O8766" s="2">
        <v>-9999</v>
      </c>
    </row>
    <row r="8767" spans="1:15">
      <c r="A8767" s="7">
        <v>19991231</v>
      </c>
      <c r="B8767" s="8" t="str">
        <f t="shared" si="408"/>
        <v>1999</v>
      </c>
      <c r="C8767" s="9" t="str">
        <f t="shared" si="409"/>
        <v>12</v>
      </c>
      <c r="D8767" s="9" t="str">
        <f t="shared" si="410"/>
        <v>31</v>
      </c>
      <c r="E8767" s="1">
        <v>3.48859017334</v>
      </c>
      <c r="F8767" s="1">
        <v>-11.2239</v>
      </c>
      <c r="G8767" s="1">
        <v>-6.7848199999999999</v>
      </c>
      <c r="H8767" s="1">
        <v>-15.1312</v>
      </c>
      <c r="I8767" s="1">
        <v>80.198700000000002</v>
      </c>
      <c r="J8767" s="2">
        <v>-9999</v>
      </c>
      <c r="K8767" s="1">
        <v>0.120792</v>
      </c>
      <c r="L8767" s="2">
        <v>-9999</v>
      </c>
      <c r="M8767" s="2">
        <v>-9999</v>
      </c>
      <c r="N8767" s="2">
        <v>-9999</v>
      </c>
      <c r="O8767" s="2">
        <v>-9999</v>
      </c>
    </row>
    <row r="8768" spans="1:15">
      <c r="A8768" s="7">
        <v>20000101</v>
      </c>
      <c r="B8768" s="8" t="str">
        <f t="shared" si="408"/>
        <v>2000</v>
      </c>
      <c r="C8768" s="9" t="str">
        <f t="shared" si="409"/>
        <v>01</v>
      </c>
      <c r="D8768" s="9" t="str">
        <f t="shared" si="410"/>
        <v>01</v>
      </c>
      <c r="E8768" s="1">
        <v>3.6334050293</v>
      </c>
      <c r="F8768" s="1">
        <v>-9.9059799999999996</v>
      </c>
      <c r="G8768" s="1">
        <v>-5.7538099999999996</v>
      </c>
      <c r="H8768" s="1">
        <v>-14.811500000000001</v>
      </c>
      <c r="I8768" s="1">
        <v>70.572100000000006</v>
      </c>
      <c r="J8768" s="2">
        <v>-9999</v>
      </c>
      <c r="K8768" s="1">
        <v>2.2090200000000001E-16</v>
      </c>
      <c r="L8768" s="2">
        <v>-9999</v>
      </c>
      <c r="M8768" s="2">
        <v>-9999</v>
      </c>
      <c r="N8768" s="2">
        <v>-9999</v>
      </c>
      <c r="O8768" s="2">
        <v>-9999</v>
      </c>
    </row>
    <row r="8769" spans="1:15">
      <c r="A8769" s="7">
        <v>20000102</v>
      </c>
      <c r="B8769" s="8" t="str">
        <f t="shared" si="408"/>
        <v>2000</v>
      </c>
      <c r="C8769" s="9" t="str">
        <f t="shared" si="409"/>
        <v>01</v>
      </c>
      <c r="D8769" s="9" t="str">
        <f t="shared" si="410"/>
        <v>02</v>
      </c>
      <c r="E8769" s="1">
        <v>3.64224396973</v>
      </c>
      <c r="F8769" s="1">
        <v>-6.5710199999999999</v>
      </c>
      <c r="G8769" s="1">
        <v>-3.3105500000000001</v>
      </c>
      <c r="H8769" s="1">
        <v>-10.406000000000001</v>
      </c>
      <c r="I8769" s="1">
        <v>63.713999999999999</v>
      </c>
      <c r="J8769" s="2">
        <v>-9999</v>
      </c>
      <c r="K8769" s="1">
        <v>0</v>
      </c>
      <c r="L8769" s="2">
        <v>-9999</v>
      </c>
      <c r="M8769" s="2">
        <v>-9999</v>
      </c>
      <c r="N8769" s="2">
        <v>-9999</v>
      </c>
      <c r="O8769" s="2">
        <v>-9999</v>
      </c>
    </row>
    <row r="8770" spans="1:15">
      <c r="A8770" s="7">
        <v>20000103</v>
      </c>
      <c r="B8770" s="8" t="str">
        <f t="shared" si="408"/>
        <v>2000</v>
      </c>
      <c r="C8770" s="9" t="str">
        <f t="shared" si="409"/>
        <v>01</v>
      </c>
      <c r="D8770" s="9" t="str">
        <f t="shared" si="410"/>
        <v>03</v>
      </c>
      <c r="E8770" s="1">
        <v>3.5767093139599999</v>
      </c>
      <c r="F8770" s="1">
        <v>-4.2216199999999997</v>
      </c>
      <c r="G8770" s="1">
        <v>-1.3888199999999999</v>
      </c>
      <c r="H8770" s="1">
        <v>-7.6442899999999998</v>
      </c>
      <c r="I8770" s="1">
        <v>55.382100000000001</v>
      </c>
      <c r="J8770" s="2">
        <v>-9999</v>
      </c>
      <c r="K8770" s="1">
        <v>0</v>
      </c>
      <c r="L8770" s="2">
        <v>-9999</v>
      </c>
      <c r="M8770" s="2">
        <v>-9999</v>
      </c>
      <c r="N8770" s="2">
        <v>-9999</v>
      </c>
      <c r="O8770" s="2">
        <v>-9999</v>
      </c>
    </row>
    <row r="8771" spans="1:15">
      <c r="A8771" s="7">
        <v>20000104</v>
      </c>
      <c r="B8771" s="8" t="str">
        <f t="shared" ref="B8771:B8834" si="411">LEFT(A8771,4)</f>
        <v>2000</v>
      </c>
      <c r="C8771" s="9" t="str">
        <f t="shared" ref="C8771:C8834" si="412">MID(A8771,5,2)</f>
        <v>01</v>
      </c>
      <c r="D8771" s="9" t="str">
        <f t="shared" ref="D8771:D8834" si="413">RIGHT(A8771, 2)</f>
        <v>04</v>
      </c>
      <c r="E8771" s="1">
        <v>3.02720559082</v>
      </c>
      <c r="F8771" s="1">
        <v>-4.2429899999999998</v>
      </c>
      <c r="G8771" s="1">
        <v>-0.81622300000000003</v>
      </c>
      <c r="H8771" s="1">
        <v>-6.3460799999999997</v>
      </c>
      <c r="I8771" s="1">
        <v>78.110200000000006</v>
      </c>
      <c r="J8771" s="2">
        <v>-9999</v>
      </c>
      <c r="K8771" s="1">
        <v>0.10305499999999999</v>
      </c>
      <c r="L8771" s="2">
        <v>-9999</v>
      </c>
      <c r="M8771" s="2">
        <v>-9999</v>
      </c>
      <c r="N8771" s="2">
        <v>-9999</v>
      </c>
      <c r="O8771" s="2">
        <v>-9999</v>
      </c>
    </row>
    <row r="8772" spans="1:15">
      <c r="A8772" s="7">
        <v>20000105</v>
      </c>
      <c r="B8772" s="8" t="str">
        <f t="shared" si="411"/>
        <v>2000</v>
      </c>
      <c r="C8772" s="9" t="str">
        <f t="shared" si="412"/>
        <v>01</v>
      </c>
      <c r="D8772" s="9" t="str">
        <f t="shared" si="413"/>
        <v>05</v>
      </c>
      <c r="E8772" s="1">
        <v>2.6475119934100002</v>
      </c>
      <c r="F8772" s="1">
        <v>-7.8831499999999997</v>
      </c>
      <c r="G8772" s="1">
        <v>-4.3326099999999999</v>
      </c>
      <c r="H8772" s="1">
        <v>-11.1716</v>
      </c>
      <c r="I8772" s="1">
        <v>82.143299999999996</v>
      </c>
      <c r="J8772" s="2">
        <v>-9999</v>
      </c>
      <c r="K8772" s="1">
        <v>0.46043299999999998</v>
      </c>
      <c r="L8772" s="2">
        <v>-9999</v>
      </c>
      <c r="M8772" s="2">
        <v>-9999</v>
      </c>
      <c r="N8772" s="2">
        <v>-9999</v>
      </c>
      <c r="O8772" s="2">
        <v>-9999</v>
      </c>
    </row>
    <row r="8773" spans="1:15">
      <c r="A8773" s="7">
        <v>20000106</v>
      </c>
      <c r="B8773" s="8" t="str">
        <f t="shared" si="411"/>
        <v>2000</v>
      </c>
      <c r="C8773" s="9" t="str">
        <f t="shared" si="412"/>
        <v>01</v>
      </c>
      <c r="D8773" s="9" t="str">
        <f t="shared" si="413"/>
        <v>06</v>
      </c>
      <c r="E8773" s="1">
        <v>3.79222547607</v>
      </c>
      <c r="F8773" s="1">
        <v>-11.160299999999999</v>
      </c>
      <c r="G8773" s="1">
        <v>-8.3785399999999992</v>
      </c>
      <c r="H8773" s="1">
        <v>-12.9933</v>
      </c>
      <c r="I8773" s="1">
        <v>63.807899999999997</v>
      </c>
      <c r="J8773" s="2">
        <v>-9999</v>
      </c>
      <c r="K8773" s="1">
        <v>0</v>
      </c>
      <c r="L8773" s="2">
        <v>-9999</v>
      </c>
      <c r="M8773" s="2">
        <v>-9999</v>
      </c>
      <c r="N8773" s="2">
        <v>-9999</v>
      </c>
      <c r="O8773" s="2">
        <v>-9999</v>
      </c>
    </row>
    <row r="8774" spans="1:15">
      <c r="A8774" s="7">
        <v>20000107</v>
      </c>
      <c r="B8774" s="8" t="str">
        <f t="shared" si="411"/>
        <v>2000</v>
      </c>
      <c r="C8774" s="9" t="str">
        <f t="shared" si="412"/>
        <v>01</v>
      </c>
      <c r="D8774" s="9" t="str">
        <f t="shared" si="413"/>
        <v>07</v>
      </c>
      <c r="E8774" s="1">
        <v>3.1000752685499999</v>
      </c>
      <c r="F8774" s="1">
        <v>-8.6386199999999995</v>
      </c>
      <c r="G8774" s="1">
        <v>-5.0274400000000004</v>
      </c>
      <c r="H8774" s="1">
        <v>-12.6051</v>
      </c>
      <c r="I8774" s="1">
        <v>83.467299999999994</v>
      </c>
      <c r="J8774" s="2">
        <v>-9999</v>
      </c>
      <c r="K8774" s="1">
        <v>4.8802500000000002</v>
      </c>
      <c r="L8774" s="2">
        <v>-9999</v>
      </c>
      <c r="M8774" s="2">
        <v>-9999</v>
      </c>
      <c r="N8774" s="2">
        <v>-9999</v>
      </c>
      <c r="O8774" s="2">
        <v>-9999</v>
      </c>
    </row>
    <row r="8775" spans="1:15">
      <c r="A8775" s="7">
        <v>20000108</v>
      </c>
      <c r="B8775" s="8" t="str">
        <f t="shared" si="411"/>
        <v>2000</v>
      </c>
      <c r="C8775" s="9" t="str">
        <f t="shared" si="412"/>
        <v>01</v>
      </c>
      <c r="D8775" s="9" t="str">
        <f t="shared" si="413"/>
        <v>08</v>
      </c>
      <c r="E8775" s="1">
        <v>2.33306779175</v>
      </c>
      <c r="F8775" s="1">
        <v>-7.5261899999999997</v>
      </c>
      <c r="G8775" s="1">
        <v>-4.4931000000000001</v>
      </c>
      <c r="H8775" s="1">
        <v>-10.5083</v>
      </c>
      <c r="I8775" s="1">
        <v>82.261899999999997</v>
      </c>
      <c r="J8775" s="2">
        <v>-9999</v>
      </c>
      <c r="K8775" s="1">
        <v>2.5708299999999999</v>
      </c>
      <c r="L8775" s="2">
        <v>-9999</v>
      </c>
      <c r="M8775" s="2">
        <v>-9999</v>
      </c>
      <c r="N8775" s="2">
        <v>-9999</v>
      </c>
      <c r="O8775" s="2">
        <v>-9999</v>
      </c>
    </row>
    <row r="8776" spans="1:15">
      <c r="A8776" s="7">
        <v>20000109</v>
      </c>
      <c r="B8776" s="8" t="str">
        <f t="shared" si="411"/>
        <v>2000</v>
      </c>
      <c r="C8776" s="9" t="str">
        <f t="shared" si="412"/>
        <v>01</v>
      </c>
      <c r="D8776" s="9" t="str">
        <f t="shared" si="413"/>
        <v>09</v>
      </c>
      <c r="E8776" s="1">
        <v>3.26918583984</v>
      </c>
      <c r="F8776" s="1">
        <v>-1.7141200000000001</v>
      </c>
      <c r="G8776" s="1">
        <v>1.74814</v>
      </c>
      <c r="H8776" s="1">
        <v>-8.5265299999999993</v>
      </c>
      <c r="I8776" s="1">
        <v>80.474400000000003</v>
      </c>
      <c r="J8776" s="2">
        <v>-9999</v>
      </c>
      <c r="K8776" s="1">
        <v>1.0706100000000001</v>
      </c>
      <c r="L8776" s="2">
        <v>-9999</v>
      </c>
      <c r="M8776" s="2">
        <v>-9999</v>
      </c>
      <c r="N8776" s="2">
        <v>-9999</v>
      </c>
      <c r="O8776" s="2">
        <v>-9999</v>
      </c>
    </row>
    <row r="8777" spans="1:15">
      <c r="A8777" s="7">
        <v>20000110</v>
      </c>
      <c r="B8777" s="8" t="str">
        <f t="shared" si="411"/>
        <v>2000</v>
      </c>
      <c r="C8777" s="9" t="str">
        <f t="shared" si="412"/>
        <v>01</v>
      </c>
      <c r="D8777" s="9" t="str">
        <f t="shared" si="413"/>
        <v>10</v>
      </c>
      <c r="E8777" s="1">
        <v>2.7515722412099999</v>
      </c>
      <c r="F8777" s="1">
        <v>1.0780000000000001</v>
      </c>
      <c r="G8777" s="1">
        <v>3.6122100000000001</v>
      </c>
      <c r="H8777" s="1">
        <v>-1.8605700000000001</v>
      </c>
      <c r="I8777" s="1">
        <v>89.921400000000006</v>
      </c>
      <c r="J8777" s="2">
        <v>-9999</v>
      </c>
      <c r="K8777" s="1">
        <v>2.70004</v>
      </c>
      <c r="L8777" s="2">
        <v>-9999</v>
      </c>
      <c r="M8777" s="2">
        <v>-9999</v>
      </c>
      <c r="N8777" s="2">
        <v>-9999</v>
      </c>
      <c r="O8777" s="2">
        <v>-9999</v>
      </c>
    </row>
    <row r="8778" spans="1:15">
      <c r="A8778" s="7">
        <v>20000111</v>
      </c>
      <c r="B8778" s="8" t="str">
        <f t="shared" si="411"/>
        <v>2000</v>
      </c>
      <c r="C8778" s="9" t="str">
        <f t="shared" si="412"/>
        <v>01</v>
      </c>
      <c r="D8778" s="9" t="str">
        <f t="shared" si="413"/>
        <v>11</v>
      </c>
      <c r="E8778" s="1">
        <v>2.3593334655799998</v>
      </c>
      <c r="F8778" s="1">
        <v>-0.99902800000000003</v>
      </c>
      <c r="G8778" s="1">
        <v>2.9636800000000001</v>
      </c>
      <c r="H8778" s="1">
        <v>-3.7161</v>
      </c>
      <c r="I8778" s="1">
        <v>91.99</v>
      </c>
      <c r="J8778" s="2">
        <v>-9999</v>
      </c>
      <c r="K8778" s="1">
        <v>7.0628700000000002</v>
      </c>
      <c r="L8778" s="2">
        <v>-9999</v>
      </c>
      <c r="M8778" s="2">
        <v>-9999</v>
      </c>
      <c r="N8778" s="2">
        <v>-9999</v>
      </c>
      <c r="O8778" s="2">
        <v>-9999</v>
      </c>
    </row>
    <row r="8779" spans="1:15">
      <c r="A8779" s="7">
        <v>20000112</v>
      </c>
      <c r="B8779" s="8" t="str">
        <f t="shared" si="411"/>
        <v>2000</v>
      </c>
      <c r="C8779" s="9" t="str">
        <f t="shared" si="412"/>
        <v>01</v>
      </c>
      <c r="D8779" s="9" t="str">
        <f t="shared" si="413"/>
        <v>12</v>
      </c>
      <c r="E8779" s="1">
        <v>1.58779874268</v>
      </c>
      <c r="F8779" s="1">
        <v>1.7927200000000001</v>
      </c>
      <c r="G8779" s="1">
        <v>4.0565499999999997</v>
      </c>
      <c r="H8779" s="1">
        <v>-3.6174400000000002</v>
      </c>
      <c r="I8779" s="1">
        <v>96.746099999999998</v>
      </c>
      <c r="J8779" s="2">
        <v>-9999</v>
      </c>
      <c r="K8779" s="1">
        <v>22.733899999999998</v>
      </c>
      <c r="L8779" s="2">
        <v>-9999</v>
      </c>
      <c r="M8779" s="2">
        <v>-9999</v>
      </c>
      <c r="N8779" s="2">
        <v>-9999</v>
      </c>
      <c r="O8779" s="2">
        <v>-9999</v>
      </c>
    </row>
    <row r="8780" spans="1:15">
      <c r="A8780" s="7">
        <v>20000113</v>
      </c>
      <c r="B8780" s="8" t="str">
        <f t="shared" si="411"/>
        <v>2000</v>
      </c>
      <c r="C8780" s="9" t="str">
        <f t="shared" si="412"/>
        <v>01</v>
      </c>
      <c r="D8780" s="9" t="str">
        <f t="shared" si="413"/>
        <v>13</v>
      </c>
      <c r="E8780" s="1">
        <v>1.56530011597</v>
      </c>
      <c r="F8780" s="1">
        <v>2.7067199999999998</v>
      </c>
      <c r="G8780" s="1">
        <v>4.1432500000000001</v>
      </c>
      <c r="H8780" s="1">
        <v>1.6879500000000001</v>
      </c>
      <c r="I8780" s="1">
        <v>97.969099999999997</v>
      </c>
      <c r="J8780" s="2">
        <v>-9999</v>
      </c>
      <c r="K8780" s="1">
        <v>10.5307</v>
      </c>
      <c r="L8780" s="2">
        <v>-9999</v>
      </c>
      <c r="M8780" s="2">
        <v>-9999</v>
      </c>
      <c r="N8780" s="2">
        <v>-9999</v>
      </c>
      <c r="O8780" s="2">
        <v>-9999</v>
      </c>
    </row>
    <row r="8781" spans="1:15">
      <c r="A8781" s="7">
        <v>20000114</v>
      </c>
      <c r="B8781" s="8" t="str">
        <f t="shared" si="411"/>
        <v>2000</v>
      </c>
      <c r="C8781" s="9" t="str">
        <f t="shared" si="412"/>
        <v>01</v>
      </c>
      <c r="D8781" s="9" t="str">
        <f t="shared" si="413"/>
        <v>14</v>
      </c>
      <c r="E8781" s="1">
        <v>3.1943290649399998</v>
      </c>
      <c r="F8781" s="1">
        <v>2.7861899999999999</v>
      </c>
      <c r="G8781" s="1">
        <v>4.5307300000000001</v>
      </c>
      <c r="H8781" s="1">
        <v>1.2419100000000001</v>
      </c>
      <c r="I8781" s="1">
        <v>92.626400000000004</v>
      </c>
      <c r="J8781" s="2">
        <v>-9999</v>
      </c>
      <c r="K8781" s="1">
        <v>6.8028899999999997</v>
      </c>
      <c r="L8781" s="2">
        <v>-9999</v>
      </c>
      <c r="M8781" s="2">
        <v>-9999</v>
      </c>
      <c r="N8781" s="2">
        <v>-9999</v>
      </c>
      <c r="O8781" s="2">
        <v>-9999</v>
      </c>
    </row>
    <row r="8782" spans="1:15">
      <c r="A8782" s="7">
        <v>20000115</v>
      </c>
      <c r="B8782" s="8" t="str">
        <f t="shared" si="411"/>
        <v>2000</v>
      </c>
      <c r="C8782" s="9" t="str">
        <f t="shared" si="412"/>
        <v>01</v>
      </c>
      <c r="D8782" s="9" t="str">
        <f t="shared" si="413"/>
        <v>15</v>
      </c>
      <c r="E8782" s="1">
        <v>1.6922477416999999</v>
      </c>
      <c r="F8782" s="1">
        <v>-2.4838300000000002</v>
      </c>
      <c r="G8782" s="1">
        <v>4.1649500000000002</v>
      </c>
      <c r="H8782" s="1">
        <v>-4.8209900000000001</v>
      </c>
      <c r="I8782" s="1">
        <v>88.4863</v>
      </c>
      <c r="J8782" s="2">
        <v>-9999</v>
      </c>
      <c r="K8782" s="1">
        <v>6.1075600000000003</v>
      </c>
      <c r="L8782" s="2">
        <v>-9999</v>
      </c>
      <c r="M8782" s="2">
        <v>-9999</v>
      </c>
      <c r="N8782" s="2">
        <v>-9999</v>
      </c>
      <c r="O8782" s="2">
        <v>-9999</v>
      </c>
    </row>
    <row r="8783" spans="1:15">
      <c r="A8783" s="7">
        <v>20000116</v>
      </c>
      <c r="B8783" s="8" t="str">
        <f t="shared" si="411"/>
        <v>2000</v>
      </c>
      <c r="C8783" s="9" t="str">
        <f t="shared" si="412"/>
        <v>01</v>
      </c>
      <c r="D8783" s="9" t="str">
        <f t="shared" si="413"/>
        <v>16</v>
      </c>
      <c r="E8783" s="1">
        <v>1.2291005127000001</v>
      </c>
      <c r="F8783" s="1">
        <v>-3.6293700000000002</v>
      </c>
      <c r="G8783" s="1">
        <v>-2.15002</v>
      </c>
      <c r="H8783" s="1">
        <v>-4.72248</v>
      </c>
      <c r="I8783" s="1">
        <v>89.778800000000004</v>
      </c>
      <c r="J8783" s="2">
        <v>-9999</v>
      </c>
      <c r="K8783" s="1">
        <v>6.1003100000000003</v>
      </c>
      <c r="L8783" s="2">
        <v>-9999</v>
      </c>
      <c r="M8783" s="2">
        <v>-9999</v>
      </c>
      <c r="N8783" s="2">
        <v>-9999</v>
      </c>
      <c r="O8783" s="2">
        <v>-9999</v>
      </c>
    </row>
    <row r="8784" spans="1:15">
      <c r="A8784" s="7">
        <v>20000117</v>
      </c>
      <c r="B8784" s="8" t="str">
        <f t="shared" si="411"/>
        <v>2000</v>
      </c>
      <c r="C8784" s="9" t="str">
        <f t="shared" si="412"/>
        <v>01</v>
      </c>
      <c r="D8784" s="9" t="str">
        <f t="shared" si="413"/>
        <v>17</v>
      </c>
      <c r="E8784" s="1">
        <v>3.09594517822</v>
      </c>
      <c r="F8784" s="1">
        <v>-4.2743000000000002</v>
      </c>
      <c r="G8784" s="1">
        <v>-1.62469</v>
      </c>
      <c r="H8784" s="1">
        <v>-6.1261700000000001</v>
      </c>
      <c r="I8784" s="1">
        <v>90.136700000000005</v>
      </c>
      <c r="J8784" s="2">
        <v>-9999</v>
      </c>
      <c r="K8784" s="1">
        <v>7.9525699999999997</v>
      </c>
      <c r="L8784" s="2">
        <v>-9999</v>
      </c>
      <c r="M8784" s="2">
        <v>-9999</v>
      </c>
      <c r="N8784" s="2">
        <v>-9999</v>
      </c>
      <c r="O8784" s="2">
        <v>-9999</v>
      </c>
    </row>
    <row r="8785" spans="1:15">
      <c r="A8785" s="7">
        <v>20000118</v>
      </c>
      <c r="B8785" s="8" t="str">
        <f t="shared" si="411"/>
        <v>2000</v>
      </c>
      <c r="C8785" s="9" t="str">
        <f t="shared" si="412"/>
        <v>01</v>
      </c>
      <c r="D8785" s="9" t="str">
        <f t="shared" si="413"/>
        <v>18</v>
      </c>
      <c r="E8785" s="1">
        <v>2.4533453430200001</v>
      </c>
      <c r="F8785" s="1">
        <v>-6.1618399999999998</v>
      </c>
      <c r="G8785" s="1">
        <v>-2.9426600000000001</v>
      </c>
      <c r="H8785" s="1">
        <v>-9.0352899999999998</v>
      </c>
      <c r="I8785" s="1">
        <v>88.990799999999993</v>
      </c>
      <c r="J8785" s="2">
        <v>-9999</v>
      </c>
      <c r="K8785" s="1">
        <v>4.8471000000000002</v>
      </c>
      <c r="L8785" s="2">
        <v>-9999</v>
      </c>
      <c r="M8785" s="2">
        <v>-9999</v>
      </c>
      <c r="N8785" s="2">
        <v>-9999</v>
      </c>
      <c r="O8785" s="2">
        <v>-9999</v>
      </c>
    </row>
    <row r="8786" spans="1:15">
      <c r="A8786" s="7">
        <v>20000119</v>
      </c>
      <c r="B8786" s="8" t="str">
        <f t="shared" si="411"/>
        <v>2000</v>
      </c>
      <c r="C8786" s="9" t="str">
        <f t="shared" si="412"/>
        <v>01</v>
      </c>
      <c r="D8786" s="9" t="str">
        <f t="shared" si="413"/>
        <v>19</v>
      </c>
      <c r="E8786" s="1">
        <v>3.99225882568</v>
      </c>
      <c r="F8786" s="1">
        <v>-8.4617699999999996</v>
      </c>
      <c r="G8786" s="1">
        <v>-5.4962200000000001</v>
      </c>
      <c r="H8786" s="1">
        <v>-10.6892</v>
      </c>
      <c r="I8786" s="1">
        <v>86.647900000000007</v>
      </c>
      <c r="J8786" s="2">
        <v>-9999</v>
      </c>
      <c r="K8786" s="1">
        <v>0.33829700000000001</v>
      </c>
      <c r="L8786" s="2">
        <v>-9999</v>
      </c>
      <c r="M8786" s="2">
        <v>-9999</v>
      </c>
      <c r="N8786" s="2">
        <v>-9999</v>
      </c>
      <c r="O8786" s="2">
        <v>-9999</v>
      </c>
    </row>
    <row r="8787" spans="1:15">
      <c r="A8787" s="7">
        <v>20000120</v>
      </c>
      <c r="B8787" s="8" t="str">
        <f t="shared" si="411"/>
        <v>2000</v>
      </c>
      <c r="C8787" s="9" t="str">
        <f t="shared" si="412"/>
        <v>01</v>
      </c>
      <c r="D8787" s="9" t="str">
        <f t="shared" si="413"/>
        <v>20</v>
      </c>
      <c r="E8787" s="1">
        <v>2.9645050781300002</v>
      </c>
      <c r="F8787" s="1">
        <v>-10.186500000000001</v>
      </c>
      <c r="G8787" s="1">
        <v>-7.9271200000000004</v>
      </c>
      <c r="H8787" s="1">
        <v>-12.5153</v>
      </c>
      <c r="I8787" s="1">
        <v>83.871600000000001</v>
      </c>
      <c r="J8787" s="2">
        <v>-9999</v>
      </c>
      <c r="K8787" s="1">
        <v>1.1008199999999999</v>
      </c>
      <c r="L8787" s="2">
        <v>-9999</v>
      </c>
      <c r="M8787" s="2">
        <v>-9999</v>
      </c>
      <c r="N8787" s="2">
        <v>-9999</v>
      </c>
      <c r="O8787" s="2">
        <v>-9999</v>
      </c>
    </row>
    <row r="8788" spans="1:15">
      <c r="A8788" s="7">
        <v>20000121</v>
      </c>
      <c r="B8788" s="8" t="str">
        <f t="shared" si="411"/>
        <v>2000</v>
      </c>
      <c r="C8788" s="9" t="str">
        <f t="shared" si="412"/>
        <v>01</v>
      </c>
      <c r="D8788" s="9" t="str">
        <f t="shared" si="413"/>
        <v>21</v>
      </c>
      <c r="E8788" s="1">
        <v>3.5629545410199999</v>
      </c>
      <c r="F8788" s="1">
        <v>-12.2658</v>
      </c>
      <c r="G8788" s="1">
        <v>-9.5569799999999994</v>
      </c>
      <c r="H8788" s="1">
        <v>-14.05</v>
      </c>
      <c r="I8788" s="1">
        <v>83.680700000000002</v>
      </c>
      <c r="J8788" s="2">
        <v>-9999</v>
      </c>
      <c r="K8788" s="1">
        <v>1.1171500000000001</v>
      </c>
      <c r="L8788" s="2">
        <v>-9999</v>
      </c>
      <c r="M8788" s="2">
        <v>-9999</v>
      </c>
      <c r="N8788" s="2">
        <v>-9999</v>
      </c>
      <c r="O8788" s="2">
        <v>-9999</v>
      </c>
    </row>
    <row r="8789" spans="1:15">
      <c r="A8789" s="7">
        <v>20000122</v>
      </c>
      <c r="B8789" s="8" t="str">
        <f t="shared" si="411"/>
        <v>2000</v>
      </c>
      <c r="C8789" s="9" t="str">
        <f t="shared" si="412"/>
        <v>01</v>
      </c>
      <c r="D8789" s="9" t="str">
        <f t="shared" si="413"/>
        <v>22</v>
      </c>
      <c r="E8789" s="1">
        <v>4.2039128540000004</v>
      </c>
      <c r="F8789" s="1">
        <v>-14.2485</v>
      </c>
      <c r="G8789" s="1">
        <v>-11.3459</v>
      </c>
      <c r="H8789" s="1">
        <v>-16.294</v>
      </c>
      <c r="I8789" s="1">
        <v>81.305700000000002</v>
      </c>
      <c r="J8789" s="2">
        <v>-9999</v>
      </c>
      <c r="K8789" s="1">
        <v>0.301873</v>
      </c>
      <c r="L8789" s="2">
        <v>-9999</v>
      </c>
      <c r="M8789" s="2">
        <v>-9999</v>
      </c>
      <c r="N8789" s="2">
        <v>-9999</v>
      </c>
      <c r="O8789" s="2">
        <v>-9999</v>
      </c>
    </row>
    <row r="8790" spans="1:15">
      <c r="A8790" s="7">
        <v>20000123</v>
      </c>
      <c r="B8790" s="8" t="str">
        <f t="shared" si="411"/>
        <v>2000</v>
      </c>
      <c r="C8790" s="9" t="str">
        <f t="shared" si="412"/>
        <v>01</v>
      </c>
      <c r="D8790" s="9" t="str">
        <f t="shared" si="413"/>
        <v>23</v>
      </c>
      <c r="E8790" s="1">
        <v>3.8879050781300002</v>
      </c>
      <c r="F8790" s="1">
        <v>-16.4588</v>
      </c>
      <c r="G8790" s="1">
        <v>-13.3474</v>
      </c>
      <c r="H8790" s="1">
        <v>-18.211500000000001</v>
      </c>
      <c r="I8790" s="1">
        <v>80.512900000000002</v>
      </c>
      <c r="J8790" s="2">
        <v>-9999</v>
      </c>
      <c r="K8790" s="1">
        <v>2.8995899999999999</v>
      </c>
      <c r="L8790" s="2">
        <v>-9999</v>
      </c>
      <c r="M8790" s="2">
        <v>-9999</v>
      </c>
      <c r="N8790" s="2">
        <v>-9999</v>
      </c>
      <c r="O8790" s="2">
        <v>-9999</v>
      </c>
    </row>
    <row r="8791" spans="1:15">
      <c r="A8791" s="7">
        <v>20000124</v>
      </c>
      <c r="B8791" s="8" t="str">
        <f t="shared" si="411"/>
        <v>2000</v>
      </c>
      <c r="C8791" s="9" t="str">
        <f t="shared" si="412"/>
        <v>01</v>
      </c>
      <c r="D8791" s="9" t="str">
        <f t="shared" si="413"/>
        <v>24</v>
      </c>
      <c r="E8791" s="1">
        <v>3.6759224487300002</v>
      </c>
      <c r="F8791" s="1">
        <v>-15.024800000000001</v>
      </c>
      <c r="G8791" s="1">
        <v>-11.840199999999999</v>
      </c>
      <c r="H8791" s="1">
        <v>-18.024999999999999</v>
      </c>
      <c r="I8791" s="1">
        <v>82.220600000000005</v>
      </c>
      <c r="J8791" s="2">
        <v>-9999</v>
      </c>
      <c r="K8791" s="1">
        <v>3.37697</v>
      </c>
      <c r="L8791" s="2">
        <v>-9999</v>
      </c>
      <c r="M8791" s="2">
        <v>-9999</v>
      </c>
      <c r="N8791" s="2">
        <v>-9999</v>
      </c>
      <c r="O8791" s="2">
        <v>-9999</v>
      </c>
    </row>
    <row r="8792" spans="1:15">
      <c r="A8792" s="7">
        <v>20000125</v>
      </c>
      <c r="B8792" s="8" t="str">
        <f t="shared" si="411"/>
        <v>2000</v>
      </c>
      <c r="C8792" s="9" t="str">
        <f t="shared" si="412"/>
        <v>01</v>
      </c>
      <c r="D8792" s="9" t="str">
        <f t="shared" si="413"/>
        <v>25</v>
      </c>
      <c r="E8792" s="1">
        <v>4.3885583129899999</v>
      </c>
      <c r="F8792" s="1">
        <v>-13.873799999999999</v>
      </c>
      <c r="G8792" s="1">
        <v>-9.5938700000000008</v>
      </c>
      <c r="H8792" s="1">
        <v>-16.6768</v>
      </c>
      <c r="I8792" s="1">
        <v>81.764300000000006</v>
      </c>
      <c r="J8792" s="2">
        <v>-9999</v>
      </c>
      <c r="K8792" s="1">
        <v>0.56550999999999996</v>
      </c>
      <c r="L8792" s="2">
        <v>-9999</v>
      </c>
      <c r="M8792" s="2">
        <v>-9999</v>
      </c>
      <c r="N8792" s="2">
        <v>-9999</v>
      </c>
      <c r="O8792" s="2">
        <v>-9999</v>
      </c>
    </row>
    <row r="8793" spans="1:15">
      <c r="A8793" s="7">
        <v>20000126</v>
      </c>
      <c r="B8793" s="8" t="str">
        <f t="shared" si="411"/>
        <v>2000</v>
      </c>
      <c r="C8793" s="9" t="str">
        <f t="shared" si="412"/>
        <v>01</v>
      </c>
      <c r="D8793" s="9" t="str">
        <f t="shared" si="413"/>
        <v>26</v>
      </c>
      <c r="E8793" s="1">
        <v>4.4624391723599999</v>
      </c>
      <c r="F8793" s="1">
        <v>-12.525499999999999</v>
      </c>
      <c r="G8793" s="1">
        <v>-8.6757500000000007</v>
      </c>
      <c r="H8793" s="1">
        <v>-17.813400000000001</v>
      </c>
      <c r="I8793" s="1">
        <v>84.058899999999994</v>
      </c>
      <c r="J8793" s="2">
        <v>-9999</v>
      </c>
      <c r="K8793" s="1">
        <v>1.5963499999999999</v>
      </c>
      <c r="L8793" s="2">
        <v>-9999</v>
      </c>
      <c r="M8793" s="2">
        <v>-9999</v>
      </c>
      <c r="N8793" s="2">
        <v>-9999</v>
      </c>
      <c r="O8793" s="2">
        <v>-9999</v>
      </c>
    </row>
    <row r="8794" spans="1:15">
      <c r="A8794" s="7">
        <v>20000127</v>
      </c>
      <c r="B8794" s="8" t="str">
        <f t="shared" si="411"/>
        <v>2000</v>
      </c>
      <c r="C8794" s="9" t="str">
        <f t="shared" si="412"/>
        <v>01</v>
      </c>
      <c r="D8794" s="9" t="str">
        <f t="shared" si="413"/>
        <v>27</v>
      </c>
      <c r="E8794" s="1">
        <v>4.0009333007799999</v>
      </c>
      <c r="F8794" s="1">
        <v>-10.113200000000001</v>
      </c>
      <c r="G8794" s="1">
        <v>-7.55002</v>
      </c>
      <c r="H8794" s="1">
        <v>-12.1805</v>
      </c>
      <c r="I8794" s="1">
        <v>84.652199999999993</v>
      </c>
      <c r="J8794" s="2">
        <v>-9999</v>
      </c>
      <c r="K8794" s="1">
        <v>2.7494800000000001</v>
      </c>
      <c r="L8794" s="2">
        <v>-9999</v>
      </c>
      <c r="M8794" s="2">
        <v>-9999</v>
      </c>
      <c r="N8794" s="2">
        <v>-9999</v>
      </c>
      <c r="O8794" s="2">
        <v>-9999</v>
      </c>
    </row>
    <row r="8795" spans="1:15">
      <c r="A8795" s="7">
        <v>20000128</v>
      </c>
      <c r="B8795" s="8" t="str">
        <f t="shared" si="411"/>
        <v>2000</v>
      </c>
      <c r="C8795" s="9" t="str">
        <f t="shared" si="412"/>
        <v>01</v>
      </c>
      <c r="D8795" s="9" t="str">
        <f t="shared" si="413"/>
        <v>28</v>
      </c>
      <c r="E8795" s="1">
        <v>3.87973157959</v>
      </c>
      <c r="F8795" s="1">
        <v>-5.5525599999999997</v>
      </c>
      <c r="G8795" s="1">
        <v>-1.75681</v>
      </c>
      <c r="H8795" s="1">
        <v>-11.128399999999999</v>
      </c>
      <c r="I8795" s="1">
        <v>90.491100000000003</v>
      </c>
      <c r="J8795" s="2">
        <v>-9999</v>
      </c>
      <c r="K8795" s="1">
        <v>4.08331</v>
      </c>
      <c r="L8795" s="2">
        <v>-9999</v>
      </c>
      <c r="M8795" s="2">
        <v>-9999</v>
      </c>
      <c r="N8795" s="2">
        <v>-9999</v>
      </c>
      <c r="O8795" s="2">
        <v>-9999</v>
      </c>
    </row>
    <row r="8796" spans="1:15">
      <c r="A8796" s="7">
        <v>20000129</v>
      </c>
      <c r="B8796" s="8" t="str">
        <f t="shared" si="411"/>
        <v>2000</v>
      </c>
      <c r="C8796" s="9" t="str">
        <f t="shared" si="412"/>
        <v>01</v>
      </c>
      <c r="D8796" s="9" t="str">
        <f t="shared" si="413"/>
        <v>29</v>
      </c>
      <c r="E8796" s="1">
        <v>5.27882398682</v>
      </c>
      <c r="F8796" s="1">
        <v>-0.74033099999999996</v>
      </c>
      <c r="G8796" s="1">
        <v>3.3243399999999999</v>
      </c>
      <c r="H8796" s="1">
        <v>-6.7649900000000001</v>
      </c>
      <c r="I8796" s="1">
        <v>72.932400000000001</v>
      </c>
      <c r="J8796" s="2">
        <v>-9999</v>
      </c>
      <c r="K8796" s="1">
        <v>3.8985399999999998E-3</v>
      </c>
      <c r="L8796" s="2">
        <v>-9999</v>
      </c>
      <c r="M8796" s="2">
        <v>-9999</v>
      </c>
      <c r="N8796" s="2">
        <v>-9999</v>
      </c>
      <c r="O8796" s="2">
        <v>-9999</v>
      </c>
    </row>
    <row r="8797" spans="1:15">
      <c r="A8797" s="7">
        <v>20000130</v>
      </c>
      <c r="B8797" s="8" t="str">
        <f t="shared" si="411"/>
        <v>2000</v>
      </c>
      <c r="C8797" s="9" t="str">
        <f t="shared" si="412"/>
        <v>01</v>
      </c>
      <c r="D8797" s="9" t="str">
        <f t="shared" si="413"/>
        <v>30</v>
      </c>
      <c r="E8797" s="1">
        <v>5.0010654418899998</v>
      </c>
      <c r="F8797" s="1">
        <v>-0.13254299999999999</v>
      </c>
      <c r="G8797" s="1">
        <v>4.3247400000000003</v>
      </c>
      <c r="H8797" s="1">
        <v>-4.0301600000000004</v>
      </c>
      <c r="I8797" s="1">
        <v>72.943600000000004</v>
      </c>
      <c r="J8797" s="2">
        <v>-9999</v>
      </c>
      <c r="K8797" s="1">
        <v>2.7124700000000001E-12</v>
      </c>
      <c r="L8797" s="2">
        <v>-9999</v>
      </c>
      <c r="M8797" s="2">
        <v>-9999</v>
      </c>
      <c r="N8797" s="2">
        <v>-9999</v>
      </c>
      <c r="O8797" s="2">
        <v>-9999</v>
      </c>
    </row>
    <row r="8798" spans="1:15">
      <c r="A8798" s="7">
        <v>20000131</v>
      </c>
      <c r="B8798" s="8" t="str">
        <f t="shared" si="411"/>
        <v>2000</v>
      </c>
      <c r="C8798" s="9" t="str">
        <f t="shared" si="412"/>
        <v>01</v>
      </c>
      <c r="D8798" s="9" t="str">
        <f t="shared" si="413"/>
        <v>31</v>
      </c>
      <c r="E8798" s="1">
        <v>4.0613184448200004</v>
      </c>
      <c r="F8798" s="1">
        <v>-1.0871</v>
      </c>
      <c r="G8798" s="1">
        <v>2.0352800000000002</v>
      </c>
      <c r="H8798" s="1">
        <v>-4.2573299999999996</v>
      </c>
      <c r="I8798" s="1">
        <v>87.925399999999996</v>
      </c>
      <c r="J8798" s="2">
        <v>-9999</v>
      </c>
      <c r="K8798" s="1">
        <v>1.59202</v>
      </c>
      <c r="L8798" s="2">
        <v>-9999</v>
      </c>
      <c r="M8798" s="2">
        <v>-9999</v>
      </c>
      <c r="N8798" s="2">
        <v>-9999</v>
      </c>
      <c r="O8798" s="2">
        <v>-9999</v>
      </c>
    </row>
    <row r="8799" spans="1:15">
      <c r="A8799" s="7">
        <v>20000201</v>
      </c>
      <c r="B8799" s="8" t="str">
        <f t="shared" si="411"/>
        <v>2000</v>
      </c>
      <c r="C8799" s="9" t="str">
        <f t="shared" si="412"/>
        <v>02</v>
      </c>
      <c r="D8799" s="9" t="str">
        <f t="shared" si="413"/>
        <v>01</v>
      </c>
      <c r="E8799" s="1">
        <v>5.3104464843799999</v>
      </c>
      <c r="F8799" s="1">
        <v>-1.47095</v>
      </c>
      <c r="G8799" s="1">
        <v>2.4066700000000001</v>
      </c>
      <c r="H8799" s="1">
        <v>-5.3241899999999998</v>
      </c>
      <c r="I8799" s="1">
        <v>86.0381</v>
      </c>
      <c r="J8799" s="2">
        <v>-9999</v>
      </c>
      <c r="K8799" s="1">
        <v>1.37069</v>
      </c>
      <c r="L8799" s="2">
        <v>-9999</v>
      </c>
      <c r="M8799" s="2">
        <v>-9999</v>
      </c>
      <c r="N8799" s="2">
        <v>-9999</v>
      </c>
      <c r="O8799" s="2">
        <v>-9999</v>
      </c>
    </row>
    <row r="8800" spans="1:15">
      <c r="A8800" s="7">
        <v>20000202</v>
      </c>
      <c r="B8800" s="8" t="str">
        <f t="shared" si="411"/>
        <v>2000</v>
      </c>
      <c r="C8800" s="9" t="str">
        <f t="shared" si="412"/>
        <v>02</v>
      </c>
      <c r="D8800" s="9" t="str">
        <f t="shared" si="413"/>
        <v>02</v>
      </c>
      <c r="E8800" s="1">
        <v>4.2628550537100001</v>
      </c>
      <c r="F8800" s="1">
        <v>1.1507799999999999</v>
      </c>
      <c r="G8800" s="1">
        <v>4.4106399999999999</v>
      </c>
      <c r="H8800" s="1">
        <v>-2.35608</v>
      </c>
      <c r="I8800" s="1">
        <v>88.006299999999996</v>
      </c>
      <c r="J8800" s="2">
        <v>-9999</v>
      </c>
      <c r="K8800" s="1">
        <v>6.2269899999999998</v>
      </c>
      <c r="L8800" s="2">
        <v>-9999</v>
      </c>
      <c r="M8800" s="2">
        <v>-9999</v>
      </c>
      <c r="N8800" s="2">
        <v>-9999</v>
      </c>
      <c r="O8800" s="2">
        <v>-9999</v>
      </c>
    </row>
    <row r="8801" spans="1:15">
      <c r="A8801" s="7">
        <v>20000203</v>
      </c>
      <c r="B8801" s="8" t="str">
        <f t="shared" si="411"/>
        <v>2000</v>
      </c>
      <c r="C8801" s="9" t="str">
        <f t="shared" si="412"/>
        <v>02</v>
      </c>
      <c r="D8801" s="9" t="str">
        <f t="shared" si="413"/>
        <v>03</v>
      </c>
      <c r="E8801" s="1">
        <v>3.2159115966799998</v>
      </c>
      <c r="F8801" s="1">
        <v>-1.8791599999999999</v>
      </c>
      <c r="G8801" s="1">
        <v>0.55574900000000005</v>
      </c>
      <c r="H8801" s="1">
        <v>-4.4042300000000001</v>
      </c>
      <c r="I8801" s="1">
        <v>90.411699999999996</v>
      </c>
      <c r="J8801" s="2">
        <v>-9999</v>
      </c>
      <c r="K8801" s="1">
        <v>4.0704200000000004</v>
      </c>
      <c r="L8801" s="2">
        <v>-9999</v>
      </c>
      <c r="M8801" s="2">
        <v>-9999</v>
      </c>
      <c r="N8801" s="2">
        <v>-9999</v>
      </c>
      <c r="O8801" s="2">
        <v>-9999</v>
      </c>
    </row>
    <row r="8802" spans="1:15">
      <c r="A8802" s="7">
        <v>20000204</v>
      </c>
      <c r="B8802" s="8" t="str">
        <f t="shared" si="411"/>
        <v>2000</v>
      </c>
      <c r="C8802" s="9" t="str">
        <f t="shared" si="412"/>
        <v>02</v>
      </c>
      <c r="D8802" s="9" t="str">
        <f t="shared" si="413"/>
        <v>04</v>
      </c>
      <c r="E8802" s="1">
        <v>4.5718732177700003</v>
      </c>
      <c r="F8802" s="1">
        <v>0.34929700000000002</v>
      </c>
      <c r="G8802" s="1">
        <v>3.7249099999999999</v>
      </c>
      <c r="H8802" s="1">
        <v>-3.02942</v>
      </c>
      <c r="I8802" s="1">
        <v>90.865200000000002</v>
      </c>
      <c r="J8802" s="2">
        <v>-9999</v>
      </c>
      <c r="K8802" s="1">
        <v>7.6517799999999996</v>
      </c>
      <c r="L8802" s="2">
        <v>-9999</v>
      </c>
      <c r="M8802" s="2">
        <v>-9999</v>
      </c>
      <c r="N8802" s="2">
        <v>-9999</v>
      </c>
      <c r="O8802" s="2">
        <v>-9999</v>
      </c>
    </row>
    <row r="8803" spans="1:15">
      <c r="A8803" s="7">
        <v>20000205</v>
      </c>
      <c r="B8803" s="8" t="str">
        <f t="shared" si="411"/>
        <v>2000</v>
      </c>
      <c r="C8803" s="9" t="str">
        <f t="shared" si="412"/>
        <v>02</v>
      </c>
      <c r="D8803" s="9" t="str">
        <f t="shared" si="413"/>
        <v>05</v>
      </c>
      <c r="E8803" s="1">
        <v>1.8792173034699999</v>
      </c>
      <c r="F8803" s="1">
        <v>-1.4924999999999999</v>
      </c>
      <c r="G8803" s="1">
        <v>1.2055899999999999</v>
      </c>
      <c r="H8803" s="1">
        <v>-3.5120499999999999</v>
      </c>
      <c r="I8803" s="1">
        <v>91.084599999999995</v>
      </c>
      <c r="J8803" s="2">
        <v>-9999</v>
      </c>
      <c r="K8803" s="1">
        <v>2.63313</v>
      </c>
      <c r="L8803" s="2">
        <v>-9999</v>
      </c>
      <c r="M8803" s="2">
        <v>-9999</v>
      </c>
      <c r="N8803" s="2">
        <v>-9999</v>
      </c>
      <c r="O8803" s="2">
        <v>-9999</v>
      </c>
    </row>
    <row r="8804" spans="1:15">
      <c r="A8804" s="7">
        <v>20000206</v>
      </c>
      <c r="B8804" s="8" t="str">
        <f t="shared" si="411"/>
        <v>2000</v>
      </c>
      <c r="C8804" s="9" t="str">
        <f t="shared" si="412"/>
        <v>02</v>
      </c>
      <c r="D8804" s="9" t="str">
        <f t="shared" si="413"/>
        <v>06</v>
      </c>
      <c r="E8804" s="1">
        <v>5.7932151855500003</v>
      </c>
      <c r="F8804" s="1">
        <v>0.173455</v>
      </c>
      <c r="G8804" s="1">
        <v>3.3328199999999999</v>
      </c>
      <c r="H8804" s="1">
        <v>-3.6476999999999999</v>
      </c>
      <c r="I8804" s="1">
        <v>85.245500000000007</v>
      </c>
      <c r="J8804" s="2">
        <v>-9999</v>
      </c>
      <c r="K8804" s="1">
        <v>0.57994500000000004</v>
      </c>
      <c r="L8804" s="2">
        <v>-9999</v>
      </c>
      <c r="M8804" s="2">
        <v>-9999</v>
      </c>
      <c r="N8804" s="2">
        <v>-9999</v>
      </c>
      <c r="O8804" s="2">
        <v>-9999</v>
      </c>
    </row>
    <row r="8805" spans="1:15">
      <c r="A8805" s="7">
        <v>20000207</v>
      </c>
      <c r="B8805" s="8" t="str">
        <f t="shared" si="411"/>
        <v>2000</v>
      </c>
      <c r="C8805" s="9" t="str">
        <f t="shared" si="412"/>
        <v>02</v>
      </c>
      <c r="D8805" s="9" t="str">
        <f t="shared" si="413"/>
        <v>07</v>
      </c>
      <c r="E8805" s="1">
        <v>5.6863898437499998</v>
      </c>
      <c r="F8805" s="1">
        <v>2.3804599999999998</v>
      </c>
      <c r="G8805" s="1">
        <v>5.3266799999999996</v>
      </c>
      <c r="H8805" s="1">
        <v>-1.5360400000000001</v>
      </c>
      <c r="I8805" s="1">
        <v>83.778800000000004</v>
      </c>
      <c r="J8805" s="2">
        <v>-9999</v>
      </c>
      <c r="K8805" s="1">
        <v>7.3665099999999997E-2</v>
      </c>
      <c r="L8805" s="2">
        <v>-9999</v>
      </c>
      <c r="M8805" s="2">
        <v>-9999</v>
      </c>
      <c r="N8805" s="2">
        <v>-9999</v>
      </c>
      <c r="O8805" s="2">
        <v>-9999</v>
      </c>
    </row>
    <row r="8806" spans="1:15">
      <c r="A8806" s="7">
        <v>20000208</v>
      </c>
      <c r="B8806" s="8" t="str">
        <f t="shared" si="411"/>
        <v>2000</v>
      </c>
      <c r="C8806" s="9" t="str">
        <f t="shared" si="412"/>
        <v>02</v>
      </c>
      <c r="D8806" s="9" t="str">
        <f t="shared" si="413"/>
        <v>08</v>
      </c>
      <c r="E8806" s="1">
        <v>6.0284823486299999</v>
      </c>
      <c r="F8806" s="1">
        <v>2.2723300000000002</v>
      </c>
      <c r="G8806" s="1">
        <v>4.74587</v>
      </c>
      <c r="H8806" s="1">
        <v>-0.34322999999999998</v>
      </c>
      <c r="I8806" s="1">
        <v>86.216800000000006</v>
      </c>
      <c r="J8806" s="2">
        <v>-9999</v>
      </c>
      <c r="K8806" s="1">
        <v>1.9524099999999999E-9</v>
      </c>
      <c r="L8806" s="2">
        <v>-9999</v>
      </c>
      <c r="M8806" s="2">
        <v>-9999</v>
      </c>
      <c r="N8806" s="2">
        <v>-9999</v>
      </c>
      <c r="O8806" s="2">
        <v>-9999</v>
      </c>
    </row>
    <row r="8807" spans="1:15">
      <c r="A8807" s="7">
        <v>20000209</v>
      </c>
      <c r="B8807" s="8" t="str">
        <f t="shared" si="411"/>
        <v>2000</v>
      </c>
      <c r="C8807" s="9" t="str">
        <f t="shared" si="412"/>
        <v>02</v>
      </c>
      <c r="D8807" s="9" t="str">
        <f t="shared" si="413"/>
        <v>09</v>
      </c>
      <c r="E8807" s="1">
        <v>5.3742613403300004</v>
      </c>
      <c r="F8807" s="1">
        <v>1.8408100000000001</v>
      </c>
      <c r="G8807" s="1">
        <v>5.5738200000000004</v>
      </c>
      <c r="H8807" s="1">
        <v>-1.2507299999999999</v>
      </c>
      <c r="I8807" s="1">
        <v>91.91</v>
      </c>
      <c r="J8807" s="2">
        <v>-9999</v>
      </c>
      <c r="K8807" s="1">
        <v>0.33065600000000001</v>
      </c>
      <c r="L8807" s="2">
        <v>-9999</v>
      </c>
      <c r="M8807" s="2">
        <v>-9999</v>
      </c>
      <c r="N8807" s="2">
        <v>-9999</v>
      </c>
      <c r="O8807" s="2">
        <v>-9999</v>
      </c>
    </row>
    <row r="8808" spans="1:15">
      <c r="A8808" s="7">
        <v>20000210</v>
      </c>
      <c r="B8808" s="8" t="str">
        <f t="shared" si="411"/>
        <v>2000</v>
      </c>
      <c r="C8808" s="9" t="str">
        <f t="shared" si="412"/>
        <v>02</v>
      </c>
      <c r="D8808" s="9" t="str">
        <f t="shared" si="413"/>
        <v>10</v>
      </c>
      <c r="E8808" s="1">
        <v>3.34504522705</v>
      </c>
      <c r="F8808" s="1">
        <v>-1.9972000000000001</v>
      </c>
      <c r="G8808" s="1">
        <v>2.8516499999999998</v>
      </c>
      <c r="H8808" s="1">
        <v>-5.23123</v>
      </c>
      <c r="I8808" s="1">
        <v>91.450999999999993</v>
      </c>
      <c r="J8808" s="2">
        <v>-9999</v>
      </c>
      <c r="K8808" s="1">
        <v>9.7784200000000006</v>
      </c>
      <c r="L8808" s="2">
        <v>-9999</v>
      </c>
      <c r="M8808" s="2">
        <v>-9999</v>
      </c>
      <c r="N8808" s="2">
        <v>-9999</v>
      </c>
      <c r="O8808" s="2">
        <v>-9999</v>
      </c>
    </row>
    <row r="8809" spans="1:15">
      <c r="A8809" s="7">
        <v>20000211</v>
      </c>
      <c r="B8809" s="8" t="str">
        <f t="shared" si="411"/>
        <v>2000</v>
      </c>
      <c r="C8809" s="9" t="str">
        <f t="shared" si="412"/>
        <v>02</v>
      </c>
      <c r="D8809" s="9" t="str">
        <f t="shared" si="413"/>
        <v>11</v>
      </c>
      <c r="E8809" s="1">
        <v>6.9778283203100004</v>
      </c>
      <c r="F8809" s="1">
        <v>-3.0057100000000001</v>
      </c>
      <c r="G8809" s="1">
        <v>2.2282299999999999</v>
      </c>
      <c r="H8809" s="1">
        <v>-6.5661899999999997</v>
      </c>
      <c r="I8809" s="1">
        <v>87.509399999999999</v>
      </c>
      <c r="J8809" s="2">
        <v>-9999</v>
      </c>
      <c r="K8809" s="1">
        <v>0.494477</v>
      </c>
      <c r="L8809" s="2">
        <v>-9999</v>
      </c>
      <c r="M8809" s="2">
        <v>-9999</v>
      </c>
      <c r="N8809" s="2">
        <v>-9999</v>
      </c>
      <c r="O8809" s="2">
        <v>-9999</v>
      </c>
    </row>
    <row r="8810" spans="1:15">
      <c r="A8810" s="7">
        <v>20000212</v>
      </c>
      <c r="B8810" s="8" t="str">
        <f t="shared" si="411"/>
        <v>2000</v>
      </c>
      <c r="C8810" s="9" t="str">
        <f t="shared" si="412"/>
        <v>02</v>
      </c>
      <c r="D8810" s="9" t="str">
        <f t="shared" si="413"/>
        <v>12</v>
      </c>
      <c r="E8810" s="1">
        <v>6.8827620849600004</v>
      </c>
      <c r="F8810" s="1">
        <v>-2.8696100000000002</v>
      </c>
      <c r="G8810" s="1">
        <v>1.9370400000000001</v>
      </c>
      <c r="H8810" s="1">
        <v>-8.0406200000000005</v>
      </c>
      <c r="I8810" s="1">
        <v>85.884799999999998</v>
      </c>
      <c r="J8810" s="2">
        <v>-9999</v>
      </c>
      <c r="K8810" s="1">
        <v>0</v>
      </c>
      <c r="L8810" s="2">
        <v>-9999</v>
      </c>
      <c r="M8810" s="2">
        <v>-9999</v>
      </c>
      <c r="N8810" s="2">
        <v>-9999</v>
      </c>
      <c r="O8810" s="2">
        <v>-9999</v>
      </c>
    </row>
    <row r="8811" spans="1:15">
      <c r="A8811" s="7">
        <v>20000213</v>
      </c>
      <c r="B8811" s="8" t="str">
        <f t="shared" si="411"/>
        <v>2000</v>
      </c>
      <c r="C8811" s="9" t="str">
        <f t="shared" si="412"/>
        <v>02</v>
      </c>
      <c r="D8811" s="9" t="str">
        <f t="shared" si="413"/>
        <v>13</v>
      </c>
      <c r="E8811" s="1">
        <v>6.5454136962899998</v>
      </c>
      <c r="F8811" s="1">
        <v>1.3052900000000001</v>
      </c>
      <c r="G8811" s="1">
        <v>4.4026100000000001</v>
      </c>
      <c r="H8811" s="1">
        <v>-3.5984500000000001</v>
      </c>
      <c r="I8811" s="1">
        <v>82.067400000000006</v>
      </c>
      <c r="J8811" s="2">
        <v>-9999</v>
      </c>
      <c r="K8811" s="1">
        <v>8.4409599999999999E-6</v>
      </c>
      <c r="L8811" s="2">
        <v>-9999</v>
      </c>
      <c r="M8811" s="2">
        <v>-9999</v>
      </c>
      <c r="N8811" s="2">
        <v>-9999</v>
      </c>
      <c r="O8811" s="2">
        <v>-9999</v>
      </c>
    </row>
    <row r="8812" spans="1:15">
      <c r="A8812" s="7">
        <v>20000214</v>
      </c>
      <c r="B8812" s="8" t="str">
        <f t="shared" si="411"/>
        <v>2000</v>
      </c>
      <c r="C8812" s="9" t="str">
        <f t="shared" si="412"/>
        <v>02</v>
      </c>
      <c r="D8812" s="9" t="str">
        <f t="shared" si="413"/>
        <v>14</v>
      </c>
      <c r="E8812" s="1">
        <v>7.1405455078099997</v>
      </c>
      <c r="F8812" s="1">
        <v>2.45336</v>
      </c>
      <c r="G8812" s="1">
        <v>4.4801299999999999</v>
      </c>
      <c r="H8812" s="1">
        <v>0.538331</v>
      </c>
      <c r="I8812" s="1">
        <v>80.798500000000004</v>
      </c>
      <c r="J8812" s="2">
        <v>-9999</v>
      </c>
      <c r="K8812" s="1">
        <v>1.16306E-8</v>
      </c>
      <c r="L8812" s="2">
        <v>-9999</v>
      </c>
      <c r="M8812" s="2">
        <v>-9999</v>
      </c>
      <c r="N8812" s="2">
        <v>-9999</v>
      </c>
      <c r="O8812" s="2">
        <v>-9999</v>
      </c>
    </row>
    <row r="8813" spans="1:15">
      <c r="A8813" s="7">
        <v>20000215</v>
      </c>
      <c r="B8813" s="8" t="str">
        <f t="shared" si="411"/>
        <v>2000</v>
      </c>
      <c r="C8813" s="9" t="str">
        <f t="shared" si="412"/>
        <v>02</v>
      </c>
      <c r="D8813" s="9" t="str">
        <f t="shared" si="413"/>
        <v>15</v>
      </c>
      <c r="E8813" s="1">
        <v>7.0553465331999998</v>
      </c>
      <c r="F8813" s="1">
        <v>3.47201</v>
      </c>
      <c r="G8813" s="1">
        <v>6.7325699999999999</v>
      </c>
      <c r="H8813" s="1">
        <v>0.23935100000000001</v>
      </c>
      <c r="I8813" s="1">
        <v>82.057400000000001</v>
      </c>
      <c r="J8813" s="2">
        <v>-9999</v>
      </c>
      <c r="K8813" s="1">
        <v>1.8127499999999999E-7</v>
      </c>
      <c r="L8813" s="2">
        <v>-9999</v>
      </c>
      <c r="M8813" s="2">
        <v>-9999</v>
      </c>
      <c r="N8813" s="2">
        <v>-9999</v>
      </c>
      <c r="O8813" s="2">
        <v>-9999</v>
      </c>
    </row>
    <row r="8814" spans="1:15">
      <c r="A8814" s="7">
        <v>20000216</v>
      </c>
      <c r="B8814" s="8" t="str">
        <f t="shared" si="411"/>
        <v>2000</v>
      </c>
      <c r="C8814" s="9" t="str">
        <f t="shared" si="412"/>
        <v>02</v>
      </c>
      <c r="D8814" s="9" t="str">
        <f t="shared" si="413"/>
        <v>16</v>
      </c>
      <c r="E8814" s="1">
        <v>5.1298961792000002</v>
      </c>
      <c r="F8814" s="1">
        <v>2.2409599999999998</v>
      </c>
      <c r="G8814" s="1">
        <v>6.4755500000000001</v>
      </c>
      <c r="H8814" s="1">
        <v>0.90301600000000004</v>
      </c>
      <c r="I8814" s="1">
        <v>93.159300000000002</v>
      </c>
      <c r="J8814" s="2">
        <v>-9999</v>
      </c>
      <c r="K8814" s="1">
        <v>0.29348299999999999</v>
      </c>
      <c r="L8814" s="2">
        <v>-9999</v>
      </c>
      <c r="M8814" s="2">
        <v>-9999</v>
      </c>
      <c r="N8814" s="2">
        <v>-9999</v>
      </c>
      <c r="O8814" s="2">
        <v>-9999</v>
      </c>
    </row>
    <row r="8815" spans="1:15">
      <c r="A8815" s="7">
        <v>20000217</v>
      </c>
      <c r="B8815" s="8" t="str">
        <f t="shared" si="411"/>
        <v>2000</v>
      </c>
      <c r="C8815" s="9" t="str">
        <f t="shared" si="412"/>
        <v>02</v>
      </c>
      <c r="D8815" s="9" t="str">
        <f t="shared" si="413"/>
        <v>17</v>
      </c>
      <c r="E8815" s="1">
        <v>6.68812016602</v>
      </c>
      <c r="F8815" s="1">
        <v>3.2983899999999999</v>
      </c>
      <c r="G8815" s="1">
        <v>6.1499899999999998</v>
      </c>
      <c r="H8815" s="1">
        <v>0.52560499999999999</v>
      </c>
      <c r="I8815" s="1">
        <v>82.642899999999997</v>
      </c>
      <c r="J8815" s="2">
        <v>-9999</v>
      </c>
      <c r="K8815" s="1">
        <v>4.6244899999999996E-9</v>
      </c>
      <c r="L8815" s="2">
        <v>-9999</v>
      </c>
      <c r="M8815" s="2">
        <v>-9999</v>
      </c>
      <c r="N8815" s="2">
        <v>-9999</v>
      </c>
      <c r="O8815" s="2">
        <v>-9999</v>
      </c>
    </row>
    <row r="8816" spans="1:15">
      <c r="A8816" s="7">
        <v>20000218</v>
      </c>
      <c r="B8816" s="8" t="str">
        <f t="shared" si="411"/>
        <v>2000</v>
      </c>
      <c r="C8816" s="9" t="str">
        <f t="shared" si="412"/>
        <v>02</v>
      </c>
      <c r="D8816" s="9" t="str">
        <f t="shared" si="413"/>
        <v>18</v>
      </c>
      <c r="E8816" s="1">
        <v>7.2637428955100001</v>
      </c>
      <c r="F8816" s="1">
        <v>2.4037999999999999</v>
      </c>
      <c r="G8816" s="1">
        <v>4.7527400000000002</v>
      </c>
      <c r="H8816" s="1">
        <v>0.444185</v>
      </c>
      <c r="I8816" s="1">
        <v>86.21</v>
      </c>
      <c r="J8816" s="2">
        <v>-9999</v>
      </c>
      <c r="K8816" s="1">
        <v>2.5189000000000001E-3</v>
      </c>
      <c r="L8816" s="2">
        <v>-9999</v>
      </c>
      <c r="M8816" s="2">
        <v>-9999</v>
      </c>
      <c r="N8816" s="2">
        <v>-9999</v>
      </c>
      <c r="O8816" s="2">
        <v>-9999</v>
      </c>
    </row>
    <row r="8817" spans="1:15">
      <c r="A8817" s="7">
        <v>20000219</v>
      </c>
      <c r="B8817" s="8" t="str">
        <f t="shared" si="411"/>
        <v>2000</v>
      </c>
      <c r="C8817" s="9" t="str">
        <f t="shared" si="412"/>
        <v>02</v>
      </c>
      <c r="D8817" s="9" t="str">
        <f t="shared" si="413"/>
        <v>19</v>
      </c>
      <c r="E8817" s="1">
        <v>6.2237373046900002</v>
      </c>
      <c r="F8817" s="1">
        <v>1.78857</v>
      </c>
      <c r="G8817" s="1">
        <v>3.51248</v>
      </c>
      <c r="H8817" s="1">
        <v>-0.40631</v>
      </c>
      <c r="I8817" s="1">
        <v>93.221199999999996</v>
      </c>
      <c r="J8817" s="2">
        <v>-9999</v>
      </c>
      <c r="K8817" s="1">
        <v>0.19678000000000001</v>
      </c>
      <c r="L8817" s="2">
        <v>-9999</v>
      </c>
      <c r="M8817" s="2">
        <v>-9999</v>
      </c>
      <c r="N8817" s="2">
        <v>-9999</v>
      </c>
      <c r="O8817" s="2">
        <v>-9999</v>
      </c>
    </row>
    <row r="8818" spans="1:15">
      <c r="A8818" s="7">
        <v>20000220</v>
      </c>
      <c r="B8818" s="8" t="str">
        <f t="shared" si="411"/>
        <v>2000</v>
      </c>
      <c r="C8818" s="9" t="str">
        <f t="shared" si="412"/>
        <v>02</v>
      </c>
      <c r="D8818" s="9" t="str">
        <f t="shared" si="413"/>
        <v>20</v>
      </c>
      <c r="E8818" s="1">
        <v>6.7461207275400001</v>
      </c>
      <c r="F8818" s="1">
        <v>1.04369</v>
      </c>
      <c r="G8818" s="1">
        <v>3.2491699999999999</v>
      </c>
      <c r="H8818" s="1">
        <v>-1.6150199999999999</v>
      </c>
      <c r="I8818" s="1">
        <v>97.802599999999998</v>
      </c>
      <c r="J8818" s="2">
        <v>-9999</v>
      </c>
      <c r="K8818" s="1">
        <v>5.0328400000000002E-3</v>
      </c>
      <c r="L8818" s="2">
        <v>-9999</v>
      </c>
      <c r="M8818" s="2">
        <v>-9999</v>
      </c>
      <c r="N8818" s="2">
        <v>-9999</v>
      </c>
      <c r="O8818" s="2">
        <v>-9999</v>
      </c>
    </row>
    <row r="8819" spans="1:15">
      <c r="A8819" s="7">
        <v>20000221</v>
      </c>
      <c r="B8819" s="8" t="str">
        <f t="shared" si="411"/>
        <v>2000</v>
      </c>
      <c r="C8819" s="9" t="str">
        <f t="shared" si="412"/>
        <v>02</v>
      </c>
      <c r="D8819" s="9" t="str">
        <f t="shared" si="413"/>
        <v>21</v>
      </c>
      <c r="E8819" s="1">
        <v>8.2535934814500003</v>
      </c>
      <c r="F8819" s="1">
        <v>1.0012700000000001</v>
      </c>
      <c r="G8819" s="1">
        <v>4.4784800000000002</v>
      </c>
      <c r="H8819" s="1">
        <v>-3.4512900000000002</v>
      </c>
      <c r="I8819" s="1">
        <v>71.8279</v>
      </c>
      <c r="J8819" s="2">
        <v>-9999</v>
      </c>
      <c r="K8819" s="1">
        <v>2.7914599999999997E-4</v>
      </c>
      <c r="L8819" s="2">
        <v>-9999</v>
      </c>
      <c r="M8819" s="2">
        <v>-9999</v>
      </c>
      <c r="N8819" s="2">
        <v>-9999</v>
      </c>
      <c r="O8819" s="2">
        <v>-9999</v>
      </c>
    </row>
    <row r="8820" spans="1:15">
      <c r="A8820" s="7">
        <v>20000222</v>
      </c>
      <c r="B8820" s="8" t="str">
        <f t="shared" si="411"/>
        <v>2000</v>
      </c>
      <c r="C8820" s="9" t="str">
        <f t="shared" si="412"/>
        <v>02</v>
      </c>
      <c r="D8820" s="9" t="str">
        <f t="shared" si="413"/>
        <v>22</v>
      </c>
      <c r="E8820" s="1">
        <v>8.5736535644499998</v>
      </c>
      <c r="F8820" s="1">
        <v>2.9369700000000001</v>
      </c>
      <c r="G8820" s="1">
        <v>6.96279</v>
      </c>
      <c r="H8820" s="1">
        <v>-0.85824500000000004</v>
      </c>
      <c r="I8820" s="1">
        <v>46.013800000000003</v>
      </c>
      <c r="J8820" s="2">
        <v>-9999</v>
      </c>
      <c r="K8820" s="1">
        <v>6.7242E-12</v>
      </c>
      <c r="L8820" s="2">
        <v>-9999</v>
      </c>
      <c r="M8820" s="2">
        <v>-9999</v>
      </c>
      <c r="N8820" s="2">
        <v>-9999</v>
      </c>
      <c r="O8820" s="2">
        <v>-9999</v>
      </c>
    </row>
    <row r="8821" spans="1:15">
      <c r="A8821" s="7">
        <v>20000223</v>
      </c>
      <c r="B8821" s="8" t="str">
        <f t="shared" si="411"/>
        <v>2000</v>
      </c>
      <c r="C8821" s="9" t="str">
        <f t="shared" si="412"/>
        <v>02</v>
      </c>
      <c r="D8821" s="9" t="str">
        <f t="shared" si="413"/>
        <v>23</v>
      </c>
      <c r="E8821" s="1">
        <v>7.5049631103500003</v>
      </c>
      <c r="F8821" s="1">
        <v>0.107415</v>
      </c>
      <c r="G8821" s="1">
        <v>3.6919200000000001</v>
      </c>
      <c r="H8821" s="1">
        <v>-3.9793099999999999</v>
      </c>
      <c r="I8821" s="1">
        <v>82.697699999999998</v>
      </c>
      <c r="J8821" s="2">
        <v>-9999</v>
      </c>
      <c r="K8821" s="1">
        <v>1.1601900000000001</v>
      </c>
      <c r="L8821" s="2">
        <v>-9999</v>
      </c>
      <c r="M8821" s="2">
        <v>-9999</v>
      </c>
      <c r="N8821" s="2">
        <v>-9999</v>
      </c>
      <c r="O8821" s="2">
        <v>-9999</v>
      </c>
    </row>
    <row r="8822" spans="1:15">
      <c r="A8822" s="7">
        <v>20000224</v>
      </c>
      <c r="B8822" s="8" t="str">
        <f t="shared" si="411"/>
        <v>2000</v>
      </c>
      <c r="C8822" s="9" t="str">
        <f t="shared" si="412"/>
        <v>02</v>
      </c>
      <c r="D8822" s="9" t="str">
        <f t="shared" si="413"/>
        <v>24</v>
      </c>
      <c r="E8822" s="1">
        <v>5.3305343261699996</v>
      </c>
      <c r="F8822" s="1">
        <v>-3.5459399999999999</v>
      </c>
      <c r="G8822" s="1">
        <v>-0.679114</v>
      </c>
      <c r="H8822" s="1">
        <v>-6.04657</v>
      </c>
      <c r="I8822" s="1">
        <v>89.748999999999995</v>
      </c>
      <c r="J8822" s="2">
        <v>-9999</v>
      </c>
      <c r="K8822" s="1">
        <v>1.57942</v>
      </c>
      <c r="L8822" s="2">
        <v>-9999</v>
      </c>
      <c r="M8822" s="2">
        <v>-9999</v>
      </c>
      <c r="N8822" s="2">
        <v>-9999</v>
      </c>
      <c r="O8822" s="2">
        <v>-9999</v>
      </c>
    </row>
    <row r="8823" spans="1:15">
      <c r="A8823" s="7">
        <v>20000225</v>
      </c>
      <c r="B8823" s="8" t="str">
        <f t="shared" si="411"/>
        <v>2000</v>
      </c>
      <c r="C8823" s="9" t="str">
        <f t="shared" si="412"/>
        <v>02</v>
      </c>
      <c r="D8823" s="9" t="str">
        <f t="shared" si="413"/>
        <v>25</v>
      </c>
      <c r="E8823" s="1">
        <v>2.7072575683600002</v>
      </c>
      <c r="F8823" s="1">
        <v>-4.3976499999999996</v>
      </c>
      <c r="G8823" s="1">
        <v>-1.92289</v>
      </c>
      <c r="H8823" s="1">
        <v>-6.5701000000000001</v>
      </c>
      <c r="I8823" s="1">
        <v>89.276200000000003</v>
      </c>
      <c r="J8823" s="2">
        <v>-9999</v>
      </c>
      <c r="K8823" s="1">
        <v>3.2797999999999998</v>
      </c>
      <c r="L8823" s="2">
        <v>-9999</v>
      </c>
      <c r="M8823" s="2">
        <v>-9999</v>
      </c>
      <c r="N8823" s="2">
        <v>-9999</v>
      </c>
      <c r="O8823" s="2">
        <v>-9999</v>
      </c>
    </row>
    <row r="8824" spans="1:15">
      <c r="A8824" s="7">
        <v>20000226</v>
      </c>
      <c r="B8824" s="8" t="str">
        <f t="shared" si="411"/>
        <v>2000</v>
      </c>
      <c r="C8824" s="9" t="str">
        <f t="shared" si="412"/>
        <v>02</v>
      </c>
      <c r="D8824" s="9" t="str">
        <f t="shared" si="413"/>
        <v>26</v>
      </c>
      <c r="E8824" s="1">
        <v>4.31806464844</v>
      </c>
      <c r="F8824" s="1">
        <v>-2.1334300000000002</v>
      </c>
      <c r="G8824" s="1">
        <v>1.0485199999999999</v>
      </c>
      <c r="H8824" s="1">
        <v>-6.9556300000000002</v>
      </c>
      <c r="I8824" s="1">
        <v>94.181700000000006</v>
      </c>
      <c r="J8824" s="2">
        <v>-9999</v>
      </c>
      <c r="K8824" s="1">
        <v>6.7513100000000001</v>
      </c>
      <c r="L8824" s="2">
        <v>-9999</v>
      </c>
      <c r="M8824" s="2">
        <v>-9999</v>
      </c>
      <c r="N8824" s="2">
        <v>-9999</v>
      </c>
      <c r="O8824" s="2">
        <v>-9999</v>
      </c>
    </row>
    <row r="8825" spans="1:15">
      <c r="A8825" s="7">
        <v>20000227</v>
      </c>
      <c r="B8825" s="8" t="str">
        <f t="shared" si="411"/>
        <v>2000</v>
      </c>
      <c r="C8825" s="9" t="str">
        <f t="shared" si="412"/>
        <v>02</v>
      </c>
      <c r="D8825" s="9" t="str">
        <f t="shared" si="413"/>
        <v>27</v>
      </c>
      <c r="E8825" s="1">
        <v>1.9410882385299999</v>
      </c>
      <c r="F8825" s="1">
        <v>-0.385627</v>
      </c>
      <c r="G8825" s="1">
        <v>1.80291</v>
      </c>
      <c r="H8825" s="1">
        <v>-2.8084699999999998</v>
      </c>
      <c r="I8825" s="1">
        <v>96.324100000000001</v>
      </c>
      <c r="J8825" s="2">
        <v>-9999</v>
      </c>
      <c r="K8825" s="1">
        <v>4.5044300000000002</v>
      </c>
      <c r="L8825" s="2">
        <v>-9999</v>
      </c>
      <c r="M8825" s="2">
        <v>-9999</v>
      </c>
      <c r="N8825" s="2">
        <v>-9999</v>
      </c>
      <c r="O8825" s="2">
        <v>-9999</v>
      </c>
    </row>
    <row r="8826" spans="1:15">
      <c r="A8826" s="7">
        <v>20000228</v>
      </c>
      <c r="B8826" s="8" t="str">
        <f t="shared" si="411"/>
        <v>2000</v>
      </c>
      <c r="C8826" s="9" t="str">
        <f t="shared" si="412"/>
        <v>02</v>
      </c>
      <c r="D8826" s="9" t="str">
        <f t="shared" si="413"/>
        <v>28</v>
      </c>
      <c r="E8826" s="1">
        <v>9.2473055419900003</v>
      </c>
      <c r="F8826" s="1">
        <v>0.17177600000000001</v>
      </c>
      <c r="G8826" s="1">
        <v>2.9618199999999999</v>
      </c>
      <c r="H8826" s="1">
        <v>-1.8291599999999999</v>
      </c>
      <c r="I8826" s="1">
        <v>91.407399999999996</v>
      </c>
      <c r="J8826" s="2">
        <v>-9999</v>
      </c>
      <c r="K8826" s="1">
        <v>5.0173699999999997</v>
      </c>
      <c r="L8826" s="2">
        <v>-9999</v>
      </c>
      <c r="M8826" s="2">
        <v>-9999</v>
      </c>
      <c r="N8826" s="2">
        <v>-9999</v>
      </c>
      <c r="O8826" s="2">
        <v>-9999</v>
      </c>
    </row>
    <row r="8827" spans="1:15">
      <c r="A8827" s="7">
        <v>20000229</v>
      </c>
      <c r="B8827" s="8" t="str">
        <f t="shared" si="411"/>
        <v>2000</v>
      </c>
      <c r="C8827" s="9" t="str">
        <f t="shared" si="412"/>
        <v>02</v>
      </c>
      <c r="D8827" s="9" t="str">
        <f t="shared" si="413"/>
        <v>29</v>
      </c>
      <c r="E8827" s="1">
        <v>6.4780646484400002</v>
      </c>
      <c r="F8827" s="1">
        <v>7.5462600000000005E-2</v>
      </c>
      <c r="G8827" s="1">
        <v>2.3961999999999999</v>
      </c>
      <c r="H8827" s="1">
        <v>-2.3997799999999998</v>
      </c>
      <c r="I8827" s="1">
        <v>93.649000000000001</v>
      </c>
      <c r="J8827" s="2">
        <v>-9999</v>
      </c>
      <c r="K8827" s="1">
        <v>13.024699999999999</v>
      </c>
      <c r="L8827" s="2">
        <v>-9999</v>
      </c>
      <c r="M8827" s="2">
        <v>-9999</v>
      </c>
      <c r="N8827" s="2">
        <v>-9999</v>
      </c>
      <c r="O8827" s="2">
        <v>-9999</v>
      </c>
    </row>
    <row r="8828" spans="1:15">
      <c r="A8828" s="7">
        <v>20000301</v>
      </c>
      <c r="B8828" s="8" t="str">
        <f t="shared" si="411"/>
        <v>2000</v>
      </c>
      <c r="C8828" s="9" t="str">
        <f t="shared" si="412"/>
        <v>03</v>
      </c>
      <c r="D8828" s="9" t="str">
        <f t="shared" si="413"/>
        <v>01</v>
      </c>
      <c r="E8828" s="1">
        <v>4.96759394531</v>
      </c>
      <c r="F8828" s="1">
        <v>-5.6032099999999998</v>
      </c>
      <c r="G8828" s="1">
        <v>3.5769899999999999</v>
      </c>
      <c r="H8828" s="1">
        <v>-11.345599999999999</v>
      </c>
      <c r="I8828" s="1">
        <v>85.402100000000004</v>
      </c>
      <c r="J8828" s="2">
        <v>-9999</v>
      </c>
      <c r="K8828" s="1">
        <v>12.4482</v>
      </c>
      <c r="L8828" s="2">
        <v>-9999</v>
      </c>
      <c r="M8828" s="2">
        <v>-9999</v>
      </c>
      <c r="N8828" s="2">
        <v>-9999</v>
      </c>
      <c r="O8828" s="2">
        <v>-9999</v>
      </c>
    </row>
    <row r="8829" spans="1:15">
      <c r="A8829" s="7">
        <v>20000302</v>
      </c>
      <c r="B8829" s="8" t="str">
        <f t="shared" si="411"/>
        <v>2000</v>
      </c>
      <c r="C8829" s="9" t="str">
        <f t="shared" si="412"/>
        <v>03</v>
      </c>
      <c r="D8829" s="9" t="str">
        <f t="shared" si="413"/>
        <v>02</v>
      </c>
      <c r="E8829" s="1">
        <v>5.1260946899400004</v>
      </c>
      <c r="F8829" s="1">
        <v>-5.9265400000000001</v>
      </c>
      <c r="G8829" s="1">
        <v>-3.4297300000000002</v>
      </c>
      <c r="H8829" s="1">
        <v>-11.0724</v>
      </c>
      <c r="I8829" s="1">
        <v>86.292000000000002</v>
      </c>
      <c r="J8829" s="2">
        <v>-9999</v>
      </c>
      <c r="K8829" s="1">
        <v>13.830399999999999</v>
      </c>
      <c r="L8829" s="2">
        <v>-9999</v>
      </c>
      <c r="M8829" s="2">
        <v>-9999</v>
      </c>
      <c r="N8829" s="2">
        <v>-9999</v>
      </c>
      <c r="O8829" s="2">
        <v>-9999</v>
      </c>
    </row>
    <row r="8830" spans="1:15">
      <c r="A8830" s="7">
        <v>20000303</v>
      </c>
      <c r="B8830" s="8" t="str">
        <f t="shared" si="411"/>
        <v>2000</v>
      </c>
      <c r="C8830" s="9" t="str">
        <f t="shared" si="412"/>
        <v>03</v>
      </c>
      <c r="D8830" s="9" t="str">
        <f t="shared" si="413"/>
        <v>03</v>
      </c>
      <c r="E8830" s="1">
        <v>5.4665366088900003</v>
      </c>
      <c r="F8830" s="1">
        <v>-4.5592300000000003</v>
      </c>
      <c r="G8830" s="1">
        <v>-2.2457699999999998</v>
      </c>
      <c r="H8830" s="1">
        <v>-6.7328400000000004</v>
      </c>
      <c r="I8830" s="1">
        <v>86.881399999999999</v>
      </c>
      <c r="J8830" s="2">
        <v>-9999</v>
      </c>
      <c r="K8830" s="1">
        <v>11.6965</v>
      </c>
      <c r="L8830" s="2">
        <v>-9999</v>
      </c>
      <c r="M8830" s="2">
        <v>-9999</v>
      </c>
      <c r="N8830" s="2">
        <v>-9999</v>
      </c>
      <c r="O8830" s="2">
        <v>-9999</v>
      </c>
    </row>
    <row r="8831" spans="1:15">
      <c r="A8831" s="7">
        <v>20000304</v>
      </c>
      <c r="B8831" s="8" t="str">
        <f t="shared" si="411"/>
        <v>2000</v>
      </c>
      <c r="C8831" s="9" t="str">
        <f t="shared" si="412"/>
        <v>03</v>
      </c>
      <c r="D8831" s="9" t="str">
        <f t="shared" si="413"/>
        <v>04</v>
      </c>
      <c r="E8831" s="1">
        <v>7.6099045166000003</v>
      </c>
      <c r="F8831" s="1">
        <v>-0.89773199999999997</v>
      </c>
      <c r="G8831" s="1">
        <v>2.9225400000000001</v>
      </c>
      <c r="H8831" s="1">
        <v>-6.9055999999999997</v>
      </c>
      <c r="I8831" s="1">
        <v>89.259299999999996</v>
      </c>
      <c r="J8831" s="2">
        <v>-9999</v>
      </c>
      <c r="K8831" s="1">
        <v>8.0612100000000009</v>
      </c>
      <c r="L8831" s="2">
        <v>-9999</v>
      </c>
      <c r="M8831" s="2">
        <v>-9999</v>
      </c>
      <c r="N8831" s="2">
        <v>-9999</v>
      </c>
      <c r="O8831" s="2">
        <v>-9999</v>
      </c>
    </row>
    <row r="8832" spans="1:15">
      <c r="A8832" s="7">
        <v>20000305</v>
      </c>
      <c r="B8832" s="8" t="str">
        <f t="shared" si="411"/>
        <v>2000</v>
      </c>
      <c r="C8832" s="9" t="str">
        <f t="shared" si="412"/>
        <v>03</v>
      </c>
      <c r="D8832" s="9" t="str">
        <f t="shared" si="413"/>
        <v>05</v>
      </c>
      <c r="E8832" s="1">
        <v>9.6405985107400003</v>
      </c>
      <c r="F8832" s="1">
        <v>2.1561300000000001</v>
      </c>
      <c r="G8832" s="1">
        <v>5.0487599999999997</v>
      </c>
      <c r="H8832" s="1">
        <v>-0.74419199999999996</v>
      </c>
      <c r="I8832" s="1">
        <v>89.434600000000003</v>
      </c>
      <c r="J8832" s="2">
        <v>-9999</v>
      </c>
      <c r="K8832" s="1">
        <v>2.1978599999999999</v>
      </c>
      <c r="L8832" s="2">
        <v>-9999</v>
      </c>
      <c r="M8832" s="2">
        <v>-9999</v>
      </c>
      <c r="N8832" s="2">
        <v>-9999</v>
      </c>
      <c r="O8832" s="2">
        <v>-9999</v>
      </c>
    </row>
    <row r="8833" spans="1:15">
      <c r="A8833" s="7">
        <v>20000306</v>
      </c>
      <c r="B8833" s="8" t="str">
        <f t="shared" si="411"/>
        <v>2000</v>
      </c>
      <c r="C8833" s="9" t="str">
        <f t="shared" si="412"/>
        <v>03</v>
      </c>
      <c r="D8833" s="9" t="str">
        <f t="shared" si="413"/>
        <v>06</v>
      </c>
      <c r="E8833" s="1">
        <v>10.4482656738</v>
      </c>
      <c r="F8833" s="1">
        <v>2.3829699999999998</v>
      </c>
      <c r="G8833" s="1">
        <v>6.4343199999999996</v>
      </c>
      <c r="H8833" s="1">
        <v>-1.2227399999999999</v>
      </c>
      <c r="I8833" s="1">
        <v>84.7393</v>
      </c>
      <c r="J8833" s="2">
        <v>-9999</v>
      </c>
      <c r="K8833" s="1">
        <v>1.60767E-12</v>
      </c>
      <c r="L8833" s="2">
        <v>-9999</v>
      </c>
      <c r="M8833" s="2">
        <v>-9999</v>
      </c>
      <c r="N8833" s="2">
        <v>-9999</v>
      </c>
      <c r="O8833" s="2">
        <v>-9999</v>
      </c>
    </row>
    <row r="8834" spans="1:15">
      <c r="A8834" s="7">
        <v>20000307</v>
      </c>
      <c r="B8834" s="8" t="str">
        <f t="shared" si="411"/>
        <v>2000</v>
      </c>
      <c r="C8834" s="9" t="str">
        <f t="shared" si="412"/>
        <v>03</v>
      </c>
      <c r="D8834" s="9" t="str">
        <f t="shared" si="413"/>
        <v>07</v>
      </c>
      <c r="E8834" s="1">
        <v>9.5803778320300008</v>
      </c>
      <c r="F8834" s="1">
        <v>2.21271</v>
      </c>
      <c r="G8834" s="1">
        <v>5.1315499999999998</v>
      </c>
      <c r="H8834" s="1">
        <v>-0.81911299999999998</v>
      </c>
      <c r="I8834" s="1">
        <v>89.101699999999994</v>
      </c>
      <c r="J8834" s="2">
        <v>-9999</v>
      </c>
      <c r="K8834" s="1">
        <v>2.0333399999999999</v>
      </c>
      <c r="L8834" s="2">
        <v>-9999</v>
      </c>
      <c r="M8834" s="2">
        <v>-9999</v>
      </c>
      <c r="N8834" s="2">
        <v>-9999</v>
      </c>
      <c r="O8834" s="2">
        <v>-9999</v>
      </c>
    </row>
    <row r="8835" spans="1:15">
      <c r="A8835" s="7">
        <v>20000308</v>
      </c>
      <c r="B8835" s="8" t="str">
        <f t="shared" ref="B8835:B8898" si="414">LEFT(A8835,4)</f>
        <v>2000</v>
      </c>
      <c r="C8835" s="9" t="str">
        <f t="shared" ref="C8835:C8898" si="415">MID(A8835,5,2)</f>
        <v>03</v>
      </c>
      <c r="D8835" s="9" t="str">
        <f t="shared" ref="D8835:D8898" si="416">RIGHT(A8835, 2)</f>
        <v>08</v>
      </c>
      <c r="E8835" s="1">
        <v>8.7678722900399997</v>
      </c>
      <c r="F8835" s="1">
        <v>2.7508599999999999</v>
      </c>
      <c r="G8835" s="1">
        <v>5.86693</v>
      </c>
      <c r="H8835" s="1">
        <v>-0.64931300000000003</v>
      </c>
      <c r="I8835" s="1">
        <v>90.07</v>
      </c>
      <c r="J8835" s="2">
        <v>-9999</v>
      </c>
      <c r="K8835" s="1">
        <v>0.121436</v>
      </c>
      <c r="L8835" s="2">
        <v>-9999</v>
      </c>
      <c r="M8835" s="2">
        <v>-9999</v>
      </c>
      <c r="N8835" s="2">
        <v>-9999</v>
      </c>
      <c r="O8835" s="2">
        <v>-9999</v>
      </c>
    </row>
    <row r="8836" spans="1:15">
      <c r="A8836" s="7">
        <v>20000309</v>
      </c>
      <c r="B8836" s="8" t="str">
        <f t="shared" si="414"/>
        <v>2000</v>
      </c>
      <c r="C8836" s="9" t="str">
        <f t="shared" si="415"/>
        <v>03</v>
      </c>
      <c r="D8836" s="9" t="str">
        <f t="shared" si="416"/>
        <v>09</v>
      </c>
      <c r="E8836" s="1">
        <v>5.1439017700200003</v>
      </c>
      <c r="F8836" s="1">
        <v>1.9238299999999999</v>
      </c>
      <c r="G8836" s="1">
        <v>4.3902200000000002</v>
      </c>
      <c r="H8836" s="1">
        <v>0.18549599999999999</v>
      </c>
      <c r="I8836" s="1">
        <v>93.438900000000004</v>
      </c>
      <c r="J8836" s="2">
        <v>-9999</v>
      </c>
      <c r="K8836" s="1">
        <v>6.8787200000000004</v>
      </c>
      <c r="L8836" s="2">
        <v>-9999</v>
      </c>
      <c r="M8836" s="2">
        <v>-9999</v>
      </c>
      <c r="N8836" s="2">
        <v>-9999</v>
      </c>
      <c r="O8836" s="2">
        <v>-9999</v>
      </c>
    </row>
    <row r="8837" spans="1:15">
      <c r="A8837" s="7">
        <v>20000310</v>
      </c>
      <c r="B8837" s="8" t="str">
        <f t="shared" si="414"/>
        <v>2000</v>
      </c>
      <c r="C8837" s="9" t="str">
        <f t="shared" si="415"/>
        <v>03</v>
      </c>
      <c r="D8837" s="9" t="str">
        <f t="shared" si="416"/>
        <v>10</v>
      </c>
      <c r="E8837" s="1">
        <v>7.0391115966799997</v>
      </c>
      <c r="F8837" s="1">
        <v>2.5860599999999998</v>
      </c>
      <c r="G8837" s="1">
        <v>4.7078499999999996</v>
      </c>
      <c r="H8837" s="1">
        <v>-0.59697500000000003</v>
      </c>
      <c r="I8837" s="1">
        <v>93.814899999999994</v>
      </c>
      <c r="J8837" s="2">
        <v>-9999</v>
      </c>
      <c r="K8837" s="1">
        <v>9.6975800000000003</v>
      </c>
      <c r="L8837" s="2">
        <v>-9999</v>
      </c>
      <c r="M8837" s="2">
        <v>-9999</v>
      </c>
      <c r="N8837" s="2">
        <v>-9999</v>
      </c>
      <c r="O8837" s="2">
        <v>-9999</v>
      </c>
    </row>
    <row r="8838" spans="1:15">
      <c r="A8838" s="7">
        <v>20000311</v>
      </c>
      <c r="B8838" s="8" t="str">
        <f t="shared" si="414"/>
        <v>2000</v>
      </c>
      <c r="C8838" s="9" t="str">
        <f t="shared" si="415"/>
        <v>03</v>
      </c>
      <c r="D8838" s="9" t="str">
        <f t="shared" si="416"/>
        <v>11</v>
      </c>
      <c r="E8838" s="1">
        <v>5.6341696289099996</v>
      </c>
      <c r="F8838" s="1">
        <v>2.4143699999999999</v>
      </c>
      <c r="G8838" s="1">
        <v>4.7804799999999998</v>
      </c>
      <c r="H8838" s="1">
        <v>0.215861</v>
      </c>
      <c r="I8838" s="1">
        <v>93.341099999999997</v>
      </c>
      <c r="J8838" s="2">
        <v>-9999</v>
      </c>
      <c r="K8838" s="1">
        <v>2.3386100000000001</v>
      </c>
      <c r="L8838" s="2">
        <v>-9999</v>
      </c>
      <c r="M8838" s="2">
        <v>-9999</v>
      </c>
      <c r="N8838" s="2">
        <v>-9999</v>
      </c>
      <c r="O8838" s="2">
        <v>-9999</v>
      </c>
    </row>
    <row r="8839" spans="1:15">
      <c r="A8839" s="7">
        <v>20000312</v>
      </c>
      <c r="B8839" s="8" t="str">
        <f t="shared" si="414"/>
        <v>2000</v>
      </c>
      <c r="C8839" s="9" t="str">
        <f t="shared" si="415"/>
        <v>03</v>
      </c>
      <c r="D8839" s="9" t="str">
        <f t="shared" si="416"/>
        <v>12</v>
      </c>
      <c r="E8839" s="1">
        <v>12.0233373047</v>
      </c>
      <c r="F8839" s="1">
        <v>2.15659</v>
      </c>
      <c r="G8839" s="1">
        <v>6.0072200000000002</v>
      </c>
      <c r="H8839" s="1">
        <v>-1.7211799999999999</v>
      </c>
      <c r="I8839" s="1">
        <v>85.505399999999995</v>
      </c>
      <c r="J8839" s="2">
        <v>-9999</v>
      </c>
      <c r="K8839" s="1">
        <v>2.645E-11</v>
      </c>
      <c r="L8839" s="2">
        <v>-9999</v>
      </c>
      <c r="M8839" s="2">
        <v>-9999</v>
      </c>
      <c r="N8839" s="2">
        <v>-9999</v>
      </c>
      <c r="O8839" s="2">
        <v>-9999</v>
      </c>
    </row>
    <row r="8840" spans="1:15">
      <c r="A8840" s="7">
        <v>20000313</v>
      </c>
      <c r="B8840" s="8" t="str">
        <f t="shared" si="414"/>
        <v>2000</v>
      </c>
      <c r="C8840" s="9" t="str">
        <f t="shared" si="415"/>
        <v>03</v>
      </c>
      <c r="D8840" s="9" t="str">
        <f t="shared" si="416"/>
        <v>13</v>
      </c>
      <c r="E8840" s="1">
        <v>10.869033911100001</v>
      </c>
      <c r="F8840" s="1">
        <v>3.03742</v>
      </c>
      <c r="G8840" s="1">
        <v>6.0014900000000004</v>
      </c>
      <c r="H8840" s="1">
        <v>-0.49718299999999999</v>
      </c>
      <c r="I8840" s="1">
        <v>83.460700000000003</v>
      </c>
      <c r="J8840" s="2">
        <v>-9999</v>
      </c>
      <c r="K8840" s="1">
        <v>1.64707</v>
      </c>
      <c r="L8840" s="2">
        <v>-9999</v>
      </c>
      <c r="M8840" s="2">
        <v>-9999</v>
      </c>
      <c r="N8840" s="2">
        <v>-9999</v>
      </c>
      <c r="O8840" s="2">
        <v>-9999</v>
      </c>
    </row>
    <row r="8841" spans="1:15">
      <c r="A8841" s="7">
        <v>20000314</v>
      </c>
      <c r="B8841" s="8" t="str">
        <f t="shared" si="414"/>
        <v>2000</v>
      </c>
      <c r="C8841" s="9" t="str">
        <f t="shared" si="415"/>
        <v>03</v>
      </c>
      <c r="D8841" s="9" t="str">
        <f t="shared" si="416"/>
        <v>14</v>
      </c>
      <c r="E8841" s="1">
        <v>11.998712988299999</v>
      </c>
      <c r="F8841" s="1">
        <v>3.4971700000000001</v>
      </c>
      <c r="G8841" s="1">
        <v>6.7603099999999996</v>
      </c>
      <c r="H8841" s="1">
        <v>0.93885200000000002</v>
      </c>
      <c r="I8841" s="1">
        <v>89.720299999999995</v>
      </c>
      <c r="J8841" s="2">
        <v>-9999</v>
      </c>
      <c r="K8841" s="1">
        <v>0.53723299999999996</v>
      </c>
      <c r="L8841" s="2">
        <v>-9999</v>
      </c>
      <c r="M8841" s="2">
        <v>-9999</v>
      </c>
      <c r="N8841" s="2">
        <v>-9999</v>
      </c>
      <c r="O8841" s="2">
        <v>-9999</v>
      </c>
    </row>
    <row r="8842" spans="1:15">
      <c r="A8842" s="7">
        <v>20000315</v>
      </c>
      <c r="B8842" s="8" t="str">
        <f t="shared" si="414"/>
        <v>2000</v>
      </c>
      <c r="C8842" s="9" t="str">
        <f t="shared" si="415"/>
        <v>03</v>
      </c>
      <c r="D8842" s="9" t="str">
        <f t="shared" si="416"/>
        <v>15</v>
      </c>
      <c r="E8842" s="1">
        <v>11.2437505371</v>
      </c>
      <c r="F8842" s="1">
        <v>3.86591</v>
      </c>
      <c r="G8842" s="1">
        <v>6.0430799999999998</v>
      </c>
      <c r="H8842" s="1">
        <v>0.99479099999999998</v>
      </c>
      <c r="I8842" s="1">
        <v>89.345100000000002</v>
      </c>
      <c r="J8842" s="2">
        <v>-9999</v>
      </c>
      <c r="K8842" s="1">
        <v>1.5941600000000001E-6</v>
      </c>
      <c r="L8842" s="2">
        <v>-9999</v>
      </c>
      <c r="M8842" s="2">
        <v>-9999</v>
      </c>
      <c r="N8842" s="2">
        <v>-9999</v>
      </c>
      <c r="O8842" s="2">
        <v>-9999</v>
      </c>
    </row>
    <row r="8843" spans="1:15">
      <c r="A8843" s="7">
        <v>20000316</v>
      </c>
      <c r="B8843" s="8" t="str">
        <f t="shared" si="414"/>
        <v>2000</v>
      </c>
      <c r="C8843" s="9" t="str">
        <f t="shared" si="415"/>
        <v>03</v>
      </c>
      <c r="D8843" s="9" t="str">
        <f t="shared" si="416"/>
        <v>16</v>
      </c>
      <c r="E8843" s="1">
        <v>7.6289818359400003</v>
      </c>
      <c r="F8843" s="1">
        <v>5.5462699999999998</v>
      </c>
      <c r="G8843" s="1">
        <v>7.2983599999999997</v>
      </c>
      <c r="H8843" s="1">
        <v>2.1703000000000001</v>
      </c>
      <c r="I8843" s="1">
        <v>87.478200000000001</v>
      </c>
      <c r="J8843" s="2">
        <v>-9999</v>
      </c>
      <c r="K8843" s="1">
        <v>0.139123</v>
      </c>
      <c r="L8843" s="2">
        <v>-9999</v>
      </c>
      <c r="M8843" s="2">
        <v>-9999</v>
      </c>
      <c r="N8843" s="2">
        <v>-9999</v>
      </c>
      <c r="O8843" s="2">
        <v>-9999</v>
      </c>
    </row>
    <row r="8844" spans="1:15">
      <c r="A8844" s="7">
        <v>20000317</v>
      </c>
      <c r="B8844" s="8" t="str">
        <f t="shared" si="414"/>
        <v>2000</v>
      </c>
      <c r="C8844" s="9" t="str">
        <f t="shared" si="415"/>
        <v>03</v>
      </c>
      <c r="D8844" s="9" t="str">
        <f t="shared" si="416"/>
        <v>17</v>
      </c>
      <c r="E8844" s="1">
        <v>10.229846484399999</v>
      </c>
      <c r="F8844" s="1">
        <v>4.8693</v>
      </c>
      <c r="G8844" s="1">
        <v>7.0261800000000001</v>
      </c>
      <c r="H8844" s="1">
        <v>2.81874</v>
      </c>
      <c r="I8844" s="1">
        <v>93.621499999999997</v>
      </c>
      <c r="J8844" s="2">
        <v>-9999</v>
      </c>
      <c r="K8844" s="1">
        <v>1.43153</v>
      </c>
      <c r="L8844" s="2">
        <v>-9999</v>
      </c>
      <c r="M8844" s="2">
        <v>-9999</v>
      </c>
      <c r="N8844" s="2">
        <v>-9999</v>
      </c>
      <c r="O8844" s="2">
        <v>-9999</v>
      </c>
    </row>
    <row r="8845" spans="1:15">
      <c r="A8845" s="7">
        <v>20000318</v>
      </c>
      <c r="B8845" s="8" t="str">
        <f t="shared" si="414"/>
        <v>2000</v>
      </c>
      <c r="C8845" s="9" t="str">
        <f t="shared" si="415"/>
        <v>03</v>
      </c>
      <c r="D8845" s="9" t="str">
        <f t="shared" si="416"/>
        <v>18</v>
      </c>
      <c r="E8845" s="1">
        <v>12.7337181152</v>
      </c>
      <c r="F8845" s="1">
        <v>4.3675899999999999</v>
      </c>
      <c r="G8845" s="1">
        <v>7.4356</v>
      </c>
      <c r="H8845" s="1">
        <v>-0.38973000000000002</v>
      </c>
      <c r="I8845" s="1">
        <v>87.707599999999999</v>
      </c>
      <c r="J8845" s="2">
        <v>-9999</v>
      </c>
      <c r="K8845" s="1">
        <v>0.65319400000000005</v>
      </c>
      <c r="L8845" s="2">
        <v>-9999</v>
      </c>
      <c r="M8845" s="2">
        <v>-9999</v>
      </c>
      <c r="N8845" s="2">
        <v>-9999</v>
      </c>
      <c r="O8845" s="2">
        <v>-9999</v>
      </c>
    </row>
    <row r="8846" spans="1:15">
      <c r="A8846" s="7">
        <v>20000319</v>
      </c>
      <c r="B8846" s="8" t="str">
        <f t="shared" si="414"/>
        <v>2000</v>
      </c>
      <c r="C8846" s="9" t="str">
        <f t="shared" si="415"/>
        <v>03</v>
      </c>
      <c r="D8846" s="9" t="str">
        <f t="shared" si="416"/>
        <v>19</v>
      </c>
      <c r="E8846" s="1">
        <v>8.6156090332000002</v>
      </c>
      <c r="F8846" s="1">
        <v>3.1469800000000001</v>
      </c>
      <c r="G8846" s="1">
        <v>6.1253900000000003</v>
      </c>
      <c r="H8846" s="1">
        <v>-0.45863900000000002</v>
      </c>
      <c r="I8846" s="1">
        <v>90.325500000000005</v>
      </c>
      <c r="J8846" s="2">
        <v>-9999</v>
      </c>
      <c r="K8846" s="1">
        <v>0.50727199999999995</v>
      </c>
      <c r="L8846" s="2">
        <v>-9999</v>
      </c>
      <c r="M8846" s="2">
        <v>-9999</v>
      </c>
      <c r="N8846" s="2">
        <v>-9999</v>
      </c>
      <c r="O8846" s="2">
        <v>-9999</v>
      </c>
    </row>
    <row r="8847" spans="1:15">
      <c r="A8847" s="7">
        <v>20000320</v>
      </c>
      <c r="B8847" s="8" t="str">
        <f t="shared" si="414"/>
        <v>2000</v>
      </c>
      <c r="C8847" s="9" t="str">
        <f t="shared" si="415"/>
        <v>03</v>
      </c>
      <c r="D8847" s="9" t="str">
        <f t="shared" si="416"/>
        <v>20</v>
      </c>
      <c r="E8847" s="1">
        <v>11.3948635254</v>
      </c>
      <c r="F8847" s="1">
        <v>3.4524300000000001</v>
      </c>
      <c r="G8847" s="1">
        <v>5.9108799999999997</v>
      </c>
      <c r="H8847" s="1">
        <v>0.99311300000000002</v>
      </c>
      <c r="I8847" s="1">
        <v>88.771299999999997</v>
      </c>
      <c r="J8847" s="2">
        <v>-9999</v>
      </c>
      <c r="K8847" s="1">
        <v>3.9424800000000002</v>
      </c>
      <c r="L8847" s="2">
        <v>-9999</v>
      </c>
      <c r="M8847" s="2">
        <v>-9999</v>
      </c>
      <c r="N8847" s="2">
        <v>-9999</v>
      </c>
      <c r="O8847" s="2">
        <v>-9999</v>
      </c>
    </row>
    <row r="8848" spans="1:15">
      <c r="A8848" s="7">
        <v>20000321</v>
      </c>
      <c r="B8848" s="8" t="str">
        <f t="shared" si="414"/>
        <v>2000</v>
      </c>
      <c r="C8848" s="9" t="str">
        <f t="shared" si="415"/>
        <v>03</v>
      </c>
      <c r="D8848" s="9" t="str">
        <f t="shared" si="416"/>
        <v>21</v>
      </c>
      <c r="E8848" s="1">
        <v>9.8101151367200004</v>
      </c>
      <c r="F8848" s="1">
        <v>3.0605799999999999</v>
      </c>
      <c r="G8848" s="1">
        <v>5.4808000000000003</v>
      </c>
      <c r="H8848" s="1">
        <v>0.64420500000000003</v>
      </c>
      <c r="I8848" s="1">
        <v>91.783100000000005</v>
      </c>
      <c r="J8848" s="2">
        <v>-9999</v>
      </c>
      <c r="K8848" s="1">
        <v>2.0139</v>
      </c>
      <c r="L8848" s="2">
        <v>-9999</v>
      </c>
      <c r="M8848" s="2">
        <v>-9999</v>
      </c>
      <c r="N8848" s="2">
        <v>-9999</v>
      </c>
      <c r="O8848" s="2">
        <v>-9999</v>
      </c>
    </row>
    <row r="8849" spans="1:15">
      <c r="A8849" s="7">
        <v>20000322</v>
      </c>
      <c r="B8849" s="8" t="str">
        <f t="shared" si="414"/>
        <v>2000</v>
      </c>
      <c r="C8849" s="9" t="str">
        <f t="shared" si="415"/>
        <v>03</v>
      </c>
      <c r="D8849" s="9" t="str">
        <f t="shared" si="416"/>
        <v>22</v>
      </c>
      <c r="E8849" s="1">
        <v>13.9864324219</v>
      </c>
      <c r="F8849" s="1">
        <v>3.05985</v>
      </c>
      <c r="G8849" s="1">
        <v>7.7589600000000001</v>
      </c>
      <c r="H8849" s="1">
        <v>0.21421299999999999</v>
      </c>
      <c r="I8849" s="1">
        <v>86.301900000000003</v>
      </c>
      <c r="J8849" s="2">
        <v>-9999</v>
      </c>
      <c r="K8849" s="1">
        <v>3.9376599999999998E-2</v>
      </c>
      <c r="L8849" s="2">
        <v>-9999</v>
      </c>
      <c r="M8849" s="2">
        <v>-9999</v>
      </c>
      <c r="N8849" s="2">
        <v>-9999</v>
      </c>
      <c r="O8849" s="2">
        <v>-9999</v>
      </c>
    </row>
    <row r="8850" spans="1:15">
      <c r="A8850" s="7">
        <v>20000323</v>
      </c>
      <c r="B8850" s="8" t="str">
        <f t="shared" si="414"/>
        <v>2000</v>
      </c>
      <c r="C8850" s="9" t="str">
        <f t="shared" si="415"/>
        <v>03</v>
      </c>
      <c r="D8850" s="9" t="str">
        <f t="shared" si="416"/>
        <v>23</v>
      </c>
      <c r="E8850" s="1">
        <v>13.583721093799999</v>
      </c>
      <c r="F8850" s="1">
        <v>3.4243199999999998</v>
      </c>
      <c r="G8850" s="1">
        <v>8.8787800000000008</v>
      </c>
      <c r="H8850" s="1">
        <v>0.133158</v>
      </c>
      <c r="I8850" s="1">
        <v>80.731300000000005</v>
      </c>
      <c r="J8850" s="2">
        <v>-9999</v>
      </c>
      <c r="K8850" s="1">
        <v>2.5983100000000001</v>
      </c>
      <c r="L8850" s="2">
        <v>-9999</v>
      </c>
      <c r="M8850" s="2">
        <v>-9999</v>
      </c>
      <c r="N8850" s="2">
        <v>-9999</v>
      </c>
      <c r="O8850" s="2">
        <v>-9999</v>
      </c>
    </row>
    <row r="8851" spans="1:15">
      <c r="A8851" s="7">
        <v>20000324</v>
      </c>
      <c r="B8851" s="8" t="str">
        <f t="shared" si="414"/>
        <v>2000</v>
      </c>
      <c r="C8851" s="9" t="str">
        <f t="shared" si="415"/>
        <v>03</v>
      </c>
      <c r="D8851" s="9" t="str">
        <f t="shared" si="416"/>
        <v>24</v>
      </c>
      <c r="E8851" s="1">
        <v>12.5845062012</v>
      </c>
      <c r="F8851" s="1">
        <v>4.5744100000000003</v>
      </c>
      <c r="G8851" s="1">
        <v>9.1282899999999998</v>
      </c>
      <c r="H8851" s="1">
        <v>0.133524</v>
      </c>
      <c r="I8851" s="1">
        <v>86.509100000000004</v>
      </c>
      <c r="J8851" s="2">
        <v>-9999</v>
      </c>
      <c r="K8851" s="1">
        <v>14.702400000000001</v>
      </c>
      <c r="L8851" s="2">
        <v>-9999</v>
      </c>
      <c r="M8851" s="2">
        <v>-9999</v>
      </c>
      <c r="N8851" s="2">
        <v>-9999</v>
      </c>
      <c r="O8851" s="2">
        <v>-9999</v>
      </c>
    </row>
    <row r="8852" spans="1:15">
      <c r="A8852" s="7">
        <v>20000325</v>
      </c>
      <c r="B8852" s="8" t="str">
        <f t="shared" si="414"/>
        <v>2000</v>
      </c>
      <c r="C8852" s="9" t="str">
        <f t="shared" si="415"/>
        <v>03</v>
      </c>
      <c r="D8852" s="9" t="str">
        <f t="shared" si="416"/>
        <v>25</v>
      </c>
      <c r="E8852" s="1">
        <v>4.9863169555700004</v>
      </c>
      <c r="F8852" s="1">
        <v>1.30393</v>
      </c>
      <c r="G8852" s="1">
        <v>4.0586200000000003</v>
      </c>
      <c r="H8852" s="1">
        <v>-0.68504900000000002</v>
      </c>
      <c r="I8852" s="1">
        <v>95.499899999999997</v>
      </c>
      <c r="J8852" s="2">
        <v>-9999</v>
      </c>
      <c r="K8852" s="1">
        <v>15.8368</v>
      </c>
      <c r="L8852" s="2">
        <v>-9999</v>
      </c>
      <c r="M8852" s="2">
        <v>-9999</v>
      </c>
      <c r="N8852" s="2">
        <v>-9999</v>
      </c>
      <c r="O8852" s="2">
        <v>-9999</v>
      </c>
    </row>
    <row r="8853" spans="1:15">
      <c r="A8853" s="7">
        <v>20000326</v>
      </c>
      <c r="B8853" s="8" t="str">
        <f t="shared" si="414"/>
        <v>2000</v>
      </c>
      <c r="C8853" s="9" t="str">
        <f t="shared" si="415"/>
        <v>03</v>
      </c>
      <c r="D8853" s="9" t="str">
        <f t="shared" si="416"/>
        <v>26</v>
      </c>
      <c r="E8853" s="1">
        <v>10.185609594700001</v>
      </c>
      <c r="F8853" s="1">
        <v>2.5973199999999999</v>
      </c>
      <c r="G8853" s="1">
        <v>5.5123800000000003</v>
      </c>
      <c r="H8853" s="1">
        <v>-1.4304699999999999</v>
      </c>
      <c r="I8853" s="1">
        <v>93.1858</v>
      </c>
      <c r="J8853" s="2">
        <v>-9999</v>
      </c>
      <c r="K8853" s="1">
        <v>3.9180700000000002</v>
      </c>
      <c r="L8853" s="2">
        <v>-9999</v>
      </c>
      <c r="M8853" s="2">
        <v>-9999</v>
      </c>
      <c r="N8853" s="2">
        <v>-9999</v>
      </c>
      <c r="O8853" s="2">
        <v>-9999</v>
      </c>
    </row>
    <row r="8854" spans="1:15">
      <c r="A8854" s="7">
        <v>20000327</v>
      </c>
      <c r="B8854" s="8" t="str">
        <f t="shared" si="414"/>
        <v>2000</v>
      </c>
      <c r="C8854" s="9" t="str">
        <f t="shared" si="415"/>
        <v>03</v>
      </c>
      <c r="D8854" s="9" t="str">
        <f t="shared" si="416"/>
        <v>27</v>
      </c>
      <c r="E8854" s="1">
        <v>6.1656339111299996</v>
      </c>
      <c r="F8854" s="1">
        <v>3.1788099999999999</v>
      </c>
      <c r="G8854" s="1">
        <v>5.1458700000000004</v>
      </c>
      <c r="H8854" s="1">
        <v>1.5514600000000001</v>
      </c>
      <c r="I8854" s="1">
        <v>96.2346</v>
      </c>
      <c r="J8854" s="2">
        <v>-9999</v>
      </c>
      <c r="K8854" s="1">
        <v>19.800899999999999</v>
      </c>
      <c r="L8854" s="2">
        <v>-9999</v>
      </c>
      <c r="M8854" s="2">
        <v>-9999</v>
      </c>
      <c r="N8854" s="2">
        <v>-9999</v>
      </c>
      <c r="O8854" s="2">
        <v>-9999</v>
      </c>
    </row>
    <row r="8855" spans="1:15">
      <c r="A8855" s="7">
        <v>20000328</v>
      </c>
      <c r="B8855" s="8" t="str">
        <f t="shared" si="414"/>
        <v>2000</v>
      </c>
      <c r="C8855" s="9" t="str">
        <f t="shared" si="415"/>
        <v>03</v>
      </c>
      <c r="D8855" s="9" t="str">
        <f t="shared" si="416"/>
        <v>28</v>
      </c>
      <c r="E8855" s="1">
        <v>14.202432421899999</v>
      </c>
      <c r="F8855" s="1">
        <v>3.7228699999999999</v>
      </c>
      <c r="G8855" s="1">
        <v>6.6115300000000001</v>
      </c>
      <c r="H8855" s="1">
        <v>0.146006</v>
      </c>
      <c r="I8855" s="1">
        <v>87.357600000000005</v>
      </c>
      <c r="J8855" s="2">
        <v>-9999</v>
      </c>
      <c r="K8855" s="1">
        <v>0.70550800000000002</v>
      </c>
      <c r="L8855" s="2">
        <v>-9999</v>
      </c>
      <c r="M8855" s="2">
        <v>-9999</v>
      </c>
      <c r="N8855" s="2">
        <v>-9999</v>
      </c>
      <c r="O8855" s="2">
        <v>-9999</v>
      </c>
    </row>
    <row r="8856" spans="1:15">
      <c r="A8856" s="7">
        <v>20000329</v>
      </c>
      <c r="B8856" s="8" t="str">
        <f t="shared" si="414"/>
        <v>2000</v>
      </c>
      <c r="C8856" s="9" t="str">
        <f t="shared" si="415"/>
        <v>03</v>
      </c>
      <c r="D8856" s="9" t="str">
        <f t="shared" si="416"/>
        <v>29</v>
      </c>
      <c r="E8856" s="1">
        <v>12.9064324219</v>
      </c>
      <c r="F8856" s="1">
        <v>4.5445900000000004</v>
      </c>
      <c r="G8856" s="1">
        <v>9.5998099999999997</v>
      </c>
      <c r="H8856" s="1">
        <v>-0.13881499999999999</v>
      </c>
      <c r="I8856" s="1">
        <v>81.919899999999998</v>
      </c>
      <c r="J8856" s="2">
        <v>-9999</v>
      </c>
      <c r="K8856" s="1">
        <v>4.0622600000000002</v>
      </c>
      <c r="L8856" s="2">
        <v>-9999</v>
      </c>
      <c r="M8856" s="2">
        <v>-9999</v>
      </c>
      <c r="N8856" s="2">
        <v>-9999</v>
      </c>
      <c r="O8856" s="2">
        <v>-9999</v>
      </c>
    </row>
    <row r="8857" spans="1:15">
      <c r="A8857" s="7">
        <v>20000330</v>
      </c>
      <c r="B8857" s="8" t="str">
        <f t="shared" si="414"/>
        <v>2000</v>
      </c>
      <c r="C8857" s="9" t="str">
        <f t="shared" si="415"/>
        <v>03</v>
      </c>
      <c r="D8857" s="9" t="str">
        <f t="shared" si="416"/>
        <v>30</v>
      </c>
      <c r="E8857" s="1">
        <v>8.8693918945300005</v>
      </c>
      <c r="F8857" s="1">
        <v>2.1074600000000001</v>
      </c>
      <c r="G8857" s="1">
        <v>4.9476800000000001</v>
      </c>
      <c r="H8857" s="1">
        <v>0.241617</v>
      </c>
      <c r="I8857" s="1">
        <v>87.799899999999994</v>
      </c>
      <c r="J8857" s="2">
        <v>-9999</v>
      </c>
      <c r="K8857" s="1">
        <v>3.8233999999999999</v>
      </c>
      <c r="L8857" s="2">
        <v>-9999</v>
      </c>
      <c r="M8857" s="2">
        <v>-9999</v>
      </c>
      <c r="N8857" s="2">
        <v>-9999</v>
      </c>
      <c r="O8857" s="2">
        <v>-9999</v>
      </c>
    </row>
    <row r="8858" spans="1:15">
      <c r="A8858" s="7">
        <v>20000331</v>
      </c>
      <c r="B8858" s="8" t="str">
        <f t="shared" si="414"/>
        <v>2000</v>
      </c>
      <c r="C8858" s="9" t="str">
        <f t="shared" si="415"/>
        <v>03</v>
      </c>
      <c r="D8858" s="9" t="str">
        <f t="shared" si="416"/>
        <v>31</v>
      </c>
      <c r="E8858" s="1">
        <v>7.8923722412100004</v>
      </c>
      <c r="F8858" s="1">
        <v>1.0320499999999999</v>
      </c>
      <c r="G8858" s="1">
        <v>4.1694599999999999</v>
      </c>
      <c r="H8858" s="1">
        <v>-1.6118699999999999</v>
      </c>
      <c r="I8858" s="1">
        <v>87.994</v>
      </c>
      <c r="J8858" s="2">
        <v>-9999</v>
      </c>
      <c r="K8858" s="1">
        <v>9.2014300000000002</v>
      </c>
      <c r="L8858" s="2">
        <v>-9999</v>
      </c>
      <c r="M8858" s="2">
        <v>-9999</v>
      </c>
      <c r="N8858" s="2">
        <v>-9999</v>
      </c>
      <c r="O8858" s="2">
        <v>-9999</v>
      </c>
    </row>
    <row r="8859" spans="1:15">
      <c r="A8859" s="7">
        <v>20000401</v>
      </c>
      <c r="B8859" s="8" t="str">
        <f t="shared" si="414"/>
        <v>2000</v>
      </c>
      <c r="C8859" s="9" t="str">
        <f t="shared" si="415"/>
        <v>04</v>
      </c>
      <c r="D8859" s="9" t="str">
        <f t="shared" si="416"/>
        <v>01</v>
      </c>
      <c r="E8859" s="1">
        <v>7.1705520263700002</v>
      </c>
      <c r="F8859" s="1">
        <v>-1.42113</v>
      </c>
      <c r="G8859" s="1">
        <v>1.58945</v>
      </c>
      <c r="H8859" s="1">
        <v>-4.2605399999999998</v>
      </c>
      <c r="I8859" s="1">
        <v>89.831800000000001</v>
      </c>
      <c r="J8859" s="2">
        <v>-9999</v>
      </c>
      <c r="K8859" s="1">
        <v>3.6596099999999998</v>
      </c>
      <c r="L8859" s="2">
        <v>-9999</v>
      </c>
      <c r="M8859" s="2">
        <v>-9999</v>
      </c>
      <c r="N8859" s="2">
        <v>-9999</v>
      </c>
      <c r="O8859" s="2">
        <v>-9999</v>
      </c>
    </row>
    <row r="8860" spans="1:15">
      <c r="A8860" s="7">
        <v>20000402</v>
      </c>
      <c r="B8860" s="8" t="str">
        <f t="shared" si="414"/>
        <v>2000</v>
      </c>
      <c r="C8860" s="9" t="str">
        <f t="shared" si="415"/>
        <v>04</v>
      </c>
      <c r="D8860" s="9" t="str">
        <f t="shared" si="416"/>
        <v>02</v>
      </c>
      <c r="E8860" s="1">
        <v>4.3285881225600003</v>
      </c>
      <c r="F8860" s="1">
        <v>0.555674</v>
      </c>
      <c r="G8860" s="1">
        <v>3.12784</v>
      </c>
      <c r="H8860" s="1">
        <v>-3.2622200000000001</v>
      </c>
      <c r="I8860" s="1">
        <v>96.781700000000001</v>
      </c>
      <c r="J8860" s="2">
        <v>-9999</v>
      </c>
      <c r="K8860" s="1">
        <v>6.2021699999999997</v>
      </c>
      <c r="L8860" s="2">
        <v>-9999</v>
      </c>
      <c r="M8860" s="2">
        <v>-9999</v>
      </c>
      <c r="N8860" s="2">
        <v>-9999</v>
      </c>
      <c r="O8860" s="2">
        <v>-9999</v>
      </c>
    </row>
    <row r="8861" spans="1:15">
      <c r="A8861" s="7">
        <v>20000403</v>
      </c>
      <c r="B8861" s="8" t="str">
        <f t="shared" si="414"/>
        <v>2000</v>
      </c>
      <c r="C8861" s="9" t="str">
        <f t="shared" si="415"/>
        <v>04</v>
      </c>
      <c r="D8861" s="9" t="str">
        <f t="shared" si="416"/>
        <v>03</v>
      </c>
      <c r="E8861" s="1">
        <v>4.42877750244</v>
      </c>
      <c r="F8861" s="1">
        <v>1.0468200000000001</v>
      </c>
      <c r="G8861" s="1">
        <v>3.2281499999999999</v>
      </c>
      <c r="H8861" s="1">
        <v>-2.1080399999999999</v>
      </c>
      <c r="I8861" s="1">
        <v>97.721299999999999</v>
      </c>
      <c r="J8861" s="2">
        <v>-9999</v>
      </c>
      <c r="K8861" s="1">
        <v>2.6488999999999998</v>
      </c>
      <c r="L8861" s="2">
        <v>-9999</v>
      </c>
      <c r="M8861" s="2">
        <v>-9999</v>
      </c>
      <c r="N8861" s="2">
        <v>-9999</v>
      </c>
      <c r="O8861" s="2">
        <v>-9999</v>
      </c>
    </row>
    <row r="8862" spans="1:15">
      <c r="A8862" s="7">
        <v>20000404</v>
      </c>
      <c r="B8862" s="8" t="str">
        <f t="shared" si="414"/>
        <v>2000</v>
      </c>
      <c r="C8862" s="9" t="str">
        <f t="shared" si="415"/>
        <v>04</v>
      </c>
      <c r="D8862" s="9" t="str">
        <f t="shared" si="416"/>
        <v>04</v>
      </c>
      <c r="E8862" s="1">
        <v>9.5729468994100007</v>
      </c>
      <c r="F8862" s="1">
        <v>-2.70824</v>
      </c>
      <c r="G8862" s="1">
        <v>0.17438000000000001</v>
      </c>
      <c r="H8862" s="1">
        <v>-5.1301699999999997</v>
      </c>
      <c r="I8862" s="1">
        <v>87.618399999999994</v>
      </c>
      <c r="J8862" s="2">
        <v>-9999</v>
      </c>
      <c r="K8862" s="1">
        <v>0.60035799999999995</v>
      </c>
      <c r="L8862" s="2">
        <v>-9999</v>
      </c>
      <c r="M8862" s="2">
        <v>-9999</v>
      </c>
      <c r="N8862" s="2">
        <v>-9999</v>
      </c>
      <c r="O8862" s="2">
        <v>-9999</v>
      </c>
    </row>
    <row r="8863" spans="1:15">
      <c r="A8863" s="7">
        <v>20000405</v>
      </c>
      <c r="B8863" s="8" t="str">
        <f t="shared" si="414"/>
        <v>2000</v>
      </c>
      <c r="C8863" s="9" t="str">
        <f t="shared" si="415"/>
        <v>04</v>
      </c>
      <c r="D8863" s="9" t="str">
        <f t="shared" si="416"/>
        <v>05</v>
      </c>
      <c r="E8863" s="1">
        <v>16.7380132324</v>
      </c>
      <c r="F8863" s="1">
        <v>-0.54863499999999998</v>
      </c>
      <c r="G8863" s="1">
        <v>3.6170100000000001</v>
      </c>
      <c r="H8863" s="1">
        <v>-9.5668699999999998</v>
      </c>
      <c r="I8863" s="1">
        <v>67.864999999999995</v>
      </c>
      <c r="J8863" s="2">
        <v>-9999</v>
      </c>
      <c r="K8863" s="1">
        <v>2.67491E-3</v>
      </c>
      <c r="L8863" s="2">
        <v>-9999</v>
      </c>
      <c r="M8863" s="2">
        <v>-9999</v>
      </c>
      <c r="N8863" s="2">
        <v>-9999</v>
      </c>
      <c r="O8863" s="2">
        <v>-9999</v>
      </c>
    </row>
    <row r="8864" spans="1:15">
      <c r="A8864" s="7">
        <v>20000406</v>
      </c>
      <c r="B8864" s="8" t="str">
        <f t="shared" si="414"/>
        <v>2000</v>
      </c>
      <c r="C8864" s="9" t="str">
        <f t="shared" si="415"/>
        <v>04</v>
      </c>
      <c r="D8864" s="9" t="str">
        <f t="shared" si="416"/>
        <v>06</v>
      </c>
      <c r="E8864" s="1">
        <v>17.446925390600001</v>
      </c>
      <c r="F8864" s="1">
        <v>3.9288699999999999</v>
      </c>
      <c r="G8864" s="1">
        <v>10.9071</v>
      </c>
      <c r="H8864" s="1">
        <v>-1.5489900000000001</v>
      </c>
      <c r="I8864" s="1">
        <v>70.417900000000003</v>
      </c>
      <c r="J8864" s="2">
        <v>-9999</v>
      </c>
      <c r="K8864" s="1">
        <v>1.6086800000000001E-9</v>
      </c>
      <c r="L8864" s="2">
        <v>-9999</v>
      </c>
      <c r="M8864" s="2">
        <v>-9999</v>
      </c>
      <c r="N8864" s="2">
        <v>-9999</v>
      </c>
      <c r="O8864" s="2">
        <v>-9999</v>
      </c>
    </row>
    <row r="8865" spans="1:15">
      <c r="A8865" s="7">
        <v>20000407</v>
      </c>
      <c r="B8865" s="8" t="str">
        <f t="shared" si="414"/>
        <v>2000</v>
      </c>
      <c r="C8865" s="9" t="str">
        <f t="shared" si="415"/>
        <v>04</v>
      </c>
      <c r="D8865" s="9" t="str">
        <f t="shared" si="416"/>
        <v>07</v>
      </c>
      <c r="E8865" s="1">
        <v>17.641411084000001</v>
      </c>
      <c r="F8865" s="1">
        <v>3.4072399999999998</v>
      </c>
      <c r="G8865" s="1">
        <v>8.8479299999999999</v>
      </c>
      <c r="H8865" s="1">
        <v>-1.3660399999999999</v>
      </c>
      <c r="I8865" s="1">
        <v>86.126999999999995</v>
      </c>
      <c r="J8865" s="2">
        <v>-9999</v>
      </c>
      <c r="K8865" s="1">
        <v>4.3559500000000002E-5</v>
      </c>
      <c r="L8865" s="2">
        <v>-9999</v>
      </c>
      <c r="M8865" s="2">
        <v>-9999</v>
      </c>
      <c r="N8865" s="2">
        <v>-9999</v>
      </c>
      <c r="O8865" s="2">
        <v>-9999</v>
      </c>
    </row>
    <row r="8866" spans="1:15">
      <c r="A8866" s="7">
        <v>20000408</v>
      </c>
      <c r="B8866" s="8" t="str">
        <f t="shared" si="414"/>
        <v>2000</v>
      </c>
      <c r="C8866" s="9" t="str">
        <f t="shared" si="415"/>
        <v>04</v>
      </c>
      <c r="D8866" s="9" t="str">
        <f t="shared" si="416"/>
        <v>08</v>
      </c>
      <c r="E8866" s="1">
        <v>16.176585937500001</v>
      </c>
      <c r="F8866" s="1">
        <v>4.7138499999999999</v>
      </c>
      <c r="G8866" s="1">
        <v>10.9529</v>
      </c>
      <c r="H8866" s="1">
        <v>-0.12031</v>
      </c>
      <c r="I8866" s="1">
        <v>78.781700000000001</v>
      </c>
      <c r="J8866" s="2">
        <v>-9999</v>
      </c>
      <c r="K8866" s="1">
        <v>1.3200000000000001E-5</v>
      </c>
      <c r="L8866" s="2">
        <v>-9999</v>
      </c>
      <c r="M8866" s="2">
        <v>-9999</v>
      </c>
      <c r="N8866" s="2">
        <v>-9999</v>
      </c>
      <c r="O8866" s="2">
        <v>-9999</v>
      </c>
    </row>
    <row r="8867" spans="1:15">
      <c r="A8867" s="7">
        <v>20000409</v>
      </c>
      <c r="B8867" s="8" t="str">
        <f t="shared" si="414"/>
        <v>2000</v>
      </c>
      <c r="C8867" s="9" t="str">
        <f t="shared" si="415"/>
        <v>04</v>
      </c>
      <c r="D8867" s="9" t="str">
        <f t="shared" si="416"/>
        <v>09</v>
      </c>
      <c r="E8867" s="1">
        <v>10.9931040527</v>
      </c>
      <c r="F8867" s="1">
        <v>5.6213499999999996</v>
      </c>
      <c r="G8867" s="1">
        <v>10.646699999999999</v>
      </c>
      <c r="H8867" s="1">
        <v>0.99529100000000004</v>
      </c>
      <c r="I8867" s="1">
        <v>83.787300000000002</v>
      </c>
      <c r="J8867" s="2">
        <v>-9999</v>
      </c>
      <c r="K8867" s="1">
        <v>1.9923200000000001</v>
      </c>
      <c r="L8867" s="2">
        <v>-9999</v>
      </c>
      <c r="M8867" s="2">
        <v>-9999</v>
      </c>
      <c r="N8867" s="2">
        <v>-9999</v>
      </c>
      <c r="O8867" s="2">
        <v>-9999</v>
      </c>
    </row>
    <row r="8868" spans="1:15">
      <c r="A8868" s="7">
        <v>20000410</v>
      </c>
      <c r="B8868" s="8" t="str">
        <f t="shared" si="414"/>
        <v>2000</v>
      </c>
      <c r="C8868" s="9" t="str">
        <f t="shared" si="415"/>
        <v>04</v>
      </c>
      <c r="D8868" s="9" t="str">
        <f t="shared" si="416"/>
        <v>10</v>
      </c>
      <c r="E8868" s="1">
        <v>9.7114464843799997</v>
      </c>
      <c r="F8868" s="1">
        <v>0.85706499999999997</v>
      </c>
      <c r="G8868" s="1">
        <v>5.7956000000000003</v>
      </c>
      <c r="H8868" s="1">
        <v>-2.1107</v>
      </c>
      <c r="I8868" s="1">
        <v>83.027500000000003</v>
      </c>
      <c r="J8868" s="2">
        <v>-9999</v>
      </c>
      <c r="K8868" s="1">
        <v>4.2488200000000003</v>
      </c>
      <c r="L8868" s="2">
        <v>-9999</v>
      </c>
      <c r="M8868" s="2">
        <v>-9999</v>
      </c>
      <c r="N8868" s="2">
        <v>-9999</v>
      </c>
      <c r="O8868" s="2">
        <v>-9999</v>
      </c>
    </row>
    <row r="8869" spans="1:15">
      <c r="A8869" s="7">
        <v>20000411</v>
      </c>
      <c r="B8869" s="8" t="str">
        <f t="shared" si="414"/>
        <v>2000</v>
      </c>
      <c r="C8869" s="9" t="str">
        <f t="shared" si="415"/>
        <v>04</v>
      </c>
      <c r="D8869" s="9" t="str">
        <f t="shared" si="416"/>
        <v>11</v>
      </c>
      <c r="E8869" s="1">
        <v>10.490601489299999</v>
      </c>
      <c r="F8869" s="1">
        <v>0.88605699999999998</v>
      </c>
      <c r="G8869" s="1">
        <v>4.3238899999999996</v>
      </c>
      <c r="H8869" s="1">
        <v>-2.92048</v>
      </c>
      <c r="I8869" s="1">
        <v>72.823999999999998</v>
      </c>
      <c r="J8869" s="2">
        <v>-9999</v>
      </c>
      <c r="K8869" s="1">
        <v>0.10204299999999999</v>
      </c>
      <c r="L8869" s="2">
        <v>-9999</v>
      </c>
      <c r="M8869" s="2">
        <v>-9999</v>
      </c>
      <c r="N8869" s="2">
        <v>-9999</v>
      </c>
      <c r="O8869" s="2">
        <v>-9999</v>
      </c>
    </row>
    <row r="8870" spans="1:15">
      <c r="A8870" s="7">
        <v>20000412</v>
      </c>
      <c r="B8870" s="8" t="str">
        <f t="shared" si="414"/>
        <v>2000</v>
      </c>
      <c r="C8870" s="9" t="str">
        <f t="shared" si="415"/>
        <v>04</v>
      </c>
      <c r="D8870" s="9" t="str">
        <f t="shared" si="416"/>
        <v>12</v>
      </c>
      <c r="E8870" s="1">
        <v>15.060729199200001</v>
      </c>
      <c r="F8870" s="1">
        <v>1.2768299999999999</v>
      </c>
      <c r="G8870" s="1">
        <v>6.2106700000000004</v>
      </c>
      <c r="H8870" s="1">
        <v>-3.6823199999999998</v>
      </c>
      <c r="I8870" s="1">
        <v>76.191400000000002</v>
      </c>
      <c r="J8870" s="2">
        <v>-9999</v>
      </c>
      <c r="K8870" s="1">
        <v>5.5453000000000002E-2</v>
      </c>
      <c r="L8870" s="2">
        <v>-9999</v>
      </c>
      <c r="M8870" s="2">
        <v>-9999</v>
      </c>
      <c r="N8870" s="2">
        <v>-9999</v>
      </c>
      <c r="O8870" s="2">
        <v>-9999</v>
      </c>
    </row>
    <row r="8871" spans="1:15">
      <c r="A8871" s="7">
        <v>20000413</v>
      </c>
      <c r="B8871" s="8" t="str">
        <f t="shared" si="414"/>
        <v>2000</v>
      </c>
      <c r="C8871" s="9" t="str">
        <f t="shared" si="415"/>
        <v>04</v>
      </c>
      <c r="D8871" s="9" t="str">
        <f t="shared" si="416"/>
        <v>13</v>
      </c>
      <c r="E8871" s="1">
        <v>13.8997727051</v>
      </c>
      <c r="F8871" s="1">
        <v>3.68269</v>
      </c>
      <c r="G8871" s="1">
        <v>8.1015899999999998</v>
      </c>
      <c r="H8871" s="1">
        <v>-2.0369999999999999</v>
      </c>
      <c r="I8871" s="1">
        <v>79.6982</v>
      </c>
      <c r="J8871" s="2">
        <v>-9999</v>
      </c>
      <c r="K8871" s="1">
        <v>2.30925</v>
      </c>
      <c r="L8871" s="2">
        <v>-9999</v>
      </c>
      <c r="M8871" s="2">
        <v>-9999</v>
      </c>
      <c r="N8871" s="2">
        <v>-9999</v>
      </c>
      <c r="O8871" s="2">
        <v>-9999</v>
      </c>
    </row>
    <row r="8872" spans="1:15">
      <c r="A8872" s="7">
        <v>20000414</v>
      </c>
      <c r="B8872" s="8" t="str">
        <f t="shared" si="414"/>
        <v>2000</v>
      </c>
      <c r="C8872" s="9" t="str">
        <f t="shared" si="415"/>
        <v>04</v>
      </c>
      <c r="D8872" s="9" t="str">
        <f t="shared" si="416"/>
        <v>14</v>
      </c>
      <c r="E8872" s="1">
        <v>9.4985564941400007</v>
      </c>
      <c r="F8872" s="1">
        <v>5.3385699999999998</v>
      </c>
      <c r="G8872" s="1">
        <v>9.8652700000000006</v>
      </c>
      <c r="H8872" s="1">
        <v>2.2833800000000002</v>
      </c>
      <c r="I8872" s="1">
        <v>85.765699999999995</v>
      </c>
      <c r="J8872" s="2">
        <v>-9999</v>
      </c>
      <c r="K8872" s="1">
        <v>4.8274999999999997</v>
      </c>
      <c r="L8872" s="2">
        <v>-9999</v>
      </c>
      <c r="M8872" s="2">
        <v>-9999</v>
      </c>
      <c r="N8872" s="2">
        <v>-9999</v>
      </c>
      <c r="O8872" s="2">
        <v>-9999</v>
      </c>
    </row>
    <row r="8873" spans="1:15">
      <c r="A8873" s="7">
        <v>20000415</v>
      </c>
      <c r="B8873" s="8" t="str">
        <f t="shared" si="414"/>
        <v>2000</v>
      </c>
      <c r="C8873" s="9" t="str">
        <f t="shared" si="415"/>
        <v>04</v>
      </c>
      <c r="D8873" s="9" t="str">
        <f t="shared" si="416"/>
        <v>15</v>
      </c>
      <c r="E8873" s="1">
        <v>12.005366748</v>
      </c>
      <c r="F8873" s="1">
        <v>5.2746700000000004</v>
      </c>
      <c r="G8873" s="1">
        <v>9.9087200000000006</v>
      </c>
      <c r="H8873" s="1">
        <v>0.98241199999999995</v>
      </c>
      <c r="I8873" s="1">
        <v>88.424800000000005</v>
      </c>
      <c r="J8873" s="2">
        <v>-9999</v>
      </c>
      <c r="K8873" s="1">
        <v>4.3716799999999996</v>
      </c>
      <c r="L8873" s="2">
        <v>-9999</v>
      </c>
      <c r="M8873" s="2">
        <v>-9999</v>
      </c>
      <c r="N8873" s="2">
        <v>-9999</v>
      </c>
      <c r="O8873" s="2">
        <v>-9999</v>
      </c>
    </row>
    <row r="8874" spans="1:15">
      <c r="A8874" s="7">
        <v>20000416</v>
      </c>
      <c r="B8874" s="8" t="str">
        <f t="shared" si="414"/>
        <v>2000</v>
      </c>
      <c r="C8874" s="9" t="str">
        <f t="shared" si="415"/>
        <v>04</v>
      </c>
      <c r="D8874" s="9" t="str">
        <f t="shared" si="416"/>
        <v>16</v>
      </c>
      <c r="E8874" s="1">
        <v>15.377644335899999</v>
      </c>
      <c r="F8874" s="1">
        <v>4.9368100000000004</v>
      </c>
      <c r="G8874" s="1">
        <v>10.5639</v>
      </c>
      <c r="H8874" s="1">
        <v>0.79390499999999997</v>
      </c>
      <c r="I8874" s="1">
        <v>81.349999999999994</v>
      </c>
      <c r="J8874" s="2">
        <v>-9999</v>
      </c>
      <c r="K8874" s="1">
        <v>3.1839</v>
      </c>
      <c r="L8874" s="2">
        <v>-9999</v>
      </c>
      <c r="M8874" s="2">
        <v>-9999</v>
      </c>
      <c r="N8874" s="2">
        <v>-9999</v>
      </c>
      <c r="O8874" s="2">
        <v>-9999</v>
      </c>
    </row>
    <row r="8875" spans="1:15">
      <c r="A8875" s="7">
        <v>20000417</v>
      </c>
      <c r="B8875" s="8" t="str">
        <f t="shared" si="414"/>
        <v>2000</v>
      </c>
      <c r="C8875" s="9" t="str">
        <f t="shared" si="415"/>
        <v>04</v>
      </c>
      <c r="D8875" s="9" t="str">
        <f t="shared" si="416"/>
        <v>17</v>
      </c>
      <c r="E8875" s="1">
        <v>13.1230362305</v>
      </c>
      <c r="F8875" s="1">
        <v>5.9042500000000002</v>
      </c>
      <c r="G8875" s="1">
        <v>11.357699999999999</v>
      </c>
      <c r="H8875" s="1">
        <v>1.10503</v>
      </c>
      <c r="I8875" s="1">
        <v>88.036500000000004</v>
      </c>
      <c r="J8875" s="2">
        <v>-9999</v>
      </c>
      <c r="K8875" s="1">
        <v>9.1823200000000007</v>
      </c>
      <c r="L8875" s="2">
        <v>-9999</v>
      </c>
      <c r="M8875" s="2">
        <v>-9999</v>
      </c>
      <c r="N8875" s="2">
        <v>-9999</v>
      </c>
      <c r="O8875" s="2">
        <v>-9999</v>
      </c>
    </row>
    <row r="8876" spans="1:15">
      <c r="A8876" s="7">
        <v>20000418</v>
      </c>
      <c r="B8876" s="8" t="str">
        <f t="shared" si="414"/>
        <v>2000</v>
      </c>
      <c r="C8876" s="9" t="str">
        <f t="shared" si="415"/>
        <v>04</v>
      </c>
      <c r="D8876" s="9" t="str">
        <f t="shared" si="416"/>
        <v>18</v>
      </c>
      <c r="E8876" s="1">
        <v>15.663974853499999</v>
      </c>
      <c r="F8876" s="1">
        <v>4.5453599999999996</v>
      </c>
      <c r="G8876" s="1">
        <v>10.1778</v>
      </c>
      <c r="H8876" s="1">
        <v>0.56838</v>
      </c>
      <c r="I8876" s="1">
        <v>83.253</v>
      </c>
      <c r="J8876" s="2">
        <v>-9999</v>
      </c>
      <c r="K8876" s="1">
        <v>2.0396999999999998</v>
      </c>
      <c r="L8876" s="2">
        <v>-9999</v>
      </c>
      <c r="M8876" s="2">
        <v>-9999</v>
      </c>
      <c r="N8876" s="2">
        <v>-9999</v>
      </c>
      <c r="O8876" s="2">
        <v>-9999</v>
      </c>
    </row>
    <row r="8877" spans="1:15">
      <c r="A8877" s="7">
        <v>20000419</v>
      </c>
      <c r="B8877" s="8" t="str">
        <f t="shared" si="414"/>
        <v>2000</v>
      </c>
      <c r="C8877" s="9" t="str">
        <f t="shared" si="415"/>
        <v>04</v>
      </c>
      <c r="D8877" s="9" t="str">
        <f t="shared" si="416"/>
        <v>19</v>
      </c>
      <c r="E8877" s="1">
        <v>7.0353015380899997</v>
      </c>
      <c r="F8877" s="1">
        <v>3.0601600000000002</v>
      </c>
      <c r="G8877" s="1">
        <v>6.2489999999999997</v>
      </c>
      <c r="H8877" s="1">
        <v>0.66811200000000004</v>
      </c>
      <c r="I8877" s="1">
        <v>92.138099999999994</v>
      </c>
      <c r="J8877" s="2">
        <v>-9999</v>
      </c>
      <c r="K8877" s="1">
        <v>13.717700000000001</v>
      </c>
      <c r="L8877" s="2">
        <v>-9999</v>
      </c>
      <c r="M8877" s="2">
        <v>-9999</v>
      </c>
      <c r="N8877" s="2">
        <v>-9999</v>
      </c>
      <c r="O8877" s="2">
        <v>-9999</v>
      </c>
    </row>
    <row r="8878" spans="1:15">
      <c r="A8878" s="7">
        <v>20000420</v>
      </c>
      <c r="B8878" s="8" t="str">
        <f t="shared" si="414"/>
        <v>2000</v>
      </c>
      <c r="C8878" s="9" t="str">
        <f t="shared" si="415"/>
        <v>04</v>
      </c>
      <c r="D8878" s="9" t="str">
        <f t="shared" si="416"/>
        <v>20</v>
      </c>
      <c r="E8878" s="1">
        <v>16.7513181152</v>
      </c>
      <c r="F8878" s="1">
        <v>3.8860899999999998</v>
      </c>
      <c r="G8878" s="1">
        <v>9.2727699999999995</v>
      </c>
      <c r="H8878" s="1">
        <v>-0.10398300000000001</v>
      </c>
      <c r="I8878" s="1">
        <v>79.995099999999994</v>
      </c>
      <c r="J8878" s="2">
        <v>-9999</v>
      </c>
      <c r="K8878" s="1">
        <v>2.2531300000000001</v>
      </c>
      <c r="L8878" s="2">
        <v>-9999</v>
      </c>
      <c r="M8878" s="2">
        <v>-9999</v>
      </c>
      <c r="N8878" s="2">
        <v>-9999</v>
      </c>
      <c r="O8878" s="2">
        <v>-9999</v>
      </c>
    </row>
    <row r="8879" spans="1:15">
      <c r="A8879" s="7">
        <v>20000421</v>
      </c>
      <c r="B8879" s="8" t="str">
        <f t="shared" si="414"/>
        <v>2000</v>
      </c>
      <c r="C8879" s="9" t="str">
        <f t="shared" si="415"/>
        <v>04</v>
      </c>
      <c r="D8879" s="9" t="str">
        <f t="shared" si="416"/>
        <v>21</v>
      </c>
      <c r="E8879" s="1">
        <v>17.4964324219</v>
      </c>
      <c r="F8879" s="1">
        <v>6.0731900000000003</v>
      </c>
      <c r="G8879" s="1">
        <v>10.587999999999999</v>
      </c>
      <c r="H8879" s="1">
        <v>0.71449799999999997</v>
      </c>
      <c r="I8879" s="1">
        <v>82.638300000000001</v>
      </c>
      <c r="J8879" s="2">
        <v>-9999</v>
      </c>
      <c r="K8879" s="1">
        <v>1.0331399999999999</v>
      </c>
      <c r="L8879" s="2">
        <v>-9999</v>
      </c>
      <c r="M8879" s="2">
        <v>-9999</v>
      </c>
      <c r="N8879" s="2">
        <v>-9999</v>
      </c>
      <c r="O8879" s="2">
        <v>-9999</v>
      </c>
    </row>
    <row r="8880" spans="1:15">
      <c r="A8880" s="7">
        <v>20000422</v>
      </c>
      <c r="B8880" s="8" t="str">
        <f t="shared" si="414"/>
        <v>2000</v>
      </c>
      <c r="C8880" s="9" t="str">
        <f t="shared" si="415"/>
        <v>04</v>
      </c>
      <c r="D8880" s="9" t="str">
        <f t="shared" si="416"/>
        <v>22</v>
      </c>
      <c r="E8880" s="1">
        <v>18.824400000000001</v>
      </c>
      <c r="F8880" s="1">
        <v>6.7313599999999996</v>
      </c>
      <c r="G8880" s="1">
        <v>12.568099999999999</v>
      </c>
      <c r="H8880" s="1">
        <v>2.6860900000000001</v>
      </c>
      <c r="I8880" s="1">
        <v>80.6447</v>
      </c>
      <c r="J8880" s="2">
        <v>-9999</v>
      </c>
      <c r="K8880" s="1">
        <v>1.67787</v>
      </c>
      <c r="L8880" s="2">
        <v>-9999</v>
      </c>
      <c r="M8880" s="2">
        <v>-9999</v>
      </c>
      <c r="N8880" s="2">
        <v>-9999</v>
      </c>
      <c r="O8880" s="2">
        <v>-9999</v>
      </c>
    </row>
    <row r="8881" spans="1:15">
      <c r="A8881" s="7">
        <v>20000423</v>
      </c>
      <c r="B8881" s="8" t="str">
        <f t="shared" si="414"/>
        <v>2000</v>
      </c>
      <c r="C8881" s="9" t="str">
        <f t="shared" si="415"/>
        <v>04</v>
      </c>
      <c r="D8881" s="9" t="str">
        <f t="shared" si="416"/>
        <v>23</v>
      </c>
      <c r="E8881" s="1">
        <v>19.0968191895</v>
      </c>
      <c r="F8881" s="1">
        <v>9.8553599999999992</v>
      </c>
      <c r="G8881" s="1">
        <v>16.328600000000002</v>
      </c>
      <c r="H8881" s="1">
        <v>2.6297199999999998</v>
      </c>
      <c r="I8881" s="1">
        <v>82.458200000000005</v>
      </c>
      <c r="J8881" s="2">
        <v>-9999</v>
      </c>
      <c r="K8881" s="1">
        <v>1.7492199999999999E-11</v>
      </c>
      <c r="L8881" s="2">
        <v>-9999</v>
      </c>
      <c r="M8881" s="2">
        <v>-9999</v>
      </c>
      <c r="N8881" s="2">
        <v>-9999</v>
      </c>
      <c r="O8881" s="2">
        <v>-9999</v>
      </c>
    </row>
    <row r="8882" spans="1:15">
      <c r="A8882" s="7">
        <v>20000424</v>
      </c>
      <c r="B8882" s="8" t="str">
        <f t="shared" si="414"/>
        <v>2000</v>
      </c>
      <c r="C8882" s="9" t="str">
        <f t="shared" si="415"/>
        <v>04</v>
      </c>
      <c r="D8882" s="9" t="str">
        <f t="shared" si="416"/>
        <v>24</v>
      </c>
      <c r="E8882" s="1">
        <v>19.217520263699999</v>
      </c>
      <c r="F8882" s="1">
        <v>13.445399999999999</v>
      </c>
      <c r="G8882" s="1">
        <v>19.5595</v>
      </c>
      <c r="H8882" s="1">
        <v>6.0247400000000004</v>
      </c>
      <c r="I8882" s="1">
        <v>71.696299999999994</v>
      </c>
      <c r="J8882" s="2">
        <v>-9999</v>
      </c>
      <c r="K8882" s="1">
        <v>3.7244700000000002</v>
      </c>
      <c r="L8882" s="2">
        <v>-9999</v>
      </c>
      <c r="M8882" s="2">
        <v>-9999</v>
      </c>
      <c r="N8882" s="2">
        <v>-9999</v>
      </c>
      <c r="O8882" s="2">
        <v>-9999</v>
      </c>
    </row>
    <row r="8883" spans="1:15">
      <c r="A8883" s="7">
        <v>20000425</v>
      </c>
      <c r="B8883" s="8" t="str">
        <f t="shared" si="414"/>
        <v>2000</v>
      </c>
      <c r="C8883" s="9" t="str">
        <f t="shared" si="415"/>
        <v>04</v>
      </c>
      <c r="D8883" s="9" t="str">
        <f t="shared" si="416"/>
        <v>25</v>
      </c>
      <c r="E8883" s="1">
        <v>19.055174853499999</v>
      </c>
      <c r="F8883" s="1">
        <v>14.140499999999999</v>
      </c>
      <c r="G8883" s="1">
        <v>21.439900000000002</v>
      </c>
      <c r="H8883" s="1">
        <v>9.6160200000000007</v>
      </c>
      <c r="I8883" s="1">
        <v>77.465100000000007</v>
      </c>
      <c r="J8883" s="2">
        <v>-9999</v>
      </c>
      <c r="K8883" s="1">
        <v>0.165105</v>
      </c>
      <c r="L8883" s="2">
        <v>-9999</v>
      </c>
      <c r="M8883" s="2">
        <v>-9999</v>
      </c>
      <c r="N8883" s="2">
        <v>-9999</v>
      </c>
      <c r="O8883" s="2">
        <v>-9999</v>
      </c>
    </row>
    <row r="8884" spans="1:15">
      <c r="A8884" s="7">
        <v>20000426</v>
      </c>
      <c r="B8884" s="8" t="str">
        <f t="shared" si="414"/>
        <v>2000</v>
      </c>
      <c r="C8884" s="9" t="str">
        <f t="shared" si="415"/>
        <v>04</v>
      </c>
      <c r="D8884" s="9" t="str">
        <f t="shared" si="416"/>
        <v>26</v>
      </c>
      <c r="E8884" s="1">
        <v>16.978463525399999</v>
      </c>
      <c r="F8884" s="1">
        <v>11.897500000000001</v>
      </c>
      <c r="G8884" s="1">
        <v>16.384699999999999</v>
      </c>
      <c r="H8884" s="1">
        <v>8.1480599999999992</v>
      </c>
      <c r="I8884" s="1">
        <v>83.808899999999994</v>
      </c>
      <c r="J8884" s="2">
        <v>-9999</v>
      </c>
      <c r="K8884" s="1">
        <v>5.6236899999999999</v>
      </c>
      <c r="L8884" s="2">
        <v>-9999</v>
      </c>
      <c r="M8884" s="2">
        <v>-9999</v>
      </c>
      <c r="N8884" s="2">
        <v>-9999</v>
      </c>
      <c r="O8884" s="2">
        <v>-9999</v>
      </c>
    </row>
    <row r="8885" spans="1:15">
      <c r="A8885" s="7">
        <v>20000427</v>
      </c>
      <c r="B8885" s="8" t="str">
        <f t="shared" si="414"/>
        <v>2000</v>
      </c>
      <c r="C8885" s="9" t="str">
        <f t="shared" si="415"/>
        <v>04</v>
      </c>
      <c r="D8885" s="9" t="str">
        <f t="shared" si="416"/>
        <v>27</v>
      </c>
      <c r="E8885" s="1">
        <v>11.817273779300001</v>
      </c>
      <c r="F8885" s="1">
        <v>11.448399999999999</v>
      </c>
      <c r="G8885" s="1">
        <v>16.7271</v>
      </c>
      <c r="H8885" s="1">
        <v>6.9710900000000002</v>
      </c>
      <c r="I8885" s="1">
        <v>88.077600000000004</v>
      </c>
      <c r="J8885" s="2">
        <v>-9999</v>
      </c>
      <c r="K8885" s="1">
        <v>5.1614399999999998</v>
      </c>
      <c r="L8885" s="2">
        <v>-9999</v>
      </c>
      <c r="M8885" s="2">
        <v>-9999</v>
      </c>
      <c r="N8885" s="2">
        <v>-9999</v>
      </c>
      <c r="O8885" s="2">
        <v>-9999</v>
      </c>
    </row>
    <row r="8886" spans="1:15">
      <c r="A8886" s="7">
        <v>20000428</v>
      </c>
      <c r="B8886" s="8" t="str">
        <f t="shared" si="414"/>
        <v>2000</v>
      </c>
      <c r="C8886" s="9" t="str">
        <f t="shared" si="415"/>
        <v>04</v>
      </c>
      <c r="D8886" s="9" t="str">
        <f t="shared" si="416"/>
        <v>28</v>
      </c>
      <c r="E8886" s="1">
        <v>21.409747558599999</v>
      </c>
      <c r="F8886" s="1">
        <v>9.8991799999999994</v>
      </c>
      <c r="G8886" s="1">
        <v>17.4438</v>
      </c>
      <c r="H8886" s="1">
        <v>4.8467900000000004</v>
      </c>
      <c r="I8886" s="1">
        <v>63.257599999999996</v>
      </c>
      <c r="J8886" s="2">
        <v>-9999</v>
      </c>
      <c r="K8886" s="1">
        <v>0</v>
      </c>
      <c r="L8886" s="2">
        <v>-9999</v>
      </c>
      <c r="M8886" s="2">
        <v>-9999</v>
      </c>
      <c r="N8886" s="2">
        <v>-9999</v>
      </c>
      <c r="O8886" s="2">
        <v>-9999</v>
      </c>
    </row>
    <row r="8887" spans="1:15">
      <c r="A8887" s="7">
        <v>20000429</v>
      </c>
      <c r="B8887" s="8" t="str">
        <f t="shared" si="414"/>
        <v>2000</v>
      </c>
      <c r="C8887" s="9" t="str">
        <f t="shared" si="415"/>
        <v>04</v>
      </c>
      <c r="D8887" s="9" t="str">
        <f t="shared" si="416"/>
        <v>29</v>
      </c>
      <c r="E8887" s="1">
        <v>21.053002148400001</v>
      </c>
      <c r="F8887" s="1">
        <v>10.9663</v>
      </c>
      <c r="G8887" s="1">
        <v>18.2104</v>
      </c>
      <c r="H8887" s="1">
        <v>4.4135299999999997</v>
      </c>
      <c r="I8887" s="1">
        <v>53.134900000000002</v>
      </c>
      <c r="J8887" s="2">
        <v>-9999</v>
      </c>
      <c r="K8887" s="1">
        <v>0</v>
      </c>
      <c r="L8887" s="2">
        <v>-9999</v>
      </c>
      <c r="M8887" s="2">
        <v>-9999</v>
      </c>
      <c r="N8887" s="2">
        <v>-9999</v>
      </c>
      <c r="O8887" s="2">
        <v>-9999</v>
      </c>
    </row>
    <row r="8888" spans="1:15">
      <c r="A8888" s="7">
        <v>20000430</v>
      </c>
      <c r="B8888" s="8" t="str">
        <f t="shared" si="414"/>
        <v>2000</v>
      </c>
      <c r="C8888" s="9" t="str">
        <f t="shared" si="415"/>
        <v>04</v>
      </c>
      <c r="D8888" s="9" t="str">
        <f t="shared" si="416"/>
        <v>30</v>
      </c>
      <c r="E8888" s="1">
        <v>17.030994873000001</v>
      </c>
      <c r="F8888" s="1">
        <v>10.3925</v>
      </c>
      <c r="G8888" s="1">
        <v>17.438500000000001</v>
      </c>
      <c r="H8888" s="1">
        <v>5.7609199999999996</v>
      </c>
      <c r="I8888" s="1">
        <v>71.449399999999997</v>
      </c>
      <c r="J8888" s="2">
        <v>-9999</v>
      </c>
      <c r="K8888" s="1">
        <v>3.9047499999999999</v>
      </c>
      <c r="L8888" s="2">
        <v>-9999</v>
      </c>
      <c r="M8888" s="2">
        <v>-9999</v>
      </c>
      <c r="N8888" s="2">
        <v>-9999</v>
      </c>
      <c r="O8888" s="2">
        <v>-9999</v>
      </c>
    </row>
    <row r="8889" spans="1:15">
      <c r="A8889" s="7">
        <v>20000501</v>
      </c>
      <c r="B8889" s="8" t="str">
        <f t="shared" si="414"/>
        <v>2000</v>
      </c>
      <c r="C8889" s="9" t="str">
        <f t="shared" si="415"/>
        <v>05</v>
      </c>
      <c r="D8889" s="9" t="str">
        <f t="shared" si="416"/>
        <v>01</v>
      </c>
      <c r="E8889" s="1">
        <v>14.028076757799999</v>
      </c>
      <c r="F8889" s="1">
        <v>6.0231300000000001</v>
      </c>
      <c r="G8889" s="1">
        <v>11.556100000000001</v>
      </c>
      <c r="H8889" s="1">
        <v>-0.80190300000000003</v>
      </c>
      <c r="I8889" s="1">
        <v>73.263000000000005</v>
      </c>
      <c r="J8889" s="2">
        <v>-9999</v>
      </c>
      <c r="K8889" s="1">
        <v>1.9061699999999999</v>
      </c>
      <c r="L8889" s="2">
        <v>-9999</v>
      </c>
      <c r="M8889" s="2">
        <v>-9999</v>
      </c>
      <c r="N8889" s="2">
        <v>-9999</v>
      </c>
      <c r="O8889" s="2">
        <v>-9999</v>
      </c>
    </row>
    <row r="8890" spans="1:15">
      <c r="A8890" s="7">
        <v>20000502</v>
      </c>
      <c r="B8890" s="8" t="str">
        <f t="shared" si="414"/>
        <v>2000</v>
      </c>
      <c r="C8890" s="9" t="str">
        <f t="shared" si="415"/>
        <v>05</v>
      </c>
      <c r="D8890" s="9" t="str">
        <f t="shared" si="416"/>
        <v>02</v>
      </c>
      <c r="E8890" s="1">
        <v>7.55560195313</v>
      </c>
      <c r="F8890" s="1">
        <v>-0.16058800000000001</v>
      </c>
      <c r="G8890" s="1">
        <v>2.6417899999999999</v>
      </c>
      <c r="H8890" s="1">
        <v>-2.8706299999999998</v>
      </c>
      <c r="I8890" s="1">
        <v>88.443600000000004</v>
      </c>
      <c r="J8890" s="2">
        <v>-9999</v>
      </c>
      <c r="K8890" s="1">
        <v>8.1434899999999999</v>
      </c>
      <c r="L8890" s="2">
        <v>-9999</v>
      </c>
      <c r="M8890" s="2">
        <v>-9999</v>
      </c>
      <c r="N8890" s="2">
        <v>-9999</v>
      </c>
      <c r="O8890" s="2">
        <v>-9999</v>
      </c>
    </row>
    <row r="8891" spans="1:15">
      <c r="A8891" s="7">
        <v>20000503</v>
      </c>
      <c r="B8891" s="8" t="str">
        <f t="shared" si="414"/>
        <v>2000</v>
      </c>
      <c r="C8891" s="9" t="str">
        <f t="shared" si="415"/>
        <v>05</v>
      </c>
      <c r="D8891" s="9" t="str">
        <f t="shared" si="416"/>
        <v>03</v>
      </c>
      <c r="E8891" s="1">
        <v>14.7872737793</v>
      </c>
      <c r="F8891" s="1">
        <v>1.3787799999999999</v>
      </c>
      <c r="G8891" s="1">
        <v>6.2398499999999997</v>
      </c>
      <c r="H8891" s="1">
        <v>-3.6915499999999999</v>
      </c>
      <c r="I8891" s="1">
        <v>83.089100000000002</v>
      </c>
      <c r="J8891" s="2">
        <v>-9999</v>
      </c>
      <c r="K8891" s="1">
        <v>0.15599499999999999</v>
      </c>
      <c r="L8891" s="2">
        <v>-9999</v>
      </c>
      <c r="M8891" s="2">
        <v>-9999</v>
      </c>
      <c r="N8891" s="2">
        <v>-9999</v>
      </c>
      <c r="O8891" s="2">
        <v>-9999</v>
      </c>
    </row>
    <row r="8892" spans="1:15">
      <c r="A8892" s="7">
        <v>20000504</v>
      </c>
      <c r="B8892" s="8" t="str">
        <f t="shared" si="414"/>
        <v>2000</v>
      </c>
      <c r="C8892" s="9" t="str">
        <f t="shared" si="415"/>
        <v>05</v>
      </c>
      <c r="D8892" s="9" t="str">
        <f t="shared" si="416"/>
        <v>04</v>
      </c>
      <c r="E8892" s="1">
        <v>18.017251611300001</v>
      </c>
      <c r="F8892" s="1">
        <v>4.9663000000000004</v>
      </c>
      <c r="G8892" s="1">
        <v>9.5492000000000008</v>
      </c>
      <c r="H8892" s="1">
        <v>-0.62459600000000004</v>
      </c>
      <c r="I8892" s="1">
        <v>78.854799999999997</v>
      </c>
      <c r="J8892" s="2">
        <v>-9999</v>
      </c>
      <c r="K8892" s="1">
        <v>0.54161700000000002</v>
      </c>
      <c r="L8892" s="2">
        <v>-9999</v>
      </c>
      <c r="M8892" s="2">
        <v>-9999</v>
      </c>
      <c r="N8892" s="2">
        <v>-9999</v>
      </c>
      <c r="O8892" s="2">
        <v>-9999</v>
      </c>
    </row>
    <row r="8893" spans="1:15">
      <c r="A8893" s="7">
        <v>20000505</v>
      </c>
      <c r="B8893" s="8" t="str">
        <f t="shared" si="414"/>
        <v>2000</v>
      </c>
      <c r="C8893" s="9" t="str">
        <f t="shared" si="415"/>
        <v>05</v>
      </c>
      <c r="D8893" s="9" t="str">
        <f t="shared" si="416"/>
        <v>05</v>
      </c>
      <c r="E8893" s="1">
        <v>16.1395202637</v>
      </c>
      <c r="F8893" s="1">
        <v>7.51898</v>
      </c>
      <c r="G8893" s="1">
        <v>11.9313</v>
      </c>
      <c r="H8893" s="1">
        <v>2.0721500000000002</v>
      </c>
      <c r="I8893" s="1">
        <v>81.612799999999993</v>
      </c>
      <c r="J8893" s="2">
        <v>-9999</v>
      </c>
      <c r="K8893" s="1">
        <v>0.84908600000000001</v>
      </c>
      <c r="L8893" s="2">
        <v>-9999</v>
      </c>
      <c r="M8893" s="2">
        <v>-9999</v>
      </c>
      <c r="N8893" s="2">
        <v>-9999</v>
      </c>
      <c r="O8893" s="2">
        <v>-9999</v>
      </c>
    </row>
    <row r="8894" spans="1:15">
      <c r="A8894" s="7">
        <v>20000506</v>
      </c>
      <c r="B8894" s="8" t="str">
        <f t="shared" si="414"/>
        <v>2000</v>
      </c>
      <c r="C8894" s="9" t="str">
        <f t="shared" si="415"/>
        <v>05</v>
      </c>
      <c r="D8894" s="9" t="str">
        <f t="shared" si="416"/>
        <v>06</v>
      </c>
      <c r="E8894" s="1">
        <v>16.490822168000001</v>
      </c>
      <c r="F8894" s="1">
        <v>9.6236800000000002</v>
      </c>
      <c r="G8894" s="1">
        <v>14.9838</v>
      </c>
      <c r="H8894" s="1">
        <v>5.1040400000000004</v>
      </c>
      <c r="I8894" s="1">
        <v>78.394999999999996</v>
      </c>
      <c r="J8894" s="2">
        <v>-9999</v>
      </c>
      <c r="K8894" s="1">
        <v>2.4413500000000001E-2</v>
      </c>
      <c r="L8894" s="2">
        <v>-9999</v>
      </c>
      <c r="M8894" s="2">
        <v>-9999</v>
      </c>
      <c r="N8894" s="2">
        <v>-9999</v>
      </c>
      <c r="O8894" s="2">
        <v>-9999</v>
      </c>
    </row>
    <row r="8895" spans="1:15">
      <c r="A8895" s="7">
        <v>20000507</v>
      </c>
      <c r="B8895" s="8" t="str">
        <f t="shared" si="414"/>
        <v>2000</v>
      </c>
      <c r="C8895" s="9" t="str">
        <f t="shared" si="415"/>
        <v>05</v>
      </c>
      <c r="D8895" s="9" t="str">
        <f t="shared" si="416"/>
        <v>07</v>
      </c>
      <c r="E8895" s="1">
        <v>20.887027294900001</v>
      </c>
      <c r="F8895" s="1">
        <v>13.349399999999999</v>
      </c>
      <c r="G8895" s="1">
        <v>20.307200000000002</v>
      </c>
      <c r="H8895" s="1">
        <v>5.6012300000000002</v>
      </c>
      <c r="I8895" s="1">
        <v>66.219099999999997</v>
      </c>
      <c r="J8895" s="2">
        <v>-9999</v>
      </c>
      <c r="K8895" s="1">
        <v>4.0384399999999999E-3</v>
      </c>
      <c r="L8895" s="2">
        <v>-9999</v>
      </c>
      <c r="M8895" s="2">
        <v>-9999</v>
      </c>
      <c r="N8895" s="2">
        <v>-9999</v>
      </c>
      <c r="O8895" s="2">
        <v>-9999</v>
      </c>
    </row>
    <row r="8896" spans="1:15">
      <c r="A8896" s="7">
        <v>20000508</v>
      </c>
      <c r="B8896" s="8" t="str">
        <f t="shared" si="414"/>
        <v>2000</v>
      </c>
      <c r="C8896" s="9" t="str">
        <f t="shared" si="415"/>
        <v>05</v>
      </c>
      <c r="D8896" s="9" t="str">
        <f t="shared" si="416"/>
        <v>08</v>
      </c>
      <c r="E8896" s="1">
        <v>10.750320263700001</v>
      </c>
      <c r="F8896" s="1">
        <v>12.061299999999999</v>
      </c>
      <c r="G8896" s="1">
        <v>16.566800000000001</v>
      </c>
      <c r="H8896" s="1">
        <v>8.2388999999999992</v>
      </c>
      <c r="I8896" s="1">
        <v>88.563900000000004</v>
      </c>
      <c r="J8896" s="2">
        <v>-9999</v>
      </c>
      <c r="K8896" s="1">
        <v>6.0256100000000004</v>
      </c>
      <c r="L8896" s="2">
        <v>-9999</v>
      </c>
      <c r="M8896" s="2">
        <v>-9999</v>
      </c>
      <c r="N8896" s="2">
        <v>-9999</v>
      </c>
      <c r="O8896" s="2">
        <v>-9999</v>
      </c>
    </row>
    <row r="8897" spans="1:15">
      <c r="A8897" s="7">
        <v>20000509</v>
      </c>
      <c r="B8897" s="8" t="str">
        <f t="shared" si="414"/>
        <v>2000</v>
      </c>
      <c r="C8897" s="9" t="str">
        <f t="shared" si="415"/>
        <v>05</v>
      </c>
      <c r="D8897" s="9" t="str">
        <f t="shared" si="416"/>
        <v>09</v>
      </c>
      <c r="E8897" s="1">
        <v>17.495999999999999</v>
      </c>
      <c r="F8897" s="1">
        <v>14.066800000000001</v>
      </c>
      <c r="G8897" s="1">
        <v>19.255299999999998</v>
      </c>
      <c r="H8897" s="1">
        <v>8.0614100000000004</v>
      </c>
      <c r="I8897" s="1">
        <v>71.880300000000005</v>
      </c>
      <c r="J8897" s="2">
        <v>-9999</v>
      </c>
      <c r="K8897" s="1">
        <v>0.42823299999999997</v>
      </c>
      <c r="L8897" s="2">
        <v>-9999</v>
      </c>
      <c r="M8897" s="2">
        <v>-9999</v>
      </c>
      <c r="N8897" s="2">
        <v>-9999</v>
      </c>
      <c r="O8897" s="2">
        <v>-9999</v>
      </c>
    </row>
    <row r="8898" spans="1:15">
      <c r="A8898" s="7">
        <v>20000510</v>
      </c>
      <c r="B8898" s="8" t="str">
        <f t="shared" si="414"/>
        <v>2000</v>
      </c>
      <c r="C8898" s="9" t="str">
        <f t="shared" si="415"/>
        <v>05</v>
      </c>
      <c r="D8898" s="9" t="str">
        <f t="shared" si="416"/>
        <v>10</v>
      </c>
      <c r="E8898" s="1">
        <v>14.8118980957</v>
      </c>
      <c r="F8898" s="1">
        <v>12.989800000000001</v>
      </c>
      <c r="G8898" s="1">
        <v>18.359000000000002</v>
      </c>
      <c r="H8898" s="1">
        <v>8.0047700000000006</v>
      </c>
      <c r="I8898" s="1">
        <v>84.414299999999997</v>
      </c>
      <c r="J8898" s="2">
        <v>-9999</v>
      </c>
      <c r="K8898" s="1">
        <v>2.0114399999999999</v>
      </c>
      <c r="L8898" s="2">
        <v>-9999</v>
      </c>
      <c r="M8898" s="2">
        <v>-9999</v>
      </c>
      <c r="N8898" s="2">
        <v>-9999</v>
      </c>
      <c r="O8898" s="2">
        <v>-9999</v>
      </c>
    </row>
    <row r="8899" spans="1:15">
      <c r="A8899" s="7">
        <v>20000511</v>
      </c>
      <c r="B8899" s="8" t="str">
        <f t="shared" ref="B8899:B8962" si="417">LEFT(A8899,4)</f>
        <v>2000</v>
      </c>
      <c r="C8899" s="9" t="str">
        <f t="shared" ref="C8899:C8962" si="418">MID(A8899,5,2)</f>
        <v>05</v>
      </c>
      <c r="D8899" s="9" t="str">
        <f t="shared" ref="D8899:D8962" si="419">RIGHT(A8899, 2)</f>
        <v>11</v>
      </c>
      <c r="E8899" s="1">
        <v>17.922470800799999</v>
      </c>
      <c r="F8899" s="1">
        <v>14.8469</v>
      </c>
      <c r="G8899" s="1">
        <v>21.7515</v>
      </c>
      <c r="H8899" s="1">
        <v>8.4450800000000008</v>
      </c>
      <c r="I8899" s="1">
        <v>81.259799999999998</v>
      </c>
      <c r="J8899" s="2">
        <v>-9999</v>
      </c>
      <c r="K8899" s="1">
        <v>5.8134699999999997E-2</v>
      </c>
      <c r="L8899" s="2">
        <v>-9999</v>
      </c>
      <c r="M8899" s="2">
        <v>-9999</v>
      </c>
      <c r="N8899" s="2">
        <v>-9999</v>
      </c>
      <c r="O8899" s="2">
        <v>-9999</v>
      </c>
    </row>
    <row r="8900" spans="1:15">
      <c r="A8900" s="7">
        <v>20000512</v>
      </c>
      <c r="B8900" s="8" t="str">
        <f t="shared" si="417"/>
        <v>2000</v>
      </c>
      <c r="C8900" s="9" t="str">
        <f t="shared" si="418"/>
        <v>05</v>
      </c>
      <c r="D8900" s="9" t="str">
        <f t="shared" si="419"/>
        <v>12</v>
      </c>
      <c r="E8900" s="1">
        <v>20.5439321777</v>
      </c>
      <c r="F8900" s="1">
        <v>16.126899999999999</v>
      </c>
      <c r="G8900" s="1">
        <v>24.051600000000001</v>
      </c>
      <c r="H8900" s="1">
        <v>9.9466599999999996</v>
      </c>
      <c r="I8900" s="1">
        <v>76.157700000000006</v>
      </c>
      <c r="J8900" s="2">
        <v>-9999</v>
      </c>
      <c r="K8900" s="1">
        <v>6.3231799999999999E-4</v>
      </c>
      <c r="L8900" s="2">
        <v>-9999</v>
      </c>
      <c r="M8900" s="2">
        <v>-9999</v>
      </c>
      <c r="N8900" s="2">
        <v>-9999</v>
      </c>
      <c r="O8900" s="2">
        <v>-9999</v>
      </c>
    </row>
    <row r="8901" spans="1:15">
      <c r="A8901" s="7">
        <v>20000513</v>
      </c>
      <c r="B8901" s="8" t="str">
        <f t="shared" si="417"/>
        <v>2000</v>
      </c>
      <c r="C8901" s="9" t="str">
        <f t="shared" si="418"/>
        <v>05</v>
      </c>
      <c r="D8901" s="9" t="str">
        <f t="shared" si="419"/>
        <v>13</v>
      </c>
      <c r="E8901" s="1">
        <v>17.8958597168</v>
      </c>
      <c r="F8901" s="1">
        <v>16.451599999999999</v>
      </c>
      <c r="G8901" s="1">
        <v>23.953199999999999</v>
      </c>
      <c r="H8901" s="1">
        <v>9.6715199999999992</v>
      </c>
      <c r="I8901" s="1">
        <v>76.6387</v>
      </c>
      <c r="J8901" s="2">
        <v>-9999</v>
      </c>
      <c r="K8901" s="1">
        <v>6.7918900000000004</v>
      </c>
      <c r="L8901" s="2">
        <v>-9999</v>
      </c>
      <c r="M8901" s="2">
        <v>-9999</v>
      </c>
      <c r="N8901" s="2">
        <v>-9999</v>
      </c>
      <c r="O8901" s="2">
        <v>-9999</v>
      </c>
    </row>
    <row r="8902" spans="1:15">
      <c r="A8902" s="7">
        <v>20000514</v>
      </c>
      <c r="B8902" s="8" t="str">
        <f t="shared" si="417"/>
        <v>2000</v>
      </c>
      <c r="C8902" s="9" t="str">
        <f t="shared" si="418"/>
        <v>05</v>
      </c>
      <c r="D8902" s="9" t="str">
        <f t="shared" si="419"/>
        <v>14</v>
      </c>
      <c r="E8902" s="1">
        <v>4.9739009765600004</v>
      </c>
      <c r="F8902" s="1">
        <v>13.4377</v>
      </c>
      <c r="G8902" s="1">
        <v>17.090599999999998</v>
      </c>
      <c r="H8902" s="1">
        <v>10.7104</v>
      </c>
      <c r="I8902" s="1">
        <v>93.118600000000001</v>
      </c>
      <c r="J8902" s="2">
        <v>-9999</v>
      </c>
      <c r="K8902" s="1">
        <v>12.302300000000001</v>
      </c>
      <c r="L8902" s="2">
        <v>-9999</v>
      </c>
      <c r="M8902" s="2">
        <v>-9999</v>
      </c>
      <c r="N8902" s="2">
        <v>-9999</v>
      </c>
      <c r="O8902" s="2">
        <v>-9999</v>
      </c>
    </row>
    <row r="8903" spans="1:15">
      <c r="A8903" s="7">
        <v>20000515</v>
      </c>
      <c r="B8903" s="8" t="str">
        <f t="shared" si="417"/>
        <v>2000</v>
      </c>
      <c r="C8903" s="9" t="str">
        <f t="shared" si="418"/>
        <v>05</v>
      </c>
      <c r="D8903" s="9" t="str">
        <f t="shared" si="419"/>
        <v>15</v>
      </c>
      <c r="E8903" s="1">
        <v>17.275334326199999</v>
      </c>
      <c r="F8903" s="1">
        <v>14.0951</v>
      </c>
      <c r="G8903" s="1">
        <v>19.317499999999999</v>
      </c>
      <c r="H8903" s="1">
        <v>9.3944200000000002</v>
      </c>
      <c r="I8903" s="1">
        <v>85.135199999999998</v>
      </c>
      <c r="J8903" s="2">
        <v>-9999</v>
      </c>
      <c r="K8903" s="1">
        <v>5.4197800000000003</v>
      </c>
      <c r="L8903" s="2">
        <v>-9999</v>
      </c>
      <c r="M8903" s="2">
        <v>-9999</v>
      </c>
      <c r="N8903" s="2">
        <v>-9999</v>
      </c>
      <c r="O8903" s="2">
        <v>-9999</v>
      </c>
    </row>
    <row r="8904" spans="1:15">
      <c r="A8904" s="7">
        <v>20000516</v>
      </c>
      <c r="B8904" s="8" t="str">
        <f t="shared" si="417"/>
        <v>2000</v>
      </c>
      <c r="C8904" s="9" t="str">
        <f t="shared" si="418"/>
        <v>05</v>
      </c>
      <c r="D8904" s="9" t="str">
        <f t="shared" si="419"/>
        <v>16</v>
      </c>
      <c r="E8904" s="1">
        <v>6.0415888183600002</v>
      </c>
      <c r="F8904" s="1">
        <v>8.8468</v>
      </c>
      <c r="G8904" s="1">
        <v>13.419</v>
      </c>
      <c r="H8904" s="1">
        <v>4.3646900000000004</v>
      </c>
      <c r="I8904" s="1">
        <v>86.754499999999993</v>
      </c>
      <c r="J8904" s="2">
        <v>-9999</v>
      </c>
      <c r="K8904" s="1">
        <v>11.6692</v>
      </c>
      <c r="L8904" s="2">
        <v>-9999</v>
      </c>
      <c r="M8904" s="2">
        <v>-9999</v>
      </c>
      <c r="N8904" s="2">
        <v>-9999</v>
      </c>
      <c r="O8904" s="2">
        <v>-9999</v>
      </c>
    </row>
    <row r="8905" spans="1:15">
      <c r="A8905" s="7">
        <v>20000517</v>
      </c>
      <c r="B8905" s="8" t="str">
        <f t="shared" si="417"/>
        <v>2000</v>
      </c>
      <c r="C8905" s="9" t="str">
        <f t="shared" si="418"/>
        <v>05</v>
      </c>
      <c r="D8905" s="9" t="str">
        <f t="shared" si="419"/>
        <v>17</v>
      </c>
      <c r="E8905" s="1">
        <v>9.6423262206999993</v>
      </c>
      <c r="F8905" s="1">
        <v>7.6496500000000003</v>
      </c>
      <c r="G8905" s="1">
        <v>12.099600000000001</v>
      </c>
      <c r="H8905" s="1">
        <v>2.6141999999999999</v>
      </c>
      <c r="I8905" s="1">
        <v>84.866299999999995</v>
      </c>
      <c r="J8905" s="2">
        <v>-9999</v>
      </c>
      <c r="K8905" s="1">
        <v>2.84016</v>
      </c>
      <c r="L8905" s="2">
        <v>-9999</v>
      </c>
      <c r="M8905" s="2">
        <v>-9999</v>
      </c>
      <c r="N8905" s="2">
        <v>-9999</v>
      </c>
      <c r="O8905" s="2">
        <v>-9999</v>
      </c>
    </row>
    <row r="8906" spans="1:15">
      <c r="A8906" s="7">
        <v>20000518</v>
      </c>
      <c r="B8906" s="8" t="str">
        <f t="shared" si="417"/>
        <v>2000</v>
      </c>
      <c r="C8906" s="9" t="str">
        <f t="shared" si="418"/>
        <v>05</v>
      </c>
      <c r="D8906" s="9" t="str">
        <f t="shared" si="419"/>
        <v>18</v>
      </c>
      <c r="E8906" s="1">
        <v>22.019904052699999</v>
      </c>
      <c r="F8906" s="1">
        <v>9.5116499999999995</v>
      </c>
      <c r="G8906" s="1">
        <v>14.9894</v>
      </c>
      <c r="H8906" s="1">
        <v>3.0704400000000001</v>
      </c>
      <c r="I8906" s="1">
        <v>78.280299999999997</v>
      </c>
      <c r="J8906" s="2">
        <v>-9999</v>
      </c>
      <c r="K8906" s="1">
        <v>3.1087799999999999E-13</v>
      </c>
      <c r="L8906" s="2">
        <v>-9999</v>
      </c>
      <c r="M8906" s="2">
        <v>-9999</v>
      </c>
      <c r="N8906" s="2">
        <v>-9999</v>
      </c>
      <c r="O8906" s="2">
        <v>-9999</v>
      </c>
    </row>
    <row r="8907" spans="1:15">
      <c r="A8907" s="7">
        <v>20000519</v>
      </c>
      <c r="B8907" s="8" t="str">
        <f t="shared" si="417"/>
        <v>2000</v>
      </c>
      <c r="C8907" s="9" t="str">
        <f t="shared" si="418"/>
        <v>05</v>
      </c>
      <c r="D8907" s="9" t="str">
        <f t="shared" si="419"/>
        <v>19</v>
      </c>
      <c r="E8907" s="1">
        <v>21.442060546899999</v>
      </c>
      <c r="F8907" s="1">
        <v>13.058400000000001</v>
      </c>
      <c r="G8907" s="1">
        <v>18.858799999999999</v>
      </c>
      <c r="H8907" s="1">
        <v>5.78986</v>
      </c>
      <c r="I8907" s="1">
        <v>74.544700000000006</v>
      </c>
      <c r="J8907" s="2">
        <v>-9999</v>
      </c>
      <c r="K8907" s="1">
        <v>0</v>
      </c>
      <c r="L8907" s="2">
        <v>-9999</v>
      </c>
      <c r="M8907" s="2">
        <v>-9999</v>
      </c>
      <c r="N8907" s="2">
        <v>-9999</v>
      </c>
      <c r="O8907" s="2">
        <v>-9999</v>
      </c>
    </row>
    <row r="8908" spans="1:15">
      <c r="A8908" s="7">
        <v>20000520</v>
      </c>
      <c r="B8908" s="8" t="str">
        <f t="shared" si="417"/>
        <v>2000</v>
      </c>
      <c r="C8908" s="9" t="str">
        <f t="shared" si="418"/>
        <v>05</v>
      </c>
      <c r="D8908" s="9" t="str">
        <f t="shared" si="419"/>
        <v>20</v>
      </c>
      <c r="E8908" s="1">
        <v>22.1618583984</v>
      </c>
      <c r="F8908" s="1">
        <v>15.4382</v>
      </c>
      <c r="G8908" s="1">
        <v>23.280200000000001</v>
      </c>
      <c r="H8908" s="1">
        <v>7.1921200000000001</v>
      </c>
      <c r="I8908" s="1">
        <v>77.648200000000003</v>
      </c>
      <c r="J8908" s="2">
        <v>-9999</v>
      </c>
      <c r="K8908" s="1">
        <v>0.165937</v>
      </c>
      <c r="L8908" s="2">
        <v>-9999</v>
      </c>
      <c r="M8908" s="2">
        <v>-9999</v>
      </c>
      <c r="N8908" s="2">
        <v>-9999</v>
      </c>
      <c r="O8908" s="2">
        <v>-9999</v>
      </c>
    </row>
    <row r="8909" spans="1:15">
      <c r="A8909" s="7">
        <v>20000521</v>
      </c>
      <c r="B8909" s="8" t="str">
        <f t="shared" si="417"/>
        <v>2000</v>
      </c>
      <c r="C8909" s="9" t="str">
        <f t="shared" si="418"/>
        <v>05</v>
      </c>
      <c r="D8909" s="9" t="str">
        <f t="shared" si="419"/>
        <v>21</v>
      </c>
      <c r="E8909" s="1">
        <v>22.264070800799999</v>
      </c>
      <c r="F8909" s="1">
        <v>17.0718</v>
      </c>
      <c r="G8909" s="1">
        <v>25.423999999999999</v>
      </c>
      <c r="H8909" s="1">
        <v>10.6759</v>
      </c>
      <c r="I8909" s="1">
        <v>74.137799999999999</v>
      </c>
      <c r="J8909" s="2">
        <v>-9999</v>
      </c>
      <c r="K8909" s="1">
        <v>0</v>
      </c>
      <c r="L8909" s="2">
        <v>-9999</v>
      </c>
      <c r="M8909" s="2">
        <v>-9999</v>
      </c>
      <c r="N8909" s="2">
        <v>-9999</v>
      </c>
      <c r="O8909" s="2">
        <v>-9999</v>
      </c>
    </row>
    <row r="8910" spans="1:15">
      <c r="A8910" s="7">
        <v>20000522</v>
      </c>
      <c r="B8910" s="8" t="str">
        <f t="shared" si="417"/>
        <v>2000</v>
      </c>
      <c r="C8910" s="9" t="str">
        <f t="shared" si="418"/>
        <v>05</v>
      </c>
      <c r="D8910" s="9" t="str">
        <f t="shared" si="419"/>
        <v>22</v>
      </c>
      <c r="E8910" s="1">
        <v>23.4398891602</v>
      </c>
      <c r="F8910" s="1">
        <v>16.292400000000001</v>
      </c>
      <c r="G8910" s="1">
        <v>24.343699999999998</v>
      </c>
      <c r="H8910" s="1">
        <v>9.6027000000000005</v>
      </c>
      <c r="I8910" s="1">
        <v>68.218800000000002</v>
      </c>
      <c r="J8910" s="2">
        <v>-9999</v>
      </c>
      <c r="K8910" s="1">
        <v>0.23530599999999999</v>
      </c>
      <c r="L8910" s="2">
        <v>-9999</v>
      </c>
      <c r="M8910" s="2">
        <v>-9999</v>
      </c>
      <c r="N8910" s="2">
        <v>-9999</v>
      </c>
      <c r="O8910" s="2">
        <v>-9999</v>
      </c>
    </row>
    <row r="8911" spans="1:15">
      <c r="A8911" s="7">
        <v>20000523</v>
      </c>
      <c r="B8911" s="8" t="str">
        <f t="shared" si="417"/>
        <v>2000</v>
      </c>
      <c r="C8911" s="9" t="str">
        <f t="shared" si="418"/>
        <v>05</v>
      </c>
      <c r="D8911" s="9" t="str">
        <f t="shared" si="419"/>
        <v>23</v>
      </c>
      <c r="E8911" s="1">
        <v>5.1823411743200003</v>
      </c>
      <c r="F8911" s="1">
        <v>7.5341699999999996</v>
      </c>
      <c r="G8911" s="1">
        <v>13.1622</v>
      </c>
      <c r="H8911" s="1">
        <v>3.1330900000000002</v>
      </c>
      <c r="I8911" s="1">
        <v>86.509100000000004</v>
      </c>
      <c r="J8911" s="2">
        <v>-9999</v>
      </c>
      <c r="K8911" s="1">
        <v>19.8368</v>
      </c>
      <c r="L8911" s="2">
        <v>-9999</v>
      </c>
      <c r="M8911" s="2">
        <v>-9999</v>
      </c>
      <c r="N8911" s="2">
        <v>-9999</v>
      </c>
      <c r="O8911" s="2">
        <v>-9999</v>
      </c>
    </row>
    <row r="8912" spans="1:15">
      <c r="A8912" s="7">
        <v>20000524</v>
      </c>
      <c r="B8912" s="8" t="str">
        <f t="shared" si="417"/>
        <v>2000</v>
      </c>
      <c r="C8912" s="9" t="str">
        <f t="shared" si="418"/>
        <v>05</v>
      </c>
      <c r="D8912" s="9" t="str">
        <f t="shared" si="419"/>
        <v>24</v>
      </c>
      <c r="E8912" s="1">
        <v>15.7803556641</v>
      </c>
      <c r="F8912" s="1">
        <v>7.2010500000000004</v>
      </c>
      <c r="G8912" s="1">
        <v>11.3475</v>
      </c>
      <c r="H8912" s="1">
        <v>1.5345500000000001</v>
      </c>
      <c r="I8912" s="1">
        <v>76.277100000000004</v>
      </c>
      <c r="J8912" s="2">
        <v>-9999</v>
      </c>
      <c r="K8912" s="1">
        <v>2.50447</v>
      </c>
      <c r="L8912" s="2">
        <v>-9999</v>
      </c>
      <c r="M8912" s="2">
        <v>-9999</v>
      </c>
      <c r="N8912" s="2">
        <v>-9999</v>
      </c>
      <c r="O8912" s="2">
        <v>-9999</v>
      </c>
    </row>
    <row r="8913" spans="1:15">
      <c r="A8913" s="7">
        <v>20000525</v>
      </c>
      <c r="B8913" s="8" t="str">
        <f t="shared" si="417"/>
        <v>2000</v>
      </c>
      <c r="C8913" s="9" t="str">
        <f t="shared" si="418"/>
        <v>05</v>
      </c>
      <c r="D8913" s="9" t="str">
        <f t="shared" si="419"/>
        <v>25</v>
      </c>
      <c r="E8913" s="1">
        <v>14.2963483887</v>
      </c>
      <c r="F8913" s="1">
        <v>7.3624200000000002</v>
      </c>
      <c r="G8913" s="1">
        <v>11.6983</v>
      </c>
      <c r="H8913" s="1">
        <v>2.7508599999999999</v>
      </c>
      <c r="I8913" s="1">
        <v>74.619600000000005</v>
      </c>
      <c r="J8913" s="2">
        <v>-9999</v>
      </c>
      <c r="K8913" s="1">
        <v>1.9679899999999999</v>
      </c>
      <c r="L8913" s="2">
        <v>-9999</v>
      </c>
      <c r="M8913" s="2">
        <v>-9999</v>
      </c>
      <c r="N8913" s="2">
        <v>-9999</v>
      </c>
      <c r="O8913" s="2">
        <v>-9999</v>
      </c>
    </row>
    <row r="8914" spans="1:15">
      <c r="A8914" s="7">
        <v>20000526</v>
      </c>
      <c r="B8914" s="8" t="str">
        <f t="shared" si="417"/>
        <v>2000</v>
      </c>
      <c r="C8914" s="9" t="str">
        <f t="shared" si="418"/>
        <v>05</v>
      </c>
      <c r="D8914" s="9" t="str">
        <f t="shared" si="419"/>
        <v>26</v>
      </c>
      <c r="E8914" s="1">
        <v>19.275321093799999</v>
      </c>
      <c r="F8914" s="1">
        <v>11.165699999999999</v>
      </c>
      <c r="G8914" s="1">
        <v>16.8901</v>
      </c>
      <c r="H8914" s="1">
        <v>2.8390900000000001</v>
      </c>
      <c r="I8914" s="1">
        <v>79.006299999999996</v>
      </c>
      <c r="J8914" s="2">
        <v>-9999</v>
      </c>
      <c r="K8914" s="1">
        <v>0.43307299999999999</v>
      </c>
      <c r="L8914" s="2">
        <v>-9999</v>
      </c>
      <c r="M8914" s="2">
        <v>-9999</v>
      </c>
      <c r="N8914" s="2">
        <v>-9999</v>
      </c>
      <c r="O8914" s="2">
        <v>-9999</v>
      </c>
    </row>
    <row r="8915" spans="1:15">
      <c r="A8915" s="7">
        <v>20000527</v>
      </c>
      <c r="B8915" s="8" t="str">
        <f t="shared" si="417"/>
        <v>2000</v>
      </c>
      <c r="C8915" s="9" t="str">
        <f t="shared" si="418"/>
        <v>05</v>
      </c>
      <c r="D8915" s="9" t="str">
        <f t="shared" si="419"/>
        <v>27</v>
      </c>
      <c r="E8915" s="1">
        <v>10.8421631104</v>
      </c>
      <c r="F8915" s="1">
        <v>11.3781</v>
      </c>
      <c r="G8915" s="1">
        <v>15.4071</v>
      </c>
      <c r="H8915" s="1">
        <v>6.9281699999999997</v>
      </c>
      <c r="I8915" s="1">
        <v>86.339399999999998</v>
      </c>
      <c r="J8915" s="2">
        <v>-9999</v>
      </c>
      <c r="K8915" s="1">
        <v>5.1454700000000004</v>
      </c>
      <c r="L8915" s="2">
        <v>-9999</v>
      </c>
      <c r="M8915" s="2">
        <v>-9999</v>
      </c>
      <c r="N8915" s="2">
        <v>-9999</v>
      </c>
      <c r="O8915" s="2">
        <v>-9999</v>
      </c>
    </row>
    <row r="8916" spans="1:15">
      <c r="A8916" s="7">
        <v>20000528</v>
      </c>
      <c r="B8916" s="8" t="str">
        <f t="shared" si="417"/>
        <v>2000</v>
      </c>
      <c r="C8916" s="9" t="str">
        <f t="shared" si="418"/>
        <v>05</v>
      </c>
      <c r="D8916" s="9" t="str">
        <f t="shared" si="419"/>
        <v>28</v>
      </c>
      <c r="E8916" s="1">
        <v>12.023251611299999</v>
      </c>
      <c r="F8916" s="1">
        <v>6.6554799999999998</v>
      </c>
      <c r="G8916" s="1">
        <v>10.6327</v>
      </c>
      <c r="H8916" s="1">
        <v>1.9928699999999999</v>
      </c>
      <c r="I8916" s="1">
        <v>81.062399999999997</v>
      </c>
      <c r="J8916" s="2">
        <v>-9999</v>
      </c>
      <c r="K8916" s="1">
        <v>5.6756000000000002</v>
      </c>
      <c r="L8916" s="2">
        <v>-9999</v>
      </c>
      <c r="M8916" s="2">
        <v>-9999</v>
      </c>
      <c r="N8916" s="2">
        <v>-9999</v>
      </c>
      <c r="O8916" s="2">
        <v>-9999</v>
      </c>
    </row>
    <row r="8917" spans="1:15">
      <c r="A8917" s="7">
        <v>20000529</v>
      </c>
      <c r="B8917" s="8" t="str">
        <f t="shared" si="417"/>
        <v>2000</v>
      </c>
      <c r="C8917" s="9" t="str">
        <f t="shared" si="418"/>
        <v>05</v>
      </c>
      <c r="D8917" s="9" t="str">
        <f t="shared" si="419"/>
        <v>29</v>
      </c>
      <c r="E8917" s="1">
        <v>22.472121093799998</v>
      </c>
      <c r="F8917" s="1">
        <v>10.2263</v>
      </c>
      <c r="G8917" s="1">
        <v>18.042999999999999</v>
      </c>
      <c r="H8917" s="1">
        <v>1.8577600000000001</v>
      </c>
      <c r="I8917" s="1">
        <v>75.415099999999995</v>
      </c>
      <c r="J8917" s="2">
        <v>-9999</v>
      </c>
      <c r="K8917" s="1">
        <v>2.53945E-3</v>
      </c>
      <c r="L8917" s="2">
        <v>-9999</v>
      </c>
      <c r="M8917" s="2">
        <v>-9999</v>
      </c>
      <c r="N8917" s="2">
        <v>-9999</v>
      </c>
      <c r="O8917" s="2">
        <v>-9999</v>
      </c>
    </row>
    <row r="8918" spans="1:15">
      <c r="A8918" s="7">
        <v>20000530</v>
      </c>
      <c r="B8918" s="8" t="str">
        <f t="shared" si="417"/>
        <v>2000</v>
      </c>
      <c r="C8918" s="9" t="str">
        <f t="shared" si="418"/>
        <v>05</v>
      </c>
      <c r="D8918" s="9" t="str">
        <f t="shared" si="419"/>
        <v>30</v>
      </c>
      <c r="E8918" s="1">
        <v>20.168005956999998</v>
      </c>
      <c r="F8918" s="1">
        <v>13.3786</v>
      </c>
      <c r="G8918" s="1">
        <v>19.835999999999999</v>
      </c>
      <c r="H8918" s="1">
        <v>5.8846499999999997</v>
      </c>
      <c r="I8918" s="1">
        <v>78.912499999999994</v>
      </c>
      <c r="J8918" s="2">
        <v>-9999</v>
      </c>
      <c r="K8918" s="1">
        <v>0.173067</v>
      </c>
      <c r="L8918" s="2">
        <v>-9999</v>
      </c>
      <c r="M8918" s="2">
        <v>-9999</v>
      </c>
      <c r="N8918" s="2">
        <v>-9999</v>
      </c>
      <c r="O8918" s="2">
        <v>-9999</v>
      </c>
    </row>
    <row r="8919" spans="1:15">
      <c r="A8919" s="7">
        <v>20000531</v>
      </c>
      <c r="B8919" s="8" t="str">
        <f t="shared" si="417"/>
        <v>2000</v>
      </c>
      <c r="C8919" s="9" t="str">
        <f t="shared" si="418"/>
        <v>05</v>
      </c>
      <c r="D8919" s="9" t="str">
        <f t="shared" si="419"/>
        <v>31</v>
      </c>
      <c r="E8919" s="1">
        <v>11.841811084</v>
      </c>
      <c r="F8919" s="1">
        <v>14.1944</v>
      </c>
      <c r="G8919" s="1">
        <v>18.3308</v>
      </c>
      <c r="H8919" s="1">
        <v>8.1072799999999994</v>
      </c>
      <c r="I8919" s="1">
        <v>87.565700000000007</v>
      </c>
      <c r="J8919" s="2">
        <v>-9999</v>
      </c>
      <c r="K8919" s="1">
        <v>4.1055099999999998</v>
      </c>
      <c r="L8919" s="2">
        <v>-9999</v>
      </c>
      <c r="M8919" s="2">
        <v>-9999</v>
      </c>
      <c r="N8919" s="2">
        <v>-9999</v>
      </c>
      <c r="O8919" s="2">
        <v>-9999</v>
      </c>
    </row>
    <row r="8920" spans="1:15">
      <c r="A8920" s="7">
        <v>20000601</v>
      </c>
      <c r="B8920" s="8" t="str">
        <f t="shared" si="417"/>
        <v>2000</v>
      </c>
      <c r="C8920" s="9" t="str">
        <f t="shared" si="418"/>
        <v>06</v>
      </c>
      <c r="D8920" s="9" t="str">
        <f t="shared" si="419"/>
        <v>01</v>
      </c>
      <c r="E8920" s="1">
        <v>17.547235400400002</v>
      </c>
      <c r="F8920" s="1">
        <v>14.089</v>
      </c>
      <c r="G8920" s="1">
        <v>19.8599</v>
      </c>
      <c r="H8920" s="1">
        <v>9.6148399999999992</v>
      </c>
      <c r="I8920" s="1">
        <v>80.181399999999996</v>
      </c>
      <c r="J8920" s="2">
        <v>-9999</v>
      </c>
      <c r="K8920" s="1">
        <v>0.216139</v>
      </c>
      <c r="L8920" s="2">
        <v>-9999</v>
      </c>
      <c r="M8920" s="2">
        <v>-9999</v>
      </c>
      <c r="N8920" s="2">
        <v>-9999</v>
      </c>
      <c r="O8920" s="2">
        <v>-9999</v>
      </c>
    </row>
    <row r="8921" spans="1:15">
      <c r="A8921" s="7">
        <v>20000602</v>
      </c>
      <c r="B8921" s="8" t="str">
        <f t="shared" si="417"/>
        <v>2000</v>
      </c>
      <c r="C8921" s="9" t="str">
        <f t="shared" si="418"/>
        <v>06</v>
      </c>
      <c r="D8921" s="9" t="str">
        <f t="shared" si="419"/>
        <v>02</v>
      </c>
      <c r="E8921" s="1">
        <v>18.584898925800001</v>
      </c>
      <c r="F8921" s="1">
        <v>10.5151</v>
      </c>
      <c r="G8921" s="1">
        <v>15.4846</v>
      </c>
      <c r="H8921" s="1">
        <v>5.47614</v>
      </c>
      <c r="I8921" s="1">
        <v>75.646900000000002</v>
      </c>
      <c r="J8921" s="2">
        <v>-9999</v>
      </c>
      <c r="K8921" s="1">
        <v>7.6315200000000001</v>
      </c>
      <c r="L8921" s="2">
        <v>-9999</v>
      </c>
      <c r="M8921" s="2">
        <v>-9999</v>
      </c>
      <c r="N8921" s="2">
        <v>-9999</v>
      </c>
      <c r="O8921" s="2">
        <v>-9999</v>
      </c>
    </row>
    <row r="8922" spans="1:15">
      <c r="A8922" s="7">
        <v>20000603</v>
      </c>
      <c r="B8922" s="8" t="str">
        <f t="shared" si="417"/>
        <v>2000</v>
      </c>
      <c r="C8922" s="9" t="str">
        <f t="shared" si="418"/>
        <v>06</v>
      </c>
      <c r="D8922" s="9" t="str">
        <f t="shared" si="419"/>
        <v>03</v>
      </c>
      <c r="E8922" s="1">
        <v>13.8044737793</v>
      </c>
      <c r="F8922" s="1">
        <v>8.5293299999999999</v>
      </c>
      <c r="G8922" s="1">
        <v>12.7454</v>
      </c>
      <c r="H8922" s="1">
        <v>4.7095700000000003</v>
      </c>
      <c r="I8922" s="1">
        <v>83.671599999999998</v>
      </c>
      <c r="J8922" s="2">
        <v>-9999</v>
      </c>
      <c r="K8922" s="1">
        <v>11.3089</v>
      </c>
      <c r="L8922" s="2">
        <v>-9999</v>
      </c>
      <c r="M8922" s="2">
        <v>-9999</v>
      </c>
      <c r="N8922" s="2">
        <v>-9999</v>
      </c>
      <c r="O8922" s="2">
        <v>-9999</v>
      </c>
    </row>
    <row r="8923" spans="1:15">
      <c r="A8923" s="7">
        <v>20000604</v>
      </c>
      <c r="B8923" s="8" t="str">
        <f t="shared" si="417"/>
        <v>2000</v>
      </c>
      <c r="C8923" s="9" t="str">
        <f t="shared" si="418"/>
        <v>06</v>
      </c>
      <c r="D8923" s="9" t="str">
        <f t="shared" si="419"/>
        <v>04</v>
      </c>
      <c r="E8923" s="1">
        <v>8.6793121582000001</v>
      </c>
      <c r="F8923" s="1">
        <v>6.9313700000000003</v>
      </c>
      <c r="G8923" s="1">
        <v>10.1205</v>
      </c>
      <c r="H8923" s="1">
        <v>4.7129500000000002</v>
      </c>
      <c r="I8923" s="1">
        <v>84.7547</v>
      </c>
      <c r="J8923" s="2">
        <v>-9999</v>
      </c>
      <c r="K8923" s="1">
        <v>7.6575199999999999</v>
      </c>
      <c r="L8923" s="2">
        <v>-9999</v>
      </c>
      <c r="M8923" s="2">
        <v>-9999</v>
      </c>
      <c r="N8923" s="2">
        <v>-9999</v>
      </c>
      <c r="O8923" s="2">
        <v>-9999</v>
      </c>
    </row>
    <row r="8924" spans="1:15">
      <c r="A8924" s="7">
        <v>20000605</v>
      </c>
      <c r="B8924" s="8" t="str">
        <f t="shared" si="417"/>
        <v>2000</v>
      </c>
      <c r="C8924" s="9" t="str">
        <f t="shared" si="418"/>
        <v>06</v>
      </c>
      <c r="D8924" s="9" t="str">
        <f t="shared" si="419"/>
        <v>05</v>
      </c>
      <c r="E8924" s="1">
        <v>8.4054585937499997</v>
      </c>
      <c r="F8924" s="1">
        <v>6.4466299999999999</v>
      </c>
      <c r="G8924" s="1">
        <v>10.2919</v>
      </c>
      <c r="H8924" s="1">
        <v>3.3388100000000001</v>
      </c>
      <c r="I8924" s="1">
        <v>82.821700000000007</v>
      </c>
      <c r="J8924" s="2">
        <v>-9999</v>
      </c>
      <c r="K8924" s="1">
        <v>3.5197699999999998</v>
      </c>
      <c r="L8924" s="2">
        <v>-9999</v>
      </c>
      <c r="M8924" s="2">
        <v>-9999</v>
      </c>
      <c r="N8924" s="2">
        <v>-9999</v>
      </c>
      <c r="O8924" s="2">
        <v>-9999</v>
      </c>
    </row>
    <row r="8925" spans="1:15">
      <c r="A8925" s="7">
        <v>20000606</v>
      </c>
      <c r="B8925" s="8" t="str">
        <f t="shared" si="417"/>
        <v>2000</v>
      </c>
      <c r="C8925" s="9" t="str">
        <f t="shared" si="418"/>
        <v>06</v>
      </c>
      <c r="D8925" s="9" t="str">
        <f t="shared" si="419"/>
        <v>06</v>
      </c>
      <c r="E8925" s="1">
        <v>11.2251748535</v>
      </c>
      <c r="F8925" s="1">
        <v>5.5909199999999997</v>
      </c>
      <c r="G8925" s="1">
        <v>7.9925100000000002</v>
      </c>
      <c r="H8925" s="1">
        <v>2.08786</v>
      </c>
      <c r="I8925" s="1">
        <v>86.467699999999994</v>
      </c>
      <c r="J8925" s="2">
        <v>-9999</v>
      </c>
      <c r="K8925" s="1">
        <v>5.6408800000000001</v>
      </c>
      <c r="L8925" s="2">
        <v>-9999</v>
      </c>
      <c r="M8925" s="2">
        <v>-9999</v>
      </c>
      <c r="N8925" s="2">
        <v>-9999</v>
      </c>
      <c r="O8925" s="2">
        <v>-9999</v>
      </c>
    </row>
    <row r="8926" spans="1:15">
      <c r="A8926" s="7">
        <v>20000607</v>
      </c>
      <c r="B8926" s="8" t="str">
        <f t="shared" si="417"/>
        <v>2000</v>
      </c>
      <c r="C8926" s="9" t="str">
        <f t="shared" si="418"/>
        <v>06</v>
      </c>
      <c r="D8926" s="9" t="str">
        <f t="shared" si="419"/>
        <v>07</v>
      </c>
      <c r="E8926" s="1">
        <v>18.980351367200001</v>
      </c>
      <c r="F8926" s="1">
        <v>11.730399999999999</v>
      </c>
      <c r="G8926" s="1">
        <v>17.483899999999998</v>
      </c>
      <c r="H8926" s="1">
        <v>4.0626199999999999</v>
      </c>
      <c r="I8926" s="1">
        <v>80.021699999999996</v>
      </c>
      <c r="J8926" s="2">
        <v>-9999</v>
      </c>
      <c r="K8926" s="1">
        <v>0.73045000000000004</v>
      </c>
      <c r="L8926" s="2">
        <v>-9999</v>
      </c>
      <c r="M8926" s="2">
        <v>-9999</v>
      </c>
      <c r="N8926" s="2">
        <v>-9999</v>
      </c>
      <c r="O8926" s="2">
        <v>-9999</v>
      </c>
    </row>
    <row r="8927" spans="1:15">
      <c r="A8927" s="7">
        <v>20000608</v>
      </c>
      <c r="B8927" s="8" t="str">
        <f t="shared" si="417"/>
        <v>2000</v>
      </c>
      <c r="C8927" s="9" t="str">
        <f t="shared" si="418"/>
        <v>06</v>
      </c>
      <c r="D8927" s="9" t="str">
        <f t="shared" si="419"/>
        <v>08</v>
      </c>
      <c r="E8927" s="1">
        <v>10.97107229</v>
      </c>
      <c r="F8927" s="1">
        <v>12.283300000000001</v>
      </c>
      <c r="G8927" s="1">
        <v>16.313199999999998</v>
      </c>
      <c r="H8927" s="1">
        <v>8.1763300000000001</v>
      </c>
      <c r="I8927" s="1">
        <v>88.505600000000001</v>
      </c>
      <c r="J8927" s="2">
        <v>-9999</v>
      </c>
      <c r="K8927" s="1">
        <v>4.1711</v>
      </c>
      <c r="L8927" s="2">
        <v>-9999</v>
      </c>
      <c r="M8927" s="2">
        <v>-9999</v>
      </c>
      <c r="N8927" s="2">
        <v>-9999</v>
      </c>
      <c r="O8927" s="2">
        <v>-9999</v>
      </c>
    </row>
    <row r="8928" spans="1:15">
      <c r="A8928" s="7">
        <v>20000609</v>
      </c>
      <c r="B8928" s="8" t="str">
        <f t="shared" si="417"/>
        <v>2000</v>
      </c>
      <c r="C8928" s="9" t="str">
        <f t="shared" si="418"/>
        <v>06</v>
      </c>
      <c r="D8928" s="9" t="str">
        <f t="shared" si="419"/>
        <v>09</v>
      </c>
      <c r="E8928" s="1">
        <v>8.5607540771499995</v>
      </c>
      <c r="F8928" s="1">
        <v>12.150700000000001</v>
      </c>
      <c r="G8928" s="1">
        <v>15.6557</v>
      </c>
      <c r="H8928" s="1">
        <v>8.4850499999999993</v>
      </c>
      <c r="I8928" s="1">
        <v>88.271000000000001</v>
      </c>
      <c r="J8928" s="2">
        <v>-9999</v>
      </c>
      <c r="K8928" s="1">
        <v>5.8601000000000001</v>
      </c>
      <c r="L8928" s="2">
        <v>-9999</v>
      </c>
      <c r="M8928" s="2">
        <v>-9999</v>
      </c>
      <c r="N8928" s="2">
        <v>-9999</v>
      </c>
      <c r="O8928" s="2">
        <v>-9999</v>
      </c>
    </row>
    <row r="8929" spans="1:15">
      <c r="A8929" s="7">
        <v>20000610</v>
      </c>
      <c r="B8929" s="8" t="str">
        <f t="shared" si="417"/>
        <v>2000</v>
      </c>
      <c r="C8929" s="9" t="str">
        <f t="shared" si="418"/>
        <v>06</v>
      </c>
      <c r="D8929" s="9" t="str">
        <f t="shared" si="419"/>
        <v>10</v>
      </c>
      <c r="E8929" s="1">
        <v>16.788816210899999</v>
      </c>
      <c r="F8929" s="1">
        <v>12.9216</v>
      </c>
      <c r="G8929" s="1">
        <v>17.4544</v>
      </c>
      <c r="H8929" s="1">
        <v>8.1082800000000006</v>
      </c>
      <c r="I8929" s="1">
        <v>83.593299999999999</v>
      </c>
      <c r="J8929" s="2">
        <v>-9999</v>
      </c>
      <c r="K8929" s="1">
        <v>0.481186</v>
      </c>
      <c r="L8929" s="2">
        <v>-9999</v>
      </c>
      <c r="M8929" s="2">
        <v>-9999</v>
      </c>
      <c r="N8929" s="2">
        <v>-9999</v>
      </c>
      <c r="O8929" s="2">
        <v>-9999</v>
      </c>
    </row>
    <row r="8930" spans="1:15">
      <c r="A8930" s="7">
        <v>20000611</v>
      </c>
      <c r="B8930" s="8" t="str">
        <f t="shared" si="417"/>
        <v>2000</v>
      </c>
      <c r="C8930" s="9" t="str">
        <f t="shared" si="418"/>
        <v>06</v>
      </c>
      <c r="D8930" s="9" t="str">
        <f t="shared" si="419"/>
        <v>11</v>
      </c>
      <c r="E8930" s="1">
        <v>5.5860626953099999</v>
      </c>
      <c r="F8930" s="1">
        <v>11.168200000000001</v>
      </c>
      <c r="G8930" s="1">
        <v>14.4544</v>
      </c>
      <c r="H8930" s="1">
        <v>6.7532399999999999</v>
      </c>
      <c r="I8930" s="1">
        <v>87.087999999999994</v>
      </c>
      <c r="J8930" s="2">
        <v>-9999</v>
      </c>
      <c r="K8930" s="1">
        <v>11.1168</v>
      </c>
      <c r="L8930" s="2">
        <v>-9999</v>
      </c>
      <c r="M8930" s="2">
        <v>-9999</v>
      </c>
      <c r="N8930" s="2">
        <v>-9999</v>
      </c>
      <c r="O8930" s="2">
        <v>-9999</v>
      </c>
    </row>
    <row r="8931" spans="1:15">
      <c r="A8931" s="7">
        <v>20000612</v>
      </c>
      <c r="B8931" s="8" t="str">
        <f t="shared" si="417"/>
        <v>2000</v>
      </c>
      <c r="C8931" s="9" t="str">
        <f t="shared" si="418"/>
        <v>06</v>
      </c>
      <c r="D8931" s="9" t="str">
        <f t="shared" si="419"/>
        <v>12</v>
      </c>
      <c r="E8931" s="1">
        <v>10.859097436500001</v>
      </c>
      <c r="F8931" s="1">
        <v>10.4458</v>
      </c>
      <c r="G8931" s="1">
        <v>14.1829</v>
      </c>
      <c r="H8931" s="1">
        <v>5.7574500000000004</v>
      </c>
      <c r="I8931" s="1">
        <v>87.6233</v>
      </c>
      <c r="J8931" s="2">
        <v>-9999</v>
      </c>
      <c r="K8931" s="1">
        <v>17.7438</v>
      </c>
      <c r="L8931" s="2">
        <v>-9999</v>
      </c>
      <c r="M8931" s="2">
        <v>-9999</v>
      </c>
      <c r="N8931" s="2">
        <v>-9999</v>
      </c>
      <c r="O8931" s="2">
        <v>-9999</v>
      </c>
    </row>
    <row r="8932" spans="1:15">
      <c r="A8932" s="7">
        <v>20000613</v>
      </c>
      <c r="B8932" s="8" t="str">
        <f t="shared" si="417"/>
        <v>2000</v>
      </c>
      <c r="C8932" s="9" t="str">
        <f t="shared" si="418"/>
        <v>06</v>
      </c>
      <c r="D8932" s="9" t="str">
        <f t="shared" si="419"/>
        <v>13</v>
      </c>
      <c r="E8932" s="1">
        <v>5.1645687011700003</v>
      </c>
      <c r="F8932" s="1">
        <v>8.5971399999999996</v>
      </c>
      <c r="G8932" s="1">
        <v>10.7218</v>
      </c>
      <c r="H8932" s="1">
        <v>6.5188300000000003</v>
      </c>
      <c r="I8932" s="1">
        <v>88.238299999999995</v>
      </c>
      <c r="J8932" s="2">
        <v>-9999</v>
      </c>
      <c r="K8932" s="1">
        <v>3.0950799999999998</v>
      </c>
      <c r="L8932" s="2">
        <v>-9999</v>
      </c>
      <c r="M8932" s="2">
        <v>-9999</v>
      </c>
      <c r="N8932" s="2">
        <v>-9999</v>
      </c>
      <c r="O8932" s="2">
        <v>-9999</v>
      </c>
    </row>
    <row r="8933" spans="1:15">
      <c r="A8933" s="7">
        <v>20000614</v>
      </c>
      <c r="B8933" s="8" t="str">
        <f t="shared" si="417"/>
        <v>2000</v>
      </c>
      <c r="C8933" s="9" t="str">
        <f t="shared" si="418"/>
        <v>06</v>
      </c>
      <c r="D8933" s="9" t="str">
        <f t="shared" si="419"/>
        <v>14</v>
      </c>
      <c r="E8933" s="1">
        <v>8.4875468994100007</v>
      </c>
      <c r="F8933" s="1">
        <v>8.9015900000000006</v>
      </c>
      <c r="G8933" s="1">
        <v>12.379799999999999</v>
      </c>
      <c r="H8933" s="1">
        <v>5.2950200000000001</v>
      </c>
      <c r="I8933" s="1">
        <v>84.219899999999996</v>
      </c>
      <c r="J8933" s="2">
        <v>-9999</v>
      </c>
      <c r="K8933" s="1">
        <v>0.21924199999999999</v>
      </c>
      <c r="L8933" s="2">
        <v>-9999</v>
      </c>
      <c r="M8933" s="2">
        <v>-9999</v>
      </c>
      <c r="N8933" s="2">
        <v>-9999</v>
      </c>
      <c r="O8933" s="2">
        <v>-9999</v>
      </c>
    </row>
    <row r="8934" spans="1:15">
      <c r="A8934" s="7">
        <v>20000615</v>
      </c>
      <c r="B8934" s="8" t="str">
        <f t="shared" si="417"/>
        <v>2000</v>
      </c>
      <c r="C8934" s="9" t="str">
        <f t="shared" si="418"/>
        <v>06</v>
      </c>
      <c r="D8934" s="9" t="str">
        <f t="shared" si="419"/>
        <v>15</v>
      </c>
      <c r="E8934" s="1">
        <v>5.2866949218799997</v>
      </c>
      <c r="F8934" s="1">
        <v>8.4351299999999991</v>
      </c>
      <c r="G8934" s="1">
        <v>10.953200000000001</v>
      </c>
      <c r="H8934" s="1">
        <v>5.2063899999999999</v>
      </c>
      <c r="I8934" s="1">
        <v>89.073800000000006</v>
      </c>
      <c r="J8934" s="2">
        <v>-9999</v>
      </c>
      <c r="K8934" s="1">
        <v>6.8524399999999996</v>
      </c>
      <c r="L8934" s="2">
        <v>-9999</v>
      </c>
      <c r="M8934" s="2">
        <v>-9999</v>
      </c>
      <c r="N8934" s="2">
        <v>-9999</v>
      </c>
      <c r="O8934" s="2">
        <v>-9999</v>
      </c>
    </row>
    <row r="8935" spans="1:15">
      <c r="A8935" s="7">
        <v>20000616</v>
      </c>
      <c r="B8935" s="8" t="str">
        <f t="shared" si="417"/>
        <v>2000</v>
      </c>
      <c r="C8935" s="9" t="str">
        <f t="shared" si="418"/>
        <v>06</v>
      </c>
      <c r="D8935" s="9" t="str">
        <f t="shared" si="419"/>
        <v>16</v>
      </c>
      <c r="E8935" s="1">
        <v>20.5709756836</v>
      </c>
      <c r="F8935" s="1">
        <v>11.1471</v>
      </c>
      <c r="G8935" s="1">
        <v>16.420500000000001</v>
      </c>
      <c r="H8935" s="1">
        <v>6.0109599999999999</v>
      </c>
      <c r="I8935" s="1">
        <v>78.575100000000006</v>
      </c>
      <c r="J8935" s="2">
        <v>-9999</v>
      </c>
      <c r="K8935" s="1">
        <v>0.14507999999999999</v>
      </c>
      <c r="L8935" s="2">
        <v>-9999</v>
      </c>
      <c r="M8935" s="2">
        <v>-9999</v>
      </c>
      <c r="N8935" s="2">
        <v>-9999</v>
      </c>
      <c r="O8935" s="2">
        <v>-9999</v>
      </c>
    </row>
    <row r="8936" spans="1:15">
      <c r="A8936" s="7">
        <v>20000617</v>
      </c>
      <c r="B8936" s="8" t="str">
        <f t="shared" si="417"/>
        <v>2000</v>
      </c>
      <c r="C8936" s="9" t="str">
        <f t="shared" si="418"/>
        <v>06</v>
      </c>
      <c r="D8936" s="9" t="str">
        <f t="shared" si="419"/>
        <v>17</v>
      </c>
      <c r="E8936" s="1">
        <v>24.090048632799999</v>
      </c>
      <c r="F8936" s="1">
        <v>14.9527</v>
      </c>
      <c r="G8936" s="1">
        <v>21.671600000000002</v>
      </c>
      <c r="H8936" s="1">
        <v>7.7382799999999996</v>
      </c>
      <c r="I8936" s="1">
        <v>76.985200000000006</v>
      </c>
      <c r="J8936" s="2">
        <v>-9999</v>
      </c>
      <c r="K8936" s="1">
        <v>0</v>
      </c>
      <c r="L8936" s="2">
        <v>-9999</v>
      </c>
      <c r="M8936" s="2">
        <v>-9999</v>
      </c>
      <c r="N8936" s="2">
        <v>-9999</v>
      </c>
      <c r="O8936" s="2">
        <v>-9999</v>
      </c>
    </row>
    <row r="8937" spans="1:15">
      <c r="A8937" s="7">
        <v>20000618</v>
      </c>
      <c r="B8937" s="8" t="str">
        <f t="shared" si="417"/>
        <v>2000</v>
      </c>
      <c r="C8937" s="9" t="str">
        <f t="shared" si="418"/>
        <v>06</v>
      </c>
      <c r="D8937" s="9" t="str">
        <f t="shared" si="419"/>
        <v>18</v>
      </c>
      <c r="E8937" s="1">
        <v>19.393689990199999</v>
      </c>
      <c r="F8937" s="1">
        <v>15.8147</v>
      </c>
      <c r="G8937" s="1">
        <v>21.866</v>
      </c>
      <c r="H8937" s="1">
        <v>9.86313</v>
      </c>
      <c r="I8937" s="1">
        <v>80.557400000000001</v>
      </c>
      <c r="J8937" s="2">
        <v>-9999</v>
      </c>
      <c r="K8937" s="1">
        <v>0.54394799999999999</v>
      </c>
      <c r="L8937" s="2">
        <v>-9999</v>
      </c>
      <c r="M8937" s="2">
        <v>-9999</v>
      </c>
      <c r="N8937" s="2">
        <v>-9999</v>
      </c>
      <c r="O8937" s="2">
        <v>-9999</v>
      </c>
    </row>
    <row r="8938" spans="1:15">
      <c r="A8938" s="7">
        <v>20000619</v>
      </c>
      <c r="B8938" s="8" t="str">
        <f t="shared" si="417"/>
        <v>2000</v>
      </c>
      <c r="C8938" s="9" t="str">
        <f t="shared" si="418"/>
        <v>06</v>
      </c>
      <c r="D8938" s="9" t="str">
        <f t="shared" si="419"/>
        <v>19</v>
      </c>
      <c r="E8938" s="1">
        <v>16.544822168</v>
      </c>
      <c r="F8938" s="1">
        <v>17.060199999999998</v>
      </c>
      <c r="G8938" s="1">
        <v>23.845600000000001</v>
      </c>
      <c r="H8938" s="1">
        <v>11.4315</v>
      </c>
      <c r="I8938" s="1">
        <v>71.875200000000007</v>
      </c>
      <c r="J8938" s="2">
        <v>-9999</v>
      </c>
      <c r="K8938" s="1">
        <v>7.94908E-2</v>
      </c>
      <c r="L8938" s="2">
        <v>-9999</v>
      </c>
      <c r="M8938" s="2">
        <v>-9999</v>
      </c>
      <c r="N8938" s="2">
        <v>-9999</v>
      </c>
      <c r="O8938" s="2">
        <v>-9999</v>
      </c>
    </row>
    <row r="8939" spans="1:15">
      <c r="A8939" s="7">
        <v>20000620</v>
      </c>
      <c r="B8939" s="8" t="str">
        <f t="shared" si="417"/>
        <v>2000</v>
      </c>
      <c r="C8939" s="9" t="str">
        <f t="shared" si="418"/>
        <v>06</v>
      </c>
      <c r="D8939" s="9" t="str">
        <f t="shared" si="419"/>
        <v>20</v>
      </c>
      <c r="E8939" s="1">
        <v>10.482220678699999</v>
      </c>
      <c r="F8939" s="1">
        <v>12.6203</v>
      </c>
      <c r="G8939" s="1">
        <v>19.774899999999999</v>
      </c>
      <c r="H8939" s="1">
        <v>9.9164499999999993</v>
      </c>
      <c r="I8939" s="1">
        <v>89.610699999999994</v>
      </c>
      <c r="J8939" s="2">
        <v>-9999</v>
      </c>
      <c r="K8939" s="1">
        <v>3.1308500000000001</v>
      </c>
      <c r="L8939" s="2">
        <v>-9999</v>
      </c>
      <c r="M8939" s="2">
        <v>-9999</v>
      </c>
      <c r="N8939" s="2">
        <v>-9999</v>
      </c>
      <c r="O8939" s="2">
        <v>-9999</v>
      </c>
    </row>
    <row r="8940" spans="1:15">
      <c r="A8940" s="7">
        <v>20000621</v>
      </c>
      <c r="B8940" s="8" t="str">
        <f t="shared" si="417"/>
        <v>2000</v>
      </c>
      <c r="C8940" s="9" t="str">
        <f t="shared" si="418"/>
        <v>06</v>
      </c>
      <c r="D8940" s="9" t="str">
        <f t="shared" si="419"/>
        <v>21</v>
      </c>
      <c r="E8940" s="1">
        <v>7.51991923828</v>
      </c>
      <c r="F8940" s="1">
        <v>10.089</v>
      </c>
      <c r="G8940" s="1">
        <v>14.8606</v>
      </c>
      <c r="H8940" s="1">
        <v>5.7000099999999998</v>
      </c>
      <c r="I8940" s="1">
        <v>89.618799999999993</v>
      </c>
      <c r="J8940" s="2">
        <v>-9999</v>
      </c>
      <c r="K8940" s="1">
        <v>0.62000200000000005</v>
      </c>
      <c r="L8940" s="2">
        <v>-9999</v>
      </c>
      <c r="M8940" s="2">
        <v>-9999</v>
      </c>
      <c r="N8940" s="2">
        <v>-9999</v>
      </c>
      <c r="O8940" s="2">
        <v>-9999</v>
      </c>
    </row>
    <row r="8941" spans="1:15">
      <c r="A8941" s="7">
        <v>20000622</v>
      </c>
      <c r="B8941" s="8" t="str">
        <f t="shared" si="417"/>
        <v>2000</v>
      </c>
      <c r="C8941" s="9" t="str">
        <f t="shared" si="418"/>
        <v>06</v>
      </c>
      <c r="D8941" s="9" t="str">
        <f t="shared" si="419"/>
        <v>22</v>
      </c>
      <c r="E8941" s="1">
        <v>23.289983789099999</v>
      </c>
      <c r="F8941" s="1">
        <v>12.600899999999999</v>
      </c>
      <c r="G8941" s="1">
        <v>18.503799999999998</v>
      </c>
      <c r="H8941" s="1">
        <v>5.1749599999999996</v>
      </c>
      <c r="I8941" s="1">
        <v>77.244</v>
      </c>
      <c r="J8941" s="2">
        <v>-9999</v>
      </c>
      <c r="K8941" s="1">
        <v>0.29835400000000001</v>
      </c>
      <c r="L8941" s="2">
        <v>-9999</v>
      </c>
      <c r="M8941" s="2">
        <v>-9999</v>
      </c>
      <c r="N8941" s="2">
        <v>-9999</v>
      </c>
      <c r="O8941" s="2">
        <v>-9999</v>
      </c>
    </row>
    <row r="8942" spans="1:15">
      <c r="A8942" s="7">
        <v>20000623</v>
      </c>
      <c r="B8942" s="8" t="str">
        <f t="shared" si="417"/>
        <v>2000</v>
      </c>
      <c r="C8942" s="9" t="str">
        <f t="shared" si="418"/>
        <v>06</v>
      </c>
      <c r="D8942" s="9" t="str">
        <f t="shared" si="419"/>
        <v>23</v>
      </c>
      <c r="E8942" s="1">
        <v>16.3385859375</v>
      </c>
      <c r="F8942" s="1">
        <v>14.5799</v>
      </c>
      <c r="G8942" s="1">
        <v>19.527200000000001</v>
      </c>
      <c r="H8942" s="1">
        <v>9.6660799999999991</v>
      </c>
      <c r="I8942" s="1">
        <v>81.177999999999997</v>
      </c>
      <c r="J8942" s="2">
        <v>-9999</v>
      </c>
      <c r="K8942" s="1">
        <v>1.7416700000000001</v>
      </c>
      <c r="L8942" s="2">
        <v>-9999</v>
      </c>
      <c r="M8942" s="2">
        <v>-9999</v>
      </c>
      <c r="N8942" s="2">
        <v>-9999</v>
      </c>
      <c r="O8942" s="2">
        <v>-9999</v>
      </c>
    </row>
    <row r="8943" spans="1:15">
      <c r="A8943" s="7">
        <v>20000624</v>
      </c>
      <c r="B8943" s="8" t="str">
        <f t="shared" si="417"/>
        <v>2000</v>
      </c>
      <c r="C8943" s="9" t="str">
        <f t="shared" si="418"/>
        <v>06</v>
      </c>
      <c r="D8943" s="9" t="str">
        <f t="shared" si="419"/>
        <v>24</v>
      </c>
      <c r="E8943" s="1">
        <v>22.951727050799999</v>
      </c>
      <c r="F8943" s="1">
        <v>16.139099999999999</v>
      </c>
      <c r="G8943" s="1">
        <v>23.544899999999998</v>
      </c>
      <c r="H8943" s="1">
        <v>9.2612000000000005</v>
      </c>
      <c r="I8943" s="1">
        <v>74.721999999999994</v>
      </c>
      <c r="J8943" s="2">
        <v>-9999</v>
      </c>
      <c r="K8943" s="1">
        <v>0</v>
      </c>
      <c r="L8943" s="2">
        <v>-9999</v>
      </c>
      <c r="M8943" s="2">
        <v>-9999</v>
      </c>
      <c r="N8943" s="2">
        <v>-9999</v>
      </c>
      <c r="O8943" s="2">
        <v>-9999</v>
      </c>
    </row>
    <row r="8944" spans="1:15">
      <c r="A8944" s="7">
        <v>20000625</v>
      </c>
      <c r="B8944" s="8" t="str">
        <f t="shared" si="417"/>
        <v>2000</v>
      </c>
      <c r="C8944" s="9" t="str">
        <f t="shared" si="418"/>
        <v>06</v>
      </c>
      <c r="D8944" s="9" t="str">
        <f t="shared" si="419"/>
        <v>25</v>
      </c>
      <c r="E8944" s="1">
        <v>17.503602978499998</v>
      </c>
      <c r="F8944" s="1">
        <v>14.862500000000001</v>
      </c>
      <c r="G8944" s="1">
        <v>23.2026</v>
      </c>
      <c r="H8944" s="1">
        <v>9.7831399999999995</v>
      </c>
      <c r="I8944" s="1">
        <v>82.531899999999993</v>
      </c>
      <c r="J8944" s="2">
        <v>-9999</v>
      </c>
      <c r="K8944" s="1">
        <v>4.1589099999999997</v>
      </c>
      <c r="L8944" s="2">
        <v>-9999</v>
      </c>
      <c r="M8944" s="2">
        <v>-9999</v>
      </c>
      <c r="N8944" s="2">
        <v>-9999</v>
      </c>
      <c r="O8944" s="2">
        <v>-9999</v>
      </c>
    </row>
    <row r="8945" spans="1:15">
      <c r="A8945" s="7">
        <v>20000626</v>
      </c>
      <c r="B8945" s="8" t="str">
        <f t="shared" si="417"/>
        <v>2000</v>
      </c>
      <c r="C8945" s="9" t="str">
        <f t="shared" si="418"/>
        <v>06</v>
      </c>
      <c r="D8945" s="9" t="str">
        <f t="shared" si="419"/>
        <v>26</v>
      </c>
      <c r="E8945" s="1">
        <v>7.85435603027</v>
      </c>
      <c r="F8945" s="1">
        <v>11.9407</v>
      </c>
      <c r="G8945" s="1">
        <v>15.267300000000001</v>
      </c>
      <c r="H8945" s="1">
        <v>9.46021</v>
      </c>
      <c r="I8945" s="1">
        <v>92.471199999999996</v>
      </c>
      <c r="J8945" s="2">
        <v>-9999</v>
      </c>
      <c r="K8945" s="1">
        <v>27.556699999999999</v>
      </c>
      <c r="L8945" s="2">
        <v>-9999</v>
      </c>
      <c r="M8945" s="2">
        <v>-9999</v>
      </c>
      <c r="N8945" s="2">
        <v>-9999</v>
      </c>
      <c r="O8945" s="2">
        <v>-9999</v>
      </c>
    </row>
    <row r="8946" spans="1:15">
      <c r="A8946" s="7">
        <v>20000627</v>
      </c>
      <c r="B8946" s="8" t="str">
        <f t="shared" si="417"/>
        <v>2000</v>
      </c>
      <c r="C8946" s="9" t="str">
        <f t="shared" si="418"/>
        <v>06</v>
      </c>
      <c r="D8946" s="9" t="str">
        <f t="shared" si="419"/>
        <v>27</v>
      </c>
      <c r="E8946" s="1">
        <v>5.2941169555699998</v>
      </c>
      <c r="F8946" s="1">
        <v>12.4435</v>
      </c>
      <c r="G8946" s="1">
        <v>15.1052</v>
      </c>
      <c r="H8946" s="1">
        <v>10.700799999999999</v>
      </c>
      <c r="I8946" s="1">
        <v>95.7804</v>
      </c>
      <c r="J8946" s="2">
        <v>-9999</v>
      </c>
      <c r="K8946" s="1">
        <v>21.360199999999999</v>
      </c>
      <c r="L8946" s="2">
        <v>-9999</v>
      </c>
      <c r="M8946" s="2">
        <v>-9999</v>
      </c>
      <c r="N8946" s="2">
        <v>-9999</v>
      </c>
      <c r="O8946" s="2">
        <v>-9999</v>
      </c>
    </row>
    <row r="8947" spans="1:15">
      <c r="A8947" s="7">
        <v>20000628</v>
      </c>
      <c r="B8947" s="8" t="str">
        <f t="shared" si="417"/>
        <v>2000</v>
      </c>
      <c r="C8947" s="9" t="str">
        <f t="shared" si="418"/>
        <v>06</v>
      </c>
      <c r="D8947" s="9" t="str">
        <f t="shared" si="419"/>
        <v>28</v>
      </c>
      <c r="E8947" s="1">
        <v>5.1416295776399998</v>
      </c>
      <c r="F8947" s="1">
        <v>12.51</v>
      </c>
      <c r="G8947" s="1">
        <v>17.513100000000001</v>
      </c>
      <c r="H8947" s="1">
        <v>10.196099999999999</v>
      </c>
      <c r="I8947" s="1">
        <v>92.287000000000006</v>
      </c>
      <c r="J8947" s="2">
        <v>-9999</v>
      </c>
      <c r="K8947" s="1">
        <v>24.840900000000001</v>
      </c>
      <c r="L8947" s="2">
        <v>-9999</v>
      </c>
      <c r="M8947" s="2">
        <v>-9999</v>
      </c>
      <c r="N8947" s="2">
        <v>-9999</v>
      </c>
      <c r="O8947" s="2">
        <v>-9999</v>
      </c>
    </row>
    <row r="8948" spans="1:15">
      <c r="A8948" s="7">
        <v>20000629</v>
      </c>
      <c r="B8948" s="8" t="str">
        <f t="shared" si="417"/>
        <v>2000</v>
      </c>
      <c r="C8948" s="9" t="str">
        <f t="shared" si="418"/>
        <v>06</v>
      </c>
      <c r="D8948" s="9" t="str">
        <f t="shared" si="419"/>
        <v>29</v>
      </c>
      <c r="E8948" s="1">
        <v>23.369040527300001</v>
      </c>
      <c r="F8948" s="1">
        <v>14.281000000000001</v>
      </c>
      <c r="G8948" s="1">
        <v>19.6191</v>
      </c>
      <c r="H8948" s="1">
        <v>8.7545800000000007</v>
      </c>
      <c r="I8948" s="1">
        <v>78.1477</v>
      </c>
      <c r="J8948" s="2">
        <v>-9999</v>
      </c>
      <c r="K8948" s="1">
        <v>0</v>
      </c>
      <c r="L8948" s="2">
        <v>-9999</v>
      </c>
      <c r="M8948" s="2">
        <v>-9999</v>
      </c>
      <c r="N8948" s="2">
        <v>-9999</v>
      </c>
      <c r="O8948" s="2">
        <v>-9999</v>
      </c>
    </row>
    <row r="8949" spans="1:15">
      <c r="A8949" s="7">
        <v>20000630</v>
      </c>
      <c r="B8949" s="8" t="str">
        <f t="shared" si="417"/>
        <v>2000</v>
      </c>
      <c r="C8949" s="9" t="str">
        <f t="shared" si="418"/>
        <v>06</v>
      </c>
      <c r="D8949" s="9" t="str">
        <f t="shared" si="419"/>
        <v>30</v>
      </c>
      <c r="E8949" s="1">
        <v>19.7473253906</v>
      </c>
      <c r="F8949" s="1">
        <v>15.4876</v>
      </c>
      <c r="G8949" s="1">
        <v>21.8886</v>
      </c>
      <c r="H8949" s="1">
        <v>9.71509</v>
      </c>
      <c r="I8949" s="1">
        <v>78.000799999999998</v>
      </c>
      <c r="J8949" s="2">
        <v>-9999</v>
      </c>
      <c r="K8949" s="1">
        <v>0.35996400000000001</v>
      </c>
      <c r="L8949" s="2">
        <v>-9999</v>
      </c>
      <c r="M8949" s="2">
        <v>-9999</v>
      </c>
      <c r="N8949" s="2">
        <v>-9999</v>
      </c>
      <c r="O8949" s="2">
        <v>-9999</v>
      </c>
    </row>
    <row r="8950" spans="1:15">
      <c r="A8950" s="7">
        <v>20000701</v>
      </c>
      <c r="B8950" s="8" t="str">
        <f t="shared" si="417"/>
        <v>2000</v>
      </c>
      <c r="C8950" s="9" t="str">
        <f t="shared" si="418"/>
        <v>07</v>
      </c>
      <c r="D8950" s="9" t="str">
        <f t="shared" si="419"/>
        <v>01</v>
      </c>
      <c r="E8950" s="1">
        <v>16.212701074200002</v>
      </c>
      <c r="F8950" s="1">
        <v>15.234400000000001</v>
      </c>
      <c r="G8950" s="1">
        <v>19.852799999999998</v>
      </c>
      <c r="H8950" s="1">
        <v>10.4442</v>
      </c>
      <c r="I8950" s="1">
        <v>87.671400000000006</v>
      </c>
      <c r="J8950" s="2">
        <v>-9999</v>
      </c>
      <c r="K8950" s="1">
        <v>5.3636999999999997</v>
      </c>
      <c r="L8950" s="2">
        <v>-9999</v>
      </c>
      <c r="M8950" s="2">
        <v>-9999</v>
      </c>
      <c r="N8950" s="2">
        <v>-9999</v>
      </c>
      <c r="O8950" s="2">
        <v>-9999</v>
      </c>
    </row>
    <row r="8951" spans="1:15">
      <c r="A8951" s="7">
        <v>20000702</v>
      </c>
      <c r="B8951" s="8" t="str">
        <f t="shared" si="417"/>
        <v>2000</v>
      </c>
      <c r="C8951" s="9" t="str">
        <f t="shared" si="418"/>
        <v>07</v>
      </c>
      <c r="D8951" s="9" t="str">
        <f t="shared" si="419"/>
        <v>02</v>
      </c>
      <c r="E8951" s="1">
        <v>12.406435400399999</v>
      </c>
      <c r="F8951" s="1">
        <v>15.9283</v>
      </c>
      <c r="G8951" s="1">
        <v>19.7471</v>
      </c>
      <c r="H8951" s="1">
        <v>10.519</v>
      </c>
      <c r="I8951" s="1">
        <v>88.609099999999998</v>
      </c>
      <c r="J8951" s="2">
        <v>-9999</v>
      </c>
      <c r="K8951" s="1">
        <v>15.6965</v>
      </c>
      <c r="L8951" s="2">
        <v>-9999</v>
      </c>
      <c r="M8951" s="2">
        <v>-9999</v>
      </c>
      <c r="N8951" s="2">
        <v>-9999</v>
      </c>
      <c r="O8951" s="2">
        <v>-9999</v>
      </c>
    </row>
    <row r="8952" spans="1:15">
      <c r="A8952" s="7">
        <v>20000703</v>
      </c>
      <c r="B8952" s="8" t="str">
        <f t="shared" si="417"/>
        <v>2000</v>
      </c>
      <c r="C8952" s="9" t="str">
        <f t="shared" si="418"/>
        <v>07</v>
      </c>
      <c r="D8952" s="9" t="str">
        <f t="shared" si="419"/>
        <v>03</v>
      </c>
      <c r="E8952" s="1">
        <v>20.939904052700001</v>
      </c>
      <c r="F8952" s="1">
        <v>15.8401</v>
      </c>
      <c r="G8952" s="1">
        <v>21.470500000000001</v>
      </c>
      <c r="H8952" s="1">
        <v>10.5663</v>
      </c>
      <c r="I8952" s="1">
        <v>85.676100000000005</v>
      </c>
      <c r="J8952" s="2">
        <v>-9999</v>
      </c>
      <c r="K8952" s="1">
        <v>3.3142900000000002</v>
      </c>
      <c r="L8952" s="2">
        <v>-9999</v>
      </c>
      <c r="M8952" s="2">
        <v>-9999</v>
      </c>
      <c r="N8952" s="2">
        <v>-9999</v>
      </c>
      <c r="O8952" s="2">
        <v>-9999</v>
      </c>
    </row>
    <row r="8953" spans="1:15">
      <c r="A8953" s="7">
        <v>20000704</v>
      </c>
      <c r="B8953" s="8" t="str">
        <f t="shared" si="417"/>
        <v>2000</v>
      </c>
      <c r="C8953" s="9" t="str">
        <f t="shared" si="418"/>
        <v>07</v>
      </c>
      <c r="D8953" s="9" t="str">
        <f t="shared" si="419"/>
        <v>04</v>
      </c>
      <c r="E8953" s="1">
        <v>11.085205956999999</v>
      </c>
      <c r="F8953" s="1">
        <v>9.9434699999999996</v>
      </c>
      <c r="G8953" s="1">
        <v>13.5997</v>
      </c>
      <c r="H8953" s="1">
        <v>7.4065300000000001</v>
      </c>
      <c r="I8953" s="1">
        <v>75.0304</v>
      </c>
      <c r="J8953" s="2">
        <v>-9999</v>
      </c>
      <c r="K8953" s="1">
        <v>16.2666</v>
      </c>
      <c r="L8953" s="2">
        <v>-9999</v>
      </c>
      <c r="M8953" s="2">
        <v>-9999</v>
      </c>
      <c r="N8953" s="2">
        <v>-9999</v>
      </c>
      <c r="O8953" s="2">
        <v>-9999</v>
      </c>
    </row>
    <row r="8954" spans="1:15">
      <c r="A8954" s="7">
        <v>20000705</v>
      </c>
      <c r="B8954" s="8" t="str">
        <f t="shared" si="417"/>
        <v>2000</v>
      </c>
      <c r="C8954" s="9" t="str">
        <f t="shared" si="418"/>
        <v>07</v>
      </c>
      <c r="D8954" s="9" t="str">
        <f t="shared" si="419"/>
        <v>05</v>
      </c>
      <c r="E8954" s="1">
        <v>18.6567837891</v>
      </c>
      <c r="F8954" s="1">
        <v>13.2401</v>
      </c>
      <c r="G8954" s="1">
        <v>17.488099999999999</v>
      </c>
      <c r="H8954" s="1">
        <v>6.9428700000000001</v>
      </c>
      <c r="I8954" s="1">
        <v>83.876800000000003</v>
      </c>
      <c r="J8954" s="2">
        <v>-9999</v>
      </c>
      <c r="K8954" s="1">
        <v>3.5533899999999998</v>
      </c>
      <c r="L8954" s="2">
        <v>-9999</v>
      </c>
      <c r="M8954" s="2">
        <v>-9999</v>
      </c>
      <c r="N8954" s="2">
        <v>-9999</v>
      </c>
      <c r="O8954" s="2">
        <v>-9999</v>
      </c>
    </row>
    <row r="8955" spans="1:15">
      <c r="A8955" s="7">
        <v>20000706</v>
      </c>
      <c r="B8955" s="8" t="str">
        <f t="shared" si="417"/>
        <v>2000</v>
      </c>
      <c r="C8955" s="9" t="str">
        <f t="shared" si="418"/>
        <v>07</v>
      </c>
      <c r="D8955" s="9" t="str">
        <f t="shared" si="419"/>
        <v>06</v>
      </c>
      <c r="E8955" s="1">
        <v>10.0635262207</v>
      </c>
      <c r="F8955" s="1">
        <v>15.209</v>
      </c>
      <c r="G8955" s="1">
        <v>17.860499999999998</v>
      </c>
      <c r="H8955" s="1">
        <v>11.1288</v>
      </c>
      <c r="I8955" s="1">
        <v>88.0976</v>
      </c>
      <c r="J8955" s="2">
        <v>-9999</v>
      </c>
      <c r="K8955" s="1">
        <v>9.7797599999999996</v>
      </c>
      <c r="L8955" s="2">
        <v>-9999</v>
      </c>
      <c r="M8955" s="2">
        <v>-9999</v>
      </c>
      <c r="N8955" s="2">
        <v>-9999</v>
      </c>
      <c r="O8955" s="2">
        <v>-9999</v>
      </c>
    </row>
    <row r="8956" spans="1:15">
      <c r="A8956" s="7">
        <v>20000707</v>
      </c>
      <c r="B8956" s="8" t="str">
        <f t="shared" si="417"/>
        <v>2000</v>
      </c>
      <c r="C8956" s="9" t="str">
        <f t="shared" si="418"/>
        <v>07</v>
      </c>
      <c r="D8956" s="9" t="str">
        <f t="shared" si="419"/>
        <v>07</v>
      </c>
      <c r="E8956" s="1">
        <v>6.6719115966800002</v>
      </c>
      <c r="F8956" s="1">
        <v>13.3468</v>
      </c>
      <c r="G8956" s="1">
        <v>18.412299999999998</v>
      </c>
      <c r="H8956" s="1">
        <v>10.3474</v>
      </c>
      <c r="I8956" s="1">
        <v>93.399100000000004</v>
      </c>
      <c r="J8956" s="2">
        <v>-9999</v>
      </c>
      <c r="K8956" s="1">
        <v>13.822699999999999</v>
      </c>
      <c r="L8956" s="2">
        <v>-9999</v>
      </c>
      <c r="M8956" s="2">
        <v>-9999</v>
      </c>
      <c r="N8956" s="2">
        <v>-9999</v>
      </c>
      <c r="O8956" s="2">
        <v>-9999</v>
      </c>
    </row>
    <row r="8957" spans="1:15">
      <c r="A8957" s="7">
        <v>20000708</v>
      </c>
      <c r="B8957" s="8" t="str">
        <f t="shared" si="417"/>
        <v>2000</v>
      </c>
      <c r="C8957" s="9" t="str">
        <f t="shared" si="418"/>
        <v>07</v>
      </c>
      <c r="D8957" s="9" t="str">
        <f t="shared" si="419"/>
        <v>08</v>
      </c>
      <c r="E8957" s="1">
        <v>2.83318560791</v>
      </c>
      <c r="F8957" s="1">
        <v>11.324400000000001</v>
      </c>
      <c r="G8957" s="1">
        <v>13.327</v>
      </c>
      <c r="H8957" s="1">
        <v>9.5059500000000003</v>
      </c>
      <c r="I8957" s="1">
        <v>94.453999999999994</v>
      </c>
      <c r="J8957" s="2">
        <v>-9999</v>
      </c>
      <c r="K8957" s="1">
        <v>23.820499999999999</v>
      </c>
      <c r="L8957" s="2">
        <v>-9999</v>
      </c>
      <c r="M8957" s="2">
        <v>-9999</v>
      </c>
      <c r="N8957" s="2">
        <v>-9999</v>
      </c>
      <c r="O8957" s="2">
        <v>-9999</v>
      </c>
    </row>
    <row r="8958" spans="1:15">
      <c r="A8958" s="7">
        <v>20000709</v>
      </c>
      <c r="B8958" s="8" t="str">
        <f t="shared" si="417"/>
        <v>2000</v>
      </c>
      <c r="C8958" s="9" t="str">
        <f t="shared" si="418"/>
        <v>07</v>
      </c>
      <c r="D8958" s="9" t="str">
        <f t="shared" si="419"/>
        <v>09</v>
      </c>
      <c r="E8958" s="1">
        <v>6.2925292968799997</v>
      </c>
      <c r="F8958" s="1">
        <v>11.4794</v>
      </c>
      <c r="G8958" s="1">
        <v>13.916499999999999</v>
      </c>
      <c r="H8958" s="1">
        <v>9.0398300000000003</v>
      </c>
      <c r="I8958" s="1">
        <v>89.715400000000002</v>
      </c>
      <c r="J8958" s="2">
        <v>-9999</v>
      </c>
      <c r="K8958" s="1">
        <v>2.7548400000000002</v>
      </c>
      <c r="L8958" s="2">
        <v>-9999</v>
      </c>
      <c r="M8958" s="2">
        <v>-9999</v>
      </c>
      <c r="N8958" s="2">
        <v>-9999</v>
      </c>
      <c r="O8958" s="2">
        <v>-9999</v>
      </c>
    </row>
    <row r="8959" spans="1:15">
      <c r="A8959" s="7">
        <v>20000710</v>
      </c>
      <c r="B8959" s="8" t="str">
        <f t="shared" si="417"/>
        <v>2000</v>
      </c>
      <c r="C8959" s="9" t="str">
        <f t="shared" si="418"/>
        <v>07</v>
      </c>
      <c r="D8959" s="9" t="str">
        <f t="shared" si="419"/>
        <v>10</v>
      </c>
      <c r="E8959" s="1">
        <v>4.4285355835000004</v>
      </c>
      <c r="F8959" s="1">
        <v>12.074400000000001</v>
      </c>
      <c r="G8959" s="1">
        <v>14.1158</v>
      </c>
      <c r="H8959" s="1">
        <v>9.4023099999999999</v>
      </c>
      <c r="I8959" s="1">
        <v>93.046000000000006</v>
      </c>
      <c r="J8959" s="2">
        <v>-9999</v>
      </c>
      <c r="K8959" s="1">
        <v>9.7627100000000002</v>
      </c>
      <c r="L8959" s="2">
        <v>-9999</v>
      </c>
      <c r="M8959" s="2">
        <v>-9999</v>
      </c>
      <c r="N8959" s="2">
        <v>-9999</v>
      </c>
      <c r="O8959" s="2">
        <v>-9999</v>
      </c>
    </row>
    <row r="8960" spans="1:15">
      <c r="A8960" s="7">
        <v>20000711</v>
      </c>
      <c r="B8960" s="8" t="str">
        <f t="shared" si="417"/>
        <v>2000</v>
      </c>
      <c r="C8960" s="9" t="str">
        <f t="shared" si="418"/>
        <v>07</v>
      </c>
      <c r="D8960" s="9" t="str">
        <f t="shared" si="419"/>
        <v>11</v>
      </c>
      <c r="E8960" s="1">
        <v>9.3146110839799992</v>
      </c>
      <c r="F8960" s="1">
        <v>11.9413</v>
      </c>
      <c r="G8960" s="1">
        <v>15.451000000000001</v>
      </c>
      <c r="H8960" s="1">
        <v>10.045999999999999</v>
      </c>
      <c r="I8960" s="1">
        <v>87.556399999999996</v>
      </c>
      <c r="J8960" s="2">
        <v>-9999</v>
      </c>
      <c r="K8960" s="1">
        <v>10.682499999999999</v>
      </c>
      <c r="L8960" s="2">
        <v>-9999</v>
      </c>
      <c r="M8960" s="2">
        <v>-9999</v>
      </c>
      <c r="N8960" s="2">
        <v>-9999</v>
      </c>
      <c r="O8960" s="2">
        <v>-9999</v>
      </c>
    </row>
    <row r="8961" spans="1:15">
      <c r="A8961" s="7">
        <v>20000712</v>
      </c>
      <c r="B8961" s="8" t="str">
        <f t="shared" si="417"/>
        <v>2000</v>
      </c>
      <c r="C8961" s="9" t="str">
        <f t="shared" si="418"/>
        <v>07</v>
      </c>
      <c r="D8961" s="9" t="str">
        <f t="shared" si="419"/>
        <v>12</v>
      </c>
      <c r="E8961" s="1">
        <v>5.6400534668000004</v>
      </c>
      <c r="F8961" s="1">
        <v>11.934100000000001</v>
      </c>
      <c r="G8961" s="1">
        <v>15.0405</v>
      </c>
      <c r="H8961" s="1">
        <v>9.3519299999999994</v>
      </c>
      <c r="I8961" s="1">
        <v>90.362300000000005</v>
      </c>
      <c r="J8961" s="2">
        <v>-9999</v>
      </c>
      <c r="K8961" s="1">
        <v>3.41967</v>
      </c>
      <c r="L8961" s="2">
        <v>-9999</v>
      </c>
      <c r="M8961" s="2">
        <v>-9999</v>
      </c>
      <c r="N8961" s="2">
        <v>-9999</v>
      </c>
      <c r="O8961" s="2">
        <v>-9999</v>
      </c>
    </row>
    <row r="8962" spans="1:15">
      <c r="A8962" s="7">
        <v>20000713</v>
      </c>
      <c r="B8962" s="8" t="str">
        <f t="shared" si="417"/>
        <v>2000</v>
      </c>
      <c r="C8962" s="9" t="str">
        <f t="shared" si="418"/>
        <v>07</v>
      </c>
      <c r="D8962" s="9" t="str">
        <f t="shared" si="419"/>
        <v>13</v>
      </c>
      <c r="E8962" s="1">
        <v>18.082915136699999</v>
      </c>
      <c r="F8962" s="1">
        <v>13.5686</v>
      </c>
      <c r="G8962" s="1">
        <v>17.951899999999998</v>
      </c>
      <c r="H8962" s="1">
        <v>8.8554099999999991</v>
      </c>
      <c r="I8962" s="1">
        <v>85.412400000000005</v>
      </c>
      <c r="J8962" s="2">
        <v>-9999</v>
      </c>
      <c r="K8962" s="1">
        <v>0.85182599999999997</v>
      </c>
      <c r="L8962" s="2">
        <v>-9999</v>
      </c>
      <c r="M8962" s="2">
        <v>-9999</v>
      </c>
      <c r="N8962" s="2">
        <v>-9999</v>
      </c>
      <c r="O8962" s="2">
        <v>-9999</v>
      </c>
    </row>
    <row r="8963" spans="1:15">
      <c r="A8963" s="7">
        <v>20000714</v>
      </c>
      <c r="B8963" s="8" t="str">
        <f t="shared" ref="B8963:B9026" si="420">LEFT(A8963,4)</f>
        <v>2000</v>
      </c>
      <c r="C8963" s="9" t="str">
        <f t="shared" ref="C8963:C9026" si="421">MID(A8963,5,2)</f>
        <v>07</v>
      </c>
      <c r="D8963" s="9" t="str">
        <f t="shared" ref="D8963:D9026" si="422">RIGHT(A8963, 2)</f>
        <v>14</v>
      </c>
      <c r="E8963" s="1">
        <v>20.729951367200002</v>
      </c>
      <c r="F8963" s="1">
        <v>16.3447</v>
      </c>
      <c r="G8963" s="1">
        <v>21.627199999999998</v>
      </c>
      <c r="H8963" s="1">
        <v>9.7407199999999996</v>
      </c>
      <c r="I8963" s="1">
        <v>81.923599999999993</v>
      </c>
      <c r="J8963" s="2">
        <v>-9999</v>
      </c>
      <c r="K8963" s="1">
        <v>0.174706</v>
      </c>
      <c r="L8963" s="2">
        <v>-9999</v>
      </c>
      <c r="M8963" s="2">
        <v>-9999</v>
      </c>
      <c r="N8963" s="2">
        <v>-9999</v>
      </c>
      <c r="O8963" s="2">
        <v>-9999</v>
      </c>
    </row>
    <row r="8964" spans="1:15">
      <c r="A8964" s="7">
        <v>20000715</v>
      </c>
      <c r="B8964" s="8" t="str">
        <f t="shared" si="420"/>
        <v>2000</v>
      </c>
      <c r="C8964" s="9" t="str">
        <f t="shared" si="421"/>
        <v>07</v>
      </c>
      <c r="D8964" s="9" t="str">
        <f t="shared" si="422"/>
        <v>15</v>
      </c>
      <c r="E8964" s="1">
        <v>21.8158272949</v>
      </c>
      <c r="F8964" s="1">
        <v>16.851700000000001</v>
      </c>
      <c r="G8964" s="1">
        <v>22.8629</v>
      </c>
      <c r="H8964" s="1">
        <v>11.4376</v>
      </c>
      <c r="I8964" s="1">
        <v>81.301299999999998</v>
      </c>
      <c r="J8964" s="2">
        <v>-9999</v>
      </c>
      <c r="K8964" s="1">
        <v>1.10954</v>
      </c>
      <c r="L8964" s="2">
        <v>-9999</v>
      </c>
      <c r="M8964" s="2">
        <v>-9999</v>
      </c>
      <c r="N8964" s="2">
        <v>-9999</v>
      </c>
      <c r="O8964" s="2">
        <v>-9999</v>
      </c>
    </row>
    <row r="8965" spans="1:15">
      <c r="A8965" s="7">
        <v>20000716</v>
      </c>
      <c r="B8965" s="8" t="str">
        <f t="shared" si="420"/>
        <v>2000</v>
      </c>
      <c r="C8965" s="9" t="str">
        <f t="shared" si="421"/>
        <v>07</v>
      </c>
      <c r="D8965" s="9" t="str">
        <f t="shared" si="422"/>
        <v>16</v>
      </c>
      <c r="E8965" s="1">
        <v>11.5183291992</v>
      </c>
      <c r="F8965" s="1">
        <v>14.5237</v>
      </c>
      <c r="G8965" s="1">
        <v>18.447299999999998</v>
      </c>
      <c r="H8965" s="1">
        <v>10.7944</v>
      </c>
      <c r="I8965" s="1">
        <v>88.157600000000002</v>
      </c>
      <c r="J8965" s="2">
        <v>-9999</v>
      </c>
      <c r="K8965" s="1">
        <v>16.004999999999999</v>
      </c>
      <c r="L8965" s="2">
        <v>-9999</v>
      </c>
      <c r="M8965" s="2">
        <v>-9999</v>
      </c>
      <c r="N8965" s="2">
        <v>-9999</v>
      </c>
      <c r="O8965" s="2">
        <v>-9999</v>
      </c>
    </row>
    <row r="8966" spans="1:15">
      <c r="A8966" s="7">
        <v>20000717</v>
      </c>
      <c r="B8966" s="8" t="str">
        <f t="shared" si="420"/>
        <v>2000</v>
      </c>
      <c r="C8966" s="9" t="str">
        <f t="shared" si="421"/>
        <v>07</v>
      </c>
      <c r="D8966" s="9" t="str">
        <f t="shared" si="422"/>
        <v>17</v>
      </c>
      <c r="E8966" s="1">
        <v>19.274112158200001</v>
      </c>
      <c r="F8966" s="1">
        <v>12.8788</v>
      </c>
      <c r="G8966" s="1">
        <v>17.0915</v>
      </c>
      <c r="H8966" s="1">
        <v>9.4348200000000002</v>
      </c>
      <c r="I8966" s="1">
        <v>81.772199999999998</v>
      </c>
      <c r="J8966" s="2">
        <v>-9999</v>
      </c>
      <c r="K8966" s="1">
        <v>6.4698099999999998</v>
      </c>
      <c r="L8966" s="2">
        <v>-9999</v>
      </c>
      <c r="M8966" s="2">
        <v>-9999</v>
      </c>
      <c r="N8966" s="2">
        <v>-9999</v>
      </c>
      <c r="O8966" s="2">
        <v>-9999</v>
      </c>
    </row>
    <row r="8967" spans="1:15">
      <c r="A8967" s="7">
        <v>20000718</v>
      </c>
      <c r="B8967" s="8" t="str">
        <f t="shared" si="420"/>
        <v>2000</v>
      </c>
      <c r="C8967" s="9" t="str">
        <f t="shared" si="421"/>
        <v>07</v>
      </c>
      <c r="D8967" s="9" t="str">
        <f t="shared" si="422"/>
        <v>18</v>
      </c>
      <c r="E8967" s="1">
        <v>18.452188916000001</v>
      </c>
      <c r="F8967" s="1">
        <v>15.7066</v>
      </c>
      <c r="G8967" s="1">
        <v>22.871700000000001</v>
      </c>
      <c r="H8967" s="1">
        <v>9.15259</v>
      </c>
      <c r="I8967" s="1">
        <v>81.509</v>
      </c>
      <c r="J8967" s="2">
        <v>-9999</v>
      </c>
      <c r="K8967" s="1">
        <v>22.682600000000001</v>
      </c>
      <c r="L8967" s="2">
        <v>-9999</v>
      </c>
      <c r="M8967" s="2">
        <v>-9999</v>
      </c>
      <c r="N8967" s="2">
        <v>-9999</v>
      </c>
      <c r="O8967" s="2">
        <v>-9999</v>
      </c>
    </row>
    <row r="8968" spans="1:15">
      <c r="A8968" s="7">
        <v>20000719</v>
      </c>
      <c r="B8968" s="8" t="str">
        <f t="shared" si="420"/>
        <v>2000</v>
      </c>
      <c r="C8968" s="9" t="str">
        <f t="shared" si="421"/>
        <v>07</v>
      </c>
      <c r="D8968" s="9" t="str">
        <f t="shared" si="422"/>
        <v>19</v>
      </c>
      <c r="E8968" s="1">
        <v>12.4211232422</v>
      </c>
      <c r="F8968" s="1">
        <v>12.7105</v>
      </c>
      <c r="G8968" s="1">
        <v>17.380199999999999</v>
      </c>
      <c r="H8968" s="1">
        <v>9.2920800000000003</v>
      </c>
      <c r="I8968" s="1">
        <v>86.172600000000003</v>
      </c>
      <c r="J8968" s="2">
        <v>-9999</v>
      </c>
      <c r="K8968" s="1">
        <v>1.61297</v>
      </c>
      <c r="L8968" s="2">
        <v>-9999</v>
      </c>
      <c r="M8968" s="2">
        <v>-9999</v>
      </c>
      <c r="N8968" s="2">
        <v>-9999</v>
      </c>
      <c r="O8968" s="2">
        <v>-9999</v>
      </c>
    </row>
    <row r="8969" spans="1:15">
      <c r="A8969" s="7">
        <v>20000720</v>
      </c>
      <c r="B8969" s="8" t="str">
        <f t="shared" si="420"/>
        <v>2000</v>
      </c>
      <c r="C8969" s="9" t="str">
        <f t="shared" si="421"/>
        <v>07</v>
      </c>
      <c r="D8969" s="9" t="str">
        <f t="shared" si="422"/>
        <v>20</v>
      </c>
      <c r="E8969" s="1">
        <v>17.240602148400001</v>
      </c>
      <c r="F8969" s="1">
        <v>16.728300000000001</v>
      </c>
      <c r="G8969" s="1">
        <v>22.388999999999999</v>
      </c>
      <c r="H8969" s="1">
        <v>9.7593700000000005</v>
      </c>
      <c r="I8969" s="1">
        <v>80.6751</v>
      </c>
      <c r="J8969" s="2">
        <v>-9999</v>
      </c>
      <c r="K8969" s="1">
        <v>1.3461099999999999</v>
      </c>
      <c r="L8969" s="2">
        <v>-9999</v>
      </c>
      <c r="M8969" s="2">
        <v>-9999</v>
      </c>
      <c r="N8969" s="2">
        <v>-9999</v>
      </c>
      <c r="O8969" s="2">
        <v>-9999</v>
      </c>
    </row>
    <row r="8970" spans="1:15">
      <c r="A8970" s="7">
        <v>20000721</v>
      </c>
      <c r="B8970" s="8" t="str">
        <f t="shared" si="420"/>
        <v>2000</v>
      </c>
      <c r="C8970" s="9" t="str">
        <f t="shared" si="421"/>
        <v>07</v>
      </c>
      <c r="D8970" s="9" t="str">
        <f t="shared" si="422"/>
        <v>21</v>
      </c>
      <c r="E8970" s="1">
        <v>22.360234570300001</v>
      </c>
      <c r="F8970" s="1">
        <v>18.299499999999998</v>
      </c>
      <c r="G8970" s="1">
        <v>24.691500000000001</v>
      </c>
      <c r="H8970" s="1">
        <v>11.597899999999999</v>
      </c>
      <c r="I8970" s="1">
        <v>76.357900000000001</v>
      </c>
      <c r="J8970" s="2">
        <v>-9999</v>
      </c>
      <c r="K8970" s="1">
        <v>0.122586</v>
      </c>
      <c r="L8970" s="2">
        <v>-9999</v>
      </c>
      <c r="M8970" s="2">
        <v>-9999</v>
      </c>
      <c r="N8970" s="2">
        <v>-9999</v>
      </c>
      <c r="O8970" s="2">
        <v>-9999</v>
      </c>
    </row>
    <row r="8971" spans="1:15">
      <c r="A8971" s="7">
        <v>20000722</v>
      </c>
      <c r="B8971" s="8" t="str">
        <f t="shared" si="420"/>
        <v>2000</v>
      </c>
      <c r="C8971" s="9" t="str">
        <f t="shared" si="421"/>
        <v>07</v>
      </c>
      <c r="D8971" s="9" t="str">
        <f t="shared" si="422"/>
        <v>22</v>
      </c>
      <c r="E8971" s="1">
        <v>12.1258937988</v>
      </c>
      <c r="F8971" s="1">
        <v>17.679600000000001</v>
      </c>
      <c r="G8971" s="1">
        <v>22.461600000000001</v>
      </c>
      <c r="H8971" s="1">
        <v>13.6595</v>
      </c>
      <c r="I8971" s="1">
        <v>86.619699999999995</v>
      </c>
      <c r="J8971" s="2">
        <v>-9999</v>
      </c>
      <c r="K8971" s="1">
        <v>8.5176300000000005</v>
      </c>
      <c r="L8971" s="2">
        <v>-9999</v>
      </c>
      <c r="M8971" s="2">
        <v>-9999</v>
      </c>
      <c r="N8971" s="2">
        <v>-9999</v>
      </c>
      <c r="O8971" s="2">
        <v>-9999</v>
      </c>
    </row>
    <row r="8972" spans="1:15">
      <c r="A8972" s="7">
        <v>20000723</v>
      </c>
      <c r="B8972" s="8" t="str">
        <f t="shared" si="420"/>
        <v>2000</v>
      </c>
      <c r="C8972" s="9" t="str">
        <f t="shared" si="421"/>
        <v>07</v>
      </c>
      <c r="D8972" s="9" t="str">
        <f t="shared" si="422"/>
        <v>23</v>
      </c>
      <c r="E8972" s="1">
        <v>19.3428870117</v>
      </c>
      <c r="F8972" s="1">
        <v>19.090699999999998</v>
      </c>
      <c r="G8972" s="1">
        <v>24.172699999999999</v>
      </c>
      <c r="H8972" s="1">
        <v>14.4056</v>
      </c>
      <c r="I8972" s="1">
        <v>86.190700000000007</v>
      </c>
      <c r="J8972" s="2">
        <v>-9999</v>
      </c>
      <c r="K8972" s="1">
        <v>0.38289699999999999</v>
      </c>
      <c r="L8972" s="2">
        <v>-9999</v>
      </c>
      <c r="M8972" s="2">
        <v>-9999</v>
      </c>
      <c r="N8972" s="2">
        <v>-9999</v>
      </c>
      <c r="O8972" s="2">
        <v>-9999</v>
      </c>
    </row>
    <row r="8973" spans="1:15">
      <c r="A8973" s="7">
        <v>20000724</v>
      </c>
      <c r="B8973" s="8" t="str">
        <f t="shared" si="420"/>
        <v>2000</v>
      </c>
      <c r="C8973" s="9" t="str">
        <f t="shared" si="421"/>
        <v>07</v>
      </c>
      <c r="D8973" s="9" t="str">
        <f t="shared" si="422"/>
        <v>24</v>
      </c>
      <c r="E8973" s="1">
        <v>20.2920767578</v>
      </c>
      <c r="F8973" s="1">
        <v>20.971800000000002</v>
      </c>
      <c r="G8973" s="1">
        <v>27.143000000000001</v>
      </c>
      <c r="H8973" s="1">
        <v>14.3065</v>
      </c>
      <c r="I8973" s="1">
        <v>81.662000000000006</v>
      </c>
      <c r="J8973" s="2">
        <v>-9999</v>
      </c>
      <c r="K8973" s="1">
        <v>0.176784</v>
      </c>
      <c r="L8973" s="2">
        <v>-9999</v>
      </c>
      <c r="M8973" s="2">
        <v>-9999</v>
      </c>
      <c r="N8973" s="2">
        <v>-9999</v>
      </c>
      <c r="O8973" s="2">
        <v>-9999</v>
      </c>
    </row>
    <row r="8974" spans="1:15">
      <c r="A8974" s="7">
        <v>20000725</v>
      </c>
      <c r="B8974" s="8" t="str">
        <f t="shared" si="420"/>
        <v>2000</v>
      </c>
      <c r="C8974" s="9" t="str">
        <f t="shared" si="421"/>
        <v>07</v>
      </c>
      <c r="D8974" s="9" t="str">
        <f t="shared" si="422"/>
        <v>25</v>
      </c>
      <c r="E8974" s="1">
        <v>14.812934326200001</v>
      </c>
      <c r="F8974" s="1">
        <v>20.858599999999999</v>
      </c>
      <c r="G8974" s="1">
        <v>26.032399999999999</v>
      </c>
      <c r="H8974" s="1">
        <v>15.767099999999999</v>
      </c>
      <c r="I8974" s="1">
        <v>88.308800000000005</v>
      </c>
      <c r="J8974" s="2">
        <v>-9999</v>
      </c>
      <c r="K8974" s="1">
        <v>5.3869999999999996</v>
      </c>
      <c r="L8974" s="2">
        <v>-9999</v>
      </c>
      <c r="M8974" s="2">
        <v>-9999</v>
      </c>
      <c r="N8974" s="2">
        <v>-9999</v>
      </c>
      <c r="O8974" s="2">
        <v>-9999</v>
      </c>
    </row>
    <row r="8975" spans="1:15">
      <c r="A8975" s="7">
        <v>20000726</v>
      </c>
      <c r="B8975" s="8" t="str">
        <f t="shared" si="420"/>
        <v>2000</v>
      </c>
      <c r="C8975" s="9" t="str">
        <f t="shared" si="421"/>
        <v>07</v>
      </c>
      <c r="D8975" s="9" t="str">
        <f t="shared" si="422"/>
        <v>26</v>
      </c>
      <c r="E8975" s="1">
        <v>10.748591894500001</v>
      </c>
      <c r="F8975" s="1">
        <v>20.664100000000001</v>
      </c>
      <c r="G8975" s="1">
        <v>25.5914</v>
      </c>
      <c r="H8975" s="1">
        <v>16.339700000000001</v>
      </c>
      <c r="I8975" s="1">
        <v>87.143500000000003</v>
      </c>
      <c r="J8975" s="2">
        <v>-9999</v>
      </c>
      <c r="K8975" s="1">
        <v>7.3350799999999996</v>
      </c>
      <c r="L8975" s="2">
        <v>-9999</v>
      </c>
      <c r="M8975" s="2">
        <v>-9999</v>
      </c>
      <c r="N8975" s="2">
        <v>-9999</v>
      </c>
      <c r="O8975" s="2">
        <v>-9999</v>
      </c>
    </row>
    <row r="8976" spans="1:15">
      <c r="A8976" s="7">
        <v>20000727</v>
      </c>
      <c r="B8976" s="8" t="str">
        <f t="shared" si="420"/>
        <v>2000</v>
      </c>
      <c r="C8976" s="9" t="str">
        <f t="shared" si="421"/>
        <v>07</v>
      </c>
      <c r="D8976" s="9" t="str">
        <f t="shared" si="422"/>
        <v>27</v>
      </c>
      <c r="E8976" s="1">
        <v>19.229616210900002</v>
      </c>
      <c r="F8976" s="1">
        <v>20.995899999999999</v>
      </c>
      <c r="G8976" s="1">
        <v>28.006799999999998</v>
      </c>
      <c r="H8976" s="1">
        <v>15.665800000000001</v>
      </c>
      <c r="I8976" s="1">
        <v>79.822000000000003</v>
      </c>
      <c r="J8976" s="2">
        <v>-9999</v>
      </c>
      <c r="K8976" s="1">
        <v>6.3523099999999999E-2</v>
      </c>
      <c r="L8976" s="2">
        <v>-9999</v>
      </c>
      <c r="M8976" s="2">
        <v>-9999</v>
      </c>
      <c r="N8976" s="2">
        <v>-9999</v>
      </c>
      <c r="O8976" s="2">
        <v>-9999</v>
      </c>
    </row>
    <row r="8977" spans="1:15">
      <c r="A8977" s="7">
        <v>20000728</v>
      </c>
      <c r="B8977" s="8" t="str">
        <f t="shared" si="420"/>
        <v>2000</v>
      </c>
      <c r="C8977" s="9" t="str">
        <f t="shared" si="421"/>
        <v>07</v>
      </c>
      <c r="D8977" s="9" t="str">
        <f t="shared" si="422"/>
        <v>28</v>
      </c>
      <c r="E8977" s="1">
        <v>20.1921121582</v>
      </c>
      <c r="F8977" s="1">
        <v>20.244299999999999</v>
      </c>
      <c r="G8977" s="1">
        <v>26.691299999999998</v>
      </c>
      <c r="H8977" s="1">
        <v>15.2072</v>
      </c>
      <c r="I8977" s="1">
        <v>71.212599999999995</v>
      </c>
      <c r="J8977" s="2">
        <v>-9999</v>
      </c>
      <c r="K8977" s="1">
        <v>3.4808200000000003E-5</v>
      </c>
      <c r="L8977" s="2">
        <v>-9999</v>
      </c>
      <c r="M8977" s="2">
        <v>-9999</v>
      </c>
      <c r="N8977" s="2">
        <v>-9999</v>
      </c>
      <c r="O8977" s="2">
        <v>-9999</v>
      </c>
    </row>
    <row r="8978" spans="1:15">
      <c r="A8978" s="7">
        <v>20000729</v>
      </c>
      <c r="B8978" s="8" t="str">
        <f t="shared" si="420"/>
        <v>2000</v>
      </c>
      <c r="C8978" s="9" t="str">
        <f t="shared" si="421"/>
        <v>07</v>
      </c>
      <c r="D8978" s="9" t="str">
        <f t="shared" si="422"/>
        <v>29</v>
      </c>
      <c r="E8978" s="1">
        <v>5.0683278076200002</v>
      </c>
      <c r="F8978" s="1">
        <v>10.441800000000001</v>
      </c>
      <c r="G8978" s="1">
        <v>18.234400000000001</v>
      </c>
      <c r="H8978" s="1">
        <v>7.5446200000000001</v>
      </c>
      <c r="I8978" s="1">
        <v>84.794399999999996</v>
      </c>
      <c r="J8978" s="2">
        <v>-9999</v>
      </c>
      <c r="K8978" s="1">
        <v>40.6999</v>
      </c>
      <c r="L8978" s="2">
        <v>-9999</v>
      </c>
      <c r="M8978" s="2">
        <v>-9999</v>
      </c>
      <c r="N8978" s="2">
        <v>-9999</v>
      </c>
      <c r="O8978" s="2">
        <v>-9999</v>
      </c>
    </row>
    <row r="8979" spans="1:15">
      <c r="A8979" s="7">
        <v>20000730</v>
      </c>
      <c r="B8979" s="8" t="str">
        <f t="shared" si="420"/>
        <v>2000</v>
      </c>
      <c r="C8979" s="9" t="str">
        <f t="shared" si="421"/>
        <v>07</v>
      </c>
      <c r="D8979" s="9" t="str">
        <f t="shared" si="422"/>
        <v>30</v>
      </c>
      <c r="E8979" s="1">
        <v>12.4556827148</v>
      </c>
      <c r="F8979" s="1">
        <v>11.7607</v>
      </c>
      <c r="G8979" s="1">
        <v>15.4666</v>
      </c>
      <c r="H8979" s="1">
        <v>7.9598399999999998</v>
      </c>
      <c r="I8979" s="1">
        <v>78.366</v>
      </c>
      <c r="J8979" s="2">
        <v>-9999</v>
      </c>
      <c r="K8979" s="1">
        <v>9.1705700000000001E-2</v>
      </c>
      <c r="L8979" s="2">
        <v>-9999</v>
      </c>
      <c r="M8979" s="2">
        <v>-9999</v>
      </c>
      <c r="N8979" s="2">
        <v>-9999</v>
      </c>
      <c r="O8979" s="2">
        <v>-9999</v>
      </c>
    </row>
    <row r="8980" spans="1:15">
      <c r="A8980" s="7">
        <v>20000731</v>
      </c>
      <c r="B8980" s="8" t="str">
        <f t="shared" si="420"/>
        <v>2000</v>
      </c>
      <c r="C8980" s="9" t="str">
        <f t="shared" si="421"/>
        <v>07</v>
      </c>
      <c r="D8980" s="9" t="str">
        <f t="shared" si="422"/>
        <v>31</v>
      </c>
      <c r="E8980" s="1">
        <v>19.510588916</v>
      </c>
      <c r="F8980" s="1">
        <v>15.9221</v>
      </c>
      <c r="G8980" s="1">
        <v>22.4129</v>
      </c>
      <c r="H8980" s="1">
        <v>8.91831</v>
      </c>
      <c r="I8980" s="1">
        <v>79.020399999999995</v>
      </c>
      <c r="J8980" s="2">
        <v>-9999</v>
      </c>
      <c r="K8980" s="1">
        <v>2.0167199999999998</v>
      </c>
      <c r="L8980" s="2">
        <v>-9999</v>
      </c>
      <c r="M8980" s="2">
        <v>-9999</v>
      </c>
      <c r="N8980" s="2">
        <v>-9999</v>
      </c>
      <c r="O8980" s="2">
        <v>-9999</v>
      </c>
    </row>
    <row r="8981" spans="1:15">
      <c r="A8981" s="7">
        <v>20000801</v>
      </c>
      <c r="B8981" s="8" t="str">
        <f t="shared" si="420"/>
        <v>2000</v>
      </c>
      <c r="C8981" s="9" t="str">
        <f t="shared" si="421"/>
        <v>08</v>
      </c>
      <c r="D8981" s="9" t="str">
        <f t="shared" si="422"/>
        <v>01</v>
      </c>
      <c r="E8981" s="1">
        <v>17.3935291992</v>
      </c>
      <c r="F8981" s="1">
        <v>17.837700000000002</v>
      </c>
      <c r="G8981" s="1">
        <v>22.8185</v>
      </c>
      <c r="H8981" s="1">
        <v>12.764799999999999</v>
      </c>
      <c r="I8981" s="1">
        <v>85.352900000000005</v>
      </c>
      <c r="J8981" s="2">
        <v>-9999</v>
      </c>
      <c r="K8981" s="1">
        <v>0.45033800000000002</v>
      </c>
      <c r="L8981" s="2">
        <v>-9999</v>
      </c>
      <c r="M8981" s="2">
        <v>-9999</v>
      </c>
      <c r="N8981" s="2">
        <v>-9999</v>
      </c>
      <c r="O8981" s="2">
        <v>-9999</v>
      </c>
    </row>
    <row r="8982" spans="1:15">
      <c r="A8982" s="7">
        <v>20000802</v>
      </c>
      <c r="B8982" s="8" t="str">
        <f t="shared" si="420"/>
        <v>2000</v>
      </c>
      <c r="C8982" s="9" t="str">
        <f t="shared" si="421"/>
        <v>08</v>
      </c>
      <c r="D8982" s="9" t="str">
        <f t="shared" si="422"/>
        <v>02</v>
      </c>
      <c r="E8982" s="1">
        <v>21.349180810499998</v>
      </c>
      <c r="F8982" s="1">
        <v>19.6541</v>
      </c>
      <c r="G8982" s="1">
        <v>26.5044</v>
      </c>
      <c r="H8982" s="1">
        <v>13.5982</v>
      </c>
      <c r="I8982" s="1">
        <v>80.986900000000006</v>
      </c>
      <c r="J8982" s="2">
        <v>-9999</v>
      </c>
      <c r="K8982" s="1">
        <v>0</v>
      </c>
      <c r="L8982" s="2">
        <v>-9999</v>
      </c>
      <c r="M8982" s="2">
        <v>-9999</v>
      </c>
      <c r="N8982" s="2">
        <v>-9999</v>
      </c>
      <c r="O8982" s="2">
        <v>-9999</v>
      </c>
    </row>
    <row r="8983" spans="1:15">
      <c r="A8983" s="7">
        <v>20000803</v>
      </c>
      <c r="B8983" s="8" t="str">
        <f t="shared" si="420"/>
        <v>2000</v>
      </c>
      <c r="C8983" s="9" t="str">
        <f t="shared" si="421"/>
        <v>08</v>
      </c>
      <c r="D8983" s="9" t="str">
        <f t="shared" si="422"/>
        <v>03</v>
      </c>
      <c r="E8983" s="1">
        <v>17.161805127000001</v>
      </c>
      <c r="F8983" s="1">
        <v>20.255700000000001</v>
      </c>
      <c r="G8983" s="1">
        <v>27.413599999999999</v>
      </c>
      <c r="H8983" s="1">
        <v>14.882</v>
      </c>
      <c r="I8983" s="1">
        <v>87.754300000000001</v>
      </c>
      <c r="J8983" s="2">
        <v>-9999</v>
      </c>
      <c r="K8983" s="1">
        <v>7.2614399999999999E-6</v>
      </c>
      <c r="L8983" s="2">
        <v>-9999</v>
      </c>
      <c r="M8983" s="2">
        <v>-9999</v>
      </c>
      <c r="N8983" s="2">
        <v>-9999</v>
      </c>
      <c r="O8983" s="2">
        <v>-9999</v>
      </c>
    </row>
    <row r="8984" spans="1:15">
      <c r="A8984" s="7">
        <v>20000804</v>
      </c>
      <c r="B8984" s="8" t="str">
        <f t="shared" si="420"/>
        <v>2000</v>
      </c>
      <c r="C8984" s="9" t="str">
        <f t="shared" si="421"/>
        <v>08</v>
      </c>
      <c r="D8984" s="9" t="str">
        <f t="shared" si="422"/>
        <v>04</v>
      </c>
      <c r="E8984" s="1">
        <v>2.3927270141600001</v>
      </c>
      <c r="F8984" s="1">
        <v>12.7456</v>
      </c>
      <c r="G8984" s="1">
        <v>18.0047</v>
      </c>
      <c r="H8984" s="1">
        <v>10.798</v>
      </c>
      <c r="I8984" s="1">
        <v>85.920400000000001</v>
      </c>
      <c r="J8984" s="2">
        <v>-9999</v>
      </c>
      <c r="K8984" s="1">
        <v>1.1421399999999999</v>
      </c>
      <c r="L8984" s="2">
        <v>-9999</v>
      </c>
      <c r="M8984" s="2">
        <v>-9999</v>
      </c>
      <c r="N8984" s="2">
        <v>-9999</v>
      </c>
      <c r="O8984" s="2">
        <v>-9999</v>
      </c>
    </row>
    <row r="8985" spans="1:15">
      <c r="A8985" s="7">
        <v>20000805</v>
      </c>
      <c r="B8985" s="8" t="str">
        <f t="shared" si="420"/>
        <v>2000</v>
      </c>
      <c r="C8985" s="9" t="str">
        <f t="shared" si="421"/>
        <v>08</v>
      </c>
      <c r="D8985" s="9" t="str">
        <f t="shared" si="422"/>
        <v>05</v>
      </c>
      <c r="E8985" s="1">
        <v>20.131459716799998</v>
      </c>
      <c r="F8985" s="1">
        <v>15.791700000000001</v>
      </c>
      <c r="G8985" s="1">
        <v>23.224900000000002</v>
      </c>
      <c r="H8985" s="1">
        <v>8.69496</v>
      </c>
      <c r="I8985" s="1">
        <v>77.250200000000007</v>
      </c>
      <c r="J8985" s="2">
        <v>-9999</v>
      </c>
      <c r="K8985" s="1">
        <v>0.23519100000000001</v>
      </c>
      <c r="L8985" s="2">
        <v>-9999</v>
      </c>
      <c r="M8985" s="2">
        <v>-9999</v>
      </c>
      <c r="N8985" s="2">
        <v>-9999</v>
      </c>
      <c r="O8985" s="2">
        <v>-9999</v>
      </c>
    </row>
    <row r="8986" spans="1:15">
      <c r="A8986" s="7">
        <v>20000806</v>
      </c>
      <c r="B8986" s="8" t="str">
        <f t="shared" si="420"/>
        <v>2000</v>
      </c>
      <c r="C8986" s="9" t="str">
        <f t="shared" si="421"/>
        <v>08</v>
      </c>
      <c r="D8986" s="9" t="str">
        <f t="shared" si="422"/>
        <v>06</v>
      </c>
      <c r="E8986" s="1">
        <v>11.249452441400001</v>
      </c>
      <c r="F8986" s="1">
        <v>15.086600000000001</v>
      </c>
      <c r="G8986" s="1">
        <v>20.1968</v>
      </c>
      <c r="H8986" s="1">
        <v>11.833299999999999</v>
      </c>
      <c r="I8986" s="1">
        <v>85.309399999999997</v>
      </c>
      <c r="J8986" s="2">
        <v>-9999</v>
      </c>
      <c r="K8986" s="1">
        <v>1.68304E-3</v>
      </c>
      <c r="L8986" s="2">
        <v>-9999</v>
      </c>
      <c r="M8986" s="2">
        <v>-9999</v>
      </c>
      <c r="N8986" s="2">
        <v>-9999</v>
      </c>
      <c r="O8986" s="2">
        <v>-9999</v>
      </c>
    </row>
    <row r="8987" spans="1:15">
      <c r="A8987" s="7">
        <v>20000807</v>
      </c>
      <c r="B8987" s="8" t="str">
        <f t="shared" si="420"/>
        <v>2000</v>
      </c>
      <c r="C8987" s="9" t="str">
        <f t="shared" si="421"/>
        <v>08</v>
      </c>
      <c r="D8987" s="9" t="str">
        <f t="shared" si="422"/>
        <v>07</v>
      </c>
      <c r="E8987" s="1">
        <v>19.219507031300001</v>
      </c>
      <c r="F8987" s="1">
        <v>19.696400000000001</v>
      </c>
      <c r="G8987" s="1">
        <v>27.427700000000002</v>
      </c>
      <c r="H8987" s="1">
        <v>11.923299999999999</v>
      </c>
      <c r="I8987" s="1">
        <v>73.235900000000001</v>
      </c>
      <c r="J8987" s="2">
        <v>-9999</v>
      </c>
      <c r="K8987" s="1">
        <v>0.35448600000000002</v>
      </c>
      <c r="L8987" s="2">
        <v>-9999</v>
      </c>
      <c r="M8987" s="2">
        <v>-9999</v>
      </c>
      <c r="N8987" s="2">
        <v>-9999</v>
      </c>
      <c r="O8987" s="2">
        <v>-9999</v>
      </c>
    </row>
    <row r="8988" spans="1:15">
      <c r="A8988" s="7">
        <v>20000808</v>
      </c>
      <c r="B8988" s="8" t="str">
        <f t="shared" si="420"/>
        <v>2000</v>
      </c>
      <c r="C8988" s="9" t="str">
        <f t="shared" si="421"/>
        <v>08</v>
      </c>
      <c r="D8988" s="9" t="str">
        <f t="shared" si="422"/>
        <v>08</v>
      </c>
      <c r="E8988" s="1">
        <v>20.537194043</v>
      </c>
      <c r="F8988" s="1">
        <v>19.899100000000001</v>
      </c>
      <c r="G8988" s="1">
        <v>27.995899999999999</v>
      </c>
      <c r="H8988" s="1">
        <v>13.8146</v>
      </c>
      <c r="I8988" s="1">
        <v>70.75</v>
      </c>
      <c r="J8988" s="2">
        <v>-9999</v>
      </c>
      <c r="K8988" s="1">
        <v>0</v>
      </c>
      <c r="L8988" s="2">
        <v>-9999</v>
      </c>
      <c r="M8988" s="2">
        <v>-9999</v>
      </c>
      <c r="N8988" s="2">
        <v>-9999</v>
      </c>
      <c r="O8988" s="2">
        <v>-9999</v>
      </c>
    </row>
    <row r="8989" spans="1:15">
      <c r="A8989" s="7">
        <v>20000809</v>
      </c>
      <c r="B8989" s="8" t="str">
        <f t="shared" si="420"/>
        <v>2000</v>
      </c>
      <c r="C8989" s="9" t="str">
        <f t="shared" si="421"/>
        <v>08</v>
      </c>
      <c r="D8989" s="9" t="str">
        <f t="shared" si="422"/>
        <v>09</v>
      </c>
      <c r="E8989" s="1">
        <v>2.5243747558599998</v>
      </c>
      <c r="F8989" s="1">
        <v>13.7669</v>
      </c>
      <c r="G8989" s="1">
        <v>18.5184</v>
      </c>
      <c r="H8989" s="1">
        <v>10.023400000000001</v>
      </c>
      <c r="I8989" s="1">
        <v>92.389300000000006</v>
      </c>
      <c r="J8989" s="2">
        <v>-9999</v>
      </c>
      <c r="K8989" s="1">
        <v>0.83327799999999996</v>
      </c>
      <c r="L8989" s="2">
        <v>-9999</v>
      </c>
      <c r="M8989" s="2">
        <v>-9999</v>
      </c>
      <c r="N8989" s="2">
        <v>-9999</v>
      </c>
      <c r="O8989" s="2">
        <v>-9999</v>
      </c>
    </row>
    <row r="8990" spans="1:15">
      <c r="A8990" s="7">
        <v>20000810</v>
      </c>
      <c r="B8990" s="8" t="str">
        <f t="shared" si="420"/>
        <v>2000</v>
      </c>
      <c r="C8990" s="9" t="str">
        <f t="shared" si="421"/>
        <v>08</v>
      </c>
      <c r="D8990" s="9" t="str">
        <f t="shared" si="422"/>
        <v>10</v>
      </c>
      <c r="E8990" s="1">
        <v>1.04117184448</v>
      </c>
      <c r="F8990" s="1">
        <v>10.7324</v>
      </c>
      <c r="G8990" s="1">
        <v>12.2796</v>
      </c>
      <c r="H8990" s="1">
        <v>9.3601200000000002</v>
      </c>
      <c r="I8990" s="1">
        <v>94.7971</v>
      </c>
      <c r="J8990" s="2">
        <v>-9999</v>
      </c>
      <c r="K8990" s="1">
        <v>6.0293799999999997</v>
      </c>
      <c r="L8990" s="2">
        <v>-9999</v>
      </c>
      <c r="M8990" s="2">
        <v>-9999</v>
      </c>
      <c r="N8990" s="2">
        <v>-9999</v>
      </c>
      <c r="O8990" s="2">
        <v>-9999</v>
      </c>
    </row>
    <row r="8991" spans="1:15">
      <c r="A8991" s="7">
        <v>20000811</v>
      </c>
      <c r="B8991" s="8" t="str">
        <f t="shared" si="420"/>
        <v>2000</v>
      </c>
      <c r="C8991" s="9" t="str">
        <f t="shared" si="421"/>
        <v>08</v>
      </c>
      <c r="D8991" s="9" t="str">
        <f t="shared" si="422"/>
        <v>11</v>
      </c>
      <c r="E8991" s="1">
        <v>2.2453977172899999</v>
      </c>
      <c r="F8991" s="1">
        <v>10.804</v>
      </c>
      <c r="G8991" s="1">
        <v>12.704499999999999</v>
      </c>
      <c r="H8991" s="1">
        <v>8.9516500000000008</v>
      </c>
      <c r="I8991" s="1">
        <v>94.974999999999994</v>
      </c>
      <c r="J8991" s="2">
        <v>-9999</v>
      </c>
      <c r="K8991" s="1">
        <v>19.627700000000001</v>
      </c>
      <c r="L8991" s="2">
        <v>-9999</v>
      </c>
      <c r="M8991" s="2">
        <v>-9999</v>
      </c>
      <c r="N8991" s="2">
        <v>-9999</v>
      </c>
      <c r="O8991" s="2">
        <v>-9999</v>
      </c>
    </row>
    <row r="8992" spans="1:15">
      <c r="A8992" s="7">
        <v>20000812</v>
      </c>
      <c r="B8992" s="8" t="str">
        <f t="shared" si="420"/>
        <v>2000</v>
      </c>
      <c r="C8992" s="9" t="str">
        <f t="shared" si="421"/>
        <v>08</v>
      </c>
      <c r="D8992" s="9" t="str">
        <f t="shared" si="422"/>
        <v>12</v>
      </c>
      <c r="E8992" s="1">
        <v>3.0673295288100002</v>
      </c>
      <c r="F8992" s="1">
        <v>11.313000000000001</v>
      </c>
      <c r="G8992" s="1">
        <v>13.460599999999999</v>
      </c>
      <c r="H8992" s="1">
        <v>8.96645</v>
      </c>
      <c r="I8992" s="1">
        <v>94.981200000000001</v>
      </c>
      <c r="J8992" s="2">
        <v>-9999</v>
      </c>
      <c r="K8992" s="1">
        <v>22.279199999999999</v>
      </c>
      <c r="L8992" s="2">
        <v>-9999</v>
      </c>
      <c r="M8992" s="2">
        <v>-9999</v>
      </c>
      <c r="N8992" s="2">
        <v>-9999</v>
      </c>
      <c r="O8992" s="2">
        <v>-9999</v>
      </c>
    </row>
    <row r="8993" spans="1:15">
      <c r="A8993" s="7">
        <v>20000813</v>
      </c>
      <c r="B8993" s="8" t="str">
        <f t="shared" si="420"/>
        <v>2000</v>
      </c>
      <c r="C8993" s="9" t="str">
        <f t="shared" si="421"/>
        <v>08</v>
      </c>
      <c r="D8993" s="9" t="str">
        <f t="shared" si="422"/>
        <v>13</v>
      </c>
      <c r="E8993" s="1">
        <v>5.1306479736300004</v>
      </c>
      <c r="F8993" s="1">
        <v>9.9291800000000006</v>
      </c>
      <c r="G8993" s="1">
        <v>12.7895</v>
      </c>
      <c r="H8993" s="1">
        <v>6.6832700000000003</v>
      </c>
      <c r="I8993" s="1">
        <v>87.257000000000005</v>
      </c>
      <c r="J8993" s="2">
        <v>-9999</v>
      </c>
      <c r="K8993" s="1">
        <v>1.0964400000000001</v>
      </c>
      <c r="L8993" s="2">
        <v>-9999</v>
      </c>
      <c r="M8993" s="2">
        <v>-9999</v>
      </c>
      <c r="N8993" s="2">
        <v>-9999</v>
      </c>
      <c r="O8993" s="2">
        <v>-9999</v>
      </c>
    </row>
    <row r="8994" spans="1:15">
      <c r="A8994" s="7">
        <v>20000814</v>
      </c>
      <c r="B8994" s="8" t="str">
        <f t="shared" si="420"/>
        <v>2000</v>
      </c>
      <c r="C8994" s="9" t="str">
        <f t="shared" si="421"/>
        <v>08</v>
      </c>
      <c r="D8994" s="9" t="str">
        <f t="shared" si="422"/>
        <v>14</v>
      </c>
      <c r="E8994" s="1">
        <v>20.169561621100002</v>
      </c>
      <c r="F8994" s="1">
        <v>12.3019</v>
      </c>
      <c r="G8994" s="1">
        <v>18.021699999999999</v>
      </c>
      <c r="H8994" s="1">
        <v>5.9924200000000001</v>
      </c>
      <c r="I8994" s="1">
        <v>87.2517</v>
      </c>
      <c r="J8994" s="2">
        <v>-9999</v>
      </c>
      <c r="K8994" s="1">
        <v>6.30681E-28</v>
      </c>
      <c r="L8994" s="2">
        <v>-9999</v>
      </c>
      <c r="M8994" s="2">
        <v>-9999</v>
      </c>
      <c r="N8994" s="2">
        <v>-9999</v>
      </c>
      <c r="O8994" s="2">
        <v>-9999</v>
      </c>
    </row>
    <row r="8995" spans="1:15">
      <c r="A8995" s="7">
        <v>20000815</v>
      </c>
      <c r="B8995" s="8" t="str">
        <f t="shared" si="420"/>
        <v>2000</v>
      </c>
      <c r="C8995" s="9" t="str">
        <f t="shared" si="421"/>
        <v>08</v>
      </c>
      <c r="D8995" s="9" t="str">
        <f t="shared" si="422"/>
        <v>15</v>
      </c>
      <c r="E8995" s="1">
        <v>18.372873779300001</v>
      </c>
      <c r="F8995" s="1">
        <v>15.200699999999999</v>
      </c>
      <c r="G8995" s="1">
        <v>20.676400000000001</v>
      </c>
      <c r="H8995" s="1">
        <v>9.1939600000000006</v>
      </c>
      <c r="I8995" s="1">
        <v>81.317800000000005</v>
      </c>
      <c r="J8995" s="2">
        <v>-9999</v>
      </c>
      <c r="K8995" s="1">
        <v>1.8776499999999999E-6</v>
      </c>
      <c r="L8995" s="2">
        <v>-9999</v>
      </c>
      <c r="M8995" s="2">
        <v>-9999</v>
      </c>
      <c r="N8995" s="2">
        <v>-9999</v>
      </c>
      <c r="O8995" s="2">
        <v>-9999</v>
      </c>
    </row>
    <row r="8996" spans="1:15">
      <c r="A8996" s="7">
        <v>20000816</v>
      </c>
      <c r="B8996" s="8" t="str">
        <f t="shared" si="420"/>
        <v>2000</v>
      </c>
      <c r="C8996" s="9" t="str">
        <f t="shared" si="421"/>
        <v>08</v>
      </c>
      <c r="D8996" s="9" t="str">
        <f t="shared" si="422"/>
        <v>16</v>
      </c>
      <c r="E8996" s="1">
        <v>7.1629918945300002</v>
      </c>
      <c r="F8996" s="1">
        <v>14.242800000000001</v>
      </c>
      <c r="G8996" s="1">
        <v>18.788799999999998</v>
      </c>
      <c r="H8996" s="1">
        <v>9.0114000000000001</v>
      </c>
      <c r="I8996" s="1">
        <v>83.310900000000004</v>
      </c>
      <c r="J8996" s="2">
        <v>-9999</v>
      </c>
      <c r="K8996" s="1">
        <v>1.64527</v>
      </c>
      <c r="L8996" s="2">
        <v>-9999</v>
      </c>
      <c r="M8996" s="2">
        <v>-9999</v>
      </c>
      <c r="N8996" s="2">
        <v>-9999</v>
      </c>
      <c r="O8996" s="2">
        <v>-9999</v>
      </c>
    </row>
    <row r="8997" spans="1:15">
      <c r="A8997" s="7">
        <v>20000817</v>
      </c>
      <c r="B8997" s="8" t="str">
        <f t="shared" si="420"/>
        <v>2000</v>
      </c>
      <c r="C8997" s="9" t="str">
        <f t="shared" si="421"/>
        <v>08</v>
      </c>
      <c r="D8997" s="9" t="str">
        <f t="shared" si="422"/>
        <v>17</v>
      </c>
      <c r="E8997" s="1">
        <v>8.6838051269500003</v>
      </c>
      <c r="F8997" s="1">
        <v>11.2217</v>
      </c>
      <c r="G8997" s="1">
        <v>14.638999999999999</v>
      </c>
      <c r="H8997" s="1">
        <v>7.7042700000000002</v>
      </c>
      <c r="I8997" s="1">
        <v>82.849599999999995</v>
      </c>
      <c r="J8997" s="2">
        <v>-9999</v>
      </c>
      <c r="K8997" s="1">
        <v>2.1745700000000001</v>
      </c>
      <c r="L8997" s="2">
        <v>-9999</v>
      </c>
      <c r="M8997" s="2">
        <v>-9999</v>
      </c>
      <c r="N8997" s="2">
        <v>-9999</v>
      </c>
      <c r="O8997" s="2">
        <v>-9999</v>
      </c>
    </row>
    <row r="8998" spans="1:15">
      <c r="A8998" s="7">
        <v>20000818</v>
      </c>
      <c r="B8998" s="8" t="str">
        <f t="shared" si="420"/>
        <v>2000</v>
      </c>
      <c r="C8998" s="9" t="str">
        <f t="shared" si="421"/>
        <v>08</v>
      </c>
      <c r="D8998" s="9" t="str">
        <f t="shared" si="422"/>
        <v>18</v>
      </c>
      <c r="E8998" s="1">
        <v>4.0190775512699997</v>
      </c>
      <c r="F8998" s="1">
        <v>11.6089</v>
      </c>
      <c r="G8998" s="1">
        <v>13.9092</v>
      </c>
      <c r="H8998" s="1">
        <v>9.4311399999999992</v>
      </c>
      <c r="I8998" s="1">
        <v>92.045400000000001</v>
      </c>
      <c r="J8998" s="2">
        <v>-9999</v>
      </c>
      <c r="K8998" s="1">
        <v>16.053699999999999</v>
      </c>
      <c r="L8998" s="2">
        <v>-9999</v>
      </c>
      <c r="M8998" s="2">
        <v>-9999</v>
      </c>
      <c r="N8998" s="2">
        <v>-9999</v>
      </c>
      <c r="O8998" s="2">
        <v>-9999</v>
      </c>
    </row>
    <row r="8999" spans="1:15">
      <c r="A8999" s="7">
        <v>20000819</v>
      </c>
      <c r="B8999" s="8" t="str">
        <f t="shared" si="420"/>
        <v>2000</v>
      </c>
      <c r="C8999" s="9" t="str">
        <f t="shared" si="421"/>
        <v>08</v>
      </c>
      <c r="D8999" s="9" t="str">
        <f t="shared" si="422"/>
        <v>19</v>
      </c>
      <c r="E8999" s="1">
        <v>13.345344580100001</v>
      </c>
      <c r="F8999" s="1">
        <v>13.584899999999999</v>
      </c>
      <c r="G8999" s="1">
        <v>17.8826</v>
      </c>
      <c r="H8999" s="1">
        <v>9.5667299999999997</v>
      </c>
      <c r="I8999" s="1">
        <v>84.242900000000006</v>
      </c>
      <c r="J8999" s="2">
        <v>-9999</v>
      </c>
      <c r="K8999" s="1">
        <v>0.359898</v>
      </c>
      <c r="L8999" s="2">
        <v>-9999</v>
      </c>
      <c r="M8999" s="2">
        <v>-9999</v>
      </c>
      <c r="N8999" s="2">
        <v>-9999</v>
      </c>
      <c r="O8999" s="2">
        <v>-9999</v>
      </c>
    </row>
    <row r="9000" spans="1:15">
      <c r="A9000" s="7">
        <v>20000820</v>
      </c>
      <c r="B9000" s="8" t="str">
        <f t="shared" si="420"/>
        <v>2000</v>
      </c>
      <c r="C9000" s="9" t="str">
        <f t="shared" si="421"/>
        <v>08</v>
      </c>
      <c r="D9000" s="9" t="str">
        <f t="shared" si="422"/>
        <v>20</v>
      </c>
      <c r="E9000" s="1">
        <v>17.830194873</v>
      </c>
      <c r="F9000" s="1">
        <v>16.9848</v>
      </c>
      <c r="G9000" s="1">
        <v>22.462900000000001</v>
      </c>
      <c r="H9000" s="1">
        <v>10.8833</v>
      </c>
      <c r="I9000" s="1">
        <v>85.487899999999996</v>
      </c>
      <c r="J9000" s="2">
        <v>-9999</v>
      </c>
      <c r="K9000" s="1">
        <v>1.2441599999999999</v>
      </c>
      <c r="L9000" s="2">
        <v>-9999</v>
      </c>
      <c r="M9000" s="2">
        <v>-9999</v>
      </c>
      <c r="N9000" s="2">
        <v>-9999</v>
      </c>
      <c r="O9000" s="2">
        <v>-9999</v>
      </c>
    </row>
    <row r="9001" spans="1:15">
      <c r="A9001" s="7">
        <v>20000821</v>
      </c>
      <c r="B9001" s="8" t="str">
        <f t="shared" si="420"/>
        <v>2000</v>
      </c>
      <c r="C9001" s="9" t="str">
        <f t="shared" si="421"/>
        <v>08</v>
      </c>
      <c r="D9001" s="9" t="str">
        <f t="shared" si="422"/>
        <v>21</v>
      </c>
      <c r="E9001" s="1">
        <v>6.7867631103499999</v>
      </c>
      <c r="F9001" s="1">
        <v>15.6434</v>
      </c>
      <c r="G9001" s="1">
        <v>19.625499999999999</v>
      </c>
      <c r="H9001" s="1">
        <v>13.367599999999999</v>
      </c>
      <c r="I9001" s="1">
        <v>90.834599999999995</v>
      </c>
      <c r="J9001" s="2">
        <v>-9999</v>
      </c>
      <c r="K9001" s="1">
        <v>5.2635500000000004</v>
      </c>
      <c r="L9001" s="2">
        <v>-9999</v>
      </c>
      <c r="M9001" s="2">
        <v>-9999</v>
      </c>
      <c r="N9001" s="2">
        <v>-9999</v>
      </c>
      <c r="O9001" s="2">
        <v>-9999</v>
      </c>
    </row>
    <row r="9002" spans="1:15">
      <c r="A9002" s="7">
        <v>20000822</v>
      </c>
      <c r="B9002" s="8" t="str">
        <f t="shared" si="420"/>
        <v>2000</v>
      </c>
      <c r="C9002" s="9" t="str">
        <f t="shared" si="421"/>
        <v>08</v>
      </c>
      <c r="D9002" s="9" t="str">
        <f t="shared" si="422"/>
        <v>22</v>
      </c>
      <c r="E9002" s="1">
        <v>11.802758642600001</v>
      </c>
      <c r="F9002" s="1">
        <v>15.5062</v>
      </c>
      <c r="G9002" s="1">
        <v>22.700099999999999</v>
      </c>
      <c r="H9002" s="1">
        <v>12.082599999999999</v>
      </c>
      <c r="I9002" s="1">
        <v>89.558800000000005</v>
      </c>
      <c r="J9002" s="2">
        <v>-9999</v>
      </c>
      <c r="K9002" s="1">
        <v>14.9955</v>
      </c>
      <c r="L9002" s="2">
        <v>-9999</v>
      </c>
      <c r="M9002" s="2">
        <v>-9999</v>
      </c>
      <c r="N9002" s="2">
        <v>-9999</v>
      </c>
      <c r="O9002" s="2">
        <v>-9999</v>
      </c>
    </row>
    <row r="9003" spans="1:15">
      <c r="A9003" s="7">
        <v>20000823</v>
      </c>
      <c r="B9003" s="8" t="str">
        <f t="shared" si="420"/>
        <v>2000</v>
      </c>
      <c r="C9003" s="9" t="str">
        <f t="shared" si="421"/>
        <v>08</v>
      </c>
      <c r="D9003" s="9" t="str">
        <f t="shared" si="422"/>
        <v>23</v>
      </c>
      <c r="E9003" s="1">
        <v>2.5641186767600002</v>
      </c>
      <c r="F9003" s="1">
        <v>12.5032</v>
      </c>
      <c r="G9003" s="1">
        <v>14.0212</v>
      </c>
      <c r="H9003" s="1">
        <v>10.4213</v>
      </c>
      <c r="I9003" s="1">
        <v>93.192499999999995</v>
      </c>
      <c r="J9003" s="2">
        <v>-9999</v>
      </c>
      <c r="K9003" s="1">
        <v>17.466699999999999</v>
      </c>
      <c r="L9003" s="2">
        <v>-9999</v>
      </c>
      <c r="M9003" s="2">
        <v>-9999</v>
      </c>
      <c r="N9003" s="2">
        <v>-9999</v>
      </c>
      <c r="O9003" s="2">
        <v>-9999</v>
      </c>
    </row>
    <row r="9004" spans="1:15">
      <c r="A9004" s="7">
        <v>20000824</v>
      </c>
      <c r="B9004" s="8" t="str">
        <f t="shared" si="420"/>
        <v>2000</v>
      </c>
      <c r="C9004" s="9" t="str">
        <f t="shared" si="421"/>
        <v>08</v>
      </c>
      <c r="D9004" s="9" t="str">
        <f t="shared" si="422"/>
        <v>24</v>
      </c>
      <c r="E9004" s="1">
        <v>10.035360131799999</v>
      </c>
      <c r="F9004" s="1">
        <v>11.632300000000001</v>
      </c>
      <c r="G9004" s="1">
        <v>15.2789</v>
      </c>
      <c r="H9004" s="1">
        <v>9.0512899999999998</v>
      </c>
      <c r="I9004" s="1">
        <v>86.572699999999998</v>
      </c>
      <c r="J9004" s="2">
        <v>-9999</v>
      </c>
      <c r="K9004" s="1">
        <v>1.50356</v>
      </c>
      <c r="L9004" s="2">
        <v>-9999</v>
      </c>
      <c r="M9004" s="2">
        <v>-9999</v>
      </c>
      <c r="N9004" s="2">
        <v>-9999</v>
      </c>
      <c r="O9004" s="2">
        <v>-9999</v>
      </c>
    </row>
    <row r="9005" spans="1:15">
      <c r="A9005" s="7">
        <v>20000825</v>
      </c>
      <c r="B9005" s="8" t="str">
        <f t="shared" si="420"/>
        <v>2000</v>
      </c>
      <c r="C9005" s="9" t="str">
        <f t="shared" si="421"/>
        <v>08</v>
      </c>
      <c r="D9005" s="9" t="str">
        <f t="shared" si="422"/>
        <v>25</v>
      </c>
      <c r="E9005" s="1">
        <v>9.3974686523400006</v>
      </c>
      <c r="F9005" s="1">
        <v>13.668699999999999</v>
      </c>
      <c r="G9005" s="1">
        <v>17.743099999999998</v>
      </c>
      <c r="H9005" s="1">
        <v>9.0584000000000007</v>
      </c>
      <c r="I9005" s="1">
        <v>87.236199999999997</v>
      </c>
      <c r="J9005" s="2">
        <v>-9999</v>
      </c>
      <c r="K9005" s="1">
        <v>2.7923300000000002</v>
      </c>
      <c r="L9005" s="2">
        <v>-9999</v>
      </c>
      <c r="M9005" s="2">
        <v>-9999</v>
      </c>
      <c r="N9005" s="2">
        <v>-9999</v>
      </c>
      <c r="O9005" s="2">
        <v>-9999</v>
      </c>
    </row>
    <row r="9006" spans="1:15">
      <c r="A9006" s="7">
        <v>20000826</v>
      </c>
      <c r="B9006" s="8" t="str">
        <f t="shared" si="420"/>
        <v>2000</v>
      </c>
      <c r="C9006" s="9" t="str">
        <f t="shared" si="421"/>
        <v>08</v>
      </c>
      <c r="D9006" s="9" t="str">
        <f t="shared" si="422"/>
        <v>26</v>
      </c>
      <c r="E9006" s="1">
        <v>2.4495522582999998</v>
      </c>
      <c r="F9006" s="1">
        <v>9.8044799999999999</v>
      </c>
      <c r="G9006" s="1">
        <v>13.902900000000001</v>
      </c>
      <c r="H9006" s="1">
        <v>6.0785999999999998</v>
      </c>
      <c r="I9006" s="1">
        <v>88.346100000000007</v>
      </c>
      <c r="J9006" s="2">
        <v>-9999</v>
      </c>
      <c r="K9006" s="1">
        <v>14.397</v>
      </c>
      <c r="L9006" s="2">
        <v>-9999</v>
      </c>
      <c r="M9006" s="2">
        <v>-9999</v>
      </c>
      <c r="N9006" s="2">
        <v>-9999</v>
      </c>
      <c r="O9006" s="2">
        <v>-9999</v>
      </c>
    </row>
    <row r="9007" spans="1:15">
      <c r="A9007" s="7">
        <v>20000827</v>
      </c>
      <c r="B9007" s="8" t="str">
        <f t="shared" si="420"/>
        <v>2000</v>
      </c>
      <c r="C9007" s="9" t="str">
        <f t="shared" si="421"/>
        <v>08</v>
      </c>
      <c r="D9007" s="9" t="str">
        <f t="shared" si="422"/>
        <v>27</v>
      </c>
      <c r="E9007" s="1">
        <v>11.041833911099999</v>
      </c>
      <c r="F9007" s="1">
        <v>8.9065999999999992</v>
      </c>
      <c r="G9007" s="1">
        <v>12.6881</v>
      </c>
      <c r="H9007" s="1">
        <v>5.2517199999999997</v>
      </c>
      <c r="I9007" s="1">
        <v>77.096900000000005</v>
      </c>
      <c r="J9007" s="2">
        <v>-9999</v>
      </c>
      <c r="K9007" s="1">
        <v>0.136936</v>
      </c>
      <c r="L9007" s="2">
        <v>-9999</v>
      </c>
      <c r="M9007" s="2">
        <v>-9999</v>
      </c>
      <c r="N9007" s="2">
        <v>-9999</v>
      </c>
      <c r="O9007" s="2">
        <v>-9999</v>
      </c>
    </row>
    <row r="9008" spans="1:15">
      <c r="A9008" s="7">
        <v>20000828</v>
      </c>
      <c r="B9008" s="8" t="str">
        <f t="shared" si="420"/>
        <v>2000</v>
      </c>
      <c r="C9008" s="9" t="str">
        <f t="shared" si="421"/>
        <v>08</v>
      </c>
      <c r="D9008" s="9" t="str">
        <f t="shared" si="422"/>
        <v>28</v>
      </c>
      <c r="E9008" s="1">
        <v>15.234997851599999</v>
      </c>
      <c r="F9008" s="1">
        <v>12.625</v>
      </c>
      <c r="G9008" s="1">
        <v>17.741</v>
      </c>
      <c r="H9008" s="1">
        <v>6.5711199999999996</v>
      </c>
      <c r="I9008" s="1">
        <v>81.388999999999996</v>
      </c>
      <c r="J9008" s="2">
        <v>-9999</v>
      </c>
      <c r="K9008" s="1">
        <v>3.2659400000000001</v>
      </c>
      <c r="L9008" s="2">
        <v>-9999</v>
      </c>
      <c r="M9008" s="2">
        <v>-9999</v>
      </c>
      <c r="N9008" s="2">
        <v>-9999</v>
      </c>
      <c r="O9008" s="2">
        <v>-9999</v>
      </c>
    </row>
    <row r="9009" spans="1:15">
      <c r="A9009" s="7">
        <v>20000829</v>
      </c>
      <c r="B9009" s="8" t="str">
        <f t="shared" si="420"/>
        <v>2000</v>
      </c>
      <c r="C9009" s="9" t="str">
        <f t="shared" si="421"/>
        <v>08</v>
      </c>
      <c r="D9009" s="9" t="str">
        <f t="shared" si="422"/>
        <v>29</v>
      </c>
      <c r="E9009" s="1">
        <v>8.5624646484400007</v>
      </c>
      <c r="F9009" s="1">
        <v>11.184100000000001</v>
      </c>
      <c r="G9009" s="1">
        <v>13.682600000000001</v>
      </c>
      <c r="H9009" s="1">
        <v>9.0490300000000001</v>
      </c>
      <c r="I9009" s="1">
        <v>84.073400000000007</v>
      </c>
      <c r="J9009" s="2">
        <v>-9999</v>
      </c>
      <c r="K9009" s="1">
        <v>2.3817699999999999</v>
      </c>
      <c r="L9009" s="2">
        <v>-9999</v>
      </c>
      <c r="M9009" s="2">
        <v>-9999</v>
      </c>
      <c r="N9009" s="2">
        <v>-9999</v>
      </c>
      <c r="O9009" s="2">
        <v>-9999</v>
      </c>
    </row>
    <row r="9010" spans="1:15">
      <c r="A9010" s="7">
        <v>20000830</v>
      </c>
      <c r="B9010" s="8" t="str">
        <f t="shared" si="420"/>
        <v>2000</v>
      </c>
      <c r="C9010" s="9" t="str">
        <f t="shared" si="421"/>
        <v>08</v>
      </c>
      <c r="D9010" s="9" t="str">
        <f t="shared" si="422"/>
        <v>30</v>
      </c>
      <c r="E9010" s="1">
        <v>4.7182694457999999</v>
      </c>
      <c r="F9010" s="1">
        <v>12.5046</v>
      </c>
      <c r="G9010" s="1">
        <v>16.0123</v>
      </c>
      <c r="H9010" s="1">
        <v>9.41798</v>
      </c>
      <c r="I9010" s="1">
        <v>90.646100000000004</v>
      </c>
      <c r="J9010" s="2">
        <v>-9999</v>
      </c>
      <c r="K9010" s="1">
        <v>8.6028199999999995</v>
      </c>
      <c r="L9010" s="2">
        <v>-9999</v>
      </c>
      <c r="M9010" s="2">
        <v>-9999</v>
      </c>
      <c r="N9010" s="2">
        <v>-9999</v>
      </c>
      <c r="O9010" s="2">
        <v>-9999</v>
      </c>
    </row>
    <row r="9011" spans="1:15">
      <c r="A9011" s="7">
        <v>20000831</v>
      </c>
      <c r="B9011" s="8" t="str">
        <f t="shared" si="420"/>
        <v>2000</v>
      </c>
      <c r="C9011" s="9" t="str">
        <f t="shared" si="421"/>
        <v>08</v>
      </c>
      <c r="D9011" s="9" t="str">
        <f t="shared" si="422"/>
        <v>31</v>
      </c>
      <c r="E9011" s="1">
        <v>8.8503837890600003</v>
      </c>
      <c r="F9011" s="1">
        <v>10.6327</v>
      </c>
      <c r="G9011" s="1">
        <v>13.621700000000001</v>
      </c>
      <c r="H9011" s="1">
        <v>8.1184499999999993</v>
      </c>
      <c r="I9011" s="1">
        <v>85.982799999999997</v>
      </c>
      <c r="J9011" s="2">
        <v>-9999</v>
      </c>
      <c r="K9011" s="1">
        <v>2.05104</v>
      </c>
      <c r="L9011" s="2">
        <v>-9999</v>
      </c>
      <c r="M9011" s="2">
        <v>-9999</v>
      </c>
      <c r="N9011" s="2">
        <v>-9999</v>
      </c>
      <c r="O9011" s="2">
        <v>-9999</v>
      </c>
    </row>
    <row r="9012" spans="1:15">
      <c r="A9012" s="7">
        <v>20000901</v>
      </c>
      <c r="B9012" s="8" t="str">
        <f t="shared" si="420"/>
        <v>2000</v>
      </c>
      <c r="C9012" s="9" t="str">
        <f t="shared" si="421"/>
        <v>09</v>
      </c>
      <c r="D9012" s="9" t="str">
        <f t="shared" si="422"/>
        <v>01</v>
      </c>
      <c r="E9012" s="1">
        <v>12.1187232422</v>
      </c>
      <c r="F9012" s="1">
        <v>12.465</v>
      </c>
      <c r="G9012" s="1">
        <v>17.155899999999999</v>
      </c>
      <c r="H9012" s="1">
        <v>8.2752199999999991</v>
      </c>
      <c r="I9012" s="1">
        <v>88.396799999999999</v>
      </c>
      <c r="J9012" s="2">
        <v>-9999</v>
      </c>
      <c r="K9012" s="1">
        <v>0.85646299999999997</v>
      </c>
      <c r="L9012" s="2">
        <v>-9999</v>
      </c>
      <c r="M9012" s="2">
        <v>-9999</v>
      </c>
      <c r="N9012" s="2">
        <v>-9999</v>
      </c>
      <c r="O9012" s="2">
        <v>-9999</v>
      </c>
    </row>
    <row r="9013" spans="1:15">
      <c r="A9013" s="7">
        <v>20000902</v>
      </c>
      <c r="B9013" s="8" t="str">
        <f t="shared" si="420"/>
        <v>2000</v>
      </c>
      <c r="C9013" s="9" t="str">
        <f t="shared" si="421"/>
        <v>09</v>
      </c>
      <c r="D9013" s="9" t="str">
        <f t="shared" si="422"/>
        <v>02</v>
      </c>
      <c r="E9013" s="1">
        <v>2.7877045165999998</v>
      </c>
      <c r="F9013" s="1">
        <v>8.9659600000000008</v>
      </c>
      <c r="G9013" s="1">
        <v>12.004200000000001</v>
      </c>
      <c r="H9013" s="1">
        <v>5.5792000000000002</v>
      </c>
      <c r="I9013" s="1">
        <v>89.8476</v>
      </c>
      <c r="J9013" s="2">
        <v>-9999</v>
      </c>
      <c r="K9013" s="1">
        <v>1.1165099999999999</v>
      </c>
      <c r="L9013" s="2">
        <v>-9999</v>
      </c>
      <c r="M9013" s="2">
        <v>-9999</v>
      </c>
      <c r="N9013" s="2">
        <v>-9999</v>
      </c>
      <c r="O9013" s="2">
        <v>-9999</v>
      </c>
    </row>
    <row r="9014" spans="1:15">
      <c r="A9014" s="7">
        <v>20000903</v>
      </c>
      <c r="B9014" s="8" t="str">
        <f t="shared" si="420"/>
        <v>2000</v>
      </c>
      <c r="C9014" s="9" t="str">
        <f t="shared" si="421"/>
        <v>09</v>
      </c>
      <c r="D9014" s="9" t="str">
        <f t="shared" si="422"/>
        <v>03</v>
      </c>
      <c r="E9014" s="1">
        <v>8.5857238037099997</v>
      </c>
      <c r="F9014" s="1">
        <v>5.7716200000000004</v>
      </c>
      <c r="G9014" s="1">
        <v>9.3824500000000004</v>
      </c>
      <c r="H9014" s="1">
        <v>2.65849</v>
      </c>
      <c r="I9014" s="1">
        <v>83.673900000000003</v>
      </c>
      <c r="J9014" s="2">
        <v>-9999</v>
      </c>
      <c r="K9014" s="1">
        <v>1.2073799999999999</v>
      </c>
      <c r="L9014" s="2">
        <v>-9999</v>
      </c>
      <c r="M9014" s="2">
        <v>-9999</v>
      </c>
      <c r="N9014" s="2">
        <v>-9999</v>
      </c>
      <c r="O9014" s="2">
        <v>-9999</v>
      </c>
    </row>
    <row r="9015" spans="1:15">
      <c r="A9015" s="7">
        <v>20000904</v>
      </c>
      <c r="B9015" s="8" t="str">
        <f t="shared" si="420"/>
        <v>2000</v>
      </c>
      <c r="C9015" s="9" t="str">
        <f t="shared" si="421"/>
        <v>09</v>
      </c>
      <c r="D9015" s="9" t="str">
        <f t="shared" si="422"/>
        <v>04</v>
      </c>
      <c r="E9015" s="1">
        <v>16.515532177699999</v>
      </c>
      <c r="F9015" s="1">
        <v>7.5190900000000003</v>
      </c>
      <c r="G9015" s="1">
        <v>14.6065</v>
      </c>
      <c r="H9015" s="1">
        <v>1.3376300000000001</v>
      </c>
      <c r="I9015" s="1">
        <v>72.680700000000002</v>
      </c>
      <c r="J9015" s="2">
        <v>-9999</v>
      </c>
      <c r="K9015" s="1">
        <v>2.8932600000000001E-4</v>
      </c>
      <c r="L9015" s="2">
        <v>-9999</v>
      </c>
      <c r="M9015" s="2">
        <v>-9999</v>
      </c>
      <c r="N9015" s="2">
        <v>-9999</v>
      </c>
      <c r="O9015" s="2">
        <v>-9999</v>
      </c>
    </row>
    <row r="9016" spans="1:15">
      <c r="A9016" s="7">
        <v>20000905</v>
      </c>
      <c r="B9016" s="8" t="str">
        <f t="shared" si="420"/>
        <v>2000</v>
      </c>
      <c r="C9016" s="9" t="str">
        <f t="shared" si="421"/>
        <v>09</v>
      </c>
      <c r="D9016" s="9" t="str">
        <f t="shared" si="422"/>
        <v>05</v>
      </c>
      <c r="E9016" s="1">
        <v>5.2067749877900003</v>
      </c>
      <c r="F9016" s="1">
        <v>6.8095299999999996</v>
      </c>
      <c r="G9016" s="1">
        <v>9.5223700000000004</v>
      </c>
      <c r="H9016" s="1">
        <v>4.1872999999999996</v>
      </c>
      <c r="I9016" s="1">
        <v>87.0702</v>
      </c>
      <c r="J9016" s="2">
        <v>-9999</v>
      </c>
      <c r="K9016" s="1">
        <v>8.9193700000000007</v>
      </c>
      <c r="L9016" s="2">
        <v>-9999</v>
      </c>
      <c r="M9016" s="2">
        <v>-9999</v>
      </c>
      <c r="N9016" s="2">
        <v>-9999</v>
      </c>
      <c r="O9016" s="2">
        <v>-9999</v>
      </c>
    </row>
    <row r="9017" spans="1:15">
      <c r="A9017" s="7">
        <v>20000906</v>
      </c>
      <c r="B9017" s="8" t="str">
        <f t="shared" si="420"/>
        <v>2000</v>
      </c>
      <c r="C9017" s="9" t="str">
        <f t="shared" si="421"/>
        <v>09</v>
      </c>
      <c r="D9017" s="9" t="str">
        <f t="shared" si="422"/>
        <v>06</v>
      </c>
      <c r="E9017" s="1">
        <v>7.5456661376999996</v>
      </c>
      <c r="F9017" s="1">
        <v>6.0471399999999997</v>
      </c>
      <c r="G9017" s="1">
        <v>10.0503</v>
      </c>
      <c r="H9017" s="1">
        <v>1.2640499999999999</v>
      </c>
      <c r="I9017" s="1">
        <v>89.109700000000004</v>
      </c>
      <c r="J9017" s="2">
        <v>-9999</v>
      </c>
      <c r="K9017" s="1">
        <v>15.559200000000001</v>
      </c>
      <c r="L9017" s="2">
        <v>-9999</v>
      </c>
      <c r="M9017" s="2">
        <v>-9999</v>
      </c>
      <c r="N9017" s="2">
        <v>-9999</v>
      </c>
      <c r="O9017" s="2">
        <v>-9999</v>
      </c>
    </row>
    <row r="9018" spans="1:15">
      <c r="A9018" s="7">
        <v>20000907</v>
      </c>
      <c r="B9018" s="8" t="str">
        <f t="shared" si="420"/>
        <v>2000</v>
      </c>
      <c r="C9018" s="9" t="str">
        <f t="shared" si="421"/>
        <v>09</v>
      </c>
      <c r="D9018" s="9" t="str">
        <f t="shared" si="422"/>
        <v>07</v>
      </c>
      <c r="E9018" s="1">
        <v>7.6853061035200003</v>
      </c>
      <c r="F9018" s="1">
        <v>5.11531</v>
      </c>
      <c r="G9018" s="1">
        <v>8.1555800000000005</v>
      </c>
      <c r="H9018" s="1">
        <v>2.9542299999999999</v>
      </c>
      <c r="I9018" s="1">
        <v>87.344800000000006</v>
      </c>
      <c r="J9018" s="2">
        <v>-9999</v>
      </c>
      <c r="K9018" s="1">
        <v>10.150499999999999</v>
      </c>
      <c r="L9018" s="2">
        <v>-9999</v>
      </c>
      <c r="M9018" s="2">
        <v>-9999</v>
      </c>
      <c r="N9018" s="2">
        <v>-9999</v>
      </c>
      <c r="O9018" s="2">
        <v>-9999</v>
      </c>
    </row>
    <row r="9019" spans="1:15">
      <c r="A9019" s="7">
        <v>20000908</v>
      </c>
      <c r="B9019" s="8" t="str">
        <f t="shared" si="420"/>
        <v>2000</v>
      </c>
      <c r="C9019" s="9" t="str">
        <f t="shared" si="421"/>
        <v>09</v>
      </c>
      <c r="D9019" s="9" t="str">
        <f t="shared" si="422"/>
        <v>08</v>
      </c>
      <c r="E9019" s="1">
        <v>4.9386671630899999</v>
      </c>
      <c r="F9019" s="1">
        <v>7.1273400000000002</v>
      </c>
      <c r="G9019" s="1">
        <v>9.74512</v>
      </c>
      <c r="H9019" s="1">
        <v>2.0376699999999999</v>
      </c>
      <c r="I9019" s="1">
        <v>91.660700000000006</v>
      </c>
      <c r="J9019" s="2">
        <v>-9999</v>
      </c>
      <c r="K9019" s="1">
        <v>4.9059799999999996</v>
      </c>
      <c r="L9019" s="2">
        <v>-9999</v>
      </c>
      <c r="M9019" s="2">
        <v>-9999</v>
      </c>
      <c r="N9019" s="2">
        <v>-9999</v>
      </c>
      <c r="O9019" s="2">
        <v>-9999</v>
      </c>
    </row>
    <row r="9020" spans="1:15">
      <c r="A9020" s="7">
        <v>20000909</v>
      </c>
      <c r="B9020" s="8" t="str">
        <f t="shared" si="420"/>
        <v>2000</v>
      </c>
      <c r="C9020" s="9" t="str">
        <f t="shared" si="421"/>
        <v>09</v>
      </c>
      <c r="D9020" s="9" t="str">
        <f t="shared" si="422"/>
        <v>09</v>
      </c>
      <c r="E9020" s="1">
        <v>11.945577832</v>
      </c>
      <c r="F9020" s="1">
        <v>12.3409</v>
      </c>
      <c r="G9020" s="1">
        <v>17.536000000000001</v>
      </c>
      <c r="H9020" s="1">
        <v>6.4610399999999997</v>
      </c>
      <c r="I9020" s="1">
        <v>82.430199999999999</v>
      </c>
      <c r="J9020" s="2">
        <v>-9999</v>
      </c>
      <c r="K9020" s="1">
        <v>2.3269099999999998</v>
      </c>
      <c r="L9020" s="2">
        <v>-9999</v>
      </c>
      <c r="M9020" s="2">
        <v>-9999</v>
      </c>
      <c r="N9020" s="2">
        <v>-9999</v>
      </c>
      <c r="O9020" s="2">
        <v>-9999</v>
      </c>
    </row>
    <row r="9021" spans="1:15">
      <c r="A9021" s="7">
        <v>20000910</v>
      </c>
      <c r="B9021" s="8" t="str">
        <f t="shared" si="420"/>
        <v>2000</v>
      </c>
      <c r="C9021" s="9" t="str">
        <f t="shared" si="421"/>
        <v>09</v>
      </c>
      <c r="D9021" s="9" t="str">
        <f t="shared" si="422"/>
        <v>10</v>
      </c>
      <c r="E9021" s="1">
        <v>12.0407897461</v>
      </c>
      <c r="F9021" s="1">
        <v>14.7293</v>
      </c>
      <c r="G9021" s="1">
        <v>20.3263</v>
      </c>
      <c r="H9021" s="1">
        <v>9.5606200000000001</v>
      </c>
      <c r="I9021" s="1">
        <v>80.421599999999998</v>
      </c>
      <c r="J9021" s="2">
        <v>-9999</v>
      </c>
      <c r="K9021" s="1">
        <v>0.84979700000000002</v>
      </c>
      <c r="L9021" s="2">
        <v>-9999</v>
      </c>
      <c r="M9021" s="2">
        <v>-9999</v>
      </c>
      <c r="N9021" s="2">
        <v>-9999</v>
      </c>
      <c r="O9021" s="2">
        <v>-9999</v>
      </c>
    </row>
    <row r="9022" spans="1:15">
      <c r="A9022" s="7">
        <v>20000911</v>
      </c>
      <c r="B9022" s="8" t="str">
        <f t="shared" si="420"/>
        <v>2000</v>
      </c>
      <c r="C9022" s="9" t="str">
        <f t="shared" si="421"/>
        <v>09</v>
      </c>
      <c r="D9022" s="9" t="str">
        <f t="shared" si="422"/>
        <v>11</v>
      </c>
      <c r="E9022" s="1">
        <v>3.6597745239299999</v>
      </c>
      <c r="F9022" s="1">
        <v>13.2499</v>
      </c>
      <c r="G9022" s="1">
        <v>16.941299999999998</v>
      </c>
      <c r="H9022" s="1">
        <v>11.054500000000001</v>
      </c>
      <c r="I9022" s="1">
        <v>92.234499999999997</v>
      </c>
      <c r="J9022" s="2">
        <v>-9999</v>
      </c>
      <c r="K9022" s="1">
        <v>2.9770400000000001</v>
      </c>
      <c r="L9022" s="2">
        <v>-9999</v>
      </c>
      <c r="M9022" s="2">
        <v>-9999</v>
      </c>
      <c r="N9022" s="2">
        <v>-9999</v>
      </c>
      <c r="O9022" s="2">
        <v>-9999</v>
      </c>
    </row>
    <row r="9023" spans="1:15">
      <c r="A9023" s="7">
        <v>20000912</v>
      </c>
      <c r="B9023" s="8" t="str">
        <f t="shared" si="420"/>
        <v>2000</v>
      </c>
      <c r="C9023" s="9" t="str">
        <f t="shared" si="421"/>
        <v>09</v>
      </c>
      <c r="D9023" s="9" t="str">
        <f t="shared" si="422"/>
        <v>12</v>
      </c>
      <c r="E9023" s="1">
        <v>4.6763136474599998</v>
      </c>
      <c r="F9023" s="1">
        <v>14.992900000000001</v>
      </c>
      <c r="G9023" s="1">
        <v>18.739699999999999</v>
      </c>
      <c r="H9023" s="1">
        <v>11.7736</v>
      </c>
      <c r="I9023" s="1">
        <v>90.443600000000004</v>
      </c>
      <c r="J9023" s="2">
        <v>-9999</v>
      </c>
      <c r="K9023" s="1">
        <v>0.31761400000000001</v>
      </c>
      <c r="L9023" s="2">
        <v>-9999</v>
      </c>
      <c r="M9023" s="2">
        <v>-9999</v>
      </c>
      <c r="N9023" s="2">
        <v>-9999</v>
      </c>
      <c r="O9023" s="2">
        <v>-9999</v>
      </c>
    </row>
    <row r="9024" spans="1:15">
      <c r="A9024" s="7">
        <v>20000913</v>
      </c>
      <c r="B9024" s="8" t="str">
        <f t="shared" si="420"/>
        <v>2000</v>
      </c>
      <c r="C9024" s="9" t="str">
        <f t="shared" si="421"/>
        <v>09</v>
      </c>
      <c r="D9024" s="9" t="str">
        <f t="shared" si="422"/>
        <v>13</v>
      </c>
      <c r="E9024" s="1">
        <v>8.5507312500000001</v>
      </c>
      <c r="F9024" s="1">
        <v>16.4239</v>
      </c>
      <c r="G9024" s="1">
        <v>20.265799999999999</v>
      </c>
      <c r="H9024" s="1">
        <v>12.086499999999999</v>
      </c>
      <c r="I9024" s="1">
        <v>90.832499999999996</v>
      </c>
      <c r="J9024" s="2">
        <v>-9999</v>
      </c>
      <c r="K9024" s="1">
        <v>1.1300600000000001</v>
      </c>
      <c r="L9024" s="2">
        <v>-9999</v>
      </c>
      <c r="M9024" s="2">
        <v>-9999</v>
      </c>
      <c r="N9024" s="2">
        <v>-9999</v>
      </c>
      <c r="O9024" s="2">
        <v>-9999</v>
      </c>
    </row>
    <row r="9025" spans="1:15">
      <c r="A9025" s="7">
        <v>20000914</v>
      </c>
      <c r="B9025" s="8" t="str">
        <f t="shared" si="420"/>
        <v>2000</v>
      </c>
      <c r="C9025" s="9" t="str">
        <f t="shared" si="421"/>
        <v>09</v>
      </c>
      <c r="D9025" s="9" t="str">
        <f t="shared" si="422"/>
        <v>14</v>
      </c>
      <c r="E9025" s="1">
        <v>6.5378449951200004</v>
      </c>
      <c r="F9025" s="1">
        <v>12.738099999999999</v>
      </c>
      <c r="G9025" s="1">
        <v>20.004200000000001</v>
      </c>
      <c r="H9025" s="1">
        <v>7.9080599999999999</v>
      </c>
      <c r="I9025" s="1">
        <v>87.362899999999996</v>
      </c>
      <c r="J9025" s="2">
        <v>-9999</v>
      </c>
      <c r="K9025" s="1">
        <v>3.3143799999999999</v>
      </c>
      <c r="L9025" s="2">
        <v>-9999</v>
      </c>
      <c r="M9025" s="2">
        <v>-9999</v>
      </c>
      <c r="N9025" s="2">
        <v>-9999</v>
      </c>
      <c r="O9025" s="2">
        <v>-9999</v>
      </c>
    </row>
    <row r="9026" spans="1:15">
      <c r="A9026" s="7">
        <v>20000915</v>
      </c>
      <c r="B9026" s="8" t="str">
        <f t="shared" si="420"/>
        <v>2000</v>
      </c>
      <c r="C9026" s="9" t="str">
        <f t="shared" si="421"/>
        <v>09</v>
      </c>
      <c r="D9026" s="9" t="str">
        <f t="shared" si="422"/>
        <v>15</v>
      </c>
      <c r="E9026" s="1">
        <v>6.0343226806599999</v>
      </c>
      <c r="F9026" s="1">
        <v>9.7582000000000004</v>
      </c>
      <c r="G9026" s="1">
        <v>13.7684</v>
      </c>
      <c r="H9026" s="1">
        <v>6.3197700000000001</v>
      </c>
      <c r="I9026" s="1">
        <v>84.442999999999998</v>
      </c>
      <c r="J9026" s="2">
        <v>-9999</v>
      </c>
      <c r="K9026" s="1">
        <v>5.9313199999999997E-9</v>
      </c>
      <c r="L9026" s="2">
        <v>-9999</v>
      </c>
      <c r="M9026" s="2">
        <v>-9999</v>
      </c>
      <c r="N9026" s="2">
        <v>-9999</v>
      </c>
      <c r="O9026" s="2">
        <v>-9999</v>
      </c>
    </row>
    <row r="9027" spans="1:15">
      <c r="A9027" s="7">
        <v>20000916</v>
      </c>
      <c r="B9027" s="8" t="str">
        <f t="shared" ref="B9027:B9090" si="423">LEFT(A9027,4)</f>
        <v>2000</v>
      </c>
      <c r="C9027" s="9" t="str">
        <f t="shared" ref="C9027:C9090" si="424">MID(A9027,5,2)</f>
        <v>09</v>
      </c>
      <c r="D9027" s="9" t="str">
        <f t="shared" ref="D9027:D9090" si="425">RIGHT(A9027, 2)</f>
        <v>16</v>
      </c>
      <c r="E9027" s="1">
        <v>14.1792767578</v>
      </c>
      <c r="F9027" s="1">
        <v>14.1921</v>
      </c>
      <c r="G9027" s="1">
        <v>20.805700000000002</v>
      </c>
      <c r="H9027" s="1">
        <v>6.1687399999999997</v>
      </c>
      <c r="I9027" s="1">
        <v>81.982500000000002</v>
      </c>
      <c r="J9027" s="2">
        <v>-9999</v>
      </c>
      <c r="K9027" s="1">
        <v>0</v>
      </c>
      <c r="L9027" s="2">
        <v>-9999</v>
      </c>
      <c r="M9027" s="2">
        <v>-9999</v>
      </c>
      <c r="N9027" s="2">
        <v>-9999</v>
      </c>
      <c r="O9027" s="2">
        <v>-9999</v>
      </c>
    </row>
    <row r="9028" spans="1:15">
      <c r="A9028" s="7">
        <v>20000917</v>
      </c>
      <c r="B9028" s="8" t="str">
        <f t="shared" si="423"/>
        <v>2000</v>
      </c>
      <c r="C9028" s="9" t="str">
        <f t="shared" si="424"/>
        <v>09</v>
      </c>
      <c r="D9028" s="9" t="str">
        <f t="shared" si="425"/>
        <v>17</v>
      </c>
      <c r="E9028" s="1">
        <v>9.3674878417999992</v>
      </c>
      <c r="F9028" s="1">
        <v>16.088899999999999</v>
      </c>
      <c r="G9028" s="1">
        <v>21.123000000000001</v>
      </c>
      <c r="H9028" s="1">
        <v>11.5038</v>
      </c>
      <c r="I9028" s="1">
        <v>86.085499999999996</v>
      </c>
      <c r="J9028" s="2">
        <v>-9999</v>
      </c>
      <c r="K9028" s="1">
        <v>0</v>
      </c>
      <c r="L9028" s="2">
        <v>-9999</v>
      </c>
      <c r="M9028" s="2">
        <v>-9999</v>
      </c>
      <c r="N9028" s="2">
        <v>-9999</v>
      </c>
      <c r="O9028" s="2">
        <v>-9999</v>
      </c>
    </row>
    <row r="9029" spans="1:15">
      <c r="A9029" s="7">
        <v>20000918</v>
      </c>
      <c r="B9029" s="8" t="str">
        <f t="shared" si="423"/>
        <v>2000</v>
      </c>
      <c r="C9029" s="9" t="str">
        <f t="shared" si="424"/>
        <v>09</v>
      </c>
      <c r="D9029" s="9" t="str">
        <f t="shared" si="425"/>
        <v>18</v>
      </c>
      <c r="E9029" s="1">
        <v>3.23519622803</v>
      </c>
      <c r="F9029" s="1">
        <v>11.064</v>
      </c>
      <c r="G9029" s="1">
        <v>18.2</v>
      </c>
      <c r="H9029" s="1">
        <v>8.1579999999999995</v>
      </c>
      <c r="I9029" s="1">
        <v>93.670500000000004</v>
      </c>
      <c r="J9029" s="2">
        <v>-9999</v>
      </c>
      <c r="K9029" s="1">
        <v>3.8426999999999998</v>
      </c>
      <c r="L9029" s="2">
        <v>-9999</v>
      </c>
      <c r="M9029" s="2">
        <v>-9999</v>
      </c>
      <c r="N9029" s="2">
        <v>-9999</v>
      </c>
      <c r="O9029" s="2">
        <v>-9999</v>
      </c>
    </row>
    <row r="9030" spans="1:15">
      <c r="A9030" s="7">
        <v>20000919</v>
      </c>
      <c r="B9030" s="8" t="str">
        <f t="shared" si="423"/>
        <v>2000</v>
      </c>
      <c r="C9030" s="9" t="str">
        <f t="shared" si="424"/>
        <v>09</v>
      </c>
      <c r="D9030" s="9" t="str">
        <f t="shared" si="425"/>
        <v>19</v>
      </c>
      <c r="E9030" s="1">
        <v>3.4353505371100002</v>
      </c>
      <c r="F9030" s="1">
        <v>10.5769</v>
      </c>
      <c r="G9030" s="1">
        <v>12.547700000000001</v>
      </c>
      <c r="H9030" s="1">
        <v>8.1292799999999996</v>
      </c>
      <c r="I9030" s="1">
        <v>94.180199999999999</v>
      </c>
      <c r="J9030" s="2">
        <v>-9999</v>
      </c>
      <c r="K9030" s="1">
        <v>4.91228</v>
      </c>
      <c r="L9030" s="2">
        <v>-9999</v>
      </c>
      <c r="M9030" s="2">
        <v>-9999</v>
      </c>
      <c r="N9030" s="2">
        <v>-9999</v>
      </c>
      <c r="O9030" s="2">
        <v>-9999</v>
      </c>
    </row>
    <row r="9031" spans="1:15">
      <c r="A9031" s="7">
        <v>20000920</v>
      </c>
      <c r="B9031" s="8" t="str">
        <f t="shared" si="423"/>
        <v>2000</v>
      </c>
      <c r="C9031" s="9" t="str">
        <f t="shared" si="424"/>
        <v>09</v>
      </c>
      <c r="D9031" s="9" t="str">
        <f t="shared" si="425"/>
        <v>20</v>
      </c>
      <c r="E9031" s="1">
        <v>3.20338355713</v>
      </c>
      <c r="F9031" s="1">
        <v>11.2163</v>
      </c>
      <c r="G9031" s="1">
        <v>15.5319</v>
      </c>
      <c r="H9031" s="1">
        <v>8.4616500000000006</v>
      </c>
      <c r="I9031" s="1">
        <v>93.049300000000002</v>
      </c>
      <c r="J9031" s="2">
        <v>-9999</v>
      </c>
      <c r="K9031" s="1">
        <v>3.3504399999999999</v>
      </c>
      <c r="L9031" s="2">
        <v>-9999</v>
      </c>
      <c r="M9031" s="2">
        <v>-9999</v>
      </c>
      <c r="N9031" s="2">
        <v>-9999</v>
      </c>
      <c r="O9031" s="2">
        <v>-9999</v>
      </c>
    </row>
    <row r="9032" spans="1:15">
      <c r="A9032" s="7">
        <v>20000921</v>
      </c>
      <c r="B9032" s="8" t="str">
        <f t="shared" si="423"/>
        <v>2000</v>
      </c>
      <c r="C9032" s="9" t="str">
        <f t="shared" si="424"/>
        <v>09</v>
      </c>
      <c r="D9032" s="9" t="str">
        <f t="shared" si="425"/>
        <v>21</v>
      </c>
      <c r="E9032" s="1">
        <v>2.7561599670399999</v>
      </c>
      <c r="F9032" s="1">
        <v>9.5134799999999995</v>
      </c>
      <c r="G9032" s="1">
        <v>11.230700000000001</v>
      </c>
      <c r="H9032" s="1">
        <v>7.16493</v>
      </c>
      <c r="I9032" s="1">
        <v>91.435900000000004</v>
      </c>
      <c r="J9032" s="2">
        <v>-9999</v>
      </c>
      <c r="K9032" s="1">
        <v>1.8287</v>
      </c>
      <c r="L9032" s="2">
        <v>-9999</v>
      </c>
      <c r="M9032" s="2">
        <v>-9999</v>
      </c>
      <c r="N9032" s="2">
        <v>-9999</v>
      </c>
      <c r="O9032" s="2">
        <v>-9999</v>
      </c>
    </row>
    <row r="9033" spans="1:15">
      <c r="A9033" s="7">
        <v>20000922</v>
      </c>
      <c r="B9033" s="8" t="str">
        <f t="shared" si="423"/>
        <v>2000</v>
      </c>
      <c r="C9033" s="9" t="str">
        <f t="shared" si="424"/>
        <v>09</v>
      </c>
      <c r="D9033" s="9" t="str">
        <f t="shared" si="425"/>
        <v>22</v>
      </c>
      <c r="E9033" s="1">
        <v>8.7480863525399997</v>
      </c>
      <c r="F9033" s="1">
        <v>11.033099999999999</v>
      </c>
      <c r="G9033" s="1">
        <v>14.981400000000001</v>
      </c>
      <c r="H9033" s="1">
        <v>8.51417</v>
      </c>
      <c r="I9033" s="1">
        <v>90.485399999999998</v>
      </c>
      <c r="J9033" s="2">
        <v>-9999</v>
      </c>
      <c r="K9033" s="1">
        <v>0.90368199999999999</v>
      </c>
      <c r="L9033" s="2">
        <v>-9999</v>
      </c>
      <c r="M9033" s="2">
        <v>-9999</v>
      </c>
      <c r="N9033" s="2">
        <v>-9999</v>
      </c>
      <c r="O9033" s="2">
        <v>-9999</v>
      </c>
    </row>
    <row r="9034" spans="1:15">
      <c r="A9034" s="7">
        <v>20000923</v>
      </c>
      <c r="B9034" s="8" t="str">
        <f t="shared" si="423"/>
        <v>2000</v>
      </c>
      <c r="C9034" s="9" t="str">
        <f t="shared" si="424"/>
        <v>09</v>
      </c>
      <c r="D9034" s="9" t="str">
        <f t="shared" si="425"/>
        <v>23</v>
      </c>
      <c r="E9034" s="1">
        <v>12.8618494629</v>
      </c>
      <c r="F9034" s="1">
        <v>11.9634</v>
      </c>
      <c r="G9034" s="1">
        <v>17.325299999999999</v>
      </c>
      <c r="H9034" s="1">
        <v>8.0740499999999997</v>
      </c>
      <c r="I9034" s="1">
        <v>85.468900000000005</v>
      </c>
      <c r="J9034" s="2">
        <v>-9999</v>
      </c>
      <c r="K9034" s="1">
        <v>0</v>
      </c>
      <c r="L9034" s="2">
        <v>-9999</v>
      </c>
      <c r="M9034" s="2">
        <v>-9999</v>
      </c>
      <c r="N9034" s="2">
        <v>-9999</v>
      </c>
      <c r="O9034" s="2">
        <v>-9999</v>
      </c>
    </row>
    <row r="9035" spans="1:15">
      <c r="A9035" s="7">
        <v>20000924</v>
      </c>
      <c r="B9035" s="8" t="str">
        <f t="shared" si="423"/>
        <v>2000</v>
      </c>
      <c r="C9035" s="9" t="str">
        <f t="shared" si="424"/>
        <v>09</v>
      </c>
      <c r="D9035" s="9" t="str">
        <f t="shared" si="425"/>
        <v>24</v>
      </c>
      <c r="E9035" s="1">
        <v>11.791440527300001</v>
      </c>
      <c r="F9035" s="1">
        <v>14.863799999999999</v>
      </c>
      <c r="G9035" s="1">
        <v>19.342600000000001</v>
      </c>
      <c r="H9035" s="1">
        <v>8.1032799999999998</v>
      </c>
      <c r="I9035" s="1">
        <v>79.806600000000003</v>
      </c>
      <c r="J9035" s="2">
        <v>-9999</v>
      </c>
      <c r="K9035" s="1">
        <v>0.28791899999999998</v>
      </c>
      <c r="L9035" s="2">
        <v>-9999</v>
      </c>
      <c r="M9035" s="2">
        <v>-9999</v>
      </c>
      <c r="N9035" s="2">
        <v>-9999</v>
      </c>
      <c r="O9035" s="2">
        <v>-9999</v>
      </c>
    </row>
    <row r="9036" spans="1:15">
      <c r="A9036" s="7">
        <v>20000925</v>
      </c>
      <c r="B9036" s="8" t="str">
        <f t="shared" si="423"/>
        <v>2000</v>
      </c>
      <c r="C9036" s="9" t="str">
        <f t="shared" si="424"/>
        <v>09</v>
      </c>
      <c r="D9036" s="9" t="str">
        <f t="shared" si="425"/>
        <v>25</v>
      </c>
      <c r="E9036" s="1">
        <v>5.2186464843799998</v>
      </c>
      <c r="F9036" s="1">
        <v>13.7797</v>
      </c>
      <c r="G9036" s="1">
        <v>16.337299999999999</v>
      </c>
      <c r="H9036" s="1">
        <v>10.0974</v>
      </c>
      <c r="I9036" s="1">
        <v>88.814800000000005</v>
      </c>
      <c r="J9036" s="2">
        <v>-9999</v>
      </c>
      <c r="K9036" s="1">
        <v>3.9524400000000002</v>
      </c>
      <c r="L9036" s="2">
        <v>-9999</v>
      </c>
      <c r="M9036" s="2">
        <v>-9999</v>
      </c>
      <c r="N9036" s="2">
        <v>-9999</v>
      </c>
      <c r="O9036" s="2">
        <v>-9999</v>
      </c>
    </row>
    <row r="9037" spans="1:15">
      <c r="A9037" s="7">
        <v>20000926</v>
      </c>
      <c r="B9037" s="8" t="str">
        <f t="shared" si="423"/>
        <v>2000</v>
      </c>
      <c r="C9037" s="9" t="str">
        <f t="shared" si="424"/>
        <v>09</v>
      </c>
      <c r="D9037" s="9" t="str">
        <f t="shared" si="425"/>
        <v>26</v>
      </c>
      <c r="E9037" s="1">
        <v>6.2581418701200002</v>
      </c>
      <c r="F9037" s="1">
        <v>15.7315</v>
      </c>
      <c r="G9037" s="1">
        <v>20.045500000000001</v>
      </c>
      <c r="H9037" s="1">
        <v>12.2601</v>
      </c>
      <c r="I9037" s="1">
        <v>90.731999999999999</v>
      </c>
      <c r="J9037" s="2">
        <v>-9999</v>
      </c>
      <c r="K9037" s="1">
        <v>1.24244</v>
      </c>
      <c r="L9037" s="2">
        <v>-9999</v>
      </c>
      <c r="M9037" s="2">
        <v>-9999</v>
      </c>
      <c r="N9037" s="2">
        <v>-9999</v>
      </c>
      <c r="O9037" s="2">
        <v>-9999</v>
      </c>
    </row>
    <row r="9038" spans="1:15">
      <c r="A9038" s="7">
        <v>20000927</v>
      </c>
      <c r="B9038" s="8" t="str">
        <f t="shared" si="423"/>
        <v>2000</v>
      </c>
      <c r="C9038" s="9" t="str">
        <f t="shared" si="424"/>
        <v>09</v>
      </c>
      <c r="D9038" s="9" t="str">
        <f t="shared" si="425"/>
        <v>27</v>
      </c>
      <c r="E9038" s="1">
        <v>4.9454583618200001</v>
      </c>
      <c r="F9038" s="1">
        <v>13.1387</v>
      </c>
      <c r="G9038" s="1">
        <v>18.270299999999999</v>
      </c>
      <c r="H9038" s="1">
        <v>9.0334299999999992</v>
      </c>
      <c r="I9038" s="1">
        <v>91.267399999999995</v>
      </c>
      <c r="J9038" s="2">
        <v>-9999</v>
      </c>
      <c r="K9038" s="1">
        <v>0.38575100000000001</v>
      </c>
      <c r="L9038" s="2">
        <v>-9999</v>
      </c>
      <c r="M9038" s="2">
        <v>-9999</v>
      </c>
      <c r="N9038" s="2">
        <v>-9999</v>
      </c>
      <c r="O9038" s="2">
        <v>-9999</v>
      </c>
    </row>
    <row r="9039" spans="1:15">
      <c r="A9039" s="7">
        <v>20000928</v>
      </c>
      <c r="B9039" s="8" t="str">
        <f t="shared" si="423"/>
        <v>2000</v>
      </c>
      <c r="C9039" s="9" t="str">
        <f t="shared" si="424"/>
        <v>09</v>
      </c>
      <c r="D9039" s="9" t="str">
        <f t="shared" si="425"/>
        <v>28</v>
      </c>
      <c r="E9039" s="1">
        <v>11.0170368896</v>
      </c>
      <c r="F9039" s="1">
        <v>13.8208</v>
      </c>
      <c r="G9039" s="1">
        <v>19.6555</v>
      </c>
      <c r="H9039" s="1">
        <v>8.7158899999999999</v>
      </c>
      <c r="I9039" s="1">
        <v>84.3917</v>
      </c>
      <c r="J9039" s="2">
        <v>-9999</v>
      </c>
      <c r="K9039" s="1">
        <v>1.1473199999999999E-2</v>
      </c>
      <c r="L9039" s="2">
        <v>-9999</v>
      </c>
      <c r="M9039" s="2">
        <v>-9999</v>
      </c>
      <c r="N9039" s="2">
        <v>-9999</v>
      </c>
      <c r="O9039" s="2">
        <v>-9999</v>
      </c>
    </row>
    <row r="9040" spans="1:15">
      <c r="A9040" s="7">
        <v>20000929</v>
      </c>
      <c r="B9040" s="8" t="str">
        <f t="shared" si="423"/>
        <v>2000</v>
      </c>
      <c r="C9040" s="9" t="str">
        <f t="shared" si="424"/>
        <v>09</v>
      </c>
      <c r="D9040" s="9" t="str">
        <f t="shared" si="425"/>
        <v>29</v>
      </c>
      <c r="E9040" s="1">
        <v>11.7090140625</v>
      </c>
      <c r="F9040" s="1">
        <v>14.911300000000001</v>
      </c>
      <c r="G9040" s="1">
        <v>20.949100000000001</v>
      </c>
      <c r="H9040" s="1">
        <v>10.968299999999999</v>
      </c>
      <c r="I9040" s="1">
        <v>86.837900000000005</v>
      </c>
      <c r="J9040" s="2">
        <v>-9999</v>
      </c>
      <c r="K9040" s="1">
        <v>2.5079000000000001E-2</v>
      </c>
      <c r="L9040" s="2">
        <v>-9999</v>
      </c>
      <c r="M9040" s="2">
        <v>-9999</v>
      </c>
      <c r="N9040" s="2">
        <v>-9999</v>
      </c>
      <c r="O9040" s="2">
        <v>-9999</v>
      </c>
    </row>
    <row r="9041" spans="1:15">
      <c r="A9041" s="7">
        <v>20000930</v>
      </c>
      <c r="B9041" s="8" t="str">
        <f t="shared" si="423"/>
        <v>2000</v>
      </c>
      <c r="C9041" s="9" t="str">
        <f t="shared" si="424"/>
        <v>09</v>
      </c>
      <c r="D9041" s="9" t="str">
        <f t="shared" si="425"/>
        <v>30</v>
      </c>
      <c r="E9041" s="1">
        <v>10.3699010742</v>
      </c>
      <c r="F9041" s="1">
        <v>15.186999999999999</v>
      </c>
      <c r="G9041" s="1">
        <v>20.797899999999998</v>
      </c>
      <c r="H9041" s="1">
        <v>10.513299999999999</v>
      </c>
      <c r="I9041" s="1">
        <v>83.907300000000006</v>
      </c>
      <c r="J9041" s="2">
        <v>-9999</v>
      </c>
      <c r="K9041" s="1">
        <v>0</v>
      </c>
      <c r="L9041" s="2">
        <v>-9999</v>
      </c>
      <c r="M9041" s="2">
        <v>-9999</v>
      </c>
      <c r="N9041" s="2">
        <v>-9999</v>
      </c>
      <c r="O9041" s="2">
        <v>-9999</v>
      </c>
    </row>
    <row r="9042" spans="1:15">
      <c r="A9042" s="7">
        <v>20001001</v>
      </c>
      <c r="B9042" s="8" t="str">
        <f t="shared" si="423"/>
        <v>2000</v>
      </c>
      <c r="C9042" s="9" t="str">
        <f t="shared" si="424"/>
        <v>10</v>
      </c>
      <c r="D9042" s="9" t="str">
        <f t="shared" si="425"/>
        <v>01</v>
      </c>
      <c r="E9042" s="1">
        <v>8.4312232910200002</v>
      </c>
      <c r="F9042" s="1">
        <v>17.1617</v>
      </c>
      <c r="G9042" s="1">
        <v>21.790900000000001</v>
      </c>
      <c r="H9042" s="1">
        <v>13.798400000000001</v>
      </c>
      <c r="I9042" s="1">
        <v>81.852699999999999</v>
      </c>
      <c r="J9042" s="2">
        <v>-9999</v>
      </c>
      <c r="K9042" s="1">
        <v>0.74828399999999995</v>
      </c>
      <c r="L9042" s="2">
        <v>-9999</v>
      </c>
      <c r="M9042" s="2">
        <v>-9999</v>
      </c>
      <c r="N9042" s="2">
        <v>-9999</v>
      </c>
      <c r="O9042" s="2">
        <v>-9999</v>
      </c>
    </row>
    <row r="9043" spans="1:15">
      <c r="A9043" s="7">
        <v>20001002</v>
      </c>
      <c r="B9043" s="8" t="str">
        <f t="shared" si="423"/>
        <v>2000</v>
      </c>
      <c r="C9043" s="9" t="str">
        <f t="shared" si="424"/>
        <v>10</v>
      </c>
      <c r="D9043" s="9" t="str">
        <f t="shared" si="425"/>
        <v>02</v>
      </c>
      <c r="E9043" s="1">
        <v>5.6262904541000003</v>
      </c>
      <c r="F9043" s="1">
        <v>16.434100000000001</v>
      </c>
      <c r="G9043" s="1">
        <v>19.113600000000002</v>
      </c>
      <c r="H9043" s="1">
        <v>13.2943</v>
      </c>
      <c r="I9043" s="1">
        <v>83.634299999999996</v>
      </c>
      <c r="J9043" s="2">
        <v>-9999</v>
      </c>
      <c r="K9043" s="1">
        <v>5.67835</v>
      </c>
      <c r="L9043" s="2">
        <v>-9999</v>
      </c>
      <c r="M9043" s="2">
        <v>-9999</v>
      </c>
      <c r="N9043" s="2">
        <v>-9999</v>
      </c>
      <c r="O9043" s="2">
        <v>-9999</v>
      </c>
    </row>
    <row r="9044" spans="1:15">
      <c r="A9044" s="7">
        <v>20001003</v>
      </c>
      <c r="B9044" s="8" t="str">
        <f t="shared" si="423"/>
        <v>2000</v>
      </c>
      <c r="C9044" s="9" t="str">
        <f t="shared" si="424"/>
        <v>10</v>
      </c>
      <c r="D9044" s="9" t="str">
        <f t="shared" si="425"/>
        <v>03</v>
      </c>
      <c r="E9044" s="1">
        <v>10.9746147217</v>
      </c>
      <c r="F9044" s="1">
        <v>11.4902</v>
      </c>
      <c r="G9044" s="1">
        <v>17.948599999999999</v>
      </c>
      <c r="H9044" s="1">
        <v>5.7607400000000002</v>
      </c>
      <c r="I9044" s="1">
        <v>82.210700000000003</v>
      </c>
      <c r="J9044" s="2">
        <v>-9999</v>
      </c>
      <c r="K9044" s="1">
        <v>5.7313999999999998</v>
      </c>
      <c r="L9044" s="2">
        <v>-9999</v>
      </c>
      <c r="M9044" s="2">
        <v>-9999</v>
      </c>
      <c r="N9044" s="2">
        <v>-9999</v>
      </c>
      <c r="O9044" s="2">
        <v>-9999</v>
      </c>
    </row>
    <row r="9045" spans="1:15">
      <c r="A9045" s="7">
        <v>20001004</v>
      </c>
      <c r="B9045" s="8" t="str">
        <f t="shared" si="423"/>
        <v>2000</v>
      </c>
      <c r="C9045" s="9" t="str">
        <f t="shared" si="424"/>
        <v>10</v>
      </c>
      <c r="D9045" s="9" t="str">
        <f t="shared" si="425"/>
        <v>04</v>
      </c>
      <c r="E9045" s="1">
        <v>10.1174398682</v>
      </c>
      <c r="F9045" s="1">
        <v>9.3866999999999994</v>
      </c>
      <c r="G9045" s="1">
        <v>14.1976</v>
      </c>
      <c r="H9045" s="1">
        <v>5.6113900000000001</v>
      </c>
      <c r="I9045" s="1">
        <v>81.247299999999996</v>
      </c>
      <c r="J9045" s="2">
        <v>-9999</v>
      </c>
      <c r="K9045" s="1">
        <v>1.8632900000000001E-3</v>
      </c>
      <c r="L9045" s="2">
        <v>-9999</v>
      </c>
      <c r="M9045" s="2">
        <v>-9999</v>
      </c>
      <c r="N9045" s="2">
        <v>-9999</v>
      </c>
      <c r="O9045" s="2">
        <v>-9999</v>
      </c>
    </row>
    <row r="9046" spans="1:15">
      <c r="A9046" s="7">
        <v>20001005</v>
      </c>
      <c r="B9046" s="8" t="str">
        <f t="shared" si="423"/>
        <v>2000</v>
      </c>
      <c r="C9046" s="9" t="str">
        <f t="shared" si="424"/>
        <v>10</v>
      </c>
      <c r="D9046" s="9" t="str">
        <f t="shared" si="425"/>
        <v>05</v>
      </c>
      <c r="E9046" s="1">
        <v>5.78501564941</v>
      </c>
      <c r="F9046" s="1">
        <v>8.2219700000000007</v>
      </c>
      <c r="G9046" s="1">
        <v>11.507300000000001</v>
      </c>
      <c r="H9046" s="1">
        <v>4.2525300000000001</v>
      </c>
      <c r="I9046" s="1">
        <v>89.757999999999996</v>
      </c>
      <c r="J9046" s="2">
        <v>-9999</v>
      </c>
      <c r="K9046" s="1">
        <v>0.29834699999999997</v>
      </c>
      <c r="L9046" s="2">
        <v>-9999</v>
      </c>
      <c r="M9046" s="2">
        <v>-9999</v>
      </c>
      <c r="N9046" s="2">
        <v>-9999</v>
      </c>
      <c r="O9046" s="2">
        <v>-9999</v>
      </c>
    </row>
    <row r="9047" spans="1:15">
      <c r="A9047" s="7">
        <v>20001006</v>
      </c>
      <c r="B9047" s="8" t="str">
        <f t="shared" si="423"/>
        <v>2000</v>
      </c>
      <c r="C9047" s="9" t="str">
        <f t="shared" si="424"/>
        <v>10</v>
      </c>
      <c r="D9047" s="9" t="str">
        <f t="shared" si="425"/>
        <v>06</v>
      </c>
      <c r="E9047" s="1">
        <v>6.1742823486300003</v>
      </c>
      <c r="F9047" s="1">
        <v>7.9540499999999996</v>
      </c>
      <c r="G9047" s="1">
        <v>11.761799999999999</v>
      </c>
      <c r="H9047" s="1">
        <v>5.0756500000000004</v>
      </c>
      <c r="I9047" s="1">
        <v>90.649600000000007</v>
      </c>
      <c r="J9047" s="2">
        <v>-9999</v>
      </c>
      <c r="K9047" s="1">
        <v>0.31991000000000003</v>
      </c>
      <c r="L9047" s="2">
        <v>-9999</v>
      </c>
      <c r="M9047" s="2">
        <v>-9999</v>
      </c>
      <c r="N9047" s="2">
        <v>-9999</v>
      </c>
      <c r="O9047" s="2">
        <v>-9999</v>
      </c>
    </row>
    <row r="9048" spans="1:15">
      <c r="A9048" s="7">
        <v>20001007</v>
      </c>
      <c r="B9048" s="8" t="str">
        <f t="shared" si="423"/>
        <v>2000</v>
      </c>
      <c r="C9048" s="9" t="str">
        <f t="shared" si="424"/>
        <v>10</v>
      </c>
      <c r="D9048" s="9" t="str">
        <f t="shared" si="425"/>
        <v>07</v>
      </c>
      <c r="E9048" s="1">
        <v>10.074672290000001</v>
      </c>
      <c r="F9048" s="1">
        <v>7.3114499999999998</v>
      </c>
      <c r="G9048" s="1">
        <v>12.367100000000001</v>
      </c>
      <c r="H9048" s="1">
        <v>3.5411700000000002</v>
      </c>
      <c r="I9048" s="1">
        <v>88.900599999999997</v>
      </c>
      <c r="J9048" s="2">
        <v>-9999</v>
      </c>
      <c r="K9048" s="1">
        <v>4.7396499999999999E-5</v>
      </c>
      <c r="L9048" s="2">
        <v>-9999</v>
      </c>
      <c r="M9048" s="2">
        <v>-9999</v>
      </c>
      <c r="N9048" s="2">
        <v>-9999</v>
      </c>
      <c r="O9048" s="2">
        <v>-9999</v>
      </c>
    </row>
    <row r="9049" spans="1:15">
      <c r="A9049" s="7">
        <v>20001008</v>
      </c>
      <c r="B9049" s="8" t="str">
        <f t="shared" si="423"/>
        <v>2000</v>
      </c>
      <c r="C9049" s="9" t="str">
        <f t="shared" si="424"/>
        <v>10</v>
      </c>
      <c r="D9049" s="9" t="str">
        <f t="shared" si="425"/>
        <v>08</v>
      </c>
      <c r="E9049" s="1">
        <v>4.27540023193</v>
      </c>
      <c r="F9049" s="1">
        <v>5.7227300000000003</v>
      </c>
      <c r="G9049" s="1">
        <v>8.9535699999999991</v>
      </c>
      <c r="H9049" s="1">
        <v>2.55585</v>
      </c>
      <c r="I9049" s="1">
        <v>91.317099999999996</v>
      </c>
      <c r="J9049" s="2">
        <v>-9999</v>
      </c>
      <c r="K9049" s="1">
        <v>2.6001400000000001E-2</v>
      </c>
      <c r="L9049" s="2">
        <v>-9999</v>
      </c>
      <c r="M9049" s="2">
        <v>-9999</v>
      </c>
      <c r="N9049" s="2">
        <v>-9999</v>
      </c>
      <c r="O9049" s="2">
        <v>-9999</v>
      </c>
    </row>
    <row r="9050" spans="1:15">
      <c r="A9050" s="7">
        <v>20001009</v>
      </c>
      <c r="B9050" s="8" t="str">
        <f t="shared" si="423"/>
        <v>2000</v>
      </c>
      <c r="C9050" s="9" t="str">
        <f t="shared" si="424"/>
        <v>10</v>
      </c>
      <c r="D9050" s="9" t="str">
        <f t="shared" si="425"/>
        <v>09</v>
      </c>
      <c r="E9050" s="1">
        <v>10.768464184600001</v>
      </c>
      <c r="F9050" s="1">
        <v>4.6163800000000004</v>
      </c>
      <c r="G9050" s="1">
        <v>10.7903</v>
      </c>
      <c r="H9050" s="1">
        <v>0.76504399999999995</v>
      </c>
      <c r="I9050" s="1">
        <v>78.196100000000001</v>
      </c>
      <c r="J9050" s="2">
        <v>-9999</v>
      </c>
      <c r="K9050" s="1">
        <v>2.2453600000000002E-9</v>
      </c>
      <c r="L9050" s="2">
        <v>-9999</v>
      </c>
      <c r="M9050" s="2">
        <v>-9999</v>
      </c>
      <c r="N9050" s="2">
        <v>-9999</v>
      </c>
      <c r="O9050" s="2">
        <v>-9999</v>
      </c>
    </row>
    <row r="9051" spans="1:15">
      <c r="A9051" s="7">
        <v>20001010</v>
      </c>
      <c r="B9051" s="8" t="str">
        <f t="shared" si="423"/>
        <v>2000</v>
      </c>
      <c r="C9051" s="9" t="str">
        <f t="shared" si="424"/>
        <v>10</v>
      </c>
      <c r="D9051" s="9" t="str">
        <f t="shared" si="425"/>
        <v>10</v>
      </c>
      <c r="E9051" s="1">
        <v>9.6957217529299999</v>
      </c>
      <c r="F9051" s="1">
        <v>6.9156899999999997</v>
      </c>
      <c r="G9051" s="1">
        <v>13.649800000000001</v>
      </c>
      <c r="H9051" s="1">
        <v>0.46664299999999997</v>
      </c>
      <c r="I9051" s="1">
        <v>87.870400000000004</v>
      </c>
      <c r="J9051" s="2">
        <v>-9999</v>
      </c>
      <c r="K9051" s="1">
        <v>4.0823200000000004E-3</v>
      </c>
      <c r="L9051" s="2">
        <v>-9999</v>
      </c>
      <c r="M9051" s="2">
        <v>-9999</v>
      </c>
      <c r="N9051" s="2">
        <v>-9999</v>
      </c>
      <c r="O9051" s="2">
        <v>-9999</v>
      </c>
    </row>
    <row r="9052" spans="1:15">
      <c r="A9052" s="7">
        <v>20001011</v>
      </c>
      <c r="B9052" s="8" t="str">
        <f t="shared" si="423"/>
        <v>2000</v>
      </c>
      <c r="C9052" s="9" t="str">
        <f t="shared" si="424"/>
        <v>10</v>
      </c>
      <c r="D9052" s="9" t="str">
        <f t="shared" si="425"/>
        <v>11</v>
      </c>
      <c r="E9052" s="1">
        <v>9.9470590576200006</v>
      </c>
      <c r="F9052" s="1">
        <v>6.2225799999999998</v>
      </c>
      <c r="G9052" s="1">
        <v>11.047499999999999</v>
      </c>
      <c r="H9052" s="1">
        <v>2.94733</v>
      </c>
      <c r="I9052" s="1">
        <v>83.2941</v>
      </c>
      <c r="J9052" s="2">
        <v>-9999</v>
      </c>
      <c r="K9052" s="1">
        <v>0.10142</v>
      </c>
      <c r="L9052" s="2">
        <v>-9999</v>
      </c>
      <c r="M9052" s="2">
        <v>-9999</v>
      </c>
      <c r="N9052" s="2">
        <v>-9999</v>
      </c>
      <c r="O9052" s="2">
        <v>-9999</v>
      </c>
    </row>
    <row r="9053" spans="1:15">
      <c r="A9053" s="7">
        <v>20001012</v>
      </c>
      <c r="B9053" s="8" t="str">
        <f t="shared" si="423"/>
        <v>2000</v>
      </c>
      <c r="C9053" s="9" t="str">
        <f t="shared" si="424"/>
        <v>10</v>
      </c>
      <c r="D9053" s="9" t="str">
        <f t="shared" si="425"/>
        <v>12</v>
      </c>
      <c r="E9053" s="1">
        <v>9.7552509521499999</v>
      </c>
      <c r="F9053" s="1">
        <v>9.6097900000000003</v>
      </c>
      <c r="G9053" s="1">
        <v>16.420300000000001</v>
      </c>
      <c r="H9053" s="1">
        <v>3.8627899999999999</v>
      </c>
      <c r="I9053" s="1">
        <v>68.646000000000001</v>
      </c>
      <c r="J9053" s="2">
        <v>-9999</v>
      </c>
      <c r="K9053" s="1">
        <v>0</v>
      </c>
      <c r="L9053" s="2">
        <v>-9999</v>
      </c>
      <c r="M9053" s="2">
        <v>-9999</v>
      </c>
      <c r="N9053" s="2">
        <v>-9999</v>
      </c>
      <c r="O9053" s="2">
        <v>-9999</v>
      </c>
    </row>
    <row r="9054" spans="1:15">
      <c r="A9054" s="7">
        <v>20001013</v>
      </c>
      <c r="B9054" s="8" t="str">
        <f t="shared" si="423"/>
        <v>2000</v>
      </c>
      <c r="C9054" s="9" t="str">
        <f t="shared" si="424"/>
        <v>10</v>
      </c>
      <c r="D9054" s="9" t="str">
        <f t="shared" si="425"/>
        <v>13</v>
      </c>
      <c r="E9054" s="1">
        <v>9.7423778320299999</v>
      </c>
      <c r="F9054" s="1">
        <v>10.239599999999999</v>
      </c>
      <c r="G9054" s="1">
        <v>17.832799999999999</v>
      </c>
      <c r="H9054" s="1">
        <v>5.8562000000000003</v>
      </c>
      <c r="I9054" s="1">
        <v>59.609400000000001</v>
      </c>
      <c r="J9054" s="2">
        <v>-9999</v>
      </c>
      <c r="K9054" s="1">
        <v>0</v>
      </c>
      <c r="L9054" s="2">
        <v>-9999</v>
      </c>
      <c r="M9054" s="2">
        <v>-9999</v>
      </c>
      <c r="N9054" s="2">
        <v>-9999</v>
      </c>
      <c r="O9054" s="2">
        <v>-9999</v>
      </c>
    </row>
    <row r="9055" spans="1:15">
      <c r="A9055" s="7">
        <v>20001014</v>
      </c>
      <c r="B9055" s="8" t="str">
        <f t="shared" si="423"/>
        <v>2000</v>
      </c>
      <c r="C9055" s="9" t="str">
        <f t="shared" si="424"/>
        <v>10</v>
      </c>
      <c r="D9055" s="9" t="str">
        <f t="shared" si="425"/>
        <v>14</v>
      </c>
      <c r="E9055" s="1">
        <v>9.6811202636699996</v>
      </c>
      <c r="F9055" s="1">
        <v>9.61876</v>
      </c>
      <c r="G9055" s="1">
        <v>17.595500000000001</v>
      </c>
      <c r="H9055" s="1">
        <v>5.2684600000000001</v>
      </c>
      <c r="I9055" s="1">
        <v>53.756500000000003</v>
      </c>
      <c r="J9055" s="2">
        <v>-9999</v>
      </c>
      <c r="K9055" s="1">
        <v>0</v>
      </c>
      <c r="L9055" s="2">
        <v>-9999</v>
      </c>
      <c r="M9055" s="2">
        <v>-9999</v>
      </c>
      <c r="N9055" s="2">
        <v>-9999</v>
      </c>
      <c r="O9055" s="2">
        <v>-9999</v>
      </c>
    </row>
    <row r="9056" spans="1:15">
      <c r="A9056" s="7">
        <v>20001015</v>
      </c>
      <c r="B9056" s="8" t="str">
        <f t="shared" si="423"/>
        <v>2000</v>
      </c>
      <c r="C9056" s="9" t="str">
        <f t="shared" si="424"/>
        <v>10</v>
      </c>
      <c r="D9056" s="9" t="str">
        <f t="shared" si="425"/>
        <v>15</v>
      </c>
      <c r="E9056" s="1">
        <v>9.5789085205099997</v>
      </c>
      <c r="F9056" s="1">
        <v>9.9325700000000001</v>
      </c>
      <c r="G9056" s="1">
        <v>18.141300000000001</v>
      </c>
      <c r="H9056" s="1">
        <v>4.9655100000000001</v>
      </c>
      <c r="I9056" s="1">
        <v>47.523600000000002</v>
      </c>
      <c r="J9056" s="2">
        <v>-9999</v>
      </c>
      <c r="K9056" s="1">
        <v>0</v>
      </c>
      <c r="L9056" s="2">
        <v>-9999</v>
      </c>
      <c r="M9056" s="2">
        <v>-9999</v>
      </c>
      <c r="N9056" s="2">
        <v>-9999</v>
      </c>
      <c r="O9056" s="2">
        <v>-9999</v>
      </c>
    </row>
    <row r="9057" spans="1:15">
      <c r="A9057" s="7">
        <v>20001016</v>
      </c>
      <c r="B9057" s="8" t="str">
        <f t="shared" si="423"/>
        <v>2000</v>
      </c>
      <c r="C9057" s="9" t="str">
        <f t="shared" si="424"/>
        <v>10</v>
      </c>
      <c r="D9057" s="9" t="str">
        <f t="shared" si="425"/>
        <v>16</v>
      </c>
      <c r="E9057" s="1">
        <v>9.1005121582000008</v>
      </c>
      <c r="F9057" s="1">
        <v>9.8702199999999998</v>
      </c>
      <c r="G9057" s="1">
        <v>16.950500000000002</v>
      </c>
      <c r="H9057" s="1">
        <v>5.5518200000000002</v>
      </c>
      <c r="I9057" s="1">
        <v>63.705399999999997</v>
      </c>
      <c r="J9057" s="2">
        <v>-9999</v>
      </c>
      <c r="K9057" s="1">
        <v>5.1242099999999998E-10</v>
      </c>
      <c r="L9057" s="2">
        <v>-9999</v>
      </c>
      <c r="M9057" s="2">
        <v>-9999</v>
      </c>
      <c r="N9057" s="2">
        <v>-9999</v>
      </c>
      <c r="O9057" s="2">
        <v>-9999</v>
      </c>
    </row>
    <row r="9058" spans="1:15">
      <c r="A9058" s="7">
        <v>20001017</v>
      </c>
      <c r="B9058" s="8" t="str">
        <f t="shared" si="423"/>
        <v>2000</v>
      </c>
      <c r="C9058" s="9" t="str">
        <f t="shared" si="424"/>
        <v>10</v>
      </c>
      <c r="D9058" s="9" t="str">
        <f t="shared" si="425"/>
        <v>17</v>
      </c>
      <c r="E9058" s="1">
        <v>4.9511174194300001</v>
      </c>
      <c r="F9058" s="1">
        <v>9.3787099999999999</v>
      </c>
      <c r="G9058" s="1">
        <v>13.9419</v>
      </c>
      <c r="H9058" s="1">
        <v>4.8024899999999997</v>
      </c>
      <c r="I9058" s="1">
        <v>88.708799999999997</v>
      </c>
      <c r="J9058" s="2">
        <v>-9999</v>
      </c>
      <c r="K9058" s="1">
        <v>1.49173</v>
      </c>
      <c r="L9058" s="2">
        <v>-9999</v>
      </c>
      <c r="M9058" s="2">
        <v>-9999</v>
      </c>
      <c r="N9058" s="2">
        <v>-9999</v>
      </c>
      <c r="O9058" s="2">
        <v>-9999</v>
      </c>
    </row>
    <row r="9059" spans="1:15">
      <c r="A9059" s="7">
        <v>20001018</v>
      </c>
      <c r="B9059" s="8" t="str">
        <f t="shared" si="423"/>
        <v>2000</v>
      </c>
      <c r="C9059" s="9" t="str">
        <f t="shared" si="424"/>
        <v>10</v>
      </c>
      <c r="D9059" s="9" t="str">
        <f t="shared" si="425"/>
        <v>18</v>
      </c>
      <c r="E9059" s="1">
        <v>6.00060102539</v>
      </c>
      <c r="F9059" s="1">
        <v>10.5807</v>
      </c>
      <c r="G9059" s="1">
        <v>16.700700000000001</v>
      </c>
      <c r="H9059" s="1">
        <v>5.32193</v>
      </c>
      <c r="I9059" s="1">
        <v>86.889899999999997</v>
      </c>
      <c r="J9059" s="2">
        <v>-9999</v>
      </c>
      <c r="K9059" s="1">
        <v>1.5534300000000001</v>
      </c>
      <c r="L9059" s="2">
        <v>-9999</v>
      </c>
      <c r="M9059" s="2">
        <v>-9999</v>
      </c>
      <c r="N9059" s="2">
        <v>-9999</v>
      </c>
      <c r="O9059" s="2">
        <v>-9999</v>
      </c>
    </row>
    <row r="9060" spans="1:15">
      <c r="A9060" s="7">
        <v>20001019</v>
      </c>
      <c r="B9060" s="8" t="str">
        <f t="shared" si="423"/>
        <v>2000</v>
      </c>
      <c r="C9060" s="9" t="str">
        <f t="shared" si="424"/>
        <v>10</v>
      </c>
      <c r="D9060" s="9" t="str">
        <f t="shared" si="425"/>
        <v>19</v>
      </c>
      <c r="E9060" s="1">
        <v>8.7212162109399998</v>
      </c>
      <c r="F9060" s="1">
        <v>7.5670900000000003</v>
      </c>
      <c r="G9060" s="1">
        <v>13.7973</v>
      </c>
      <c r="H9060" s="1">
        <v>3.6306099999999999</v>
      </c>
      <c r="I9060" s="1">
        <v>75.643699999999995</v>
      </c>
      <c r="J9060" s="2">
        <v>-9999</v>
      </c>
      <c r="K9060" s="1">
        <v>2.1033900000000001E-2</v>
      </c>
      <c r="L9060" s="2">
        <v>-9999</v>
      </c>
      <c r="M9060" s="2">
        <v>-9999</v>
      </c>
      <c r="N9060" s="2">
        <v>-9999</v>
      </c>
      <c r="O9060" s="2">
        <v>-9999</v>
      </c>
    </row>
    <row r="9061" spans="1:15">
      <c r="A9061" s="7">
        <v>20001020</v>
      </c>
      <c r="B9061" s="8" t="str">
        <f t="shared" si="423"/>
        <v>2000</v>
      </c>
      <c r="C9061" s="9" t="str">
        <f t="shared" si="424"/>
        <v>10</v>
      </c>
      <c r="D9061" s="9" t="str">
        <f t="shared" si="425"/>
        <v>20</v>
      </c>
      <c r="E9061" s="1">
        <v>8.4913833251999993</v>
      </c>
      <c r="F9061" s="1">
        <v>8.8344900000000006</v>
      </c>
      <c r="G9061" s="1">
        <v>15.054399999999999</v>
      </c>
      <c r="H9061" s="1">
        <v>3.9860199999999999</v>
      </c>
      <c r="I9061" s="1">
        <v>69.592799999999997</v>
      </c>
      <c r="J9061" s="2">
        <v>-9999</v>
      </c>
      <c r="K9061" s="1">
        <v>0</v>
      </c>
      <c r="L9061" s="2">
        <v>-9999</v>
      </c>
      <c r="M9061" s="2">
        <v>-9999</v>
      </c>
      <c r="N9061" s="2">
        <v>-9999</v>
      </c>
      <c r="O9061" s="2">
        <v>-9999</v>
      </c>
    </row>
    <row r="9062" spans="1:15">
      <c r="A9062" s="7">
        <v>20001021</v>
      </c>
      <c r="B9062" s="8" t="str">
        <f t="shared" si="423"/>
        <v>2000</v>
      </c>
      <c r="C9062" s="9" t="str">
        <f t="shared" si="424"/>
        <v>10</v>
      </c>
      <c r="D9062" s="9" t="str">
        <f t="shared" si="425"/>
        <v>21</v>
      </c>
      <c r="E9062" s="1">
        <v>6.8492652099600004</v>
      </c>
      <c r="F9062" s="1">
        <v>8.9407800000000002</v>
      </c>
      <c r="G9062" s="1">
        <v>15.715</v>
      </c>
      <c r="H9062" s="1">
        <v>4.2380699999999996</v>
      </c>
      <c r="I9062" s="1">
        <v>80.543999999999997</v>
      </c>
      <c r="J9062" s="2">
        <v>-9999</v>
      </c>
      <c r="K9062" s="1">
        <v>0</v>
      </c>
      <c r="L9062" s="2">
        <v>-9999</v>
      </c>
      <c r="M9062" s="2">
        <v>-9999</v>
      </c>
      <c r="N9062" s="2">
        <v>-9999</v>
      </c>
      <c r="O9062" s="2">
        <v>-9999</v>
      </c>
    </row>
    <row r="9063" spans="1:15">
      <c r="A9063" s="7">
        <v>20001022</v>
      </c>
      <c r="B9063" s="8" t="str">
        <f t="shared" si="423"/>
        <v>2000</v>
      </c>
      <c r="C9063" s="9" t="str">
        <f t="shared" si="424"/>
        <v>10</v>
      </c>
      <c r="D9063" s="9" t="str">
        <f t="shared" si="425"/>
        <v>22</v>
      </c>
      <c r="E9063" s="1">
        <v>7.75725952148</v>
      </c>
      <c r="F9063" s="1">
        <v>9.4201200000000007</v>
      </c>
      <c r="G9063" s="1">
        <v>16.7699</v>
      </c>
      <c r="H9063" s="1">
        <v>4.9703400000000002</v>
      </c>
      <c r="I9063" s="1">
        <v>84.226500000000001</v>
      </c>
      <c r="J9063" s="2">
        <v>-9999</v>
      </c>
      <c r="K9063" s="1">
        <v>0</v>
      </c>
      <c r="L9063" s="2">
        <v>-9999</v>
      </c>
      <c r="M9063" s="2">
        <v>-9999</v>
      </c>
      <c r="N9063" s="2">
        <v>-9999</v>
      </c>
      <c r="O9063" s="2">
        <v>-9999</v>
      </c>
    </row>
    <row r="9064" spans="1:15">
      <c r="A9064" s="7">
        <v>20001023</v>
      </c>
      <c r="B9064" s="8" t="str">
        <f t="shared" si="423"/>
        <v>2000</v>
      </c>
      <c r="C9064" s="9" t="str">
        <f t="shared" si="424"/>
        <v>10</v>
      </c>
      <c r="D9064" s="9" t="str">
        <f t="shared" si="425"/>
        <v>23</v>
      </c>
      <c r="E9064" s="1">
        <v>7.75474541016</v>
      </c>
      <c r="F9064" s="1">
        <v>10.113099999999999</v>
      </c>
      <c r="G9064" s="1">
        <v>16.8447</v>
      </c>
      <c r="H9064" s="1">
        <v>5.5312799999999998</v>
      </c>
      <c r="I9064" s="1">
        <v>84.060699999999997</v>
      </c>
      <c r="J9064" s="2">
        <v>-9999</v>
      </c>
      <c r="K9064" s="1">
        <v>0</v>
      </c>
      <c r="L9064" s="2">
        <v>-9999</v>
      </c>
      <c r="M9064" s="2">
        <v>-9999</v>
      </c>
      <c r="N9064" s="2">
        <v>-9999</v>
      </c>
      <c r="O9064" s="2">
        <v>-9999</v>
      </c>
    </row>
    <row r="9065" spans="1:15">
      <c r="A9065" s="7">
        <v>20001024</v>
      </c>
      <c r="B9065" s="8" t="str">
        <f t="shared" si="423"/>
        <v>2000</v>
      </c>
      <c r="C9065" s="9" t="str">
        <f t="shared" si="424"/>
        <v>10</v>
      </c>
      <c r="D9065" s="9" t="str">
        <f t="shared" si="425"/>
        <v>24</v>
      </c>
      <c r="E9065" s="1">
        <v>6.9968792724600002</v>
      </c>
      <c r="F9065" s="1">
        <v>10.9099</v>
      </c>
      <c r="G9065" s="1">
        <v>16.742000000000001</v>
      </c>
      <c r="H9065" s="1">
        <v>5.3499400000000001</v>
      </c>
      <c r="I9065" s="1">
        <v>82.937399999999997</v>
      </c>
      <c r="J9065" s="2">
        <v>-9999</v>
      </c>
      <c r="K9065" s="1">
        <v>0</v>
      </c>
      <c r="L9065" s="2">
        <v>-9999</v>
      </c>
      <c r="M9065" s="2">
        <v>-9999</v>
      </c>
      <c r="N9065" s="2">
        <v>-9999</v>
      </c>
      <c r="O9065" s="2">
        <v>-9999</v>
      </c>
    </row>
    <row r="9066" spans="1:15">
      <c r="A9066" s="7">
        <v>20001025</v>
      </c>
      <c r="B9066" s="8" t="str">
        <f t="shared" si="423"/>
        <v>2000</v>
      </c>
      <c r="C9066" s="9" t="str">
        <f t="shared" si="424"/>
        <v>10</v>
      </c>
      <c r="D9066" s="9" t="str">
        <f t="shared" si="425"/>
        <v>25</v>
      </c>
      <c r="E9066" s="1">
        <v>0.62486295776400003</v>
      </c>
      <c r="F9066" s="1">
        <v>8.1474100000000007</v>
      </c>
      <c r="G9066" s="1">
        <v>11.568300000000001</v>
      </c>
      <c r="H9066" s="1">
        <v>5.7063600000000001</v>
      </c>
      <c r="I9066" s="1">
        <v>98.171999999999997</v>
      </c>
      <c r="J9066" s="2">
        <v>-9999</v>
      </c>
      <c r="K9066" s="1">
        <v>0.47536699999999998</v>
      </c>
      <c r="L9066" s="2">
        <v>-9999</v>
      </c>
      <c r="M9066" s="2">
        <v>-9999</v>
      </c>
      <c r="N9066" s="2">
        <v>-9999</v>
      </c>
      <c r="O9066" s="2">
        <v>-9999</v>
      </c>
    </row>
    <row r="9067" spans="1:15">
      <c r="A9067" s="7">
        <v>20001026</v>
      </c>
      <c r="B9067" s="8" t="str">
        <f t="shared" si="423"/>
        <v>2000</v>
      </c>
      <c r="C9067" s="9" t="str">
        <f t="shared" si="424"/>
        <v>10</v>
      </c>
      <c r="D9067" s="9" t="str">
        <f t="shared" si="425"/>
        <v>26</v>
      </c>
      <c r="E9067" s="1">
        <v>3.0558212402299998</v>
      </c>
      <c r="F9067" s="1">
        <v>8.6765600000000003</v>
      </c>
      <c r="G9067" s="1">
        <v>12.2681</v>
      </c>
      <c r="H9067" s="1">
        <v>5.0999100000000004</v>
      </c>
      <c r="I9067" s="1">
        <v>94.815399999999997</v>
      </c>
      <c r="J9067" s="2">
        <v>-9999</v>
      </c>
      <c r="K9067" s="1">
        <v>2.6685200000000002E-3</v>
      </c>
      <c r="L9067" s="2">
        <v>-9999</v>
      </c>
      <c r="M9067" s="2">
        <v>-9999</v>
      </c>
      <c r="N9067" s="2">
        <v>-9999</v>
      </c>
      <c r="O9067" s="2">
        <v>-9999</v>
      </c>
    </row>
    <row r="9068" spans="1:15">
      <c r="A9068" s="7">
        <v>20001027</v>
      </c>
      <c r="B9068" s="8" t="str">
        <f t="shared" si="423"/>
        <v>2000</v>
      </c>
      <c r="C9068" s="9" t="str">
        <f t="shared" si="424"/>
        <v>10</v>
      </c>
      <c r="D9068" s="9" t="str">
        <f t="shared" si="425"/>
        <v>27</v>
      </c>
      <c r="E9068" s="1">
        <v>7.3232292480499996</v>
      </c>
      <c r="F9068" s="1">
        <v>10.035600000000001</v>
      </c>
      <c r="G9068" s="1">
        <v>16.140499999999999</v>
      </c>
      <c r="H9068" s="1">
        <v>4.7809100000000004</v>
      </c>
      <c r="I9068" s="1">
        <v>86.1892</v>
      </c>
      <c r="J9068" s="2">
        <v>-9999</v>
      </c>
      <c r="K9068" s="1">
        <v>2.20334E-6</v>
      </c>
      <c r="L9068" s="2">
        <v>-9999</v>
      </c>
      <c r="M9068" s="2">
        <v>-9999</v>
      </c>
      <c r="N9068" s="2">
        <v>-9999</v>
      </c>
      <c r="O9068" s="2">
        <v>-9999</v>
      </c>
    </row>
    <row r="9069" spans="1:15">
      <c r="A9069" s="7">
        <v>20001028</v>
      </c>
      <c r="B9069" s="8" t="str">
        <f t="shared" si="423"/>
        <v>2000</v>
      </c>
      <c r="C9069" s="9" t="str">
        <f t="shared" si="424"/>
        <v>10</v>
      </c>
      <c r="D9069" s="9" t="str">
        <f t="shared" si="425"/>
        <v>28</v>
      </c>
      <c r="E9069" s="1">
        <v>1.3541731018100001</v>
      </c>
      <c r="F9069" s="1">
        <v>6.5026999999999999</v>
      </c>
      <c r="G9069" s="1">
        <v>9.3596299999999992</v>
      </c>
      <c r="H9069" s="1">
        <v>3.83209</v>
      </c>
      <c r="I9069" s="1">
        <v>93.719300000000004</v>
      </c>
      <c r="J9069" s="2">
        <v>-9999</v>
      </c>
      <c r="K9069" s="1">
        <v>3.8129599999999999</v>
      </c>
      <c r="L9069" s="2">
        <v>-9999</v>
      </c>
      <c r="M9069" s="2">
        <v>-9999</v>
      </c>
      <c r="N9069" s="2">
        <v>-9999</v>
      </c>
      <c r="O9069" s="2">
        <v>-9999</v>
      </c>
    </row>
    <row r="9070" spans="1:15">
      <c r="A9070" s="7">
        <v>20001029</v>
      </c>
      <c r="B9070" s="8" t="str">
        <f t="shared" si="423"/>
        <v>2000</v>
      </c>
      <c r="C9070" s="9" t="str">
        <f t="shared" si="424"/>
        <v>10</v>
      </c>
      <c r="D9070" s="9" t="str">
        <f t="shared" si="425"/>
        <v>29</v>
      </c>
      <c r="E9070" s="1">
        <v>3.7526888671899998</v>
      </c>
      <c r="F9070" s="1">
        <v>0.633772</v>
      </c>
      <c r="G9070" s="1">
        <v>6.7214200000000002</v>
      </c>
      <c r="H9070" s="1">
        <v>-3.5406499999999999</v>
      </c>
      <c r="I9070" s="1">
        <v>85.980599999999995</v>
      </c>
      <c r="J9070" s="2">
        <v>-9999</v>
      </c>
      <c r="K9070" s="1">
        <v>1.7262999999999999</v>
      </c>
      <c r="L9070" s="2">
        <v>-9999</v>
      </c>
      <c r="M9070" s="2">
        <v>-9999</v>
      </c>
      <c r="N9070" s="2">
        <v>-9999</v>
      </c>
      <c r="O9070" s="2">
        <v>-9999</v>
      </c>
    </row>
    <row r="9071" spans="1:15">
      <c r="A9071" s="7">
        <v>20001030</v>
      </c>
      <c r="B9071" s="8" t="str">
        <f t="shared" si="423"/>
        <v>2000</v>
      </c>
      <c r="C9071" s="9" t="str">
        <f t="shared" si="424"/>
        <v>10</v>
      </c>
      <c r="D9071" s="9" t="str">
        <f t="shared" si="425"/>
        <v>30</v>
      </c>
      <c r="E9071" s="1">
        <v>7.1884711669900003</v>
      </c>
      <c r="F9071" s="1">
        <v>0.20277200000000001</v>
      </c>
      <c r="G9071" s="1">
        <v>3.6605699999999999</v>
      </c>
      <c r="H9071" s="1">
        <v>-4.3207100000000001</v>
      </c>
      <c r="I9071" s="1">
        <v>68.337699999999998</v>
      </c>
      <c r="J9071" s="2">
        <v>-9999</v>
      </c>
      <c r="K9071" s="1">
        <v>1.3638900000000001E-2</v>
      </c>
      <c r="L9071" s="2">
        <v>-9999</v>
      </c>
      <c r="M9071" s="2">
        <v>-9999</v>
      </c>
      <c r="N9071" s="2">
        <v>-9999</v>
      </c>
      <c r="O9071" s="2">
        <v>-9999</v>
      </c>
    </row>
    <row r="9072" spans="1:15">
      <c r="A9072" s="7">
        <v>20001031</v>
      </c>
      <c r="B9072" s="8" t="str">
        <f t="shared" si="423"/>
        <v>2000</v>
      </c>
      <c r="C9072" s="9" t="str">
        <f t="shared" si="424"/>
        <v>10</v>
      </c>
      <c r="D9072" s="9" t="str">
        <f t="shared" si="425"/>
        <v>31</v>
      </c>
      <c r="E9072" s="1">
        <v>6.8132271972699998</v>
      </c>
      <c r="F9072" s="1">
        <v>4.9579599999999999</v>
      </c>
      <c r="G9072" s="1">
        <v>8.3887199999999993</v>
      </c>
      <c r="H9072" s="1">
        <v>-1.7164900000000001</v>
      </c>
      <c r="I9072" s="1">
        <v>53.517099999999999</v>
      </c>
      <c r="J9072" s="2">
        <v>-9999</v>
      </c>
      <c r="K9072" s="1">
        <v>0</v>
      </c>
      <c r="L9072" s="2">
        <v>-9999</v>
      </c>
      <c r="M9072" s="2">
        <v>-9999</v>
      </c>
      <c r="N9072" s="2">
        <v>-9999</v>
      </c>
      <c r="O9072" s="2">
        <v>-9999</v>
      </c>
    </row>
    <row r="9073" spans="1:15">
      <c r="A9073" s="7">
        <v>20001101</v>
      </c>
      <c r="B9073" s="8" t="str">
        <f t="shared" si="423"/>
        <v>2000</v>
      </c>
      <c r="C9073" s="9" t="str">
        <f t="shared" si="424"/>
        <v>11</v>
      </c>
      <c r="D9073" s="9" t="str">
        <f t="shared" si="425"/>
        <v>01</v>
      </c>
      <c r="E9073" s="1">
        <v>6.7075171874999997</v>
      </c>
      <c r="F9073" s="1">
        <v>8.6239600000000003</v>
      </c>
      <c r="G9073" s="1">
        <v>14.402200000000001</v>
      </c>
      <c r="H9073" s="1">
        <v>4.8266400000000003</v>
      </c>
      <c r="I9073" s="1">
        <v>70.980999999999995</v>
      </c>
      <c r="J9073" s="2">
        <v>-9999</v>
      </c>
      <c r="K9073" s="1">
        <v>0</v>
      </c>
      <c r="L9073" s="2">
        <v>-9999</v>
      </c>
      <c r="M9073" s="2">
        <v>-9999</v>
      </c>
      <c r="N9073" s="2">
        <v>-9999</v>
      </c>
      <c r="O9073" s="2">
        <v>-9999</v>
      </c>
    </row>
    <row r="9074" spans="1:15">
      <c r="A9074" s="7">
        <v>20001102</v>
      </c>
      <c r="B9074" s="8" t="str">
        <f t="shared" si="423"/>
        <v>2000</v>
      </c>
      <c r="C9074" s="9" t="str">
        <f t="shared" si="424"/>
        <v>11</v>
      </c>
      <c r="D9074" s="9" t="str">
        <f t="shared" si="425"/>
        <v>02</v>
      </c>
      <c r="E9074" s="1">
        <v>6.59165449219</v>
      </c>
      <c r="F9074" s="1">
        <v>9.2470700000000008</v>
      </c>
      <c r="G9074" s="1">
        <v>15.337300000000001</v>
      </c>
      <c r="H9074" s="1">
        <v>5.3273700000000002</v>
      </c>
      <c r="I9074" s="1">
        <v>77.443899999999999</v>
      </c>
      <c r="J9074" s="2">
        <v>-9999</v>
      </c>
      <c r="K9074" s="1">
        <v>0</v>
      </c>
      <c r="L9074" s="2">
        <v>-9999</v>
      </c>
      <c r="M9074" s="2">
        <v>-9999</v>
      </c>
      <c r="N9074" s="2">
        <v>-9999</v>
      </c>
      <c r="O9074" s="2">
        <v>-9999</v>
      </c>
    </row>
    <row r="9075" spans="1:15">
      <c r="A9075" s="7">
        <v>20001103</v>
      </c>
      <c r="B9075" s="8" t="str">
        <f t="shared" si="423"/>
        <v>2000</v>
      </c>
      <c r="C9075" s="9" t="str">
        <f t="shared" si="424"/>
        <v>11</v>
      </c>
      <c r="D9075" s="9" t="str">
        <f t="shared" si="425"/>
        <v>03</v>
      </c>
      <c r="E9075" s="1">
        <v>6.1576762939499998</v>
      </c>
      <c r="F9075" s="1">
        <v>7.7301900000000003</v>
      </c>
      <c r="G9075" s="1">
        <v>13.621499999999999</v>
      </c>
      <c r="H9075" s="1">
        <v>4.8193700000000002</v>
      </c>
      <c r="I9075" s="1">
        <v>72.635900000000007</v>
      </c>
      <c r="J9075" s="2">
        <v>-9999</v>
      </c>
      <c r="K9075" s="1">
        <v>0</v>
      </c>
      <c r="L9075" s="2">
        <v>-9999</v>
      </c>
      <c r="M9075" s="2">
        <v>-9999</v>
      </c>
      <c r="N9075" s="2">
        <v>-9999</v>
      </c>
      <c r="O9075" s="2">
        <v>-9999</v>
      </c>
    </row>
    <row r="9076" spans="1:15">
      <c r="A9076" s="7">
        <v>20001104</v>
      </c>
      <c r="B9076" s="8" t="str">
        <f t="shared" si="423"/>
        <v>2000</v>
      </c>
      <c r="C9076" s="9" t="str">
        <f t="shared" si="424"/>
        <v>11</v>
      </c>
      <c r="D9076" s="9" t="str">
        <f t="shared" si="425"/>
        <v>04</v>
      </c>
      <c r="E9076" s="1">
        <v>6.2018525390599999</v>
      </c>
      <c r="F9076" s="1">
        <v>7.8810399999999996</v>
      </c>
      <c r="G9076" s="1">
        <v>14.492800000000001</v>
      </c>
      <c r="H9076" s="1">
        <v>4.6745700000000001</v>
      </c>
      <c r="I9076" s="1">
        <v>84.688500000000005</v>
      </c>
      <c r="J9076" s="2">
        <v>-9999</v>
      </c>
      <c r="K9076" s="1">
        <v>0</v>
      </c>
      <c r="L9076" s="2">
        <v>-9999</v>
      </c>
      <c r="M9076" s="2">
        <v>-9999</v>
      </c>
      <c r="N9076" s="2">
        <v>-9999</v>
      </c>
      <c r="O9076" s="2">
        <v>-9999</v>
      </c>
    </row>
    <row r="9077" spans="1:15">
      <c r="A9077" s="7">
        <v>20001105</v>
      </c>
      <c r="B9077" s="8" t="str">
        <f t="shared" si="423"/>
        <v>2000</v>
      </c>
      <c r="C9077" s="9" t="str">
        <f t="shared" si="424"/>
        <v>11</v>
      </c>
      <c r="D9077" s="9" t="str">
        <f t="shared" si="425"/>
        <v>05</v>
      </c>
      <c r="E9077" s="1">
        <v>5.6732055908200003</v>
      </c>
      <c r="F9077" s="1">
        <v>8.0680800000000001</v>
      </c>
      <c r="G9077" s="1">
        <v>12.7027</v>
      </c>
      <c r="H9077" s="1">
        <v>4.2335900000000004</v>
      </c>
      <c r="I9077" s="1">
        <v>90.944000000000003</v>
      </c>
      <c r="J9077" s="2">
        <v>-9999</v>
      </c>
      <c r="K9077" s="1">
        <v>0</v>
      </c>
      <c r="L9077" s="2">
        <v>-9999</v>
      </c>
      <c r="M9077" s="2">
        <v>-9999</v>
      </c>
      <c r="N9077" s="2">
        <v>-9999</v>
      </c>
      <c r="O9077" s="2">
        <v>-9999</v>
      </c>
    </row>
    <row r="9078" spans="1:15">
      <c r="A9078" s="7">
        <v>20001106</v>
      </c>
      <c r="B9078" s="8" t="str">
        <f t="shared" si="423"/>
        <v>2000</v>
      </c>
      <c r="C9078" s="9" t="str">
        <f t="shared" si="424"/>
        <v>11</v>
      </c>
      <c r="D9078" s="9" t="str">
        <f t="shared" si="425"/>
        <v>06</v>
      </c>
      <c r="E9078" s="1">
        <v>5.5037578491200003</v>
      </c>
      <c r="F9078" s="1">
        <v>8.5741599999999991</v>
      </c>
      <c r="G9078" s="1">
        <v>14.452500000000001</v>
      </c>
      <c r="H9078" s="1">
        <v>5.3111300000000004</v>
      </c>
      <c r="I9078" s="1">
        <v>90.469200000000001</v>
      </c>
      <c r="J9078" s="2">
        <v>-9999</v>
      </c>
      <c r="K9078" s="1">
        <v>0</v>
      </c>
      <c r="L9078" s="2">
        <v>-9999</v>
      </c>
      <c r="M9078" s="2">
        <v>-9999</v>
      </c>
      <c r="N9078" s="2">
        <v>-9999</v>
      </c>
      <c r="O9078" s="2">
        <v>-9999</v>
      </c>
    </row>
    <row r="9079" spans="1:15">
      <c r="A9079" s="7">
        <v>20001107</v>
      </c>
      <c r="B9079" s="8" t="str">
        <f t="shared" si="423"/>
        <v>2000</v>
      </c>
      <c r="C9079" s="9" t="str">
        <f t="shared" si="424"/>
        <v>11</v>
      </c>
      <c r="D9079" s="9" t="str">
        <f t="shared" si="425"/>
        <v>07</v>
      </c>
      <c r="E9079" s="1">
        <v>4.5289583129900004</v>
      </c>
      <c r="F9079" s="1">
        <v>9.7750199999999996</v>
      </c>
      <c r="G9079" s="1">
        <v>14.146699999999999</v>
      </c>
      <c r="H9079" s="1">
        <v>5.5193199999999996</v>
      </c>
      <c r="I9079" s="1">
        <v>84.295199999999994</v>
      </c>
      <c r="J9079" s="2">
        <v>-9999</v>
      </c>
      <c r="K9079" s="1">
        <v>1.8096699999999999</v>
      </c>
      <c r="L9079" s="2">
        <v>-9999</v>
      </c>
      <c r="M9079" s="2">
        <v>-9999</v>
      </c>
      <c r="N9079" s="2">
        <v>-9999</v>
      </c>
      <c r="O9079" s="2">
        <v>-9999</v>
      </c>
    </row>
    <row r="9080" spans="1:15">
      <c r="A9080" s="7">
        <v>20001108</v>
      </c>
      <c r="B9080" s="8" t="str">
        <f t="shared" si="423"/>
        <v>2000</v>
      </c>
      <c r="C9080" s="9" t="str">
        <f t="shared" si="424"/>
        <v>11</v>
      </c>
      <c r="D9080" s="9" t="str">
        <f t="shared" si="425"/>
        <v>08</v>
      </c>
      <c r="E9080" s="1">
        <v>5.5465778320299997</v>
      </c>
      <c r="F9080" s="1">
        <v>6.9079600000000001</v>
      </c>
      <c r="G9080" s="1">
        <v>11.8126</v>
      </c>
      <c r="H9080" s="1">
        <v>4.2318800000000003</v>
      </c>
      <c r="I9080" s="1">
        <v>85.337199999999996</v>
      </c>
      <c r="J9080" s="2">
        <v>-9999</v>
      </c>
      <c r="K9080" s="1">
        <v>0.323569</v>
      </c>
      <c r="L9080" s="2">
        <v>-9999</v>
      </c>
      <c r="M9080" s="2">
        <v>-9999</v>
      </c>
      <c r="N9080" s="2">
        <v>-9999</v>
      </c>
      <c r="O9080" s="2">
        <v>-9999</v>
      </c>
    </row>
    <row r="9081" spans="1:15">
      <c r="A9081" s="7">
        <v>20001109</v>
      </c>
      <c r="B9081" s="8" t="str">
        <f t="shared" si="423"/>
        <v>2000</v>
      </c>
      <c r="C9081" s="9" t="str">
        <f t="shared" si="424"/>
        <v>11</v>
      </c>
      <c r="D9081" s="9" t="str">
        <f t="shared" si="425"/>
        <v>09</v>
      </c>
      <c r="E9081" s="1">
        <v>5.3161747558599997</v>
      </c>
      <c r="F9081" s="1">
        <v>7.8640100000000004</v>
      </c>
      <c r="G9081" s="1">
        <v>12.2424</v>
      </c>
      <c r="H9081" s="1">
        <v>3.8404600000000002</v>
      </c>
      <c r="I9081" s="1">
        <v>90.205100000000002</v>
      </c>
      <c r="J9081" s="2">
        <v>-9999</v>
      </c>
      <c r="K9081" s="1">
        <v>16.720400000000001</v>
      </c>
      <c r="L9081" s="2">
        <v>-9999</v>
      </c>
      <c r="M9081" s="2">
        <v>-9999</v>
      </c>
      <c r="N9081" s="2">
        <v>-9999</v>
      </c>
      <c r="O9081" s="2">
        <v>-9999</v>
      </c>
    </row>
    <row r="9082" spans="1:15">
      <c r="A9082" s="7">
        <v>20001110</v>
      </c>
      <c r="B9082" s="8" t="str">
        <f t="shared" si="423"/>
        <v>2000</v>
      </c>
      <c r="C9082" s="9" t="str">
        <f t="shared" si="424"/>
        <v>11</v>
      </c>
      <c r="D9082" s="9" t="str">
        <f t="shared" si="425"/>
        <v>10</v>
      </c>
      <c r="E9082" s="1">
        <v>1.8866648803699999</v>
      </c>
      <c r="F9082" s="1">
        <v>2.3681000000000001</v>
      </c>
      <c r="G9082" s="1">
        <v>5.57592</v>
      </c>
      <c r="H9082" s="1">
        <v>6.6047300000000003E-2</v>
      </c>
      <c r="I9082" s="1">
        <v>97.793400000000005</v>
      </c>
      <c r="J9082" s="2">
        <v>-9999</v>
      </c>
      <c r="K9082" s="1">
        <v>19.527899999999999</v>
      </c>
      <c r="L9082" s="2">
        <v>-9999</v>
      </c>
      <c r="M9082" s="2">
        <v>-9999</v>
      </c>
      <c r="N9082" s="2">
        <v>-9999</v>
      </c>
      <c r="O9082" s="2">
        <v>-9999</v>
      </c>
    </row>
    <row r="9083" spans="1:15">
      <c r="A9083" s="7">
        <v>20001111</v>
      </c>
      <c r="B9083" s="8" t="str">
        <f t="shared" si="423"/>
        <v>2000</v>
      </c>
      <c r="C9083" s="9" t="str">
        <f t="shared" si="424"/>
        <v>11</v>
      </c>
      <c r="D9083" s="9" t="str">
        <f t="shared" si="425"/>
        <v>11</v>
      </c>
      <c r="E9083" s="1">
        <v>4.4228679565400002</v>
      </c>
      <c r="F9083" s="1">
        <v>-1.42947</v>
      </c>
      <c r="G9083" s="1">
        <v>3.5768300000000002</v>
      </c>
      <c r="H9083" s="1">
        <v>-3.9819599999999999</v>
      </c>
      <c r="I9083" s="1">
        <v>86.968999999999994</v>
      </c>
      <c r="J9083" s="2">
        <v>-9999</v>
      </c>
      <c r="K9083" s="1">
        <v>9.6959000000000004E-2</v>
      </c>
      <c r="L9083" s="2">
        <v>-9999</v>
      </c>
      <c r="M9083" s="2">
        <v>-9999</v>
      </c>
      <c r="N9083" s="2">
        <v>-9999</v>
      </c>
      <c r="O9083" s="2">
        <v>-9999</v>
      </c>
    </row>
    <row r="9084" spans="1:15">
      <c r="A9084" s="7">
        <v>20001112</v>
      </c>
      <c r="B9084" s="8" t="str">
        <f t="shared" si="423"/>
        <v>2000</v>
      </c>
      <c r="C9084" s="9" t="str">
        <f t="shared" si="424"/>
        <v>11</v>
      </c>
      <c r="D9084" s="9" t="str">
        <f t="shared" si="425"/>
        <v>12</v>
      </c>
      <c r="E9084" s="1">
        <v>3.9375505371099999</v>
      </c>
      <c r="F9084" s="1">
        <v>3.6639400000000002</v>
      </c>
      <c r="G9084" s="1">
        <v>5.8022400000000003</v>
      </c>
      <c r="H9084" s="1">
        <v>-3.6743399999999999</v>
      </c>
      <c r="I9084" s="1">
        <v>90.277600000000007</v>
      </c>
      <c r="J9084" s="2">
        <v>-9999</v>
      </c>
      <c r="K9084" s="1">
        <v>6.4532299999999996</v>
      </c>
      <c r="L9084" s="2">
        <v>-9999</v>
      </c>
      <c r="M9084" s="2">
        <v>-9999</v>
      </c>
      <c r="N9084" s="2">
        <v>-9999</v>
      </c>
      <c r="O9084" s="2">
        <v>-9999</v>
      </c>
    </row>
    <row r="9085" spans="1:15">
      <c r="A9085" s="7">
        <v>20001113</v>
      </c>
      <c r="B9085" s="8" t="str">
        <f t="shared" si="423"/>
        <v>2000</v>
      </c>
      <c r="C9085" s="9" t="str">
        <f t="shared" si="424"/>
        <v>11</v>
      </c>
      <c r="D9085" s="9" t="str">
        <f t="shared" si="425"/>
        <v>13</v>
      </c>
      <c r="E9085" s="1">
        <v>1.0449129364</v>
      </c>
      <c r="F9085" s="1">
        <v>3.4787599999999999</v>
      </c>
      <c r="G9085" s="1">
        <v>5.9757899999999999</v>
      </c>
      <c r="H9085" s="1">
        <v>2.06596</v>
      </c>
      <c r="I9085" s="1">
        <v>98.415400000000005</v>
      </c>
      <c r="J9085" s="2">
        <v>-9999</v>
      </c>
      <c r="K9085" s="1">
        <v>8.2542600000000004</v>
      </c>
      <c r="L9085" s="2">
        <v>-9999</v>
      </c>
      <c r="M9085" s="2">
        <v>-9999</v>
      </c>
      <c r="N9085" s="2">
        <v>-9999</v>
      </c>
      <c r="O9085" s="2">
        <v>-9999</v>
      </c>
    </row>
    <row r="9086" spans="1:15">
      <c r="A9086" s="7">
        <v>20001114</v>
      </c>
      <c r="B9086" s="8" t="str">
        <f t="shared" si="423"/>
        <v>2000</v>
      </c>
      <c r="C9086" s="9" t="str">
        <f t="shared" si="424"/>
        <v>11</v>
      </c>
      <c r="D9086" s="9" t="str">
        <f t="shared" si="425"/>
        <v>14</v>
      </c>
      <c r="E9086" s="1">
        <v>1.0937289825400001</v>
      </c>
      <c r="F9086" s="1">
        <v>6.4678300000000002</v>
      </c>
      <c r="G9086" s="1">
        <v>8.5754300000000008</v>
      </c>
      <c r="H9086" s="1">
        <v>3.2955399999999999</v>
      </c>
      <c r="I9086" s="1">
        <v>96.220299999999995</v>
      </c>
      <c r="J9086" s="2">
        <v>-9999</v>
      </c>
      <c r="K9086" s="1">
        <v>1.4529300000000001</v>
      </c>
      <c r="L9086" s="2">
        <v>-9999</v>
      </c>
      <c r="M9086" s="2">
        <v>-9999</v>
      </c>
      <c r="N9086" s="2">
        <v>-9999</v>
      </c>
      <c r="O9086" s="2">
        <v>-9999</v>
      </c>
    </row>
    <row r="9087" spans="1:15">
      <c r="A9087" s="7">
        <v>20001115</v>
      </c>
      <c r="B9087" s="8" t="str">
        <f t="shared" si="423"/>
        <v>2000</v>
      </c>
      <c r="C9087" s="9" t="str">
        <f t="shared" si="424"/>
        <v>11</v>
      </c>
      <c r="D9087" s="9" t="str">
        <f t="shared" si="425"/>
        <v>15</v>
      </c>
      <c r="E9087" s="1">
        <v>3.1316110839800002</v>
      </c>
      <c r="F9087" s="1">
        <v>8.2436199999999999</v>
      </c>
      <c r="G9087" s="1">
        <v>12.448399999999999</v>
      </c>
      <c r="H9087" s="1">
        <v>3.8942000000000001</v>
      </c>
      <c r="I9087" s="1">
        <v>81.596599999999995</v>
      </c>
      <c r="J9087" s="2">
        <v>-9999</v>
      </c>
      <c r="K9087" s="1">
        <v>1.2548399999999999E-2</v>
      </c>
      <c r="L9087" s="2">
        <v>-9999</v>
      </c>
      <c r="M9087" s="2">
        <v>-9999</v>
      </c>
      <c r="N9087" s="2">
        <v>-9999</v>
      </c>
      <c r="O9087" s="2">
        <v>-9999</v>
      </c>
    </row>
    <row r="9088" spans="1:15">
      <c r="A9088" s="7">
        <v>20001116</v>
      </c>
      <c r="B9088" s="8" t="str">
        <f t="shared" si="423"/>
        <v>2000</v>
      </c>
      <c r="C9088" s="9" t="str">
        <f t="shared" si="424"/>
        <v>11</v>
      </c>
      <c r="D9088" s="9" t="str">
        <f t="shared" si="425"/>
        <v>16</v>
      </c>
      <c r="E9088" s="1">
        <v>1.46251867676</v>
      </c>
      <c r="F9088" s="1">
        <v>7.2575700000000003</v>
      </c>
      <c r="G9088" s="1">
        <v>10.307499999999999</v>
      </c>
      <c r="H9088" s="1">
        <v>4.7419799999999999</v>
      </c>
      <c r="I9088" s="1">
        <v>94.522800000000004</v>
      </c>
      <c r="J9088" s="2">
        <v>-9999</v>
      </c>
      <c r="K9088" s="1">
        <v>11.466799999999999</v>
      </c>
      <c r="L9088" s="2">
        <v>-9999</v>
      </c>
      <c r="M9088" s="2">
        <v>-9999</v>
      </c>
      <c r="N9088" s="2">
        <v>-9999</v>
      </c>
      <c r="O9088" s="2">
        <v>-9999</v>
      </c>
    </row>
    <row r="9089" spans="1:15">
      <c r="A9089" s="7">
        <v>20001117</v>
      </c>
      <c r="B9089" s="8" t="str">
        <f t="shared" si="423"/>
        <v>2000</v>
      </c>
      <c r="C9089" s="9" t="str">
        <f t="shared" si="424"/>
        <v>11</v>
      </c>
      <c r="D9089" s="9" t="str">
        <f t="shared" si="425"/>
        <v>17</v>
      </c>
      <c r="E9089" s="1">
        <v>1.7005852111799999</v>
      </c>
      <c r="F9089" s="1">
        <v>3.9775399999999999</v>
      </c>
      <c r="G9089" s="1">
        <v>7.0617299999999998</v>
      </c>
      <c r="H9089" s="1">
        <v>1.9055599999999999</v>
      </c>
      <c r="I9089" s="1">
        <v>89.388000000000005</v>
      </c>
      <c r="J9089" s="2">
        <v>-9999</v>
      </c>
      <c r="K9089" s="1">
        <v>5.7466900000000001</v>
      </c>
      <c r="L9089" s="2">
        <v>-9999</v>
      </c>
      <c r="M9089" s="2">
        <v>-9999</v>
      </c>
      <c r="N9089" s="2">
        <v>-9999</v>
      </c>
      <c r="O9089" s="2">
        <v>-9999</v>
      </c>
    </row>
    <row r="9090" spans="1:15">
      <c r="A9090" s="7">
        <v>20001118</v>
      </c>
      <c r="B9090" s="8" t="str">
        <f t="shared" si="423"/>
        <v>2000</v>
      </c>
      <c r="C9090" s="9" t="str">
        <f t="shared" si="424"/>
        <v>11</v>
      </c>
      <c r="D9090" s="9" t="str">
        <f t="shared" si="425"/>
        <v>18</v>
      </c>
      <c r="E9090" s="1">
        <v>1.2464582794200001</v>
      </c>
      <c r="F9090" s="1">
        <v>1.10318</v>
      </c>
      <c r="G9090" s="1">
        <v>3.8073899999999998</v>
      </c>
      <c r="H9090" s="1">
        <v>-0.78322599999999998</v>
      </c>
      <c r="I9090" s="1">
        <v>91.896100000000004</v>
      </c>
      <c r="J9090" s="2">
        <v>-9999</v>
      </c>
      <c r="K9090" s="1">
        <v>14.9156</v>
      </c>
      <c r="L9090" s="2">
        <v>-9999</v>
      </c>
      <c r="M9090" s="2">
        <v>-9999</v>
      </c>
      <c r="N9090" s="2">
        <v>-9999</v>
      </c>
      <c r="O9090" s="2">
        <v>-9999</v>
      </c>
    </row>
    <row r="9091" spans="1:15">
      <c r="A9091" s="7">
        <v>20001119</v>
      </c>
      <c r="B9091" s="8" t="str">
        <f t="shared" ref="B9091:B9154" si="426">LEFT(A9091,4)</f>
        <v>2000</v>
      </c>
      <c r="C9091" s="9" t="str">
        <f t="shared" ref="C9091:C9154" si="427">MID(A9091,5,2)</f>
        <v>11</v>
      </c>
      <c r="D9091" s="9" t="str">
        <f t="shared" ref="D9091:D9154" si="428">RIGHT(A9091, 2)</f>
        <v>19</v>
      </c>
      <c r="E9091" s="1">
        <v>1.0007885192899999</v>
      </c>
      <c r="F9091" s="1">
        <v>2.8083499999999999</v>
      </c>
      <c r="G9091" s="1">
        <v>4.99444</v>
      </c>
      <c r="H9091" s="1">
        <v>-0.80358200000000002</v>
      </c>
      <c r="I9091" s="1">
        <v>96.763400000000004</v>
      </c>
      <c r="J9091" s="2">
        <v>-9999</v>
      </c>
      <c r="K9091" s="1">
        <v>1.3023899999999999</v>
      </c>
      <c r="L9091" s="2">
        <v>-9999</v>
      </c>
      <c r="M9091" s="2">
        <v>-9999</v>
      </c>
      <c r="N9091" s="2">
        <v>-9999</v>
      </c>
      <c r="O9091" s="2">
        <v>-9999</v>
      </c>
    </row>
    <row r="9092" spans="1:15">
      <c r="A9092" s="7">
        <v>20001120</v>
      </c>
      <c r="B9092" s="8" t="str">
        <f t="shared" si="426"/>
        <v>2000</v>
      </c>
      <c r="C9092" s="9" t="str">
        <f t="shared" si="427"/>
        <v>11</v>
      </c>
      <c r="D9092" s="9" t="str">
        <f t="shared" si="428"/>
        <v>20</v>
      </c>
      <c r="E9092" s="1">
        <v>4.35934643555</v>
      </c>
      <c r="F9092" s="1">
        <v>4.9461700000000004</v>
      </c>
      <c r="G9092" s="1">
        <v>7.3667800000000003</v>
      </c>
      <c r="H9092" s="1">
        <v>0.94547199999999998</v>
      </c>
      <c r="I9092" s="1">
        <v>72.330399999999997</v>
      </c>
      <c r="J9092" s="2">
        <v>-9999</v>
      </c>
      <c r="K9092" s="1">
        <v>0</v>
      </c>
      <c r="L9092" s="2">
        <v>-9999</v>
      </c>
      <c r="M9092" s="2">
        <v>-9999</v>
      </c>
      <c r="N9092" s="2">
        <v>-9999</v>
      </c>
      <c r="O9092" s="2">
        <v>-9999</v>
      </c>
    </row>
    <row r="9093" spans="1:15">
      <c r="A9093" s="7">
        <v>20001121</v>
      </c>
      <c r="B9093" s="8" t="str">
        <f t="shared" si="426"/>
        <v>2000</v>
      </c>
      <c r="C9093" s="9" t="str">
        <f t="shared" si="427"/>
        <v>11</v>
      </c>
      <c r="D9093" s="9" t="str">
        <f t="shared" si="428"/>
        <v>21</v>
      </c>
      <c r="E9093" s="1">
        <v>4.2622848632799997</v>
      </c>
      <c r="F9093" s="1">
        <v>5.7630299999999997</v>
      </c>
      <c r="G9093" s="1">
        <v>9.9694099999999999</v>
      </c>
      <c r="H9093" s="1">
        <v>3.5805400000000001</v>
      </c>
      <c r="I9093" s="1">
        <v>71.005499999999998</v>
      </c>
      <c r="J9093" s="2">
        <v>-9999</v>
      </c>
      <c r="K9093" s="1">
        <v>0</v>
      </c>
      <c r="L9093" s="2">
        <v>-9999</v>
      </c>
      <c r="M9093" s="2">
        <v>-9999</v>
      </c>
      <c r="N9093" s="2">
        <v>-9999</v>
      </c>
      <c r="O9093" s="2">
        <v>-9999</v>
      </c>
    </row>
    <row r="9094" spans="1:15">
      <c r="A9094" s="7">
        <v>20001122</v>
      </c>
      <c r="B9094" s="8" t="str">
        <f t="shared" si="426"/>
        <v>2000</v>
      </c>
      <c r="C9094" s="9" t="str">
        <f t="shared" si="427"/>
        <v>11</v>
      </c>
      <c r="D9094" s="9" t="str">
        <f t="shared" si="428"/>
        <v>22</v>
      </c>
      <c r="E9094" s="1">
        <v>2.7494294128400001</v>
      </c>
      <c r="F9094" s="1">
        <v>5.3181799999999999</v>
      </c>
      <c r="G9094" s="1">
        <v>7.9684999999999997</v>
      </c>
      <c r="H9094" s="1">
        <v>2.9692500000000002</v>
      </c>
      <c r="I9094" s="1">
        <v>88.625</v>
      </c>
      <c r="J9094" s="2">
        <v>-9999</v>
      </c>
      <c r="K9094" s="1">
        <v>2.0099300000000002</v>
      </c>
      <c r="L9094" s="2">
        <v>-9999</v>
      </c>
      <c r="M9094" s="2">
        <v>-9999</v>
      </c>
      <c r="N9094" s="2">
        <v>-9999</v>
      </c>
      <c r="O9094" s="2">
        <v>-9999</v>
      </c>
    </row>
    <row r="9095" spans="1:15">
      <c r="A9095" s="7">
        <v>20001123</v>
      </c>
      <c r="B9095" s="8" t="str">
        <f t="shared" si="426"/>
        <v>2000</v>
      </c>
      <c r="C9095" s="9" t="str">
        <f t="shared" si="427"/>
        <v>11</v>
      </c>
      <c r="D9095" s="9" t="str">
        <f t="shared" si="428"/>
        <v>23</v>
      </c>
      <c r="E9095" s="1">
        <v>1.1795933166499999</v>
      </c>
      <c r="F9095" s="1">
        <v>3.9813800000000001</v>
      </c>
      <c r="G9095" s="1">
        <v>6.6856600000000004</v>
      </c>
      <c r="H9095" s="1">
        <v>1.39716</v>
      </c>
      <c r="I9095" s="1">
        <v>90.204700000000003</v>
      </c>
      <c r="J9095" s="2">
        <v>-9999</v>
      </c>
      <c r="K9095" s="1">
        <v>1.85409</v>
      </c>
      <c r="L9095" s="2">
        <v>-9999</v>
      </c>
      <c r="M9095" s="2">
        <v>-9999</v>
      </c>
      <c r="N9095" s="2">
        <v>-9999</v>
      </c>
      <c r="O9095" s="2">
        <v>-9999</v>
      </c>
    </row>
    <row r="9096" spans="1:15">
      <c r="A9096" s="7">
        <v>20001124</v>
      </c>
      <c r="B9096" s="8" t="str">
        <f t="shared" si="426"/>
        <v>2000</v>
      </c>
      <c r="C9096" s="9" t="str">
        <f t="shared" si="427"/>
        <v>11</v>
      </c>
      <c r="D9096" s="9" t="str">
        <f t="shared" si="428"/>
        <v>24</v>
      </c>
      <c r="E9096" s="1">
        <v>3.8588055908199999</v>
      </c>
      <c r="F9096" s="1">
        <v>4.92035</v>
      </c>
      <c r="G9096" s="1">
        <v>7.6990600000000002</v>
      </c>
      <c r="H9096" s="1">
        <v>1.39533</v>
      </c>
      <c r="I9096" s="1">
        <v>67.852599999999995</v>
      </c>
      <c r="J9096" s="2">
        <v>-9999</v>
      </c>
      <c r="K9096" s="1">
        <v>4.2469499999999997E-5</v>
      </c>
      <c r="L9096" s="2">
        <v>-9999</v>
      </c>
      <c r="M9096" s="2">
        <v>-9999</v>
      </c>
      <c r="N9096" s="2">
        <v>-9999</v>
      </c>
      <c r="O9096" s="2">
        <v>-9999</v>
      </c>
    </row>
    <row r="9097" spans="1:15">
      <c r="A9097" s="7">
        <v>20001125</v>
      </c>
      <c r="B9097" s="8" t="str">
        <f t="shared" si="426"/>
        <v>2000</v>
      </c>
      <c r="C9097" s="9" t="str">
        <f t="shared" si="427"/>
        <v>11</v>
      </c>
      <c r="D9097" s="9" t="str">
        <f t="shared" si="428"/>
        <v>25</v>
      </c>
      <c r="E9097" s="1">
        <v>2.69205128174</v>
      </c>
      <c r="F9097" s="1">
        <v>4.2730399999999999</v>
      </c>
      <c r="G9097" s="1">
        <v>8.0392399999999995</v>
      </c>
      <c r="H9097" s="1">
        <v>1.77851</v>
      </c>
      <c r="I9097" s="1">
        <v>89.506699999999995</v>
      </c>
      <c r="J9097" s="2">
        <v>-9999</v>
      </c>
      <c r="K9097" s="1">
        <v>2.8799600000000001</v>
      </c>
      <c r="L9097" s="2">
        <v>-9999</v>
      </c>
      <c r="M9097" s="2">
        <v>-9999</v>
      </c>
      <c r="N9097" s="2">
        <v>-9999</v>
      </c>
      <c r="O9097" s="2">
        <v>-9999</v>
      </c>
    </row>
    <row r="9098" spans="1:15">
      <c r="A9098" s="7">
        <v>20001126</v>
      </c>
      <c r="B9098" s="8" t="str">
        <f t="shared" si="426"/>
        <v>2000</v>
      </c>
      <c r="C9098" s="9" t="str">
        <f t="shared" si="427"/>
        <v>11</v>
      </c>
      <c r="D9098" s="9" t="str">
        <f t="shared" si="428"/>
        <v>26</v>
      </c>
      <c r="E9098" s="1">
        <v>4.2537484863300001</v>
      </c>
      <c r="F9098" s="1">
        <v>2.7732199999999998</v>
      </c>
      <c r="G9098" s="1">
        <v>5.4957799999999999</v>
      </c>
      <c r="H9098" s="1">
        <v>1.05399</v>
      </c>
      <c r="I9098" s="1">
        <v>86.865099999999998</v>
      </c>
      <c r="J9098" s="2">
        <v>-9999</v>
      </c>
      <c r="K9098" s="1">
        <v>2.40532E-2</v>
      </c>
      <c r="L9098" s="2">
        <v>-9999</v>
      </c>
      <c r="M9098" s="2">
        <v>-9999</v>
      </c>
      <c r="N9098" s="2">
        <v>-9999</v>
      </c>
      <c r="O9098" s="2">
        <v>-9999</v>
      </c>
    </row>
    <row r="9099" spans="1:15">
      <c r="A9099" s="7">
        <v>20001127</v>
      </c>
      <c r="B9099" s="8" t="str">
        <f t="shared" si="426"/>
        <v>2000</v>
      </c>
      <c r="C9099" s="9" t="str">
        <f t="shared" si="427"/>
        <v>11</v>
      </c>
      <c r="D9099" s="9" t="str">
        <f t="shared" si="428"/>
        <v>27</v>
      </c>
      <c r="E9099" s="1">
        <v>2.1085747558599999</v>
      </c>
      <c r="F9099" s="1">
        <v>2.7566799999999998</v>
      </c>
      <c r="G9099" s="1">
        <v>4.8147799999999998</v>
      </c>
      <c r="H9099" s="1">
        <v>0.84378799999999998</v>
      </c>
      <c r="I9099" s="1">
        <v>91.0458</v>
      </c>
      <c r="J9099" s="2">
        <v>-9999</v>
      </c>
      <c r="K9099" s="1">
        <v>8.5711300000000001</v>
      </c>
      <c r="L9099" s="2">
        <v>-9999</v>
      </c>
      <c r="M9099" s="2">
        <v>-9999</v>
      </c>
      <c r="N9099" s="2">
        <v>-9999</v>
      </c>
      <c r="O9099" s="2">
        <v>-9999</v>
      </c>
    </row>
    <row r="9100" spans="1:15">
      <c r="A9100" s="7">
        <v>20001128</v>
      </c>
      <c r="B9100" s="8" t="str">
        <f t="shared" si="426"/>
        <v>2000</v>
      </c>
      <c r="C9100" s="9" t="str">
        <f t="shared" si="427"/>
        <v>11</v>
      </c>
      <c r="D9100" s="9" t="str">
        <f t="shared" si="428"/>
        <v>28</v>
      </c>
      <c r="E9100" s="1">
        <v>4.0459822998000003</v>
      </c>
      <c r="F9100" s="1">
        <v>0.77444500000000005</v>
      </c>
      <c r="G9100" s="1">
        <v>4.1165099999999999</v>
      </c>
      <c r="H9100" s="1">
        <v>-2.2892100000000002</v>
      </c>
      <c r="I9100" s="1">
        <v>83.175600000000003</v>
      </c>
      <c r="J9100" s="2">
        <v>-9999</v>
      </c>
      <c r="K9100" s="1">
        <v>0.84490200000000004</v>
      </c>
      <c r="L9100" s="2">
        <v>-9999</v>
      </c>
      <c r="M9100" s="2">
        <v>-9999</v>
      </c>
      <c r="N9100" s="2">
        <v>-9999</v>
      </c>
      <c r="O9100" s="2">
        <v>-9999</v>
      </c>
    </row>
    <row r="9101" spans="1:15">
      <c r="A9101" s="7">
        <v>20001129</v>
      </c>
      <c r="B9101" s="8" t="str">
        <f t="shared" si="426"/>
        <v>2000</v>
      </c>
      <c r="C9101" s="9" t="str">
        <f t="shared" si="427"/>
        <v>11</v>
      </c>
      <c r="D9101" s="9" t="str">
        <f t="shared" si="428"/>
        <v>29</v>
      </c>
      <c r="E9101" s="1">
        <v>1.9405267822300001</v>
      </c>
      <c r="F9101" s="1">
        <v>-1.8232999999999999</v>
      </c>
      <c r="G9101" s="1">
        <v>1.65432</v>
      </c>
      <c r="H9101" s="1">
        <v>-3.92632</v>
      </c>
      <c r="I9101" s="1">
        <v>85.896199999999993</v>
      </c>
      <c r="J9101" s="2">
        <v>-9999</v>
      </c>
      <c r="K9101" s="1">
        <v>4.9508999999999999</v>
      </c>
      <c r="L9101" s="2">
        <v>-9999</v>
      </c>
      <c r="M9101" s="2">
        <v>-9999</v>
      </c>
      <c r="N9101" s="2">
        <v>-9999</v>
      </c>
      <c r="O9101" s="2">
        <v>-9999</v>
      </c>
    </row>
    <row r="9102" spans="1:15">
      <c r="A9102" s="7">
        <v>20001130</v>
      </c>
      <c r="B9102" s="8" t="str">
        <f t="shared" si="426"/>
        <v>2000</v>
      </c>
      <c r="C9102" s="9" t="str">
        <f t="shared" si="427"/>
        <v>11</v>
      </c>
      <c r="D9102" s="9" t="str">
        <f t="shared" si="428"/>
        <v>30</v>
      </c>
      <c r="E9102" s="1">
        <v>2.5917407775900001</v>
      </c>
      <c r="F9102" s="1">
        <v>-1.8755500000000001</v>
      </c>
      <c r="G9102" s="1">
        <v>2.88415</v>
      </c>
      <c r="H9102" s="1">
        <v>-4.8985500000000002</v>
      </c>
      <c r="I9102" s="1">
        <v>83.451300000000003</v>
      </c>
      <c r="J9102" s="2">
        <v>-9999</v>
      </c>
      <c r="K9102" s="1">
        <v>4.31501</v>
      </c>
      <c r="L9102" s="2">
        <v>-9999</v>
      </c>
      <c r="M9102" s="2">
        <v>-9999</v>
      </c>
      <c r="N9102" s="2">
        <v>-9999</v>
      </c>
      <c r="O9102" s="2">
        <v>-9999</v>
      </c>
    </row>
    <row r="9103" spans="1:15">
      <c r="A9103" s="7">
        <v>20001201</v>
      </c>
      <c r="B9103" s="8" t="str">
        <f t="shared" si="426"/>
        <v>2000</v>
      </c>
      <c r="C9103" s="9" t="str">
        <f t="shared" si="427"/>
        <v>12</v>
      </c>
      <c r="D9103" s="9" t="str">
        <f t="shared" si="428"/>
        <v>01</v>
      </c>
      <c r="E9103" s="1">
        <v>2.2837766418499998</v>
      </c>
      <c r="F9103" s="1">
        <v>-1.07541</v>
      </c>
      <c r="G9103" s="1">
        <v>2.8052700000000002</v>
      </c>
      <c r="H9103" s="1">
        <v>-4.7442700000000002</v>
      </c>
      <c r="I9103" s="1">
        <v>94.155699999999996</v>
      </c>
      <c r="J9103" s="2">
        <v>-9999</v>
      </c>
      <c r="K9103" s="1">
        <v>6.1909400000000003</v>
      </c>
      <c r="L9103" s="2">
        <v>-9999</v>
      </c>
      <c r="M9103" s="2">
        <v>-9999</v>
      </c>
      <c r="N9103" s="2">
        <v>-9999</v>
      </c>
      <c r="O9103" s="2">
        <v>-9999</v>
      </c>
    </row>
    <row r="9104" spans="1:15">
      <c r="A9104" s="7">
        <v>20001202</v>
      </c>
      <c r="B9104" s="8" t="str">
        <f t="shared" si="426"/>
        <v>2000</v>
      </c>
      <c r="C9104" s="9" t="str">
        <f t="shared" si="427"/>
        <v>12</v>
      </c>
      <c r="D9104" s="9" t="str">
        <f t="shared" si="428"/>
        <v>02</v>
      </c>
      <c r="E9104" s="1">
        <v>2.6406431762699998</v>
      </c>
      <c r="F9104" s="1">
        <v>-6.7521399999999998</v>
      </c>
      <c r="G9104" s="1">
        <v>-3.3793899999999999</v>
      </c>
      <c r="H9104" s="1">
        <v>-10.075200000000001</v>
      </c>
      <c r="I9104" s="1">
        <v>83.314499999999995</v>
      </c>
      <c r="J9104" s="2">
        <v>-9999</v>
      </c>
      <c r="K9104" s="1">
        <v>1.6727700000000001</v>
      </c>
      <c r="L9104" s="2">
        <v>-9999</v>
      </c>
      <c r="M9104" s="2">
        <v>-9999</v>
      </c>
      <c r="N9104" s="2">
        <v>-9999</v>
      </c>
      <c r="O9104" s="2">
        <v>-9999</v>
      </c>
    </row>
    <row r="9105" spans="1:15">
      <c r="A9105" s="7">
        <v>20001203</v>
      </c>
      <c r="B9105" s="8" t="str">
        <f t="shared" si="426"/>
        <v>2000</v>
      </c>
      <c r="C9105" s="9" t="str">
        <f t="shared" si="427"/>
        <v>12</v>
      </c>
      <c r="D9105" s="9" t="str">
        <f t="shared" si="428"/>
        <v>03</v>
      </c>
      <c r="E9105" s="1">
        <v>3.0089578491200002</v>
      </c>
      <c r="F9105" s="1">
        <v>-3.1766700000000001</v>
      </c>
      <c r="G9105" s="1">
        <v>0.87237500000000001</v>
      </c>
      <c r="H9105" s="1">
        <v>-9.4113799999999994</v>
      </c>
      <c r="I9105" s="1">
        <v>89.049599999999998</v>
      </c>
      <c r="J9105" s="2">
        <v>-9999</v>
      </c>
      <c r="K9105" s="1">
        <v>7.79467</v>
      </c>
      <c r="L9105" s="2">
        <v>-9999</v>
      </c>
      <c r="M9105" s="2">
        <v>-9999</v>
      </c>
      <c r="N9105" s="2">
        <v>-9999</v>
      </c>
      <c r="O9105" s="2">
        <v>-9999</v>
      </c>
    </row>
    <row r="9106" spans="1:15">
      <c r="A9106" s="7">
        <v>20001204</v>
      </c>
      <c r="B9106" s="8" t="str">
        <f t="shared" si="426"/>
        <v>2000</v>
      </c>
      <c r="C9106" s="9" t="str">
        <f t="shared" si="427"/>
        <v>12</v>
      </c>
      <c r="D9106" s="9" t="str">
        <f t="shared" si="428"/>
        <v>04</v>
      </c>
      <c r="E9106" s="1">
        <v>1.7440444335900001</v>
      </c>
      <c r="F9106" s="1">
        <v>-7.5311000000000003</v>
      </c>
      <c r="G9106" s="1">
        <v>-3.08908</v>
      </c>
      <c r="H9106" s="1">
        <v>-11.139200000000001</v>
      </c>
      <c r="I9106" s="1">
        <v>89.355599999999995</v>
      </c>
      <c r="J9106" s="2">
        <v>-9999</v>
      </c>
      <c r="K9106" s="1">
        <v>7.91859</v>
      </c>
      <c r="L9106" s="2">
        <v>-9999</v>
      </c>
      <c r="M9106" s="2">
        <v>-9999</v>
      </c>
      <c r="N9106" s="2">
        <v>-9999</v>
      </c>
      <c r="O9106" s="2">
        <v>-9999</v>
      </c>
    </row>
    <row r="9107" spans="1:15">
      <c r="A9107" s="7">
        <v>20001205</v>
      </c>
      <c r="B9107" s="8" t="str">
        <f t="shared" si="426"/>
        <v>2000</v>
      </c>
      <c r="C9107" s="9" t="str">
        <f t="shared" si="427"/>
        <v>12</v>
      </c>
      <c r="D9107" s="9" t="str">
        <f t="shared" si="428"/>
        <v>05</v>
      </c>
      <c r="E9107" s="1">
        <v>3.7499328369099998</v>
      </c>
      <c r="F9107" s="1">
        <v>-10.9336</v>
      </c>
      <c r="G9107" s="1">
        <v>-5.8581799999999999</v>
      </c>
      <c r="H9107" s="1">
        <v>-14.331099999999999</v>
      </c>
      <c r="I9107" s="1">
        <v>71.558300000000003</v>
      </c>
      <c r="J9107" s="2">
        <v>-9999</v>
      </c>
      <c r="K9107" s="1">
        <v>3.3056799999999997E-2</v>
      </c>
      <c r="L9107" s="2">
        <v>-9999</v>
      </c>
      <c r="M9107" s="2">
        <v>-9999</v>
      </c>
      <c r="N9107" s="2">
        <v>-9999</v>
      </c>
      <c r="O9107" s="2">
        <v>-9999</v>
      </c>
    </row>
    <row r="9108" spans="1:15">
      <c r="A9108" s="7">
        <v>20001206</v>
      </c>
      <c r="B9108" s="8" t="str">
        <f t="shared" si="426"/>
        <v>2000</v>
      </c>
      <c r="C9108" s="9" t="str">
        <f t="shared" si="427"/>
        <v>12</v>
      </c>
      <c r="D9108" s="9" t="str">
        <f t="shared" si="428"/>
        <v>06</v>
      </c>
      <c r="E9108" s="1">
        <v>3.52948304443</v>
      </c>
      <c r="F9108" s="1">
        <v>-3.95682</v>
      </c>
      <c r="G9108" s="1">
        <v>1.00919</v>
      </c>
      <c r="H9108" s="1">
        <v>-14.3405</v>
      </c>
      <c r="I9108" s="1">
        <v>80.154600000000002</v>
      </c>
      <c r="J9108" s="2">
        <v>-9999</v>
      </c>
      <c r="K9108" s="1">
        <v>1.88198</v>
      </c>
      <c r="L9108" s="2">
        <v>-9999</v>
      </c>
      <c r="M9108" s="2">
        <v>-9999</v>
      </c>
      <c r="N9108" s="2">
        <v>-9999</v>
      </c>
      <c r="O9108" s="2">
        <v>-9999</v>
      </c>
    </row>
    <row r="9109" spans="1:15">
      <c r="A9109" s="7">
        <v>20001207</v>
      </c>
      <c r="B9109" s="8" t="str">
        <f t="shared" si="426"/>
        <v>2000</v>
      </c>
      <c r="C9109" s="9" t="str">
        <f t="shared" si="427"/>
        <v>12</v>
      </c>
      <c r="D9109" s="9" t="str">
        <f t="shared" si="428"/>
        <v>07</v>
      </c>
      <c r="E9109" s="1">
        <v>1.79432929688</v>
      </c>
      <c r="F9109" s="1">
        <v>0.71831800000000001</v>
      </c>
      <c r="G9109" s="1">
        <v>2.9045700000000001</v>
      </c>
      <c r="H9109" s="1">
        <v>-1.4005799999999999</v>
      </c>
      <c r="I9109" s="1">
        <v>95.471000000000004</v>
      </c>
      <c r="J9109" s="2">
        <v>-9999</v>
      </c>
      <c r="K9109" s="1">
        <v>3.5918999999999999</v>
      </c>
      <c r="L9109" s="2">
        <v>-9999</v>
      </c>
      <c r="M9109" s="2">
        <v>-9999</v>
      </c>
      <c r="N9109" s="2">
        <v>-9999</v>
      </c>
      <c r="O9109" s="2">
        <v>-9999</v>
      </c>
    </row>
    <row r="9110" spans="1:15">
      <c r="A9110" s="7">
        <v>20001208</v>
      </c>
      <c r="B9110" s="8" t="str">
        <f t="shared" si="426"/>
        <v>2000</v>
      </c>
      <c r="C9110" s="9" t="str">
        <f t="shared" si="427"/>
        <v>12</v>
      </c>
      <c r="D9110" s="9" t="str">
        <f t="shared" si="428"/>
        <v>08</v>
      </c>
      <c r="E9110" s="1">
        <v>2.4187680725099998</v>
      </c>
      <c r="F9110" s="1">
        <v>-6.0217299999999998</v>
      </c>
      <c r="G9110" s="1">
        <v>-3.1952000000000001E-2</v>
      </c>
      <c r="H9110" s="1">
        <v>-11.9786</v>
      </c>
      <c r="I9110" s="1">
        <v>94.966899999999995</v>
      </c>
      <c r="J9110" s="2">
        <v>-9999</v>
      </c>
      <c r="K9110" s="1">
        <v>2.2158799999999998</v>
      </c>
      <c r="L9110" s="2">
        <v>-9999</v>
      </c>
      <c r="M9110" s="2">
        <v>-9999</v>
      </c>
      <c r="N9110" s="2">
        <v>-9999</v>
      </c>
      <c r="O9110" s="2">
        <v>-9999</v>
      </c>
    </row>
    <row r="9111" spans="1:15">
      <c r="A9111" s="7">
        <v>20001209</v>
      </c>
      <c r="B9111" s="8" t="str">
        <f t="shared" si="426"/>
        <v>2000</v>
      </c>
      <c r="C9111" s="9" t="str">
        <f t="shared" si="427"/>
        <v>12</v>
      </c>
      <c r="D9111" s="9" t="str">
        <f t="shared" si="428"/>
        <v>09</v>
      </c>
      <c r="E9111" s="1">
        <v>3.1380133667000001</v>
      </c>
      <c r="F9111" s="1">
        <v>-6.27515</v>
      </c>
      <c r="G9111" s="1">
        <v>-0.52130100000000001</v>
      </c>
      <c r="H9111" s="1">
        <v>-12.782400000000001</v>
      </c>
      <c r="I9111" s="1">
        <v>85.316000000000003</v>
      </c>
      <c r="J9111" s="2">
        <v>-9999</v>
      </c>
      <c r="K9111" s="1">
        <v>5.0304599999999998E-2</v>
      </c>
      <c r="L9111" s="2">
        <v>-9999</v>
      </c>
      <c r="M9111" s="2">
        <v>-9999</v>
      </c>
      <c r="N9111" s="2">
        <v>-9999</v>
      </c>
      <c r="O9111" s="2">
        <v>-9999</v>
      </c>
    </row>
    <row r="9112" spans="1:15">
      <c r="A9112" s="7">
        <v>20001210</v>
      </c>
      <c r="B9112" s="8" t="str">
        <f t="shared" si="426"/>
        <v>2000</v>
      </c>
      <c r="C9112" s="9" t="str">
        <f t="shared" si="427"/>
        <v>12</v>
      </c>
      <c r="D9112" s="9" t="str">
        <f t="shared" si="428"/>
        <v>10</v>
      </c>
      <c r="E9112" s="1">
        <v>3.0360959472700002</v>
      </c>
      <c r="F9112" s="1">
        <v>-0.77905800000000003</v>
      </c>
      <c r="G9112" s="1">
        <v>2.6377299999999999</v>
      </c>
      <c r="H9112" s="1">
        <v>-6.2385299999999999</v>
      </c>
      <c r="I9112" s="1">
        <v>85.526399999999995</v>
      </c>
      <c r="J9112" s="2">
        <v>-9999</v>
      </c>
      <c r="K9112" s="1">
        <v>5.8656600000000006E-14</v>
      </c>
      <c r="L9112" s="2">
        <v>-9999</v>
      </c>
      <c r="M9112" s="2">
        <v>-9999</v>
      </c>
      <c r="N9112" s="2">
        <v>-9999</v>
      </c>
      <c r="O9112" s="2">
        <v>-9999</v>
      </c>
    </row>
    <row r="9113" spans="1:15">
      <c r="A9113" s="7">
        <v>20001211</v>
      </c>
      <c r="B9113" s="8" t="str">
        <f t="shared" si="426"/>
        <v>2000</v>
      </c>
      <c r="C9113" s="9" t="str">
        <f t="shared" si="427"/>
        <v>12</v>
      </c>
      <c r="D9113" s="9" t="str">
        <f t="shared" si="428"/>
        <v>11</v>
      </c>
      <c r="E9113" s="1">
        <v>2.6271474609399998</v>
      </c>
      <c r="F9113" s="1">
        <v>1.24349</v>
      </c>
      <c r="G9113" s="1">
        <v>3.30402</v>
      </c>
      <c r="H9113" s="1">
        <v>-0.50427699999999998</v>
      </c>
      <c r="I9113" s="1">
        <v>89.197100000000006</v>
      </c>
      <c r="J9113" s="2">
        <v>-9999</v>
      </c>
      <c r="K9113" s="1">
        <v>0.95129799999999998</v>
      </c>
      <c r="L9113" s="2">
        <v>-9999</v>
      </c>
      <c r="M9113" s="2">
        <v>-9999</v>
      </c>
      <c r="N9113" s="2">
        <v>-9999</v>
      </c>
      <c r="O9113" s="2">
        <v>-9999</v>
      </c>
    </row>
    <row r="9114" spans="1:15">
      <c r="A9114" s="7">
        <v>20001212</v>
      </c>
      <c r="B9114" s="8" t="str">
        <f t="shared" si="426"/>
        <v>2000</v>
      </c>
      <c r="C9114" s="9" t="str">
        <f t="shared" si="427"/>
        <v>12</v>
      </c>
      <c r="D9114" s="9" t="str">
        <f t="shared" si="428"/>
        <v>12</v>
      </c>
      <c r="E9114" s="1">
        <v>2.7595295288099999</v>
      </c>
      <c r="F9114" s="1">
        <v>3.7849400000000002</v>
      </c>
      <c r="G9114" s="1">
        <v>5.8525999999999998</v>
      </c>
      <c r="H9114" s="1">
        <v>-0.30621799999999999</v>
      </c>
      <c r="I9114" s="1">
        <v>77.658500000000004</v>
      </c>
      <c r="J9114" s="2">
        <v>-9999</v>
      </c>
      <c r="K9114" s="1">
        <v>7.3118499999999997E-9</v>
      </c>
      <c r="L9114" s="2">
        <v>-9999</v>
      </c>
      <c r="M9114" s="2">
        <v>-9999</v>
      </c>
      <c r="N9114" s="2">
        <v>-9999</v>
      </c>
      <c r="O9114" s="2">
        <v>-9999</v>
      </c>
    </row>
    <row r="9115" spans="1:15">
      <c r="A9115" s="7">
        <v>20001213</v>
      </c>
      <c r="B9115" s="8" t="str">
        <f t="shared" si="426"/>
        <v>2000</v>
      </c>
      <c r="C9115" s="9" t="str">
        <f t="shared" si="427"/>
        <v>12</v>
      </c>
      <c r="D9115" s="9" t="str">
        <f t="shared" si="428"/>
        <v>13</v>
      </c>
      <c r="E9115" s="1">
        <v>3.2202229614300002</v>
      </c>
      <c r="F9115" s="1">
        <v>3.1823399999999999</v>
      </c>
      <c r="G9115" s="1">
        <v>5.7317799999999997</v>
      </c>
      <c r="H9115" s="1">
        <v>1.2035800000000001</v>
      </c>
      <c r="I9115" s="1">
        <v>86.373800000000003</v>
      </c>
      <c r="J9115" s="2">
        <v>-9999</v>
      </c>
      <c r="K9115" s="1">
        <v>1.4777400000000001E-11</v>
      </c>
      <c r="L9115" s="2">
        <v>-9999</v>
      </c>
      <c r="M9115" s="2">
        <v>-9999</v>
      </c>
      <c r="N9115" s="2">
        <v>-9999</v>
      </c>
      <c r="O9115" s="2">
        <v>-9999</v>
      </c>
    </row>
    <row r="9116" spans="1:15">
      <c r="A9116" s="7">
        <v>20001214</v>
      </c>
      <c r="B9116" s="8" t="str">
        <f t="shared" si="426"/>
        <v>2000</v>
      </c>
      <c r="C9116" s="9" t="str">
        <f t="shared" si="427"/>
        <v>12</v>
      </c>
      <c r="D9116" s="9" t="str">
        <f t="shared" si="428"/>
        <v>14</v>
      </c>
      <c r="E9116" s="1">
        <v>3.3249484863299998</v>
      </c>
      <c r="F9116" s="1">
        <v>1.2779499999999999</v>
      </c>
      <c r="G9116" s="1">
        <v>4.5609400000000004</v>
      </c>
      <c r="H9116" s="1">
        <v>-1.3378000000000001</v>
      </c>
      <c r="I9116" s="1">
        <v>92.567700000000002</v>
      </c>
      <c r="J9116" s="2">
        <v>-9999</v>
      </c>
      <c r="K9116" s="1">
        <v>2.58886E-4</v>
      </c>
      <c r="L9116" s="2">
        <v>-9999</v>
      </c>
      <c r="M9116" s="2">
        <v>-9999</v>
      </c>
      <c r="N9116" s="2">
        <v>-9999</v>
      </c>
      <c r="O9116" s="2">
        <v>-9999</v>
      </c>
    </row>
    <row r="9117" spans="1:15">
      <c r="A9117" s="7">
        <v>20001215</v>
      </c>
      <c r="B9117" s="8" t="str">
        <f t="shared" si="426"/>
        <v>2000</v>
      </c>
      <c r="C9117" s="9" t="str">
        <f t="shared" si="427"/>
        <v>12</v>
      </c>
      <c r="D9117" s="9" t="str">
        <f t="shared" si="428"/>
        <v>15</v>
      </c>
      <c r="E9117" s="1">
        <v>2.7326850952099999</v>
      </c>
      <c r="F9117" s="1">
        <v>2.4255300000000002</v>
      </c>
      <c r="G9117" s="1">
        <v>4.1968100000000002</v>
      </c>
      <c r="H9117" s="1">
        <v>0.76067600000000002</v>
      </c>
      <c r="I9117" s="1">
        <v>90.119100000000003</v>
      </c>
      <c r="J9117" s="2">
        <v>-9999</v>
      </c>
      <c r="K9117" s="1">
        <v>1.7235900000000001E-3</v>
      </c>
      <c r="L9117" s="2">
        <v>-9999</v>
      </c>
      <c r="M9117" s="2">
        <v>-9999</v>
      </c>
      <c r="N9117" s="2">
        <v>-9999</v>
      </c>
      <c r="O9117" s="2">
        <v>-9999</v>
      </c>
    </row>
    <row r="9118" spans="1:15">
      <c r="A9118" s="7">
        <v>20001216</v>
      </c>
      <c r="B9118" s="8" t="str">
        <f t="shared" si="426"/>
        <v>2000</v>
      </c>
      <c r="C9118" s="9" t="str">
        <f t="shared" si="427"/>
        <v>12</v>
      </c>
      <c r="D9118" s="9" t="str">
        <f t="shared" si="428"/>
        <v>16</v>
      </c>
      <c r="E9118" s="1">
        <v>2.50103814697</v>
      </c>
      <c r="F9118" s="1">
        <v>1.40466</v>
      </c>
      <c r="G9118" s="1">
        <v>3.89255</v>
      </c>
      <c r="H9118" s="1">
        <v>-1.0274700000000001</v>
      </c>
      <c r="I9118" s="1">
        <v>86.421999999999997</v>
      </c>
      <c r="J9118" s="2">
        <v>-9999</v>
      </c>
      <c r="K9118" s="1">
        <v>3.3201099999999997E-2</v>
      </c>
      <c r="L9118" s="2">
        <v>-9999</v>
      </c>
      <c r="M9118" s="2">
        <v>-9999</v>
      </c>
      <c r="N9118" s="2">
        <v>-9999</v>
      </c>
      <c r="O9118" s="2">
        <v>-9999</v>
      </c>
    </row>
    <row r="9119" spans="1:15">
      <c r="A9119" s="7">
        <v>20001217</v>
      </c>
      <c r="B9119" s="8" t="str">
        <f t="shared" si="426"/>
        <v>2000</v>
      </c>
      <c r="C9119" s="9" t="str">
        <f t="shared" si="427"/>
        <v>12</v>
      </c>
      <c r="D9119" s="9" t="str">
        <f t="shared" si="428"/>
        <v>17</v>
      </c>
      <c r="E9119" s="1">
        <v>2.8333497436499999</v>
      </c>
      <c r="F9119" s="1">
        <v>4.1728800000000001</v>
      </c>
      <c r="G9119" s="1">
        <v>6.2530799999999997</v>
      </c>
      <c r="H9119" s="1">
        <v>1.4275199999999999</v>
      </c>
      <c r="I9119" s="1">
        <v>82.282600000000002</v>
      </c>
      <c r="J9119" s="2">
        <v>-9999</v>
      </c>
      <c r="K9119" s="1">
        <v>2.9815899999999999E-4</v>
      </c>
      <c r="L9119" s="2">
        <v>-9999</v>
      </c>
      <c r="M9119" s="2">
        <v>-9999</v>
      </c>
      <c r="N9119" s="2">
        <v>-9999</v>
      </c>
      <c r="O9119" s="2">
        <v>-9999</v>
      </c>
    </row>
    <row r="9120" spans="1:15">
      <c r="A9120" s="7">
        <v>20001218</v>
      </c>
      <c r="B9120" s="8" t="str">
        <f t="shared" si="426"/>
        <v>2000</v>
      </c>
      <c r="C9120" s="9" t="str">
        <f t="shared" si="427"/>
        <v>12</v>
      </c>
      <c r="D9120" s="9" t="str">
        <f t="shared" si="428"/>
        <v>18</v>
      </c>
      <c r="E9120" s="1">
        <v>0.954071960449</v>
      </c>
      <c r="F9120" s="1">
        <v>1.5896300000000001</v>
      </c>
      <c r="G9120" s="1">
        <v>4.0047300000000003</v>
      </c>
      <c r="H9120" s="1">
        <v>-0.47040300000000002</v>
      </c>
      <c r="I9120" s="1">
        <v>97.263599999999997</v>
      </c>
      <c r="J9120" s="2">
        <v>-9999</v>
      </c>
      <c r="K9120" s="1">
        <v>4.3446499999999997</v>
      </c>
      <c r="L9120" s="2">
        <v>-9999</v>
      </c>
      <c r="M9120" s="2">
        <v>-9999</v>
      </c>
      <c r="N9120" s="2">
        <v>-9999</v>
      </c>
      <c r="O9120" s="2">
        <v>-9999</v>
      </c>
    </row>
    <row r="9121" spans="1:15">
      <c r="A9121" s="7">
        <v>20001219</v>
      </c>
      <c r="B9121" s="8" t="str">
        <f t="shared" si="426"/>
        <v>2000</v>
      </c>
      <c r="C9121" s="9" t="str">
        <f t="shared" si="427"/>
        <v>12</v>
      </c>
      <c r="D9121" s="9" t="str">
        <f t="shared" si="428"/>
        <v>19</v>
      </c>
      <c r="E9121" s="1">
        <v>3.27240856934</v>
      </c>
      <c r="F9121" s="1">
        <v>2.5288599999999999</v>
      </c>
      <c r="G9121" s="1">
        <v>5.7023000000000001</v>
      </c>
      <c r="H9121" s="1">
        <v>-2.4457800000000001</v>
      </c>
      <c r="I9121" s="1">
        <v>63.909500000000001</v>
      </c>
      <c r="J9121" s="2">
        <v>-9999</v>
      </c>
      <c r="K9121" s="1">
        <v>3.2458300000000001E-5</v>
      </c>
      <c r="L9121" s="2">
        <v>-9999</v>
      </c>
      <c r="M9121" s="2">
        <v>-9999</v>
      </c>
      <c r="N9121" s="2">
        <v>-9999</v>
      </c>
      <c r="O9121" s="2">
        <v>-9999</v>
      </c>
    </row>
    <row r="9122" spans="1:15">
      <c r="A9122" s="7">
        <v>20001220</v>
      </c>
      <c r="B9122" s="8" t="str">
        <f t="shared" si="426"/>
        <v>2000</v>
      </c>
      <c r="C9122" s="9" t="str">
        <f t="shared" si="427"/>
        <v>12</v>
      </c>
      <c r="D9122" s="9" t="str">
        <f t="shared" si="428"/>
        <v>20</v>
      </c>
      <c r="E9122" s="1">
        <v>2.9329428955100001</v>
      </c>
      <c r="F9122" s="1">
        <v>7.0431800000000004</v>
      </c>
      <c r="G9122" s="1">
        <v>9.0629899999999992</v>
      </c>
      <c r="H9122" s="1">
        <v>4.1756500000000001</v>
      </c>
      <c r="I9122" s="1">
        <v>47.112299999999998</v>
      </c>
      <c r="J9122" s="2">
        <v>-9999</v>
      </c>
      <c r="K9122" s="1">
        <v>4.6370000000000001E-10</v>
      </c>
      <c r="L9122" s="2">
        <v>-9999</v>
      </c>
      <c r="M9122" s="2">
        <v>-9999</v>
      </c>
      <c r="N9122" s="2">
        <v>-9999</v>
      </c>
      <c r="O9122" s="2">
        <v>-9999</v>
      </c>
    </row>
    <row r="9123" spans="1:15">
      <c r="A9123" s="7">
        <v>20001221</v>
      </c>
      <c r="B9123" s="8" t="str">
        <f t="shared" si="426"/>
        <v>2000</v>
      </c>
      <c r="C9123" s="9" t="str">
        <f t="shared" si="427"/>
        <v>12</v>
      </c>
      <c r="D9123" s="9" t="str">
        <f t="shared" si="428"/>
        <v>21</v>
      </c>
      <c r="E9123" s="1">
        <v>2.7956189575199999</v>
      </c>
      <c r="F9123" s="1">
        <v>8.3173499999999994</v>
      </c>
      <c r="G9123" s="1">
        <v>10.348000000000001</v>
      </c>
      <c r="H9123" s="1">
        <v>6.2049799999999999</v>
      </c>
      <c r="I9123" s="1">
        <v>48.685200000000002</v>
      </c>
      <c r="J9123" s="2">
        <v>-9999</v>
      </c>
      <c r="K9123" s="1">
        <v>0</v>
      </c>
      <c r="L9123" s="2">
        <v>-9999</v>
      </c>
      <c r="M9123" s="2">
        <v>-9999</v>
      </c>
      <c r="N9123" s="2">
        <v>-9999</v>
      </c>
      <c r="O9123" s="2">
        <v>-9999</v>
      </c>
    </row>
    <row r="9124" spans="1:15">
      <c r="A9124" s="7">
        <v>20001222</v>
      </c>
      <c r="B9124" s="8" t="str">
        <f t="shared" si="426"/>
        <v>2000</v>
      </c>
      <c r="C9124" s="9" t="str">
        <f t="shared" si="427"/>
        <v>12</v>
      </c>
      <c r="D9124" s="9" t="str">
        <f t="shared" si="428"/>
        <v>22</v>
      </c>
      <c r="E9124" s="1">
        <v>3.4490103881800001</v>
      </c>
      <c r="F9124" s="1">
        <v>4.82376</v>
      </c>
      <c r="G9124" s="1">
        <v>8.9017599999999995</v>
      </c>
      <c r="H9124" s="1">
        <v>2.2335199999999999</v>
      </c>
      <c r="I9124" s="1">
        <v>81.100200000000001</v>
      </c>
      <c r="J9124" s="2">
        <v>-9999</v>
      </c>
      <c r="K9124" s="1">
        <v>0.28930899999999998</v>
      </c>
      <c r="L9124" s="2">
        <v>-9999</v>
      </c>
      <c r="M9124" s="2">
        <v>-9999</v>
      </c>
      <c r="N9124" s="2">
        <v>-9999</v>
      </c>
      <c r="O9124" s="2">
        <v>-9999</v>
      </c>
    </row>
    <row r="9125" spans="1:15">
      <c r="A9125" s="7">
        <v>20001223</v>
      </c>
      <c r="B9125" s="8" t="str">
        <f t="shared" si="426"/>
        <v>2000</v>
      </c>
      <c r="C9125" s="9" t="str">
        <f t="shared" si="427"/>
        <v>12</v>
      </c>
      <c r="D9125" s="9" t="str">
        <f t="shared" si="428"/>
        <v>23</v>
      </c>
      <c r="E9125" s="1">
        <v>3.0208550537100001</v>
      </c>
      <c r="F9125" s="1">
        <v>5.3626699999999996</v>
      </c>
      <c r="G9125" s="1">
        <v>9.0450099999999996</v>
      </c>
      <c r="H9125" s="1">
        <v>2.7455099999999999</v>
      </c>
      <c r="I9125" s="1">
        <v>85.795500000000004</v>
      </c>
      <c r="J9125" s="2">
        <v>-9999</v>
      </c>
      <c r="K9125" s="1">
        <v>1.1480900000000001</v>
      </c>
      <c r="L9125" s="2">
        <v>-9999</v>
      </c>
      <c r="M9125" s="2">
        <v>-9999</v>
      </c>
      <c r="N9125" s="2">
        <v>-9999</v>
      </c>
      <c r="O9125" s="2">
        <v>-9999</v>
      </c>
    </row>
    <row r="9126" spans="1:15">
      <c r="A9126" s="7">
        <v>20001224</v>
      </c>
      <c r="B9126" s="8" t="str">
        <f t="shared" si="426"/>
        <v>2000</v>
      </c>
      <c r="C9126" s="9" t="str">
        <f t="shared" si="427"/>
        <v>12</v>
      </c>
      <c r="D9126" s="9" t="str">
        <f t="shared" si="428"/>
        <v>24</v>
      </c>
      <c r="E9126" s="1">
        <v>1.64751844482</v>
      </c>
      <c r="F9126" s="1">
        <v>3.73699</v>
      </c>
      <c r="G9126" s="1">
        <v>5.7720599999999997</v>
      </c>
      <c r="H9126" s="1">
        <v>2.28884</v>
      </c>
      <c r="I9126" s="1">
        <v>89.417100000000005</v>
      </c>
      <c r="J9126" s="2">
        <v>-9999</v>
      </c>
      <c r="K9126" s="1">
        <v>1.92774</v>
      </c>
      <c r="L9126" s="2">
        <v>-9999</v>
      </c>
      <c r="M9126" s="2">
        <v>-9999</v>
      </c>
      <c r="N9126" s="2">
        <v>-9999</v>
      </c>
      <c r="O9126" s="2">
        <v>-9999</v>
      </c>
    </row>
    <row r="9127" spans="1:15">
      <c r="A9127" s="7">
        <v>20001225</v>
      </c>
      <c r="B9127" s="8" t="str">
        <f t="shared" si="426"/>
        <v>2000</v>
      </c>
      <c r="C9127" s="9" t="str">
        <f t="shared" si="427"/>
        <v>12</v>
      </c>
      <c r="D9127" s="9" t="str">
        <f t="shared" si="428"/>
        <v>25</v>
      </c>
      <c r="E9127" s="1">
        <v>3.1080846313500001</v>
      </c>
      <c r="F9127" s="1">
        <v>5.1275599999999999</v>
      </c>
      <c r="G9127" s="1">
        <v>9.4700000000000006</v>
      </c>
      <c r="H9127" s="1">
        <v>1.84948</v>
      </c>
      <c r="I9127" s="1">
        <v>82.065100000000001</v>
      </c>
      <c r="J9127" s="2">
        <v>-9999</v>
      </c>
      <c r="K9127" s="1">
        <v>1.5448200000000001</v>
      </c>
      <c r="L9127" s="2">
        <v>-9999</v>
      </c>
      <c r="M9127" s="2">
        <v>-9999</v>
      </c>
      <c r="N9127" s="2">
        <v>-9999</v>
      </c>
      <c r="O9127" s="2">
        <v>-9999</v>
      </c>
    </row>
    <row r="9128" spans="1:15">
      <c r="A9128" s="7">
        <v>20001226</v>
      </c>
      <c r="B9128" s="8" t="str">
        <f t="shared" si="426"/>
        <v>2000</v>
      </c>
      <c r="C9128" s="9" t="str">
        <f t="shared" si="427"/>
        <v>12</v>
      </c>
      <c r="D9128" s="9" t="str">
        <f t="shared" si="428"/>
        <v>26</v>
      </c>
      <c r="E9128" s="1">
        <v>2.0791728698699998</v>
      </c>
      <c r="F9128" s="1">
        <v>1.591</v>
      </c>
      <c r="G9128" s="1">
        <v>3.29257</v>
      </c>
      <c r="H9128" s="1">
        <v>0.33144600000000002</v>
      </c>
      <c r="I9128" s="1">
        <v>89.234899999999996</v>
      </c>
      <c r="J9128" s="2">
        <v>-9999</v>
      </c>
      <c r="K9128" s="1">
        <v>5.7386999999999997</v>
      </c>
      <c r="L9128" s="2">
        <v>-9999</v>
      </c>
      <c r="M9128" s="2">
        <v>-9999</v>
      </c>
      <c r="N9128" s="2">
        <v>-9999</v>
      </c>
      <c r="O9128" s="2">
        <v>-9999</v>
      </c>
    </row>
    <row r="9129" spans="1:15">
      <c r="A9129" s="7">
        <v>20001227</v>
      </c>
      <c r="B9129" s="8" t="str">
        <f t="shared" si="426"/>
        <v>2000</v>
      </c>
      <c r="C9129" s="9" t="str">
        <f t="shared" si="427"/>
        <v>12</v>
      </c>
      <c r="D9129" s="9" t="str">
        <f t="shared" si="428"/>
        <v>27</v>
      </c>
      <c r="E9129" s="1">
        <v>1.3607826965300001</v>
      </c>
      <c r="F9129" s="1">
        <v>2.0149499999999998</v>
      </c>
      <c r="G9129" s="1">
        <v>3.1875300000000002</v>
      </c>
      <c r="H9129" s="1">
        <v>0.59460000000000002</v>
      </c>
      <c r="I9129" s="1">
        <v>94.100499999999997</v>
      </c>
      <c r="J9129" s="2">
        <v>-9999</v>
      </c>
      <c r="K9129" s="1">
        <v>12.509</v>
      </c>
      <c r="L9129" s="2">
        <v>-9999</v>
      </c>
      <c r="M9129" s="2">
        <v>-9999</v>
      </c>
      <c r="N9129" s="2">
        <v>-9999</v>
      </c>
      <c r="O9129" s="2">
        <v>-9999</v>
      </c>
    </row>
    <row r="9130" spans="1:15">
      <c r="A9130" s="7">
        <v>20001228</v>
      </c>
      <c r="B9130" s="8" t="str">
        <f t="shared" si="426"/>
        <v>2000</v>
      </c>
      <c r="C9130" s="9" t="str">
        <f t="shared" si="427"/>
        <v>12</v>
      </c>
      <c r="D9130" s="9" t="str">
        <f t="shared" si="428"/>
        <v>28</v>
      </c>
      <c r="E9130" s="1">
        <v>2.6217303222699999</v>
      </c>
      <c r="F9130" s="1">
        <v>2.1956099999999998</v>
      </c>
      <c r="G9130" s="1">
        <v>3.7309299999999999</v>
      </c>
      <c r="H9130" s="1">
        <v>1.14907</v>
      </c>
      <c r="I9130" s="1">
        <v>95.218599999999995</v>
      </c>
      <c r="J9130" s="2">
        <v>-9999</v>
      </c>
      <c r="K9130" s="1">
        <v>4.6632499999999997</v>
      </c>
      <c r="L9130" s="2">
        <v>-9999</v>
      </c>
      <c r="M9130" s="2">
        <v>-9999</v>
      </c>
      <c r="N9130" s="2">
        <v>-9999</v>
      </c>
      <c r="O9130" s="2">
        <v>-9999</v>
      </c>
    </row>
    <row r="9131" spans="1:15">
      <c r="A9131" s="7">
        <v>20001229</v>
      </c>
      <c r="B9131" s="8" t="str">
        <f t="shared" si="426"/>
        <v>2000</v>
      </c>
      <c r="C9131" s="9" t="str">
        <f t="shared" si="427"/>
        <v>12</v>
      </c>
      <c r="D9131" s="9" t="str">
        <f t="shared" si="428"/>
        <v>29</v>
      </c>
      <c r="E9131" s="1">
        <v>3.4087822997999999</v>
      </c>
      <c r="F9131" s="1">
        <v>2.7625999999999999</v>
      </c>
      <c r="G9131" s="1">
        <v>4.91364</v>
      </c>
      <c r="H9131" s="1">
        <v>-0.16339600000000001</v>
      </c>
      <c r="I9131" s="1">
        <v>74.271199999999993</v>
      </c>
      <c r="J9131" s="2">
        <v>-9999</v>
      </c>
      <c r="K9131" s="1">
        <v>0.41484199999999999</v>
      </c>
      <c r="L9131" s="2">
        <v>-9999</v>
      </c>
      <c r="M9131" s="2">
        <v>-9999</v>
      </c>
      <c r="N9131" s="2">
        <v>-9999</v>
      </c>
      <c r="O9131" s="2">
        <v>-9999</v>
      </c>
    </row>
    <row r="9132" spans="1:15">
      <c r="A9132" s="7">
        <v>20001230</v>
      </c>
      <c r="B9132" s="8" t="str">
        <f t="shared" si="426"/>
        <v>2000</v>
      </c>
      <c r="C9132" s="9" t="str">
        <f t="shared" si="427"/>
        <v>12</v>
      </c>
      <c r="D9132" s="9" t="str">
        <f t="shared" si="428"/>
        <v>30</v>
      </c>
      <c r="E9132" s="1">
        <v>3.3809444824199999</v>
      </c>
      <c r="F9132" s="1">
        <v>4.2766700000000002</v>
      </c>
      <c r="G9132" s="1">
        <v>6.7354099999999999</v>
      </c>
      <c r="H9132" s="1">
        <v>2.1078700000000001</v>
      </c>
      <c r="I9132" s="1">
        <v>60.058900000000001</v>
      </c>
      <c r="J9132" s="2">
        <v>-9999</v>
      </c>
      <c r="K9132" s="1">
        <v>5.72788E-12</v>
      </c>
      <c r="L9132" s="2">
        <v>-9999</v>
      </c>
      <c r="M9132" s="2">
        <v>-9999</v>
      </c>
      <c r="N9132" s="2">
        <v>-9999</v>
      </c>
      <c r="O9132" s="2">
        <v>-9999</v>
      </c>
    </row>
    <row r="9133" spans="1:15">
      <c r="A9133" s="7">
        <v>20001231</v>
      </c>
      <c r="B9133" s="8" t="str">
        <f t="shared" si="426"/>
        <v>2000</v>
      </c>
      <c r="C9133" s="9" t="str">
        <f t="shared" si="427"/>
        <v>12</v>
      </c>
      <c r="D9133" s="9" t="str">
        <f t="shared" si="428"/>
        <v>31</v>
      </c>
      <c r="E9133" s="1">
        <v>1.7940268981900001</v>
      </c>
      <c r="F9133" s="1">
        <v>1.3404799999999999</v>
      </c>
      <c r="G9133" s="1">
        <v>3.5866400000000001</v>
      </c>
      <c r="H9133" s="1">
        <v>-0.82104999999999995</v>
      </c>
      <c r="I9133" s="1">
        <v>92.9024</v>
      </c>
      <c r="J9133" s="2">
        <v>-9999</v>
      </c>
      <c r="K9133" s="1">
        <v>4.1899800000000003</v>
      </c>
      <c r="L9133" s="2">
        <v>-9999</v>
      </c>
      <c r="M9133" s="2">
        <v>-9999</v>
      </c>
      <c r="N9133" s="2">
        <v>-9999</v>
      </c>
      <c r="O9133" s="2">
        <v>-9999</v>
      </c>
    </row>
    <row r="9134" spans="1:15">
      <c r="A9134" s="7">
        <v>20010101</v>
      </c>
      <c r="B9134" s="8" t="str">
        <f t="shared" si="426"/>
        <v>2001</v>
      </c>
      <c r="C9134" s="9" t="str">
        <f t="shared" si="427"/>
        <v>01</v>
      </c>
      <c r="D9134" s="9" t="str">
        <f t="shared" si="428"/>
        <v>01</v>
      </c>
      <c r="E9134" s="1">
        <v>3.29240148926</v>
      </c>
      <c r="F9134" s="1">
        <v>2.3326099999999999</v>
      </c>
      <c r="G9134" s="1">
        <v>4.7126200000000003</v>
      </c>
      <c r="H9134" s="1">
        <v>-1.1308400000000001</v>
      </c>
      <c r="I9134" s="1">
        <v>80.959999999999994</v>
      </c>
      <c r="J9134" s="2">
        <v>-9999</v>
      </c>
      <c r="K9134" s="1">
        <v>0</v>
      </c>
      <c r="L9134" s="2">
        <v>-9999</v>
      </c>
      <c r="M9134" s="2">
        <v>-9999</v>
      </c>
      <c r="N9134" s="2">
        <v>-9999</v>
      </c>
      <c r="O9134" s="2">
        <v>-9999</v>
      </c>
    </row>
    <row r="9135" spans="1:15">
      <c r="A9135" s="7">
        <v>20010102</v>
      </c>
      <c r="B9135" s="8" t="str">
        <f t="shared" si="426"/>
        <v>2001</v>
      </c>
      <c r="C9135" s="9" t="str">
        <f t="shared" si="427"/>
        <v>01</v>
      </c>
      <c r="D9135" s="9" t="str">
        <f t="shared" si="428"/>
        <v>02</v>
      </c>
      <c r="E9135" s="1">
        <v>2.4487574523900002</v>
      </c>
      <c r="F9135" s="1">
        <v>1.32928</v>
      </c>
      <c r="G9135" s="1">
        <v>4.0562399999999998</v>
      </c>
      <c r="H9135" s="1">
        <v>-1.9074199999999999</v>
      </c>
      <c r="I9135" s="1">
        <v>85.209400000000002</v>
      </c>
      <c r="J9135" s="2">
        <v>-9999</v>
      </c>
      <c r="K9135" s="1">
        <v>0.164275</v>
      </c>
      <c r="L9135" s="2">
        <v>-9999</v>
      </c>
      <c r="M9135" s="2">
        <v>-9999</v>
      </c>
      <c r="N9135" s="2">
        <v>-9999</v>
      </c>
      <c r="O9135" s="2">
        <v>-9999</v>
      </c>
    </row>
    <row r="9136" spans="1:15">
      <c r="A9136" s="7">
        <v>20010103</v>
      </c>
      <c r="B9136" s="8" t="str">
        <f t="shared" si="426"/>
        <v>2001</v>
      </c>
      <c r="C9136" s="9" t="str">
        <f t="shared" si="427"/>
        <v>01</v>
      </c>
      <c r="D9136" s="9" t="str">
        <f t="shared" si="428"/>
        <v>03</v>
      </c>
      <c r="E9136" s="1">
        <v>3.0837368408199999</v>
      </c>
      <c r="F9136" s="1">
        <v>-0.27148899999999998</v>
      </c>
      <c r="G9136" s="1">
        <v>3.8809200000000001</v>
      </c>
      <c r="H9136" s="1">
        <v>-3.3834599999999999</v>
      </c>
      <c r="I9136" s="1">
        <v>88.618600000000001</v>
      </c>
      <c r="J9136" s="2">
        <v>-9999</v>
      </c>
      <c r="K9136" s="1">
        <v>3.2433299999999998</v>
      </c>
      <c r="L9136" s="2">
        <v>-9999</v>
      </c>
      <c r="M9136" s="2">
        <v>-9999</v>
      </c>
      <c r="N9136" s="2">
        <v>-9999</v>
      </c>
      <c r="O9136" s="2">
        <v>-9999</v>
      </c>
    </row>
    <row r="9137" spans="1:15">
      <c r="A9137" s="7">
        <v>20010104</v>
      </c>
      <c r="B9137" s="8" t="str">
        <f t="shared" si="426"/>
        <v>2001</v>
      </c>
      <c r="C9137" s="9" t="str">
        <f t="shared" si="427"/>
        <v>01</v>
      </c>
      <c r="D9137" s="9" t="str">
        <f t="shared" si="428"/>
        <v>04</v>
      </c>
      <c r="E9137" s="1">
        <v>3.27493157959</v>
      </c>
      <c r="F9137" s="1">
        <v>-2.2185999999999999</v>
      </c>
      <c r="G9137" s="1">
        <v>0.25360100000000002</v>
      </c>
      <c r="H9137" s="1">
        <v>-5.4684200000000001</v>
      </c>
      <c r="I9137" s="1">
        <v>88.199799999999996</v>
      </c>
      <c r="J9137" s="2">
        <v>-9999</v>
      </c>
      <c r="K9137" s="1">
        <v>1.4184099999999999</v>
      </c>
      <c r="L9137" s="2">
        <v>-9999</v>
      </c>
      <c r="M9137" s="2">
        <v>-9999</v>
      </c>
      <c r="N9137" s="2">
        <v>-9999</v>
      </c>
      <c r="O9137" s="2">
        <v>-9999</v>
      </c>
    </row>
    <row r="9138" spans="1:15">
      <c r="A9138" s="7">
        <v>20010105</v>
      </c>
      <c r="B9138" s="8" t="str">
        <f t="shared" si="426"/>
        <v>2001</v>
      </c>
      <c r="C9138" s="9" t="str">
        <f t="shared" si="427"/>
        <v>01</v>
      </c>
      <c r="D9138" s="9" t="str">
        <f t="shared" si="428"/>
        <v>05</v>
      </c>
      <c r="E9138" s="1">
        <v>1.3368931182899999</v>
      </c>
      <c r="F9138" s="1">
        <v>-4.9291400000000003</v>
      </c>
      <c r="G9138" s="1">
        <v>-1.16272</v>
      </c>
      <c r="H9138" s="1">
        <v>-8.3554200000000005</v>
      </c>
      <c r="I9138" s="1">
        <v>91.463999999999999</v>
      </c>
      <c r="J9138" s="2">
        <v>-9999</v>
      </c>
      <c r="K9138" s="1">
        <v>12.958299999999999</v>
      </c>
      <c r="L9138" s="2">
        <v>-9999</v>
      </c>
      <c r="M9138" s="2">
        <v>-9999</v>
      </c>
      <c r="N9138" s="2">
        <v>-9999</v>
      </c>
      <c r="O9138" s="2">
        <v>-9999</v>
      </c>
    </row>
    <row r="9139" spans="1:15">
      <c r="A9139" s="7">
        <v>20010106</v>
      </c>
      <c r="B9139" s="8" t="str">
        <f t="shared" si="426"/>
        <v>2001</v>
      </c>
      <c r="C9139" s="9" t="str">
        <f t="shared" si="427"/>
        <v>01</v>
      </c>
      <c r="D9139" s="9" t="str">
        <f t="shared" si="428"/>
        <v>06</v>
      </c>
      <c r="E9139" s="1">
        <v>2.8930954833999998</v>
      </c>
      <c r="F9139" s="1">
        <v>-8.2361799999999992</v>
      </c>
      <c r="G9139" s="1">
        <v>-5.1024500000000002</v>
      </c>
      <c r="H9139" s="1">
        <v>-10.171099999999999</v>
      </c>
      <c r="I9139" s="1">
        <v>87.904200000000003</v>
      </c>
      <c r="J9139" s="2">
        <v>-9999</v>
      </c>
      <c r="K9139" s="1">
        <v>6.1982999999999997</v>
      </c>
      <c r="L9139" s="2">
        <v>-9999</v>
      </c>
      <c r="M9139" s="2">
        <v>-9999</v>
      </c>
      <c r="N9139" s="2">
        <v>-9999</v>
      </c>
      <c r="O9139" s="2">
        <v>-9999</v>
      </c>
    </row>
    <row r="9140" spans="1:15">
      <c r="A9140" s="7">
        <v>20010107</v>
      </c>
      <c r="B9140" s="8" t="str">
        <f t="shared" si="426"/>
        <v>2001</v>
      </c>
      <c r="C9140" s="9" t="str">
        <f t="shared" si="427"/>
        <v>01</v>
      </c>
      <c r="D9140" s="9" t="str">
        <f t="shared" si="428"/>
        <v>07</v>
      </c>
      <c r="E9140" s="1">
        <v>2.6551324401900001</v>
      </c>
      <c r="F9140" s="1">
        <v>-7.6046500000000004</v>
      </c>
      <c r="G9140" s="1">
        <v>-4.9763200000000003</v>
      </c>
      <c r="H9140" s="1">
        <v>-10.0748</v>
      </c>
      <c r="I9140" s="1">
        <v>88.563299999999998</v>
      </c>
      <c r="J9140" s="2">
        <v>-9999</v>
      </c>
      <c r="K9140" s="1">
        <v>2.58168</v>
      </c>
      <c r="L9140" s="2">
        <v>-9999</v>
      </c>
      <c r="M9140" s="2">
        <v>-9999</v>
      </c>
      <c r="N9140" s="2">
        <v>-9999</v>
      </c>
      <c r="O9140" s="2">
        <v>-9999</v>
      </c>
    </row>
    <row r="9141" spans="1:15">
      <c r="A9141" s="7">
        <v>20010108</v>
      </c>
      <c r="B9141" s="8" t="str">
        <f t="shared" si="426"/>
        <v>2001</v>
      </c>
      <c r="C9141" s="9" t="str">
        <f t="shared" si="427"/>
        <v>01</v>
      </c>
      <c r="D9141" s="9" t="str">
        <f t="shared" si="428"/>
        <v>08</v>
      </c>
      <c r="E9141" s="1">
        <v>3.60071136475</v>
      </c>
      <c r="F9141" s="1">
        <v>-4.0043699999999998</v>
      </c>
      <c r="G9141" s="1">
        <v>1.13385</v>
      </c>
      <c r="H9141" s="1">
        <v>-10.128</v>
      </c>
      <c r="I9141" s="1">
        <v>91.454800000000006</v>
      </c>
      <c r="J9141" s="2">
        <v>-9999</v>
      </c>
      <c r="K9141" s="1">
        <v>4.7421300000000004</v>
      </c>
      <c r="L9141" s="2">
        <v>-9999</v>
      </c>
      <c r="M9141" s="2">
        <v>-9999</v>
      </c>
      <c r="N9141" s="2">
        <v>-9999</v>
      </c>
      <c r="O9141" s="2">
        <v>-9999</v>
      </c>
    </row>
    <row r="9142" spans="1:15">
      <c r="A9142" s="7">
        <v>20010109</v>
      </c>
      <c r="B9142" s="8" t="str">
        <f t="shared" si="426"/>
        <v>2001</v>
      </c>
      <c r="C9142" s="9" t="str">
        <f t="shared" si="427"/>
        <v>01</v>
      </c>
      <c r="D9142" s="9" t="str">
        <f t="shared" si="428"/>
        <v>09</v>
      </c>
      <c r="E9142" s="1">
        <v>2.0878560790999998</v>
      </c>
      <c r="F9142" s="1">
        <v>2.3572899999999999</v>
      </c>
      <c r="G9142" s="1">
        <v>4.5988199999999999</v>
      </c>
      <c r="H9142" s="1">
        <v>-0.79312899999999997</v>
      </c>
      <c r="I9142" s="1">
        <v>93.940700000000007</v>
      </c>
      <c r="J9142" s="2">
        <v>-9999</v>
      </c>
      <c r="K9142" s="1">
        <v>11.0823</v>
      </c>
      <c r="L9142" s="2">
        <v>-9999</v>
      </c>
      <c r="M9142" s="2">
        <v>-9999</v>
      </c>
      <c r="N9142" s="2">
        <v>-9999</v>
      </c>
      <c r="O9142" s="2">
        <v>-9999</v>
      </c>
    </row>
    <row r="9143" spans="1:15">
      <c r="A9143" s="7">
        <v>20010110</v>
      </c>
      <c r="B9143" s="8" t="str">
        <f t="shared" si="426"/>
        <v>2001</v>
      </c>
      <c r="C9143" s="9" t="str">
        <f t="shared" si="427"/>
        <v>01</v>
      </c>
      <c r="D9143" s="9" t="str">
        <f t="shared" si="428"/>
        <v>10</v>
      </c>
      <c r="E9143" s="1">
        <v>1.28590845337</v>
      </c>
      <c r="F9143" s="1">
        <v>-0.40332499999999999</v>
      </c>
      <c r="G9143" s="1">
        <v>2.0668299999999999</v>
      </c>
      <c r="H9143" s="1">
        <v>-1.9420500000000001</v>
      </c>
      <c r="I9143" s="1">
        <v>93.284199999999998</v>
      </c>
      <c r="J9143" s="2">
        <v>-9999</v>
      </c>
      <c r="K9143" s="1">
        <v>5.3368500000000001</v>
      </c>
      <c r="L9143" s="2">
        <v>-9999</v>
      </c>
      <c r="M9143" s="2">
        <v>-9999</v>
      </c>
      <c r="N9143" s="2">
        <v>-9999</v>
      </c>
      <c r="O9143" s="2">
        <v>-9999</v>
      </c>
    </row>
    <row r="9144" spans="1:15">
      <c r="A9144" s="7">
        <v>20010111</v>
      </c>
      <c r="B9144" s="8" t="str">
        <f t="shared" si="426"/>
        <v>2001</v>
      </c>
      <c r="C9144" s="9" t="str">
        <f t="shared" si="427"/>
        <v>01</v>
      </c>
      <c r="D9144" s="9" t="str">
        <f t="shared" si="428"/>
        <v>11</v>
      </c>
      <c r="E9144" s="1">
        <v>2.40042524414</v>
      </c>
      <c r="F9144" s="1">
        <v>1.3508599999999999</v>
      </c>
      <c r="G9144" s="1">
        <v>3.4558399999999998</v>
      </c>
      <c r="H9144" s="1">
        <v>-1.78559</v>
      </c>
      <c r="I9144" s="1">
        <v>96.070999999999998</v>
      </c>
      <c r="J9144" s="2">
        <v>-9999</v>
      </c>
      <c r="K9144" s="1">
        <v>12.273099999999999</v>
      </c>
      <c r="L9144" s="2">
        <v>-9999</v>
      </c>
      <c r="M9144" s="2">
        <v>-9999</v>
      </c>
      <c r="N9144" s="2">
        <v>-9999</v>
      </c>
      <c r="O9144" s="2">
        <v>-9999</v>
      </c>
    </row>
    <row r="9145" spans="1:15">
      <c r="A9145" s="7">
        <v>20010112</v>
      </c>
      <c r="B9145" s="8" t="str">
        <f t="shared" si="426"/>
        <v>2001</v>
      </c>
      <c r="C9145" s="9" t="str">
        <f t="shared" si="427"/>
        <v>01</v>
      </c>
      <c r="D9145" s="9" t="str">
        <f t="shared" si="428"/>
        <v>12</v>
      </c>
      <c r="E9145" s="1">
        <v>1.8363370056199999</v>
      </c>
      <c r="F9145" s="1">
        <v>0.44451400000000002</v>
      </c>
      <c r="G9145" s="1">
        <v>3.9293800000000001</v>
      </c>
      <c r="H9145" s="1">
        <v>-1.85673</v>
      </c>
      <c r="I9145" s="1">
        <v>91.026799999999994</v>
      </c>
      <c r="J9145" s="2">
        <v>-9999</v>
      </c>
      <c r="K9145" s="1">
        <v>8.9027200000000004</v>
      </c>
      <c r="L9145" s="2">
        <v>-9999</v>
      </c>
      <c r="M9145" s="2">
        <v>-9999</v>
      </c>
      <c r="N9145" s="2">
        <v>-9999</v>
      </c>
      <c r="O9145" s="2">
        <v>-9999</v>
      </c>
    </row>
    <row r="9146" spans="1:15">
      <c r="A9146" s="7">
        <v>20010113</v>
      </c>
      <c r="B9146" s="8" t="str">
        <f t="shared" si="426"/>
        <v>2001</v>
      </c>
      <c r="C9146" s="9" t="str">
        <f t="shared" si="427"/>
        <v>01</v>
      </c>
      <c r="D9146" s="9" t="str">
        <f t="shared" si="428"/>
        <v>13</v>
      </c>
      <c r="E9146" s="1">
        <v>1.66682878418</v>
      </c>
      <c r="F9146" s="1">
        <v>-1.2885200000000001</v>
      </c>
      <c r="G9146" s="1">
        <v>0.64742999999999995</v>
      </c>
      <c r="H9146" s="1">
        <v>-2.6349300000000002</v>
      </c>
      <c r="I9146" s="1">
        <v>92.6905</v>
      </c>
      <c r="J9146" s="2">
        <v>-9999</v>
      </c>
      <c r="K9146" s="1">
        <v>0.79208699999999999</v>
      </c>
      <c r="L9146" s="2">
        <v>-9999</v>
      </c>
      <c r="M9146" s="2">
        <v>-9999</v>
      </c>
      <c r="N9146" s="2">
        <v>-9999</v>
      </c>
      <c r="O9146" s="2">
        <v>-9999</v>
      </c>
    </row>
    <row r="9147" spans="1:15">
      <c r="A9147" s="7">
        <v>20010114</v>
      </c>
      <c r="B9147" s="8" t="str">
        <f t="shared" si="426"/>
        <v>2001</v>
      </c>
      <c r="C9147" s="9" t="str">
        <f t="shared" si="427"/>
        <v>01</v>
      </c>
      <c r="D9147" s="9" t="str">
        <f t="shared" si="428"/>
        <v>14</v>
      </c>
      <c r="E9147" s="1">
        <v>2.1504354675299999</v>
      </c>
      <c r="F9147" s="1">
        <v>0.61370400000000003</v>
      </c>
      <c r="G9147" s="1">
        <v>3.76675</v>
      </c>
      <c r="H9147" s="1">
        <v>-2.42286</v>
      </c>
      <c r="I9147" s="1">
        <v>94.792299999999997</v>
      </c>
      <c r="J9147" s="2">
        <v>-9999</v>
      </c>
      <c r="K9147" s="1">
        <v>1.57772</v>
      </c>
      <c r="L9147" s="2">
        <v>-9999</v>
      </c>
      <c r="M9147" s="2">
        <v>-9999</v>
      </c>
      <c r="N9147" s="2">
        <v>-9999</v>
      </c>
      <c r="O9147" s="2">
        <v>-9999</v>
      </c>
    </row>
    <row r="9148" spans="1:15">
      <c r="A9148" s="7">
        <v>20010115</v>
      </c>
      <c r="B9148" s="8" t="str">
        <f t="shared" si="426"/>
        <v>2001</v>
      </c>
      <c r="C9148" s="9" t="str">
        <f t="shared" si="427"/>
        <v>01</v>
      </c>
      <c r="D9148" s="9" t="str">
        <f t="shared" si="428"/>
        <v>15</v>
      </c>
      <c r="E9148" s="1">
        <v>1.43753181152</v>
      </c>
      <c r="F9148" s="1">
        <v>0.96190900000000001</v>
      </c>
      <c r="G9148" s="1">
        <v>3.6509399999999999</v>
      </c>
      <c r="H9148" s="1">
        <v>-1.5640000000000001</v>
      </c>
      <c r="I9148" s="1">
        <v>95.465000000000003</v>
      </c>
      <c r="J9148" s="2">
        <v>-9999</v>
      </c>
      <c r="K9148" s="1">
        <v>6.60609</v>
      </c>
      <c r="L9148" s="2">
        <v>-9999</v>
      </c>
      <c r="M9148" s="2">
        <v>-9999</v>
      </c>
      <c r="N9148" s="2">
        <v>-9999</v>
      </c>
      <c r="O9148" s="2">
        <v>-9999</v>
      </c>
    </row>
    <row r="9149" spans="1:15">
      <c r="A9149" s="7">
        <v>20010116</v>
      </c>
      <c r="B9149" s="8" t="str">
        <f t="shared" si="426"/>
        <v>2001</v>
      </c>
      <c r="C9149" s="9" t="str">
        <f t="shared" si="427"/>
        <v>01</v>
      </c>
      <c r="D9149" s="9" t="str">
        <f t="shared" si="428"/>
        <v>16</v>
      </c>
      <c r="E9149" s="1">
        <v>1.98046087646</v>
      </c>
      <c r="F9149" s="1">
        <v>1.44693</v>
      </c>
      <c r="G9149" s="1">
        <v>3.3763999999999998</v>
      </c>
      <c r="H9149" s="1">
        <v>-1.5382199999999999</v>
      </c>
      <c r="I9149" s="1">
        <v>97.559899999999999</v>
      </c>
      <c r="J9149" s="2">
        <v>-9999</v>
      </c>
      <c r="K9149" s="1">
        <v>2.9094799999999998</v>
      </c>
      <c r="L9149" s="2">
        <v>-9999</v>
      </c>
      <c r="M9149" s="2">
        <v>-9999</v>
      </c>
      <c r="N9149" s="2">
        <v>-9999</v>
      </c>
      <c r="O9149" s="2">
        <v>-9999</v>
      </c>
    </row>
    <row r="9150" spans="1:15">
      <c r="A9150" s="7">
        <v>20010117</v>
      </c>
      <c r="B9150" s="8" t="str">
        <f t="shared" si="426"/>
        <v>2001</v>
      </c>
      <c r="C9150" s="9" t="str">
        <f t="shared" si="427"/>
        <v>01</v>
      </c>
      <c r="D9150" s="9" t="str">
        <f t="shared" si="428"/>
        <v>17</v>
      </c>
      <c r="E9150" s="1">
        <v>1.1634191894499999</v>
      </c>
      <c r="F9150" s="1">
        <v>2.7715100000000001</v>
      </c>
      <c r="G9150" s="1">
        <v>4.3053900000000001</v>
      </c>
      <c r="H9150" s="1">
        <v>1.44598</v>
      </c>
      <c r="I9150" s="1">
        <v>92.802800000000005</v>
      </c>
      <c r="J9150" s="2">
        <v>-9999</v>
      </c>
      <c r="K9150" s="1">
        <v>0.560998</v>
      </c>
      <c r="L9150" s="2">
        <v>-9999</v>
      </c>
      <c r="M9150" s="2">
        <v>-9999</v>
      </c>
      <c r="N9150" s="2">
        <v>-9999</v>
      </c>
      <c r="O9150" s="2">
        <v>-9999</v>
      </c>
    </row>
    <row r="9151" spans="1:15">
      <c r="A9151" s="7">
        <v>20010118</v>
      </c>
      <c r="B9151" s="8" t="str">
        <f t="shared" si="426"/>
        <v>2001</v>
      </c>
      <c r="C9151" s="9" t="str">
        <f t="shared" si="427"/>
        <v>01</v>
      </c>
      <c r="D9151" s="9" t="str">
        <f t="shared" si="428"/>
        <v>18</v>
      </c>
      <c r="E9151" s="1">
        <v>3.3660661376999998</v>
      </c>
      <c r="F9151" s="1">
        <v>3.8790800000000001</v>
      </c>
      <c r="G9151" s="1">
        <v>6.0871000000000004</v>
      </c>
      <c r="H9151" s="1">
        <v>2.0070100000000002</v>
      </c>
      <c r="I9151" s="1">
        <v>82.643900000000002</v>
      </c>
      <c r="J9151" s="2">
        <v>-9999</v>
      </c>
      <c r="K9151" s="1">
        <v>0.167963</v>
      </c>
      <c r="L9151" s="2">
        <v>-9999</v>
      </c>
      <c r="M9151" s="2">
        <v>-9999</v>
      </c>
      <c r="N9151" s="2">
        <v>-9999</v>
      </c>
      <c r="O9151" s="2">
        <v>-9999</v>
      </c>
    </row>
    <row r="9152" spans="1:15">
      <c r="A9152" s="7">
        <v>20010119</v>
      </c>
      <c r="B9152" s="8" t="str">
        <f t="shared" si="426"/>
        <v>2001</v>
      </c>
      <c r="C9152" s="9" t="str">
        <f t="shared" si="427"/>
        <v>01</v>
      </c>
      <c r="D9152" s="9" t="str">
        <f t="shared" si="428"/>
        <v>19</v>
      </c>
      <c r="E9152" s="1">
        <v>3.2130777832000001</v>
      </c>
      <c r="F9152" s="1">
        <v>-0.26773599999999997</v>
      </c>
      <c r="G9152" s="1">
        <v>3.93329</v>
      </c>
      <c r="H9152" s="1">
        <v>-3.1060599999999998</v>
      </c>
      <c r="I9152" s="1">
        <v>93.792500000000004</v>
      </c>
      <c r="J9152" s="2">
        <v>-9999</v>
      </c>
      <c r="K9152" s="1">
        <v>0.21302099999999999</v>
      </c>
      <c r="L9152" s="2">
        <v>-9999</v>
      </c>
      <c r="M9152" s="2">
        <v>-9999</v>
      </c>
      <c r="N9152" s="2">
        <v>-9999</v>
      </c>
      <c r="O9152" s="2">
        <v>-9999</v>
      </c>
    </row>
    <row r="9153" spans="1:15">
      <c r="A9153" s="7">
        <v>20010120</v>
      </c>
      <c r="B9153" s="8" t="str">
        <f t="shared" si="426"/>
        <v>2001</v>
      </c>
      <c r="C9153" s="9" t="str">
        <f t="shared" si="427"/>
        <v>01</v>
      </c>
      <c r="D9153" s="9" t="str">
        <f t="shared" si="428"/>
        <v>20</v>
      </c>
      <c r="E9153" s="1">
        <v>4.2703977172899998</v>
      </c>
      <c r="F9153" s="1">
        <v>-1.0518799999999999</v>
      </c>
      <c r="G9153" s="1">
        <v>3.2421899999999999</v>
      </c>
      <c r="H9153" s="1">
        <v>-4.3307599999999997</v>
      </c>
      <c r="I9153" s="1">
        <v>82.581000000000003</v>
      </c>
      <c r="J9153" s="2">
        <v>-9999</v>
      </c>
      <c r="K9153" s="1">
        <v>1.4037000000000001E-4</v>
      </c>
      <c r="L9153" s="2">
        <v>-9999</v>
      </c>
      <c r="M9153" s="2">
        <v>-9999</v>
      </c>
      <c r="N9153" s="2">
        <v>-9999</v>
      </c>
      <c r="O9153" s="2">
        <v>-9999</v>
      </c>
    </row>
    <row r="9154" spans="1:15">
      <c r="A9154" s="7">
        <v>20010121</v>
      </c>
      <c r="B9154" s="8" t="str">
        <f t="shared" si="426"/>
        <v>2001</v>
      </c>
      <c r="C9154" s="9" t="str">
        <f t="shared" si="427"/>
        <v>01</v>
      </c>
      <c r="D9154" s="9" t="str">
        <f t="shared" si="428"/>
        <v>21</v>
      </c>
      <c r="E9154" s="1">
        <v>4.4220469482400002</v>
      </c>
      <c r="F9154" s="1">
        <v>0.75072700000000003</v>
      </c>
      <c r="G9154" s="1">
        <v>4.9439099999999998</v>
      </c>
      <c r="H9154" s="1">
        <v>-3.0235099999999999</v>
      </c>
      <c r="I9154" s="1">
        <v>76.073400000000007</v>
      </c>
      <c r="J9154" s="2">
        <v>-9999</v>
      </c>
      <c r="K9154" s="1">
        <v>6.6352200000000003E-13</v>
      </c>
      <c r="L9154" s="2">
        <v>-9999</v>
      </c>
      <c r="M9154" s="2">
        <v>-9999</v>
      </c>
      <c r="N9154" s="2">
        <v>-9999</v>
      </c>
      <c r="O9154" s="2">
        <v>-9999</v>
      </c>
    </row>
    <row r="9155" spans="1:15">
      <c r="A9155" s="7">
        <v>20010122</v>
      </c>
      <c r="B9155" s="8" t="str">
        <f t="shared" ref="B9155:B9218" si="429">LEFT(A9155,4)</f>
        <v>2001</v>
      </c>
      <c r="C9155" s="9" t="str">
        <f t="shared" ref="C9155:C9218" si="430">MID(A9155,5,2)</f>
        <v>01</v>
      </c>
      <c r="D9155" s="9" t="str">
        <f t="shared" ref="D9155:D9218" si="431">RIGHT(A9155, 2)</f>
        <v>22</v>
      </c>
      <c r="E9155" s="1">
        <v>2.53852701416</v>
      </c>
      <c r="F9155" s="1">
        <v>-0.37225799999999998</v>
      </c>
      <c r="G9155" s="1">
        <v>4.9809900000000003</v>
      </c>
      <c r="H9155" s="1">
        <v>-3.9386700000000001</v>
      </c>
      <c r="I9155" s="1">
        <v>88.977599999999995</v>
      </c>
      <c r="J9155" s="2">
        <v>-9999</v>
      </c>
      <c r="K9155" s="1">
        <v>10.0725</v>
      </c>
      <c r="L9155" s="2">
        <v>-9999</v>
      </c>
      <c r="M9155" s="2">
        <v>-9999</v>
      </c>
      <c r="N9155" s="2">
        <v>-9999</v>
      </c>
      <c r="O9155" s="2">
        <v>-9999</v>
      </c>
    </row>
    <row r="9156" spans="1:15">
      <c r="A9156" s="7">
        <v>20010123</v>
      </c>
      <c r="B9156" s="8" t="str">
        <f t="shared" si="429"/>
        <v>2001</v>
      </c>
      <c r="C9156" s="9" t="str">
        <f t="shared" si="430"/>
        <v>01</v>
      </c>
      <c r="D9156" s="9" t="str">
        <f t="shared" si="431"/>
        <v>23</v>
      </c>
      <c r="E9156" s="1">
        <v>3.2059237060500001</v>
      </c>
      <c r="F9156" s="1">
        <v>-4.5232000000000001</v>
      </c>
      <c r="G9156" s="1">
        <v>-1.9648099999999999</v>
      </c>
      <c r="H9156" s="1">
        <v>-6.4509299999999996</v>
      </c>
      <c r="I9156" s="1">
        <v>89.790800000000004</v>
      </c>
      <c r="J9156" s="2">
        <v>-9999</v>
      </c>
      <c r="K9156" s="1">
        <v>4.00061</v>
      </c>
      <c r="L9156" s="2">
        <v>-9999</v>
      </c>
      <c r="M9156" s="2">
        <v>-9999</v>
      </c>
      <c r="N9156" s="2">
        <v>-9999</v>
      </c>
      <c r="O9156" s="2">
        <v>-9999</v>
      </c>
    </row>
    <row r="9157" spans="1:15">
      <c r="A9157" s="7">
        <v>20010124</v>
      </c>
      <c r="B9157" s="8" t="str">
        <f t="shared" si="429"/>
        <v>2001</v>
      </c>
      <c r="C9157" s="9" t="str">
        <f t="shared" si="430"/>
        <v>01</v>
      </c>
      <c r="D9157" s="9" t="str">
        <f t="shared" si="431"/>
        <v>24</v>
      </c>
      <c r="E9157" s="1">
        <v>2.23549634399</v>
      </c>
      <c r="F9157" s="1">
        <v>-2.2362700000000002</v>
      </c>
      <c r="G9157" s="1">
        <v>0.94262699999999999</v>
      </c>
      <c r="H9157" s="1">
        <v>-7.2749100000000002</v>
      </c>
      <c r="I9157" s="1">
        <v>93.331900000000005</v>
      </c>
      <c r="J9157" s="2">
        <v>-9999</v>
      </c>
      <c r="K9157" s="1">
        <v>9.4812700000000003</v>
      </c>
      <c r="L9157" s="2">
        <v>-9999</v>
      </c>
      <c r="M9157" s="2">
        <v>-9999</v>
      </c>
      <c r="N9157" s="2">
        <v>-9999</v>
      </c>
      <c r="O9157" s="2">
        <v>-9999</v>
      </c>
    </row>
    <row r="9158" spans="1:15">
      <c r="A9158" s="7">
        <v>20010125</v>
      </c>
      <c r="B9158" s="8" t="str">
        <f t="shared" si="429"/>
        <v>2001</v>
      </c>
      <c r="C9158" s="9" t="str">
        <f t="shared" si="430"/>
        <v>01</v>
      </c>
      <c r="D9158" s="9" t="str">
        <f t="shared" si="431"/>
        <v>25</v>
      </c>
      <c r="E9158" s="1">
        <v>2.2890383789099999</v>
      </c>
      <c r="F9158" s="1">
        <v>2.3942800000000002</v>
      </c>
      <c r="G9158" s="1">
        <v>3.9394800000000001</v>
      </c>
      <c r="H9158" s="1">
        <v>-0.985267</v>
      </c>
      <c r="I9158" s="1">
        <v>95.766900000000007</v>
      </c>
      <c r="J9158" s="2">
        <v>-9999</v>
      </c>
      <c r="K9158" s="1">
        <v>5.1288400000000003</v>
      </c>
      <c r="L9158" s="2">
        <v>-9999</v>
      </c>
      <c r="M9158" s="2">
        <v>-9999</v>
      </c>
      <c r="N9158" s="2">
        <v>-9999</v>
      </c>
      <c r="O9158" s="2">
        <v>-9999</v>
      </c>
    </row>
    <row r="9159" spans="1:15">
      <c r="A9159" s="7">
        <v>20010126</v>
      </c>
      <c r="B9159" s="8" t="str">
        <f t="shared" si="429"/>
        <v>2001</v>
      </c>
      <c r="C9159" s="9" t="str">
        <f t="shared" si="430"/>
        <v>01</v>
      </c>
      <c r="D9159" s="9" t="str">
        <f t="shared" si="431"/>
        <v>26</v>
      </c>
      <c r="E9159" s="1">
        <v>4.7902924072299999</v>
      </c>
      <c r="F9159" s="1">
        <v>1.61453</v>
      </c>
      <c r="G9159" s="1">
        <v>4.5765099999999999</v>
      </c>
      <c r="H9159" s="1">
        <v>-0.76871500000000004</v>
      </c>
      <c r="I9159" s="1">
        <v>88.587199999999996</v>
      </c>
      <c r="J9159" s="2">
        <v>-9999</v>
      </c>
      <c r="K9159" s="1">
        <v>0.25074600000000002</v>
      </c>
      <c r="L9159" s="2">
        <v>-9999</v>
      </c>
      <c r="M9159" s="2">
        <v>-9999</v>
      </c>
      <c r="N9159" s="2">
        <v>-9999</v>
      </c>
      <c r="O9159" s="2">
        <v>-9999</v>
      </c>
    </row>
    <row r="9160" spans="1:15">
      <c r="A9160" s="7">
        <v>20010127</v>
      </c>
      <c r="B9160" s="8" t="str">
        <f t="shared" si="429"/>
        <v>2001</v>
      </c>
      <c r="C9160" s="9" t="str">
        <f t="shared" si="430"/>
        <v>01</v>
      </c>
      <c r="D9160" s="9" t="str">
        <f t="shared" si="431"/>
        <v>27</v>
      </c>
      <c r="E9160" s="1">
        <v>1.55530365601</v>
      </c>
      <c r="F9160" s="1">
        <v>-0.45541900000000002</v>
      </c>
      <c r="G9160" s="1">
        <v>2.5708000000000002</v>
      </c>
      <c r="H9160" s="1">
        <v>-2.6150000000000002</v>
      </c>
      <c r="I9160" s="1">
        <v>89.182400000000001</v>
      </c>
      <c r="J9160" s="2">
        <v>-9999</v>
      </c>
      <c r="K9160" s="1">
        <v>1.36612</v>
      </c>
      <c r="L9160" s="2">
        <v>-9999</v>
      </c>
      <c r="M9160" s="2">
        <v>-9999</v>
      </c>
      <c r="N9160" s="2">
        <v>-9999</v>
      </c>
      <c r="O9160" s="2">
        <v>-9999</v>
      </c>
    </row>
    <row r="9161" spans="1:15">
      <c r="A9161" s="7">
        <v>20010128</v>
      </c>
      <c r="B9161" s="8" t="str">
        <f t="shared" si="429"/>
        <v>2001</v>
      </c>
      <c r="C9161" s="9" t="str">
        <f t="shared" si="430"/>
        <v>01</v>
      </c>
      <c r="D9161" s="9" t="str">
        <f t="shared" si="431"/>
        <v>28</v>
      </c>
      <c r="E9161" s="1">
        <v>4.2856475097700004</v>
      </c>
      <c r="F9161" s="1">
        <v>1.1455299999999999</v>
      </c>
      <c r="G9161" s="1">
        <v>4.3082900000000004</v>
      </c>
      <c r="H9161" s="1">
        <v>-4.7668499999999998</v>
      </c>
      <c r="I9161" s="1">
        <v>87.267799999999994</v>
      </c>
      <c r="J9161" s="2">
        <v>-9999</v>
      </c>
      <c r="K9161" s="1">
        <v>3.4525299999999999</v>
      </c>
      <c r="L9161" s="2">
        <v>-9999</v>
      </c>
      <c r="M9161" s="2">
        <v>-9999</v>
      </c>
      <c r="N9161" s="2">
        <v>-9999</v>
      </c>
      <c r="O9161" s="2">
        <v>-9999</v>
      </c>
    </row>
    <row r="9162" spans="1:15">
      <c r="A9162" s="7">
        <v>20010129</v>
      </c>
      <c r="B9162" s="8" t="str">
        <f t="shared" si="429"/>
        <v>2001</v>
      </c>
      <c r="C9162" s="9" t="str">
        <f t="shared" si="430"/>
        <v>01</v>
      </c>
      <c r="D9162" s="9" t="str">
        <f t="shared" si="431"/>
        <v>29</v>
      </c>
      <c r="E9162" s="1">
        <v>2.11267007446</v>
      </c>
      <c r="F9162" s="1">
        <v>3.1131500000000001</v>
      </c>
      <c r="G9162" s="1">
        <v>5.02325</v>
      </c>
      <c r="H9162" s="1">
        <v>1.8017799999999999</v>
      </c>
      <c r="I9162" s="1">
        <v>95.290800000000004</v>
      </c>
      <c r="J9162" s="2">
        <v>-9999</v>
      </c>
      <c r="K9162" s="1">
        <v>7.3669500000000001</v>
      </c>
      <c r="L9162" s="2">
        <v>-9999</v>
      </c>
      <c r="M9162" s="2">
        <v>-9999</v>
      </c>
      <c r="N9162" s="2">
        <v>-9999</v>
      </c>
      <c r="O9162" s="2">
        <v>-9999</v>
      </c>
    </row>
    <row r="9163" spans="1:15">
      <c r="A9163" s="7">
        <v>20010130</v>
      </c>
      <c r="B9163" s="8" t="str">
        <f t="shared" si="429"/>
        <v>2001</v>
      </c>
      <c r="C9163" s="9" t="str">
        <f t="shared" si="430"/>
        <v>01</v>
      </c>
      <c r="D9163" s="9" t="str">
        <f t="shared" si="431"/>
        <v>30</v>
      </c>
      <c r="E9163" s="1">
        <v>3.4899724731399999</v>
      </c>
      <c r="F9163" s="1">
        <v>4.8385600000000002</v>
      </c>
      <c r="G9163" s="1">
        <v>6.6033299999999997</v>
      </c>
      <c r="H9163" s="1">
        <v>3.0947499999999999</v>
      </c>
      <c r="I9163" s="1">
        <v>89.293599999999998</v>
      </c>
      <c r="J9163" s="2">
        <v>-9999</v>
      </c>
      <c r="K9163" s="1">
        <v>1.24593</v>
      </c>
      <c r="L9163" s="2">
        <v>-9999</v>
      </c>
      <c r="M9163" s="2">
        <v>-9999</v>
      </c>
      <c r="N9163" s="2">
        <v>-9999</v>
      </c>
      <c r="O9163" s="2">
        <v>-9999</v>
      </c>
    </row>
    <row r="9164" spans="1:15">
      <c r="A9164" s="7">
        <v>20010131</v>
      </c>
      <c r="B9164" s="8" t="str">
        <f t="shared" si="429"/>
        <v>2001</v>
      </c>
      <c r="C9164" s="9" t="str">
        <f t="shared" si="430"/>
        <v>01</v>
      </c>
      <c r="D9164" s="9" t="str">
        <f t="shared" si="431"/>
        <v>31</v>
      </c>
      <c r="E9164" s="1">
        <v>4.4302464843799996</v>
      </c>
      <c r="F9164" s="1">
        <v>5.45364</v>
      </c>
      <c r="G9164" s="1">
        <v>7.1107500000000003</v>
      </c>
      <c r="H9164" s="1">
        <v>4.2025399999999999</v>
      </c>
      <c r="I9164" s="1">
        <v>80.583500000000001</v>
      </c>
      <c r="J9164" s="2">
        <v>-9999</v>
      </c>
      <c r="K9164" s="1">
        <v>2.0107E-2</v>
      </c>
      <c r="L9164" s="2">
        <v>-9999</v>
      </c>
      <c r="M9164" s="2">
        <v>-9999</v>
      </c>
      <c r="N9164" s="2">
        <v>-9999</v>
      </c>
      <c r="O9164" s="2">
        <v>-9999</v>
      </c>
    </row>
    <row r="9165" spans="1:15">
      <c r="A9165" s="7">
        <v>20010201</v>
      </c>
      <c r="B9165" s="8" t="str">
        <f t="shared" si="429"/>
        <v>2001</v>
      </c>
      <c r="C9165" s="9" t="str">
        <f t="shared" si="430"/>
        <v>02</v>
      </c>
      <c r="D9165" s="9" t="str">
        <f t="shared" si="431"/>
        <v>01</v>
      </c>
      <c r="E9165" s="1">
        <v>5.3239679077100002</v>
      </c>
      <c r="F9165" s="1">
        <v>4.2332999999999998</v>
      </c>
      <c r="G9165" s="1">
        <v>6.2375400000000001</v>
      </c>
      <c r="H9165" s="1">
        <v>2.0583200000000001</v>
      </c>
      <c r="I9165" s="1">
        <v>75.885900000000007</v>
      </c>
      <c r="J9165" s="2">
        <v>-9999</v>
      </c>
      <c r="K9165" s="1">
        <v>1.9880499999999999E-10</v>
      </c>
      <c r="L9165" s="2">
        <v>-9999</v>
      </c>
      <c r="M9165" s="2">
        <v>-9999</v>
      </c>
      <c r="N9165" s="2">
        <v>-9999</v>
      </c>
      <c r="O9165" s="2">
        <v>-9999</v>
      </c>
    </row>
    <row r="9166" spans="1:15">
      <c r="A9166" s="7">
        <v>20010202</v>
      </c>
      <c r="B9166" s="8" t="str">
        <f t="shared" si="429"/>
        <v>2001</v>
      </c>
      <c r="C9166" s="9" t="str">
        <f t="shared" si="430"/>
        <v>02</v>
      </c>
      <c r="D9166" s="9" t="str">
        <f t="shared" si="431"/>
        <v>02</v>
      </c>
      <c r="E9166" s="1">
        <v>4.8955535156299996</v>
      </c>
      <c r="F9166" s="1">
        <v>2.7435200000000002</v>
      </c>
      <c r="G9166" s="1">
        <v>5.88497</v>
      </c>
      <c r="H9166" s="1">
        <v>0.84027200000000002</v>
      </c>
      <c r="I9166" s="1">
        <v>85.2179</v>
      </c>
      <c r="J9166" s="2">
        <v>-9999</v>
      </c>
      <c r="K9166" s="1">
        <v>1.2999499999999999</v>
      </c>
      <c r="L9166" s="2">
        <v>-9999</v>
      </c>
      <c r="M9166" s="2">
        <v>-9999</v>
      </c>
      <c r="N9166" s="2">
        <v>-9999</v>
      </c>
      <c r="O9166" s="2">
        <v>-9999</v>
      </c>
    </row>
    <row r="9167" spans="1:15">
      <c r="A9167" s="7">
        <v>20010203</v>
      </c>
      <c r="B9167" s="8" t="str">
        <f t="shared" si="429"/>
        <v>2001</v>
      </c>
      <c r="C9167" s="9" t="str">
        <f t="shared" si="430"/>
        <v>02</v>
      </c>
      <c r="D9167" s="9" t="str">
        <f t="shared" si="431"/>
        <v>03</v>
      </c>
      <c r="E9167" s="1">
        <v>2.9345674438499998</v>
      </c>
      <c r="F9167" s="1">
        <v>0.56554400000000005</v>
      </c>
      <c r="G9167" s="1">
        <v>3.1646700000000001</v>
      </c>
      <c r="H9167" s="1">
        <v>-1.64398</v>
      </c>
      <c r="I9167" s="1">
        <v>95.7209</v>
      </c>
      <c r="J9167" s="2">
        <v>-9999</v>
      </c>
      <c r="K9167" s="1">
        <v>3.44882</v>
      </c>
      <c r="L9167" s="2">
        <v>-9999</v>
      </c>
      <c r="M9167" s="2">
        <v>-9999</v>
      </c>
      <c r="N9167" s="2">
        <v>-9999</v>
      </c>
      <c r="O9167" s="2">
        <v>-9999</v>
      </c>
    </row>
    <row r="9168" spans="1:15">
      <c r="A9168" s="7">
        <v>20010204</v>
      </c>
      <c r="B9168" s="8" t="str">
        <f t="shared" si="429"/>
        <v>2001</v>
      </c>
      <c r="C9168" s="9" t="str">
        <f t="shared" si="430"/>
        <v>02</v>
      </c>
      <c r="D9168" s="9" t="str">
        <f t="shared" si="431"/>
        <v>04</v>
      </c>
      <c r="E9168" s="1">
        <v>5.9225211914100004</v>
      </c>
      <c r="F9168" s="1">
        <v>-0.76026099999999996</v>
      </c>
      <c r="G9168" s="1">
        <v>3.82131</v>
      </c>
      <c r="H9168" s="1">
        <v>-5.17117</v>
      </c>
      <c r="I9168" s="1">
        <v>84.633099999999999</v>
      </c>
      <c r="J9168" s="2">
        <v>-9999</v>
      </c>
      <c r="K9168" s="1">
        <v>2.4664100000000001E-2</v>
      </c>
      <c r="L9168" s="2">
        <v>-9999</v>
      </c>
      <c r="M9168" s="2">
        <v>-9999</v>
      </c>
      <c r="N9168" s="2">
        <v>-9999</v>
      </c>
      <c r="O9168" s="2">
        <v>-9999</v>
      </c>
    </row>
    <row r="9169" spans="1:15">
      <c r="A9169" s="7">
        <v>20010205</v>
      </c>
      <c r="B9169" s="8" t="str">
        <f t="shared" si="429"/>
        <v>2001</v>
      </c>
      <c r="C9169" s="9" t="str">
        <f t="shared" si="430"/>
        <v>02</v>
      </c>
      <c r="D9169" s="9" t="str">
        <f t="shared" si="431"/>
        <v>05</v>
      </c>
      <c r="E9169" s="1">
        <v>3.5951472290000002</v>
      </c>
      <c r="F9169" s="1">
        <v>-0.76007800000000003</v>
      </c>
      <c r="G9169" s="1">
        <v>2.6739099999999998</v>
      </c>
      <c r="H9169" s="1">
        <v>-3.3386499999999999</v>
      </c>
      <c r="I9169" s="1">
        <v>90.545299999999997</v>
      </c>
      <c r="J9169" s="2">
        <v>-9999</v>
      </c>
      <c r="K9169" s="1">
        <v>3.7208999999999999</v>
      </c>
      <c r="L9169" s="2">
        <v>-9999</v>
      </c>
      <c r="M9169" s="2">
        <v>-9999</v>
      </c>
      <c r="N9169" s="2">
        <v>-9999</v>
      </c>
      <c r="O9169" s="2">
        <v>-9999</v>
      </c>
    </row>
    <row r="9170" spans="1:15">
      <c r="A9170" s="7">
        <v>20010206</v>
      </c>
      <c r="B9170" s="8" t="str">
        <f t="shared" si="429"/>
        <v>2001</v>
      </c>
      <c r="C9170" s="9" t="str">
        <f t="shared" si="430"/>
        <v>02</v>
      </c>
      <c r="D9170" s="9" t="str">
        <f t="shared" si="431"/>
        <v>06</v>
      </c>
      <c r="E9170" s="1">
        <v>4.5081964599599997</v>
      </c>
      <c r="F9170" s="1">
        <v>0.76006300000000004</v>
      </c>
      <c r="G9170" s="1">
        <v>3.5449199999999998</v>
      </c>
      <c r="H9170" s="1">
        <v>-2.6585999999999999</v>
      </c>
      <c r="I9170" s="1">
        <v>93.234800000000007</v>
      </c>
      <c r="J9170" s="2">
        <v>-9999</v>
      </c>
      <c r="K9170" s="1">
        <v>5.3912800000000001</v>
      </c>
      <c r="L9170" s="2">
        <v>-9999</v>
      </c>
      <c r="M9170" s="2">
        <v>-9999</v>
      </c>
      <c r="N9170" s="2">
        <v>-9999</v>
      </c>
      <c r="O9170" s="2">
        <v>-9999</v>
      </c>
    </row>
    <row r="9171" spans="1:15">
      <c r="A9171" s="7">
        <v>20010207</v>
      </c>
      <c r="B9171" s="8" t="str">
        <f t="shared" si="429"/>
        <v>2001</v>
      </c>
      <c r="C9171" s="9" t="str">
        <f t="shared" si="430"/>
        <v>02</v>
      </c>
      <c r="D9171" s="9" t="str">
        <f t="shared" si="431"/>
        <v>07</v>
      </c>
      <c r="E9171" s="1">
        <v>6.3427620849600004</v>
      </c>
      <c r="F9171" s="1">
        <v>-0.72095500000000001</v>
      </c>
      <c r="G9171" s="1">
        <v>4.2707800000000002</v>
      </c>
      <c r="H9171" s="1">
        <v>-4.0431800000000004</v>
      </c>
      <c r="I9171" s="1">
        <v>85.755099999999999</v>
      </c>
      <c r="J9171" s="2">
        <v>-9999</v>
      </c>
      <c r="K9171" s="1">
        <v>6.4966200000000002E-2</v>
      </c>
      <c r="L9171" s="2">
        <v>-9999</v>
      </c>
      <c r="M9171" s="2">
        <v>-9999</v>
      </c>
      <c r="N9171" s="2">
        <v>-9999</v>
      </c>
      <c r="O9171" s="2">
        <v>-9999</v>
      </c>
    </row>
    <row r="9172" spans="1:15">
      <c r="A9172" s="7">
        <v>20010208</v>
      </c>
      <c r="B9172" s="8" t="str">
        <f t="shared" si="429"/>
        <v>2001</v>
      </c>
      <c r="C9172" s="9" t="str">
        <f t="shared" si="430"/>
        <v>02</v>
      </c>
      <c r="D9172" s="9" t="str">
        <f t="shared" si="431"/>
        <v>08</v>
      </c>
      <c r="E9172" s="1">
        <v>2.8390002319300001</v>
      </c>
      <c r="F9172" s="1">
        <v>0.734429</v>
      </c>
      <c r="G9172" s="1">
        <v>2.93832</v>
      </c>
      <c r="H9172" s="1">
        <v>-2.27075</v>
      </c>
      <c r="I9172" s="1">
        <v>96.351900000000001</v>
      </c>
      <c r="J9172" s="2">
        <v>-9999</v>
      </c>
      <c r="K9172" s="1">
        <v>6.3234399999999997</v>
      </c>
      <c r="L9172" s="2">
        <v>-9999</v>
      </c>
      <c r="M9172" s="2">
        <v>-9999</v>
      </c>
      <c r="N9172" s="2">
        <v>-9999</v>
      </c>
      <c r="O9172" s="2">
        <v>-9999</v>
      </c>
    </row>
    <row r="9173" spans="1:15">
      <c r="A9173" s="7">
        <v>20010209</v>
      </c>
      <c r="B9173" s="8" t="str">
        <f t="shared" si="429"/>
        <v>2001</v>
      </c>
      <c r="C9173" s="9" t="str">
        <f t="shared" si="430"/>
        <v>02</v>
      </c>
      <c r="D9173" s="9" t="str">
        <f t="shared" si="431"/>
        <v>09</v>
      </c>
      <c r="E9173" s="1">
        <v>5.5447459716800003</v>
      </c>
      <c r="F9173" s="1">
        <v>0.320183</v>
      </c>
      <c r="G9173" s="1">
        <v>4.53451</v>
      </c>
      <c r="H9173" s="1">
        <v>-2.6013799999999998</v>
      </c>
      <c r="I9173" s="1">
        <v>90.373800000000003</v>
      </c>
      <c r="J9173" s="2">
        <v>-9999</v>
      </c>
      <c r="K9173" s="1">
        <v>0.41724899999999998</v>
      </c>
      <c r="L9173" s="2">
        <v>-9999</v>
      </c>
      <c r="M9173" s="2">
        <v>-9999</v>
      </c>
      <c r="N9173" s="2">
        <v>-9999</v>
      </c>
      <c r="O9173" s="2">
        <v>-9999</v>
      </c>
    </row>
    <row r="9174" spans="1:15">
      <c r="A9174" s="7">
        <v>20010210</v>
      </c>
      <c r="B9174" s="8" t="str">
        <f t="shared" si="429"/>
        <v>2001</v>
      </c>
      <c r="C9174" s="9" t="str">
        <f t="shared" si="430"/>
        <v>02</v>
      </c>
      <c r="D9174" s="9" t="str">
        <f t="shared" si="431"/>
        <v>10</v>
      </c>
      <c r="E9174" s="1">
        <v>3.5800012573200002</v>
      </c>
      <c r="F9174" s="1">
        <v>0.21688099999999999</v>
      </c>
      <c r="G9174" s="1">
        <v>2.7971699999999999</v>
      </c>
      <c r="H9174" s="1">
        <v>-2.3130500000000001</v>
      </c>
      <c r="I9174" s="1">
        <v>90.919899999999998</v>
      </c>
      <c r="J9174" s="2">
        <v>-9999</v>
      </c>
      <c r="K9174" s="1">
        <v>0.26165500000000003</v>
      </c>
      <c r="L9174" s="2">
        <v>-9999</v>
      </c>
      <c r="M9174" s="2">
        <v>-9999</v>
      </c>
      <c r="N9174" s="2">
        <v>-9999</v>
      </c>
      <c r="O9174" s="2">
        <v>-9999</v>
      </c>
    </row>
    <row r="9175" spans="1:15">
      <c r="A9175" s="7">
        <v>20010211</v>
      </c>
      <c r="B9175" s="8" t="str">
        <f t="shared" si="429"/>
        <v>2001</v>
      </c>
      <c r="C9175" s="9" t="str">
        <f t="shared" si="430"/>
        <v>02</v>
      </c>
      <c r="D9175" s="9" t="str">
        <f t="shared" si="431"/>
        <v>11</v>
      </c>
      <c r="E9175" s="1">
        <v>4.4818444335900001</v>
      </c>
      <c r="F9175" s="1">
        <v>1.2460599999999999</v>
      </c>
      <c r="G9175" s="1">
        <v>4.2438000000000002</v>
      </c>
      <c r="H9175" s="1">
        <v>-3.2803300000000002</v>
      </c>
      <c r="I9175" s="1">
        <v>92.898499999999999</v>
      </c>
      <c r="J9175" s="2">
        <v>-9999</v>
      </c>
      <c r="K9175" s="1">
        <v>3.96522</v>
      </c>
      <c r="L9175" s="2">
        <v>-9999</v>
      </c>
      <c r="M9175" s="2">
        <v>-9999</v>
      </c>
      <c r="N9175" s="2">
        <v>-9999</v>
      </c>
      <c r="O9175" s="2">
        <v>-9999</v>
      </c>
    </row>
    <row r="9176" spans="1:15">
      <c r="A9176" s="7">
        <v>20010212</v>
      </c>
      <c r="B9176" s="8" t="str">
        <f t="shared" si="429"/>
        <v>2001</v>
      </c>
      <c r="C9176" s="9" t="str">
        <f t="shared" si="430"/>
        <v>02</v>
      </c>
      <c r="D9176" s="9" t="str">
        <f t="shared" si="431"/>
        <v>12</v>
      </c>
      <c r="E9176" s="1">
        <v>5.9960474121100003</v>
      </c>
      <c r="F9176" s="1">
        <v>3.4816799999999999</v>
      </c>
      <c r="G9176" s="1">
        <v>5.9243399999999999</v>
      </c>
      <c r="H9176" s="1">
        <v>0.89431899999999998</v>
      </c>
      <c r="I9176" s="1">
        <v>87.321700000000007</v>
      </c>
      <c r="J9176" s="2">
        <v>-9999</v>
      </c>
      <c r="K9176" s="1">
        <v>2.4289200000000002</v>
      </c>
      <c r="L9176" s="2">
        <v>-9999</v>
      </c>
      <c r="M9176" s="2">
        <v>-9999</v>
      </c>
      <c r="N9176" s="2">
        <v>-9999</v>
      </c>
      <c r="O9176" s="2">
        <v>-9999</v>
      </c>
    </row>
    <row r="9177" spans="1:15">
      <c r="A9177" s="7">
        <v>20010213</v>
      </c>
      <c r="B9177" s="8" t="str">
        <f t="shared" si="429"/>
        <v>2001</v>
      </c>
      <c r="C9177" s="9" t="str">
        <f t="shared" si="430"/>
        <v>02</v>
      </c>
      <c r="D9177" s="9" t="str">
        <f t="shared" si="431"/>
        <v>13</v>
      </c>
      <c r="E9177" s="1">
        <v>3.77719189453</v>
      </c>
      <c r="F9177" s="1">
        <v>1.41845</v>
      </c>
      <c r="G9177" s="1">
        <v>4.8358100000000004</v>
      </c>
      <c r="H9177" s="1">
        <v>-1.19852</v>
      </c>
      <c r="I9177" s="1">
        <v>97.001800000000003</v>
      </c>
      <c r="J9177" s="2">
        <v>-9999</v>
      </c>
      <c r="K9177" s="1">
        <v>9.5761699999999994</v>
      </c>
      <c r="L9177" s="2">
        <v>-9999</v>
      </c>
      <c r="M9177" s="2">
        <v>-9999</v>
      </c>
      <c r="N9177" s="2">
        <v>-9999</v>
      </c>
      <c r="O9177" s="2">
        <v>-9999</v>
      </c>
    </row>
    <row r="9178" spans="1:15">
      <c r="A9178" s="7">
        <v>20010214</v>
      </c>
      <c r="B9178" s="8" t="str">
        <f t="shared" si="429"/>
        <v>2001</v>
      </c>
      <c r="C9178" s="9" t="str">
        <f t="shared" si="430"/>
        <v>02</v>
      </c>
      <c r="D9178" s="9" t="str">
        <f t="shared" si="431"/>
        <v>14</v>
      </c>
      <c r="E9178" s="1">
        <v>6.1514984619100002</v>
      </c>
      <c r="F9178" s="1">
        <v>-0.92047900000000005</v>
      </c>
      <c r="G9178" s="1">
        <v>2.4262899999999998</v>
      </c>
      <c r="H9178" s="1">
        <v>-3.7665999999999999</v>
      </c>
      <c r="I9178" s="1">
        <v>89.076400000000007</v>
      </c>
      <c r="J9178" s="2">
        <v>-9999</v>
      </c>
      <c r="K9178" s="1">
        <v>0.446801</v>
      </c>
      <c r="L9178" s="2">
        <v>-9999</v>
      </c>
      <c r="M9178" s="2">
        <v>-9999</v>
      </c>
      <c r="N9178" s="2">
        <v>-9999</v>
      </c>
      <c r="O9178" s="2">
        <v>-9999</v>
      </c>
    </row>
    <row r="9179" spans="1:15">
      <c r="A9179" s="7">
        <v>20010215</v>
      </c>
      <c r="B9179" s="8" t="str">
        <f t="shared" si="429"/>
        <v>2001</v>
      </c>
      <c r="C9179" s="9" t="str">
        <f t="shared" si="430"/>
        <v>02</v>
      </c>
      <c r="D9179" s="9" t="str">
        <f t="shared" si="431"/>
        <v>15</v>
      </c>
      <c r="E9179" s="1">
        <v>4.9197111328099998</v>
      </c>
      <c r="F9179" s="1">
        <v>3.1709800000000001</v>
      </c>
      <c r="G9179" s="1">
        <v>4.8901000000000003</v>
      </c>
      <c r="H9179" s="1">
        <v>-1.74936</v>
      </c>
      <c r="I9179" s="1">
        <v>88.022300000000001</v>
      </c>
      <c r="J9179" s="2">
        <v>-9999</v>
      </c>
      <c r="K9179" s="1">
        <v>8.1216800000000006E-2</v>
      </c>
      <c r="L9179" s="2">
        <v>-9999</v>
      </c>
      <c r="M9179" s="2">
        <v>-9999</v>
      </c>
      <c r="N9179" s="2">
        <v>-9999</v>
      </c>
      <c r="O9179" s="2">
        <v>-9999</v>
      </c>
    </row>
    <row r="9180" spans="1:15">
      <c r="A9180" s="7">
        <v>20010216</v>
      </c>
      <c r="B9180" s="8" t="str">
        <f t="shared" si="429"/>
        <v>2001</v>
      </c>
      <c r="C9180" s="9" t="str">
        <f t="shared" si="430"/>
        <v>02</v>
      </c>
      <c r="D9180" s="9" t="str">
        <f t="shared" si="431"/>
        <v>16</v>
      </c>
      <c r="E9180" s="1">
        <v>5.8953484863299996</v>
      </c>
      <c r="F9180" s="1">
        <v>1.1306700000000001</v>
      </c>
      <c r="G9180" s="1">
        <v>5.0454999999999997</v>
      </c>
      <c r="H9180" s="1">
        <v>-1.6003700000000001</v>
      </c>
      <c r="I9180" s="1">
        <v>92.874899999999997</v>
      </c>
      <c r="J9180" s="2">
        <v>-9999</v>
      </c>
      <c r="K9180" s="1">
        <v>2.46828</v>
      </c>
      <c r="L9180" s="2">
        <v>-9999</v>
      </c>
      <c r="M9180" s="2">
        <v>-9999</v>
      </c>
      <c r="N9180" s="2">
        <v>-9999</v>
      </c>
      <c r="O9180" s="2">
        <v>-9999</v>
      </c>
    </row>
    <row r="9181" spans="1:15">
      <c r="A9181" s="7">
        <v>20010217</v>
      </c>
      <c r="B9181" s="8" t="str">
        <f t="shared" si="429"/>
        <v>2001</v>
      </c>
      <c r="C9181" s="9" t="str">
        <f t="shared" si="430"/>
        <v>02</v>
      </c>
      <c r="D9181" s="9" t="str">
        <f t="shared" si="431"/>
        <v>17</v>
      </c>
      <c r="E9181" s="1">
        <v>7.2496423828100003</v>
      </c>
      <c r="F9181" s="1">
        <v>1.6055200000000001</v>
      </c>
      <c r="G9181" s="1">
        <v>4.0451300000000003</v>
      </c>
      <c r="H9181" s="1">
        <v>-1.32599</v>
      </c>
      <c r="I9181" s="1">
        <v>89.026899999999998</v>
      </c>
      <c r="J9181" s="2">
        <v>-9999</v>
      </c>
      <c r="K9181" s="1">
        <v>2.23165E-2</v>
      </c>
      <c r="L9181" s="2">
        <v>-9999</v>
      </c>
      <c r="M9181" s="2">
        <v>-9999</v>
      </c>
      <c r="N9181" s="2">
        <v>-9999</v>
      </c>
      <c r="O9181" s="2">
        <v>-9999</v>
      </c>
    </row>
    <row r="9182" spans="1:15">
      <c r="A9182" s="7">
        <v>20010218</v>
      </c>
      <c r="B9182" s="8" t="str">
        <f t="shared" si="429"/>
        <v>2001</v>
      </c>
      <c r="C9182" s="9" t="str">
        <f t="shared" si="430"/>
        <v>02</v>
      </c>
      <c r="D9182" s="9" t="str">
        <f t="shared" si="431"/>
        <v>18</v>
      </c>
      <c r="E9182" s="1">
        <v>5.5528156494100003</v>
      </c>
      <c r="F9182" s="1">
        <v>1.2588999999999999</v>
      </c>
      <c r="G9182" s="1">
        <v>5.2485299999999997</v>
      </c>
      <c r="H9182" s="1">
        <v>-1.07941</v>
      </c>
      <c r="I9182" s="1">
        <v>92.594999999999999</v>
      </c>
      <c r="J9182" s="2">
        <v>-9999</v>
      </c>
      <c r="K9182" s="1">
        <v>5.1338400000000002</v>
      </c>
      <c r="L9182" s="2">
        <v>-9999</v>
      </c>
      <c r="M9182" s="2">
        <v>-9999</v>
      </c>
      <c r="N9182" s="2">
        <v>-9999</v>
      </c>
      <c r="O9182" s="2">
        <v>-9999</v>
      </c>
    </row>
    <row r="9183" spans="1:15">
      <c r="A9183" s="7">
        <v>20010219</v>
      </c>
      <c r="B9183" s="8" t="str">
        <f t="shared" si="429"/>
        <v>2001</v>
      </c>
      <c r="C9183" s="9" t="str">
        <f t="shared" si="430"/>
        <v>02</v>
      </c>
      <c r="D9183" s="9" t="str">
        <f t="shared" si="431"/>
        <v>19</v>
      </c>
      <c r="E9183" s="1">
        <v>2.6027653930699999</v>
      </c>
      <c r="F9183" s="1">
        <v>-0.709785</v>
      </c>
      <c r="G9183" s="1">
        <v>1.80911</v>
      </c>
      <c r="H9183" s="1">
        <v>-2.6591200000000002</v>
      </c>
      <c r="I9183" s="1">
        <v>95.983099999999993</v>
      </c>
      <c r="J9183" s="2">
        <v>-9999</v>
      </c>
      <c r="K9183" s="1">
        <v>7.2344900000000001</v>
      </c>
      <c r="L9183" s="2">
        <v>-9999</v>
      </c>
      <c r="M9183" s="2">
        <v>-9999</v>
      </c>
      <c r="N9183" s="2">
        <v>-9999</v>
      </c>
      <c r="O9183" s="2">
        <v>-9999</v>
      </c>
    </row>
    <row r="9184" spans="1:15">
      <c r="A9184" s="7">
        <v>20010220</v>
      </c>
      <c r="B9184" s="8" t="str">
        <f t="shared" si="429"/>
        <v>2001</v>
      </c>
      <c r="C9184" s="9" t="str">
        <f t="shared" si="430"/>
        <v>02</v>
      </c>
      <c r="D9184" s="9" t="str">
        <f t="shared" si="431"/>
        <v>20</v>
      </c>
      <c r="E9184" s="1">
        <v>3.3208790405299999</v>
      </c>
      <c r="F9184" s="1">
        <v>-2.5878999999999999</v>
      </c>
      <c r="G9184" s="1">
        <v>0.77480499999999997</v>
      </c>
      <c r="H9184" s="1">
        <v>-6.77698</v>
      </c>
      <c r="I9184" s="1">
        <v>92.801900000000003</v>
      </c>
      <c r="J9184" s="2">
        <v>-9999</v>
      </c>
      <c r="K9184" s="1">
        <v>3.2408800000000002</v>
      </c>
      <c r="L9184" s="2">
        <v>-9999</v>
      </c>
      <c r="M9184" s="2">
        <v>-9999</v>
      </c>
      <c r="N9184" s="2">
        <v>-9999</v>
      </c>
      <c r="O9184" s="2">
        <v>-9999</v>
      </c>
    </row>
    <row r="9185" spans="1:15">
      <c r="A9185" s="7">
        <v>20010221</v>
      </c>
      <c r="B9185" s="8" t="str">
        <f t="shared" si="429"/>
        <v>2001</v>
      </c>
      <c r="C9185" s="9" t="str">
        <f t="shared" si="430"/>
        <v>02</v>
      </c>
      <c r="D9185" s="9" t="str">
        <f t="shared" si="431"/>
        <v>21</v>
      </c>
      <c r="E9185" s="1">
        <v>7.6822211425800004</v>
      </c>
      <c r="F9185" s="1">
        <v>-4.1635499999999999</v>
      </c>
      <c r="G9185" s="1">
        <v>1.8001</v>
      </c>
      <c r="H9185" s="1">
        <v>-8.2501200000000008</v>
      </c>
      <c r="I9185" s="1">
        <v>88.393600000000006</v>
      </c>
      <c r="J9185" s="2">
        <v>-9999</v>
      </c>
      <c r="K9185" s="1">
        <v>0.35721199999999997</v>
      </c>
      <c r="L9185" s="2">
        <v>-9999</v>
      </c>
      <c r="M9185" s="2">
        <v>-9999</v>
      </c>
      <c r="N9185" s="2">
        <v>-9999</v>
      </c>
      <c r="O9185" s="2">
        <v>-9999</v>
      </c>
    </row>
    <row r="9186" spans="1:15">
      <c r="A9186" s="7">
        <v>20010222</v>
      </c>
      <c r="B9186" s="8" t="str">
        <f t="shared" si="429"/>
        <v>2001</v>
      </c>
      <c r="C9186" s="9" t="str">
        <f t="shared" si="430"/>
        <v>02</v>
      </c>
      <c r="D9186" s="9" t="str">
        <f t="shared" si="431"/>
        <v>22</v>
      </c>
      <c r="E9186" s="1">
        <v>8.3219530517599996</v>
      </c>
      <c r="F9186" s="1">
        <v>-3.72437</v>
      </c>
      <c r="G9186" s="1">
        <v>2.73434</v>
      </c>
      <c r="H9186" s="1">
        <v>-8.4375900000000001</v>
      </c>
      <c r="I9186" s="1">
        <v>78.215000000000003</v>
      </c>
      <c r="J9186" s="2">
        <v>-9999</v>
      </c>
      <c r="K9186" s="1">
        <v>2.31075E-13</v>
      </c>
      <c r="L9186" s="2">
        <v>-9999</v>
      </c>
      <c r="M9186" s="2">
        <v>-9999</v>
      </c>
      <c r="N9186" s="2">
        <v>-9999</v>
      </c>
      <c r="O9186" s="2">
        <v>-9999</v>
      </c>
    </row>
    <row r="9187" spans="1:15">
      <c r="A9187" s="7">
        <v>20010223</v>
      </c>
      <c r="B9187" s="8" t="str">
        <f t="shared" si="429"/>
        <v>2001</v>
      </c>
      <c r="C9187" s="9" t="str">
        <f t="shared" si="430"/>
        <v>02</v>
      </c>
      <c r="D9187" s="9" t="str">
        <f t="shared" si="431"/>
        <v>23</v>
      </c>
      <c r="E9187" s="1">
        <v>8.5498762939499997</v>
      </c>
      <c r="F9187" s="1">
        <v>-1.7415799999999999</v>
      </c>
      <c r="G9187" s="1">
        <v>4.1390599999999997</v>
      </c>
      <c r="H9187" s="1">
        <v>-6.7643700000000004</v>
      </c>
      <c r="I9187" s="1">
        <v>51.011299999999999</v>
      </c>
      <c r="J9187" s="2">
        <v>-9999</v>
      </c>
      <c r="K9187" s="1">
        <v>0</v>
      </c>
      <c r="L9187" s="2">
        <v>-9999</v>
      </c>
      <c r="M9187" s="2">
        <v>-9999</v>
      </c>
      <c r="N9187" s="2">
        <v>-9999</v>
      </c>
      <c r="O9187" s="2">
        <v>-9999</v>
      </c>
    </row>
    <row r="9188" spans="1:15">
      <c r="A9188" s="7">
        <v>20010224</v>
      </c>
      <c r="B9188" s="8" t="str">
        <f t="shared" si="429"/>
        <v>2001</v>
      </c>
      <c r="C9188" s="9" t="str">
        <f t="shared" si="430"/>
        <v>02</v>
      </c>
      <c r="D9188" s="9" t="str">
        <f t="shared" si="431"/>
        <v>24</v>
      </c>
      <c r="E9188" s="1">
        <v>8.6194625976600001</v>
      </c>
      <c r="F9188" s="1">
        <v>1.1092200000000001</v>
      </c>
      <c r="G9188" s="1">
        <v>6.5811400000000004</v>
      </c>
      <c r="H9188" s="1">
        <v>-3.7324799999999998</v>
      </c>
      <c r="I9188" s="1">
        <v>46.190600000000003</v>
      </c>
      <c r="J9188" s="2">
        <v>-9999</v>
      </c>
      <c r="K9188" s="1">
        <v>0</v>
      </c>
      <c r="L9188" s="2">
        <v>-9999</v>
      </c>
      <c r="M9188" s="2">
        <v>-9999</v>
      </c>
      <c r="N9188" s="2">
        <v>-9999</v>
      </c>
      <c r="O9188" s="2">
        <v>-9999</v>
      </c>
    </row>
    <row r="9189" spans="1:15">
      <c r="A9189" s="7">
        <v>20010225</v>
      </c>
      <c r="B9189" s="8" t="str">
        <f t="shared" si="429"/>
        <v>2001</v>
      </c>
      <c r="C9189" s="9" t="str">
        <f t="shared" si="430"/>
        <v>02</v>
      </c>
      <c r="D9189" s="9" t="str">
        <f t="shared" si="431"/>
        <v>25</v>
      </c>
      <c r="E9189" s="1">
        <v>9.03277419434</v>
      </c>
      <c r="F9189" s="1">
        <v>0.77196500000000001</v>
      </c>
      <c r="G9189" s="1">
        <v>4.3503999999999996</v>
      </c>
      <c r="H9189" s="1">
        <v>-2.0346099999999998</v>
      </c>
      <c r="I9189" s="1">
        <v>71.004599999999996</v>
      </c>
      <c r="J9189" s="2">
        <v>-9999</v>
      </c>
      <c r="K9189" s="1">
        <v>0</v>
      </c>
      <c r="L9189" s="2">
        <v>-9999</v>
      </c>
      <c r="M9189" s="2">
        <v>-9999</v>
      </c>
      <c r="N9189" s="2">
        <v>-9999</v>
      </c>
      <c r="O9189" s="2">
        <v>-9999</v>
      </c>
    </row>
    <row r="9190" spans="1:15">
      <c r="A9190" s="7">
        <v>20010226</v>
      </c>
      <c r="B9190" s="8" t="str">
        <f t="shared" si="429"/>
        <v>2001</v>
      </c>
      <c r="C9190" s="9" t="str">
        <f t="shared" si="430"/>
        <v>02</v>
      </c>
      <c r="D9190" s="9" t="str">
        <f t="shared" si="431"/>
        <v>26</v>
      </c>
      <c r="E9190" s="1">
        <v>7.0185484863300003</v>
      </c>
      <c r="F9190" s="1">
        <v>0.54015400000000002</v>
      </c>
      <c r="G9190" s="1">
        <v>4.7190200000000004</v>
      </c>
      <c r="H9190" s="1">
        <v>-3.0759599999999998</v>
      </c>
      <c r="I9190" s="1">
        <v>85.471900000000005</v>
      </c>
      <c r="J9190" s="2">
        <v>-9999</v>
      </c>
      <c r="K9190" s="1">
        <v>2.6614700000000002E-2</v>
      </c>
      <c r="L9190" s="2">
        <v>-9999</v>
      </c>
      <c r="M9190" s="2">
        <v>-9999</v>
      </c>
      <c r="N9190" s="2">
        <v>-9999</v>
      </c>
      <c r="O9190" s="2">
        <v>-9999</v>
      </c>
    </row>
    <row r="9191" spans="1:15">
      <c r="A9191" s="7">
        <v>20010227</v>
      </c>
      <c r="B9191" s="8" t="str">
        <f t="shared" si="429"/>
        <v>2001</v>
      </c>
      <c r="C9191" s="9" t="str">
        <f t="shared" si="430"/>
        <v>02</v>
      </c>
      <c r="D9191" s="9" t="str">
        <f t="shared" si="431"/>
        <v>27</v>
      </c>
      <c r="E9191" s="1">
        <v>8.1925949707000001</v>
      </c>
      <c r="F9191" s="1">
        <v>1.9093599999999999</v>
      </c>
      <c r="G9191" s="1">
        <v>6.5970700000000004</v>
      </c>
      <c r="H9191" s="1">
        <v>-3.0444599999999999</v>
      </c>
      <c r="I9191" s="1">
        <v>87.172200000000004</v>
      </c>
      <c r="J9191" s="2">
        <v>-9999</v>
      </c>
      <c r="K9191" s="1">
        <v>7.4171500000000001E-2</v>
      </c>
      <c r="L9191" s="2">
        <v>-9999</v>
      </c>
      <c r="M9191" s="2">
        <v>-9999</v>
      </c>
      <c r="N9191" s="2">
        <v>-9999</v>
      </c>
      <c r="O9191" s="2">
        <v>-9999</v>
      </c>
    </row>
    <row r="9192" spans="1:15">
      <c r="A9192" s="7">
        <v>20010228</v>
      </c>
      <c r="B9192" s="8" t="str">
        <f t="shared" si="429"/>
        <v>2001</v>
      </c>
      <c r="C9192" s="9" t="str">
        <f t="shared" si="430"/>
        <v>02</v>
      </c>
      <c r="D9192" s="9" t="str">
        <f t="shared" si="431"/>
        <v>28</v>
      </c>
      <c r="E9192" s="1">
        <v>7.6119176513699998</v>
      </c>
      <c r="F9192" s="1">
        <v>3.50604</v>
      </c>
      <c r="G9192" s="1">
        <v>7.7956799999999999</v>
      </c>
      <c r="H9192" s="1">
        <v>1.1041300000000001</v>
      </c>
      <c r="I9192" s="1">
        <v>90.417100000000005</v>
      </c>
      <c r="J9192" s="2">
        <v>-9999</v>
      </c>
      <c r="K9192" s="1">
        <v>2.3382300000000002E-2</v>
      </c>
      <c r="L9192" s="2">
        <v>-9999</v>
      </c>
      <c r="M9192" s="2">
        <v>-9999</v>
      </c>
      <c r="N9192" s="2">
        <v>-9999</v>
      </c>
      <c r="O9192" s="2">
        <v>-9999</v>
      </c>
    </row>
    <row r="9193" spans="1:15">
      <c r="A9193" s="7">
        <v>20010301</v>
      </c>
      <c r="B9193" s="8" t="str">
        <f t="shared" si="429"/>
        <v>2001</v>
      </c>
      <c r="C9193" s="9" t="str">
        <f t="shared" si="430"/>
        <v>03</v>
      </c>
      <c r="D9193" s="9" t="str">
        <f t="shared" si="431"/>
        <v>01</v>
      </c>
      <c r="E9193" s="1">
        <v>9.9764354003900007</v>
      </c>
      <c r="F9193" s="1">
        <v>5.2470999999999997</v>
      </c>
      <c r="G9193" s="1">
        <v>10.671099999999999</v>
      </c>
      <c r="H9193" s="1">
        <v>2.3131200000000001</v>
      </c>
      <c r="I9193" s="1">
        <v>87.716999999999999</v>
      </c>
      <c r="J9193" s="2">
        <v>-9999</v>
      </c>
      <c r="K9193" s="1">
        <v>1.2600099999999999E-2</v>
      </c>
      <c r="L9193" s="2">
        <v>-9999</v>
      </c>
      <c r="M9193" s="2">
        <v>-9999</v>
      </c>
      <c r="N9193" s="2">
        <v>-9999</v>
      </c>
      <c r="O9193" s="2">
        <v>-9999</v>
      </c>
    </row>
    <row r="9194" spans="1:15">
      <c r="A9194" s="7">
        <v>20010302</v>
      </c>
      <c r="B9194" s="8" t="str">
        <f t="shared" si="429"/>
        <v>2001</v>
      </c>
      <c r="C9194" s="9" t="str">
        <f t="shared" si="430"/>
        <v>03</v>
      </c>
      <c r="D9194" s="9" t="str">
        <f t="shared" si="431"/>
        <v>02</v>
      </c>
      <c r="E9194" s="1">
        <v>5.6581802490199999</v>
      </c>
      <c r="F9194" s="1">
        <v>1.38886</v>
      </c>
      <c r="G9194" s="1">
        <v>4.6048200000000001</v>
      </c>
      <c r="H9194" s="1">
        <v>-1.1144000000000001</v>
      </c>
      <c r="I9194" s="1">
        <v>88.186700000000002</v>
      </c>
      <c r="J9194" s="2">
        <v>-9999</v>
      </c>
      <c r="K9194" s="1">
        <v>11.8797</v>
      </c>
      <c r="L9194" s="2">
        <v>-9999</v>
      </c>
      <c r="M9194" s="2">
        <v>-9999</v>
      </c>
      <c r="N9194" s="2">
        <v>-9999</v>
      </c>
      <c r="O9194" s="2">
        <v>-9999</v>
      </c>
    </row>
    <row r="9195" spans="1:15">
      <c r="A9195" s="7">
        <v>20010303</v>
      </c>
      <c r="B9195" s="8" t="str">
        <f t="shared" si="429"/>
        <v>2001</v>
      </c>
      <c r="C9195" s="9" t="str">
        <f t="shared" si="430"/>
        <v>03</v>
      </c>
      <c r="D9195" s="9" t="str">
        <f t="shared" si="431"/>
        <v>03</v>
      </c>
      <c r="E9195" s="1">
        <v>9.3769055419900003</v>
      </c>
      <c r="F9195" s="1">
        <v>-1.01156</v>
      </c>
      <c r="G9195" s="1">
        <v>4.7933599999999998</v>
      </c>
      <c r="H9195" s="1">
        <v>-5.0704900000000004</v>
      </c>
      <c r="I9195" s="1">
        <v>78.387299999999996</v>
      </c>
      <c r="J9195" s="2">
        <v>-9999</v>
      </c>
      <c r="K9195" s="1">
        <v>2.6895699999999998</v>
      </c>
      <c r="L9195" s="2">
        <v>-9999</v>
      </c>
      <c r="M9195" s="2">
        <v>-9999</v>
      </c>
      <c r="N9195" s="2">
        <v>-9999</v>
      </c>
      <c r="O9195" s="2">
        <v>-9999</v>
      </c>
    </row>
    <row r="9196" spans="1:15">
      <c r="A9196" s="7">
        <v>20010304</v>
      </c>
      <c r="B9196" s="8" t="str">
        <f t="shared" si="429"/>
        <v>2001</v>
      </c>
      <c r="C9196" s="9" t="str">
        <f t="shared" si="430"/>
        <v>03</v>
      </c>
      <c r="D9196" s="9" t="str">
        <f t="shared" si="431"/>
        <v>04</v>
      </c>
      <c r="E9196" s="1">
        <v>9.9791136474600002</v>
      </c>
      <c r="F9196" s="1">
        <v>0.50006499999999998</v>
      </c>
      <c r="G9196" s="1">
        <v>5.1417200000000003</v>
      </c>
      <c r="H9196" s="1">
        <v>-4.8648899999999999</v>
      </c>
      <c r="I9196" s="1">
        <v>72.757900000000006</v>
      </c>
      <c r="J9196" s="2">
        <v>-9999</v>
      </c>
      <c r="K9196" s="1">
        <v>6.3194299999999995E-2</v>
      </c>
      <c r="L9196" s="2">
        <v>-9999</v>
      </c>
      <c r="M9196" s="2">
        <v>-9999</v>
      </c>
      <c r="N9196" s="2">
        <v>-9999</v>
      </c>
      <c r="O9196" s="2">
        <v>-9999</v>
      </c>
    </row>
    <row r="9197" spans="1:15">
      <c r="A9197" s="7">
        <v>20010305</v>
      </c>
      <c r="B9197" s="8" t="str">
        <f t="shared" si="429"/>
        <v>2001</v>
      </c>
      <c r="C9197" s="9" t="str">
        <f t="shared" si="430"/>
        <v>03</v>
      </c>
      <c r="D9197" s="9" t="str">
        <f t="shared" si="431"/>
        <v>05</v>
      </c>
      <c r="E9197" s="1">
        <v>10.562659057599999</v>
      </c>
      <c r="F9197" s="1">
        <v>1.1116999999999999</v>
      </c>
      <c r="G9197" s="1">
        <v>6.6211200000000003</v>
      </c>
      <c r="H9197" s="1">
        <v>-2.55755</v>
      </c>
      <c r="I9197" s="1">
        <v>74.288899999999998</v>
      </c>
      <c r="J9197" s="2">
        <v>-9999</v>
      </c>
      <c r="K9197" s="1">
        <v>4.9600499999999999E-2</v>
      </c>
      <c r="L9197" s="2">
        <v>-9999</v>
      </c>
      <c r="M9197" s="2">
        <v>-9999</v>
      </c>
      <c r="N9197" s="2">
        <v>-9999</v>
      </c>
      <c r="O9197" s="2">
        <v>-9999</v>
      </c>
    </row>
    <row r="9198" spans="1:15">
      <c r="A9198" s="7">
        <v>20010306</v>
      </c>
      <c r="B9198" s="8" t="str">
        <f t="shared" si="429"/>
        <v>2001</v>
      </c>
      <c r="C9198" s="9" t="str">
        <f t="shared" si="430"/>
        <v>03</v>
      </c>
      <c r="D9198" s="9" t="str">
        <f t="shared" si="431"/>
        <v>06</v>
      </c>
      <c r="E9198" s="1">
        <v>11.1646937988</v>
      </c>
      <c r="F9198" s="1">
        <v>0.313724</v>
      </c>
      <c r="G9198" s="1">
        <v>5.8429200000000003</v>
      </c>
      <c r="H9198" s="1">
        <v>-3.76641</v>
      </c>
      <c r="I9198" s="1">
        <v>77.542599999999993</v>
      </c>
      <c r="J9198" s="2">
        <v>-9999</v>
      </c>
      <c r="K9198" s="1">
        <v>2.7943899999999999E-7</v>
      </c>
      <c r="L9198" s="2">
        <v>-9999</v>
      </c>
      <c r="M9198" s="2">
        <v>-9999</v>
      </c>
      <c r="N9198" s="2">
        <v>-9999</v>
      </c>
      <c r="O9198" s="2">
        <v>-9999</v>
      </c>
    </row>
    <row r="9199" spans="1:15">
      <c r="A9199" s="7">
        <v>20010307</v>
      </c>
      <c r="B9199" s="8" t="str">
        <f t="shared" si="429"/>
        <v>2001</v>
      </c>
      <c r="C9199" s="9" t="str">
        <f t="shared" si="430"/>
        <v>03</v>
      </c>
      <c r="D9199" s="9" t="str">
        <f t="shared" si="431"/>
        <v>07</v>
      </c>
      <c r="E9199" s="1">
        <v>5.6934232910200002</v>
      </c>
      <c r="F9199" s="1">
        <v>0.101993</v>
      </c>
      <c r="G9199" s="1">
        <v>3.95919</v>
      </c>
      <c r="H9199" s="1">
        <v>-3.5046300000000001</v>
      </c>
      <c r="I9199" s="1">
        <v>85.342399999999998</v>
      </c>
      <c r="J9199" s="2">
        <v>-9999</v>
      </c>
      <c r="K9199" s="1">
        <v>1.0254399999999999</v>
      </c>
      <c r="L9199" s="2">
        <v>-9999</v>
      </c>
      <c r="M9199" s="2">
        <v>-9999</v>
      </c>
      <c r="N9199" s="2">
        <v>-9999</v>
      </c>
      <c r="O9199" s="2">
        <v>-9999</v>
      </c>
    </row>
    <row r="9200" spans="1:15">
      <c r="A9200" s="7">
        <v>20010308</v>
      </c>
      <c r="B9200" s="8" t="str">
        <f t="shared" si="429"/>
        <v>2001</v>
      </c>
      <c r="C9200" s="9" t="str">
        <f t="shared" si="430"/>
        <v>03</v>
      </c>
      <c r="D9200" s="9" t="str">
        <f t="shared" si="431"/>
        <v>08</v>
      </c>
      <c r="E9200" s="1">
        <v>6.3974186279299996</v>
      </c>
      <c r="F9200" s="1">
        <v>-2.1257299999999999</v>
      </c>
      <c r="G9200" s="1">
        <v>2.1991200000000002</v>
      </c>
      <c r="H9200" s="1">
        <v>-5.2625299999999999</v>
      </c>
      <c r="I9200" s="1">
        <v>83.881699999999995</v>
      </c>
      <c r="J9200" s="2">
        <v>-9999</v>
      </c>
      <c r="K9200" s="1">
        <v>3.2043900000000001</v>
      </c>
      <c r="L9200" s="2">
        <v>-9999</v>
      </c>
      <c r="M9200" s="2">
        <v>-9999</v>
      </c>
      <c r="N9200" s="2">
        <v>-9999</v>
      </c>
      <c r="O9200" s="2">
        <v>-9999</v>
      </c>
    </row>
    <row r="9201" spans="1:15">
      <c r="A9201" s="7">
        <v>20010309</v>
      </c>
      <c r="B9201" s="8" t="str">
        <f t="shared" si="429"/>
        <v>2001</v>
      </c>
      <c r="C9201" s="9" t="str">
        <f t="shared" si="430"/>
        <v>03</v>
      </c>
      <c r="D9201" s="9" t="str">
        <f t="shared" si="431"/>
        <v>09</v>
      </c>
      <c r="E9201" s="1">
        <v>4.6907249633800001</v>
      </c>
      <c r="F9201" s="1">
        <v>-2.9982000000000002</v>
      </c>
      <c r="G9201" s="1">
        <v>0.85680299999999998</v>
      </c>
      <c r="H9201" s="1">
        <v>-6.5496400000000001</v>
      </c>
      <c r="I9201" s="1">
        <v>84.886099999999999</v>
      </c>
      <c r="J9201" s="2">
        <v>-9999</v>
      </c>
      <c r="K9201" s="1">
        <v>6.4419899999999997</v>
      </c>
      <c r="L9201" s="2">
        <v>-9999</v>
      </c>
      <c r="M9201" s="2">
        <v>-9999</v>
      </c>
      <c r="N9201" s="2">
        <v>-9999</v>
      </c>
      <c r="O9201" s="2">
        <v>-9999</v>
      </c>
    </row>
    <row r="9202" spans="1:15">
      <c r="A9202" s="7">
        <v>20010310</v>
      </c>
      <c r="B9202" s="8" t="str">
        <f t="shared" si="429"/>
        <v>2001</v>
      </c>
      <c r="C9202" s="9" t="str">
        <f t="shared" si="430"/>
        <v>03</v>
      </c>
      <c r="D9202" s="9" t="str">
        <f t="shared" si="431"/>
        <v>10</v>
      </c>
      <c r="E9202" s="1">
        <v>10.7364959473</v>
      </c>
      <c r="F9202" s="1">
        <v>-2.1583800000000002</v>
      </c>
      <c r="G9202" s="1">
        <v>3.8229000000000002</v>
      </c>
      <c r="H9202" s="1">
        <v>-7.0858699999999999</v>
      </c>
      <c r="I9202" s="1">
        <v>82.001000000000005</v>
      </c>
      <c r="J9202" s="2">
        <v>-9999</v>
      </c>
      <c r="K9202" s="1">
        <v>3.32584E-2</v>
      </c>
      <c r="L9202" s="2">
        <v>-9999</v>
      </c>
      <c r="M9202" s="2">
        <v>-9999</v>
      </c>
      <c r="N9202" s="2">
        <v>-9999</v>
      </c>
      <c r="O9202" s="2">
        <v>-9999</v>
      </c>
    </row>
    <row r="9203" spans="1:15">
      <c r="A9203" s="7">
        <v>20010311</v>
      </c>
      <c r="B9203" s="8" t="str">
        <f t="shared" si="429"/>
        <v>2001</v>
      </c>
      <c r="C9203" s="9" t="str">
        <f t="shared" si="430"/>
        <v>03</v>
      </c>
      <c r="D9203" s="9" t="str">
        <f t="shared" si="431"/>
        <v>11</v>
      </c>
      <c r="E9203" s="1">
        <v>11.0890081055</v>
      </c>
      <c r="F9203" s="1">
        <v>1.2937399999999999</v>
      </c>
      <c r="G9203" s="1">
        <v>7.1215099999999998</v>
      </c>
      <c r="H9203" s="1">
        <v>-4.91418</v>
      </c>
      <c r="I9203" s="1">
        <v>83.470600000000005</v>
      </c>
      <c r="J9203" s="2">
        <v>-9999</v>
      </c>
      <c r="K9203" s="1">
        <v>0.73928199999999999</v>
      </c>
      <c r="L9203" s="2">
        <v>-9999</v>
      </c>
      <c r="M9203" s="2">
        <v>-9999</v>
      </c>
      <c r="N9203" s="2">
        <v>-9999</v>
      </c>
      <c r="O9203" s="2">
        <v>-9999</v>
      </c>
    </row>
    <row r="9204" spans="1:15">
      <c r="A9204" s="7">
        <v>20010312</v>
      </c>
      <c r="B9204" s="8" t="str">
        <f t="shared" si="429"/>
        <v>2001</v>
      </c>
      <c r="C9204" s="9" t="str">
        <f t="shared" si="430"/>
        <v>03</v>
      </c>
      <c r="D9204" s="9" t="str">
        <f t="shared" si="431"/>
        <v>12</v>
      </c>
      <c r="E9204" s="1">
        <v>9.5929918945299999</v>
      </c>
      <c r="F9204" s="1">
        <v>1.96729</v>
      </c>
      <c r="G9204" s="1">
        <v>5.9099300000000001</v>
      </c>
      <c r="H9204" s="1">
        <v>-2.0283099999999998</v>
      </c>
      <c r="I9204" s="1">
        <v>82.614699999999999</v>
      </c>
      <c r="J9204" s="2">
        <v>-9999</v>
      </c>
      <c r="K9204" s="1">
        <v>0.30784099999999998</v>
      </c>
      <c r="L9204" s="2">
        <v>-9999</v>
      </c>
      <c r="M9204" s="2">
        <v>-9999</v>
      </c>
      <c r="N9204" s="2">
        <v>-9999</v>
      </c>
      <c r="O9204" s="2">
        <v>-9999</v>
      </c>
    </row>
    <row r="9205" spans="1:15">
      <c r="A9205" s="7">
        <v>20010313</v>
      </c>
      <c r="B9205" s="8" t="str">
        <f t="shared" si="429"/>
        <v>2001</v>
      </c>
      <c r="C9205" s="9" t="str">
        <f t="shared" si="430"/>
        <v>03</v>
      </c>
      <c r="D9205" s="9" t="str">
        <f t="shared" si="431"/>
        <v>13</v>
      </c>
      <c r="E9205" s="1">
        <v>12.3847483887</v>
      </c>
      <c r="F9205" s="1">
        <v>4.7927299999999997</v>
      </c>
      <c r="G9205" s="1">
        <v>11.171799999999999</v>
      </c>
      <c r="H9205" s="1">
        <v>-0.756216</v>
      </c>
      <c r="I9205" s="1">
        <v>73.634500000000003</v>
      </c>
      <c r="J9205" s="2">
        <v>-9999</v>
      </c>
      <c r="K9205" s="1">
        <v>1.14014E-9</v>
      </c>
      <c r="L9205" s="2">
        <v>-9999</v>
      </c>
      <c r="M9205" s="2">
        <v>-9999</v>
      </c>
      <c r="N9205" s="2">
        <v>-9999</v>
      </c>
      <c r="O9205" s="2">
        <v>-9999</v>
      </c>
    </row>
    <row r="9206" spans="1:15">
      <c r="A9206" s="7">
        <v>20010314</v>
      </c>
      <c r="B9206" s="8" t="str">
        <f t="shared" si="429"/>
        <v>2001</v>
      </c>
      <c r="C9206" s="9" t="str">
        <f t="shared" si="430"/>
        <v>03</v>
      </c>
      <c r="D9206" s="9" t="str">
        <f t="shared" si="431"/>
        <v>14</v>
      </c>
      <c r="E9206" s="1">
        <v>10.1723904053</v>
      </c>
      <c r="F9206" s="1">
        <v>6.3439699999999997</v>
      </c>
      <c r="G9206" s="1">
        <v>11.6045</v>
      </c>
      <c r="H9206" s="1">
        <v>3.2185199999999998</v>
      </c>
      <c r="I9206" s="1">
        <v>75.624099999999999</v>
      </c>
      <c r="J9206" s="2">
        <v>-9999</v>
      </c>
      <c r="K9206" s="1">
        <v>8.2750900000000002E-2</v>
      </c>
      <c r="L9206" s="2">
        <v>-9999</v>
      </c>
      <c r="M9206" s="2">
        <v>-9999</v>
      </c>
      <c r="N9206" s="2">
        <v>-9999</v>
      </c>
      <c r="O9206" s="2">
        <v>-9999</v>
      </c>
    </row>
    <row r="9207" spans="1:15">
      <c r="A9207" s="7">
        <v>20010315</v>
      </c>
      <c r="B9207" s="8" t="str">
        <f t="shared" si="429"/>
        <v>2001</v>
      </c>
      <c r="C9207" s="9" t="str">
        <f t="shared" si="430"/>
        <v>03</v>
      </c>
      <c r="D9207" s="9" t="str">
        <f t="shared" si="431"/>
        <v>15</v>
      </c>
      <c r="E9207" s="1">
        <v>10.577174194299999</v>
      </c>
      <c r="F9207" s="1">
        <v>6.4729299999999999</v>
      </c>
      <c r="G9207" s="1">
        <v>11.9336</v>
      </c>
      <c r="H9207" s="1">
        <v>2.7662100000000001</v>
      </c>
      <c r="I9207" s="1">
        <v>82.462999999999994</v>
      </c>
      <c r="J9207" s="2">
        <v>-9999</v>
      </c>
      <c r="K9207" s="1">
        <v>1.66256</v>
      </c>
      <c r="L9207" s="2">
        <v>-9999</v>
      </c>
      <c r="M9207" s="2">
        <v>-9999</v>
      </c>
      <c r="N9207" s="2">
        <v>-9999</v>
      </c>
      <c r="O9207" s="2">
        <v>-9999</v>
      </c>
    </row>
    <row r="9208" spans="1:15">
      <c r="A9208" s="7">
        <v>20010316</v>
      </c>
      <c r="B9208" s="8" t="str">
        <f t="shared" si="429"/>
        <v>2001</v>
      </c>
      <c r="C9208" s="9" t="str">
        <f t="shared" si="430"/>
        <v>03</v>
      </c>
      <c r="D9208" s="9" t="str">
        <f t="shared" si="431"/>
        <v>16</v>
      </c>
      <c r="E9208" s="1">
        <v>12.9433253906</v>
      </c>
      <c r="F9208" s="1">
        <v>8.8319100000000006</v>
      </c>
      <c r="G9208" s="1">
        <v>16.0977</v>
      </c>
      <c r="H9208" s="1">
        <v>3.7355700000000001</v>
      </c>
      <c r="I9208" s="1">
        <v>60.369799999999998</v>
      </c>
      <c r="J9208" s="2">
        <v>-9999</v>
      </c>
      <c r="K9208" s="1">
        <v>0</v>
      </c>
      <c r="L9208" s="2">
        <v>-9999</v>
      </c>
      <c r="M9208" s="2">
        <v>-9999</v>
      </c>
      <c r="N9208" s="2">
        <v>-9999</v>
      </c>
      <c r="O9208" s="2">
        <v>-9999</v>
      </c>
    </row>
    <row r="9209" spans="1:15">
      <c r="A9209" s="7">
        <v>20010317</v>
      </c>
      <c r="B9209" s="8" t="str">
        <f t="shared" si="429"/>
        <v>2001</v>
      </c>
      <c r="C9209" s="9" t="str">
        <f t="shared" si="430"/>
        <v>03</v>
      </c>
      <c r="D9209" s="9" t="str">
        <f t="shared" si="431"/>
        <v>17</v>
      </c>
      <c r="E9209" s="1">
        <v>10.4219136475</v>
      </c>
      <c r="F9209" s="1">
        <v>8.8272700000000004</v>
      </c>
      <c r="G9209" s="1">
        <v>14.1426</v>
      </c>
      <c r="H9209" s="1">
        <v>4.1519899999999996</v>
      </c>
      <c r="I9209" s="1">
        <v>82.629499999999993</v>
      </c>
      <c r="J9209" s="2">
        <v>-9999</v>
      </c>
      <c r="K9209" s="1">
        <v>0.52521399999999996</v>
      </c>
      <c r="L9209" s="2">
        <v>-9999</v>
      </c>
      <c r="M9209" s="2">
        <v>-9999</v>
      </c>
      <c r="N9209" s="2">
        <v>-9999</v>
      </c>
      <c r="O9209" s="2">
        <v>-9999</v>
      </c>
    </row>
    <row r="9210" spans="1:15">
      <c r="A9210" s="7">
        <v>20010318</v>
      </c>
      <c r="B9210" s="8" t="str">
        <f t="shared" si="429"/>
        <v>2001</v>
      </c>
      <c r="C9210" s="9" t="str">
        <f t="shared" si="430"/>
        <v>03</v>
      </c>
      <c r="D9210" s="9" t="str">
        <f t="shared" si="431"/>
        <v>18</v>
      </c>
      <c r="E9210" s="1">
        <v>8.3837115966799995</v>
      </c>
      <c r="F9210" s="1">
        <v>7.8743299999999996</v>
      </c>
      <c r="G9210" s="1">
        <v>13.1226</v>
      </c>
      <c r="H9210" s="1">
        <v>4.4534700000000003</v>
      </c>
      <c r="I9210" s="1">
        <v>89.022300000000001</v>
      </c>
      <c r="J9210" s="2">
        <v>-9999</v>
      </c>
      <c r="K9210" s="1">
        <v>1.3529500000000001</v>
      </c>
      <c r="L9210" s="2">
        <v>-9999</v>
      </c>
      <c r="M9210" s="2">
        <v>-9999</v>
      </c>
      <c r="N9210" s="2">
        <v>-9999</v>
      </c>
      <c r="O9210" s="2">
        <v>-9999</v>
      </c>
    </row>
    <row r="9211" spans="1:15">
      <c r="A9211" s="7">
        <v>20010319</v>
      </c>
      <c r="B9211" s="8" t="str">
        <f t="shared" si="429"/>
        <v>2001</v>
      </c>
      <c r="C9211" s="9" t="str">
        <f t="shared" si="430"/>
        <v>03</v>
      </c>
      <c r="D9211" s="9" t="str">
        <f t="shared" si="431"/>
        <v>19</v>
      </c>
      <c r="E9211" s="1">
        <v>13.2754464844</v>
      </c>
      <c r="F9211" s="1">
        <v>6.4155300000000004</v>
      </c>
      <c r="G9211" s="1">
        <v>12.152699999999999</v>
      </c>
      <c r="H9211" s="1">
        <v>3.1602899999999998</v>
      </c>
      <c r="I9211" s="1">
        <v>86.562600000000003</v>
      </c>
      <c r="J9211" s="2">
        <v>-9999</v>
      </c>
      <c r="K9211" s="1">
        <v>3.7235699999999998E-3</v>
      </c>
      <c r="L9211" s="2">
        <v>-9999</v>
      </c>
      <c r="M9211" s="2">
        <v>-9999</v>
      </c>
      <c r="N9211" s="2">
        <v>-9999</v>
      </c>
      <c r="O9211" s="2">
        <v>-9999</v>
      </c>
    </row>
    <row r="9212" spans="1:15">
      <c r="A9212" s="7">
        <v>20010320</v>
      </c>
      <c r="B9212" s="8" t="str">
        <f t="shared" si="429"/>
        <v>2001</v>
      </c>
      <c r="C9212" s="9" t="str">
        <f t="shared" si="430"/>
        <v>03</v>
      </c>
      <c r="D9212" s="9" t="str">
        <f t="shared" si="431"/>
        <v>20</v>
      </c>
      <c r="E9212" s="1">
        <v>13.0052737793</v>
      </c>
      <c r="F9212" s="1">
        <v>8.8338699999999992</v>
      </c>
      <c r="G9212" s="1">
        <v>17.0017</v>
      </c>
      <c r="H9212" s="1">
        <v>3.5967199999999999</v>
      </c>
      <c r="I9212" s="1">
        <v>81.828800000000001</v>
      </c>
      <c r="J9212" s="2">
        <v>-9999</v>
      </c>
      <c r="K9212" s="1">
        <v>2.4615100000000001E-12</v>
      </c>
      <c r="L9212" s="2">
        <v>-9999</v>
      </c>
      <c r="M9212" s="2">
        <v>-9999</v>
      </c>
      <c r="N9212" s="2">
        <v>-9999</v>
      </c>
      <c r="O9212" s="2">
        <v>-9999</v>
      </c>
    </row>
    <row r="9213" spans="1:15">
      <c r="A9213" s="7">
        <v>20010321</v>
      </c>
      <c r="B9213" s="8" t="str">
        <f t="shared" si="429"/>
        <v>2001</v>
      </c>
      <c r="C9213" s="9" t="str">
        <f t="shared" si="430"/>
        <v>03</v>
      </c>
      <c r="D9213" s="9" t="str">
        <f t="shared" si="431"/>
        <v>21</v>
      </c>
      <c r="E9213" s="1">
        <v>13.8769637695</v>
      </c>
      <c r="F9213" s="1">
        <v>8.5322300000000002</v>
      </c>
      <c r="G9213" s="1">
        <v>15.5244</v>
      </c>
      <c r="H9213" s="1">
        <v>3.72376</v>
      </c>
      <c r="I9213" s="1">
        <v>65.857200000000006</v>
      </c>
      <c r="J9213" s="2">
        <v>-9999</v>
      </c>
      <c r="K9213" s="1">
        <v>1.6445400000000001E-8</v>
      </c>
      <c r="L9213" s="2">
        <v>-9999</v>
      </c>
      <c r="M9213" s="2">
        <v>-9999</v>
      </c>
      <c r="N9213" s="2">
        <v>-9999</v>
      </c>
      <c r="O9213" s="2">
        <v>-9999</v>
      </c>
    </row>
    <row r="9214" spans="1:15">
      <c r="A9214" s="7">
        <v>20010322</v>
      </c>
      <c r="B9214" s="8" t="str">
        <f t="shared" si="429"/>
        <v>2001</v>
      </c>
      <c r="C9214" s="9" t="str">
        <f t="shared" si="430"/>
        <v>03</v>
      </c>
      <c r="D9214" s="9" t="str">
        <f t="shared" si="431"/>
        <v>22</v>
      </c>
      <c r="E9214" s="1">
        <v>13.3959748535</v>
      </c>
      <c r="F9214" s="1">
        <v>10.3879</v>
      </c>
      <c r="G9214" s="1">
        <v>16.5945</v>
      </c>
      <c r="H9214" s="1">
        <v>5.3141600000000002</v>
      </c>
      <c r="I9214" s="1">
        <v>76.537000000000006</v>
      </c>
      <c r="J9214" s="2">
        <v>-9999</v>
      </c>
      <c r="K9214" s="1">
        <v>0</v>
      </c>
      <c r="L9214" s="2">
        <v>-9999</v>
      </c>
      <c r="M9214" s="2">
        <v>-9999</v>
      </c>
      <c r="N9214" s="2">
        <v>-9999</v>
      </c>
      <c r="O9214" s="2">
        <v>-9999</v>
      </c>
    </row>
    <row r="9215" spans="1:15">
      <c r="A9215" s="7">
        <v>20010323</v>
      </c>
      <c r="B9215" s="8" t="str">
        <f t="shared" si="429"/>
        <v>2001</v>
      </c>
      <c r="C9215" s="9" t="str">
        <f t="shared" si="430"/>
        <v>03</v>
      </c>
      <c r="D9215" s="9" t="str">
        <f t="shared" si="431"/>
        <v>23</v>
      </c>
      <c r="E9215" s="1">
        <v>2.9621979492200001</v>
      </c>
      <c r="F9215" s="1">
        <v>8.26328</v>
      </c>
      <c r="G9215" s="1">
        <v>10.972</v>
      </c>
      <c r="H9215" s="1">
        <v>5.7748799999999996</v>
      </c>
      <c r="I9215" s="1">
        <v>94.737700000000004</v>
      </c>
      <c r="J9215" s="2">
        <v>-9999</v>
      </c>
      <c r="K9215" s="1">
        <v>5.0554300000000003</v>
      </c>
      <c r="L9215" s="2">
        <v>-9999</v>
      </c>
      <c r="M9215" s="2">
        <v>-9999</v>
      </c>
      <c r="N9215" s="2">
        <v>-9999</v>
      </c>
      <c r="O9215" s="2">
        <v>-9999</v>
      </c>
    </row>
    <row r="9216" spans="1:15">
      <c r="A9216" s="7">
        <v>20010324</v>
      </c>
      <c r="B9216" s="8" t="str">
        <f t="shared" si="429"/>
        <v>2001</v>
      </c>
      <c r="C9216" s="9" t="str">
        <f t="shared" si="430"/>
        <v>03</v>
      </c>
      <c r="D9216" s="9" t="str">
        <f t="shared" si="431"/>
        <v>24</v>
      </c>
      <c r="E9216" s="1">
        <v>9.3756095947299993</v>
      </c>
      <c r="F9216" s="1">
        <v>8.3281600000000005</v>
      </c>
      <c r="G9216" s="1">
        <v>11.9747</v>
      </c>
      <c r="H9216" s="1">
        <v>4.3873699999999998</v>
      </c>
      <c r="I9216" s="1">
        <v>86.392600000000002</v>
      </c>
      <c r="J9216" s="2">
        <v>-9999</v>
      </c>
      <c r="K9216" s="1">
        <v>3.3130899999999999</v>
      </c>
      <c r="L9216" s="2">
        <v>-9999</v>
      </c>
      <c r="M9216" s="2">
        <v>-9999</v>
      </c>
      <c r="N9216" s="2">
        <v>-9999</v>
      </c>
      <c r="O9216" s="2">
        <v>-9999</v>
      </c>
    </row>
    <row r="9217" spans="1:15">
      <c r="A9217" s="7">
        <v>20010325</v>
      </c>
      <c r="B9217" s="8" t="str">
        <f t="shared" si="429"/>
        <v>2001</v>
      </c>
      <c r="C9217" s="9" t="str">
        <f t="shared" si="430"/>
        <v>03</v>
      </c>
      <c r="D9217" s="9" t="str">
        <f t="shared" si="431"/>
        <v>25</v>
      </c>
      <c r="E9217" s="1">
        <v>12.398054589799999</v>
      </c>
      <c r="F9217" s="1">
        <v>10.6782</v>
      </c>
      <c r="G9217" s="1">
        <v>17.9786</v>
      </c>
      <c r="H9217" s="1">
        <v>6.4038199999999996</v>
      </c>
      <c r="I9217" s="1">
        <v>83.1126</v>
      </c>
      <c r="J9217" s="2">
        <v>-9999</v>
      </c>
      <c r="K9217" s="1">
        <v>0.53842199999999996</v>
      </c>
      <c r="L9217" s="2">
        <v>-9999</v>
      </c>
      <c r="M9217" s="2">
        <v>-9999</v>
      </c>
      <c r="N9217" s="2">
        <v>-9999</v>
      </c>
      <c r="O9217" s="2">
        <v>-9999</v>
      </c>
    </row>
    <row r="9218" spans="1:15">
      <c r="A9218" s="7">
        <v>20010326</v>
      </c>
      <c r="B9218" s="8" t="str">
        <f t="shared" si="429"/>
        <v>2001</v>
      </c>
      <c r="C9218" s="9" t="str">
        <f t="shared" si="430"/>
        <v>03</v>
      </c>
      <c r="D9218" s="9" t="str">
        <f t="shared" si="431"/>
        <v>26</v>
      </c>
      <c r="E9218" s="1">
        <v>12.514002978500001</v>
      </c>
      <c r="F9218" s="1">
        <v>11.1158</v>
      </c>
      <c r="G9218" s="1">
        <v>17.766999999999999</v>
      </c>
      <c r="H9218" s="1">
        <v>6.1479299999999997</v>
      </c>
      <c r="I9218" s="1">
        <v>77.037899999999993</v>
      </c>
      <c r="J9218" s="2">
        <v>-9999</v>
      </c>
      <c r="K9218" s="1">
        <v>0</v>
      </c>
      <c r="L9218" s="2">
        <v>-9999</v>
      </c>
      <c r="M9218" s="2">
        <v>-9999</v>
      </c>
      <c r="N9218" s="2">
        <v>-9999</v>
      </c>
      <c r="O9218" s="2">
        <v>-9999</v>
      </c>
    </row>
    <row r="9219" spans="1:15">
      <c r="A9219" s="7">
        <v>20010327</v>
      </c>
      <c r="B9219" s="8" t="str">
        <f t="shared" ref="B9219:B9282" si="432">LEFT(A9219,4)</f>
        <v>2001</v>
      </c>
      <c r="C9219" s="9" t="str">
        <f t="shared" ref="C9219:C9282" si="433">MID(A9219,5,2)</f>
        <v>03</v>
      </c>
      <c r="D9219" s="9" t="str">
        <f t="shared" ref="D9219:D9282" si="434">RIGHT(A9219, 2)</f>
        <v>27</v>
      </c>
      <c r="E9219" s="1">
        <v>12.454128369099999</v>
      </c>
      <c r="F9219" s="1">
        <v>9.9696700000000007</v>
      </c>
      <c r="G9219" s="1">
        <v>16.446999999999999</v>
      </c>
      <c r="H9219" s="1">
        <v>5.15632</v>
      </c>
      <c r="I9219" s="1">
        <v>78.417199999999994</v>
      </c>
      <c r="J9219" s="2">
        <v>-9999</v>
      </c>
      <c r="K9219" s="1">
        <v>0</v>
      </c>
      <c r="L9219" s="2">
        <v>-9999</v>
      </c>
      <c r="M9219" s="2">
        <v>-9999</v>
      </c>
      <c r="N9219" s="2">
        <v>-9999</v>
      </c>
      <c r="O9219" s="2">
        <v>-9999</v>
      </c>
    </row>
    <row r="9220" spans="1:15">
      <c r="A9220" s="7">
        <v>20010328</v>
      </c>
      <c r="B9220" s="8" t="str">
        <f t="shared" si="432"/>
        <v>2001</v>
      </c>
      <c r="C9220" s="9" t="str">
        <f t="shared" si="433"/>
        <v>03</v>
      </c>
      <c r="D9220" s="9" t="str">
        <f t="shared" si="434"/>
        <v>28</v>
      </c>
      <c r="E9220" s="1">
        <v>15.1180989258</v>
      </c>
      <c r="F9220" s="1">
        <v>11.017799999999999</v>
      </c>
      <c r="G9220" s="1">
        <v>18.9438</v>
      </c>
      <c r="H9220" s="1">
        <v>5.1504000000000003</v>
      </c>
      <c r="I9220" s="1">
        <v>77.450500000000005</v>
      </c>
      <c r="J9220" s="2">
        <v>-9999</v>
      </c>
      <c r="K9220" s="1">
        <v>0</v>
      </c>
      <c r="L9220" s="2">
        <v>-9999</v>
      </c>
      <c r="M9220" s="2">
        <v>-9999</v>
      </c>
      <c r="N9220" s="2">
        <v>-9999</v>
      </c>
      <c r="O9220" s="2">
        <v>-9999</v>
      </c>
    </row>
    <row r="9221" spans="1:15">
      <c r="A9221" s="7">
        <v>20010329</v>
      </c>
      <c r="B9221" s="8" t="str">
        <f t="shared" si="432"/>
        <v>2001</v>
      </c>
      <c r="C9221" s="9" t="str">
        <f t="shared" si="433"/>
        <v>03</v>
      </c>
      <c r="D9221" s="9" t="str">
        <f t="shared" si="434"/>
        <v>29</v>
      </c>
      <c r="E9221" s="1">
        <v>15.130194873000001</v>
      </c>
      <c r="F9221" s="1">
        <v>10.4741</v>
      </c>
      <c r="G9221" s="1">
        <v>16.8675</v>
      </c>
      <c r="H9221" s="1">
        <v>6.5464599999999997</v>
      </c>
      <c r="I9221" s="1">
        <v>73.431600000000003</v>
      </c>
      <c r="J9221" s="2">
        <v>-9999</v>
      </c>
      <c r="K9221" s="1">
        <v>0</v>
      </c>
      <c r="L9221" s="2">
        <v>-9999</v>
      </c>
      <c r="M9221" s="2">
        <v>-9999</v>
      </c>
      <c r="N9221" s="2">
        <v>-9999</v>
      </c>
      <c r="O9221" s="2">
        <v>-9999</v>
      </c>
    </row>
    <row r="9222" spans="1:15">
      <c r="A9222" s="7">
        <v>20010330</v>
      </c>
      <c r="B9222" s="8" t="str">
        <f t="shared" si="432"/>
        <v>2001</v>
      </c>
      <c r="C9222" s="9" t="str">
        <f t="shared" si="433"/>
        <v>03</v>
      </c>
      <c r="D9222" s="9" t="str">
        <f t="shared" si="434"/>
        <v>30</v>
      </c>
      <c r="E9222" s="1">
        <v>14.972429443399999</v>
      </c>
      <c r="F9222" s="1">
        <v>6.7833300000000003</v>
      </c>
      <c r="G9222" s="1">
        <v>12.3827</v>
      </c>
      <c r="H9222" s="1">
        <v>2.4922599999999999</v>
      </c>
      <c r="I9222" s="1">
        <v>84.2286</v>
      </c>
      <c r="J9222" s="2">
        <v>-9999</v>
      </c>
      <c r="K9222" s="1">
        <v>6.2624000000000004</v>
      </c>
      <c r="L9222" s="2">
        <v>-9999</v>
      </c>
      <c r="M9222" s="2">
        <v>-9999</v>
      </c>
      <c r="N9222" s="2">
        <v>-9999</v>
      </c>
      <c r="O9222" s="2">
        <v>-9999</v>
      </c>
    </row>
    <row r="9223" spans="1:15">
      <c r="A9223" s="7">
        <v>20010331</v>
      </c>
      <c r="B9223" s="8" t="str">
        <f t="shared" si="432"/>
        <v>2001</v>
      </c>
      <c r="C9223" s="9" t="str">
        <f t="shared" si="433"/>
        <v>03</v>
      </c>
      <c r="D9223" s="9" t="str">
        <f t="shared" si="434"/>
        <v>31</v>
      </c>
      <c r="E9223" s="1">
        <v>11.715148388699999</v>
      </c>
      <c r="F9223" s="1">
        <v>7.2120699999999998</v>
      </c>
      <c r="G9223" s="1">
        <v>12.1751</v>
      </c>
      <c r="H9223" s="1">
        <v>2.3320699999999999</v>
      </c>
      <c r="I9223" s="1">
        <v>79.233999999999995</v>
      </c>
      <c r="J9223" s="2">
        <v>-9999</v>
      </c>
      <c r="K9223" s="1">
        <v>0.199908</v>
      </c>
      <c r="L9223" s="2">
        <v>-9999</v>
      </c>
      <c r="M9223" s="2">
        <v>-9999</v>
      </c>
      <c r="N9223" s="2">
        <v>-9999</v>
      </c>
      <c r="O9223" s="2">
        <v>-9999</v>
      </c>
    </row>
    <row r="9224" spans="1:15">
      <c r="A9224" s="7">
        <v>20010401</v>
      </c>
      <c r="B9224" s="8" t="str">
        <f t="shared" si="432"/>
        <v>2001</v>
      </c>
      <c r="C9224" s="9" t="str">
        <f t="shared" si="433"/>
        <v>04</v>
      </c>
      <c r="D9224" s="9" t="str">
        <f t="shared" si="434"/>
        <v>01</v>
      </c>
      <c r="E9224" s="1">
        <v>11.317017041</v>
      </c>
      <c r="F9224" s="1">
        <v>7.1081899999999996</v>
      </c>
      <c r="G9224" s="1">
        <v>13.041600000000001</v>
      </c>
      <c r="H9224" s="1">
        <v>3.1045699999999998</v>
      </c>
      <c r="I9224" s="1">
        <v>81.379499999999993</v>
      </c>
      <c r="J9224" s="2">
        <v>-9999</v>
      </c>
      <c r="K9224" s="1">
        <v>0.755965</v>
      </c>
      <c r="L9224" s="2">
        <v>-9999</v>
      </c>
      <c r="M9224" s="2">
        <v>-9999</v>
      </c>
      <c r="N9224" s="2">
        <v>-9999</v>
      </c>
      <c r="O9224" s="2">
        <v>-9999</v>
      </c>
    </row>
    <row r="9225" spans="1:15">
      <c r="A9225" s="7">
        <v>20010402</v>
      </c>
      <c r="B9225" s="8" t="str">
        <f t="shared" si="432"/>
        <v>2001</v>
      </c>
      <c r="C9225" s="9" t="str">
        <f t="shared" si="433"/>
        <v>04</v>
      </c>
      <c r="D9225" s="9" t="str">
        <f t="shared" si="434"/>
        <v>02</v>
      </c>
      <c r="E9225" s="1">
        <v>15.098832421899999</v>
      </c>
      <c r="F9225" s="1">
        <v>6.4832900000000002</v>
      </c>
      <c r="G9225" s="1">
        <v>13.3408</v>
      </c>
      <c r="H9225" s="1">
        <v>2.2623799999999998</v>
      </c>
      <c r="I9225" s="1">
        <v>73.459699999999998</v>
      </c>
      <c r="J9225" s="2">
        <v>-9999</v>
      </c>
      <c r="K9225" s="1">
        <v>1.00378E-9</v>
      </c>
      <c r="L9225" s="2">
        <v>-9999</v>
      </c>
      <c r="M9225" s="2">
        <v>-9999</v>
      </c>
      <c r="N9225" s="2">
        <v>-9999</v>
      </c>
      <c r="O9225" s="2">
        <v>-9999</v>
      </c>
    </row>
    <row r="9226" spans="1:15">
      <c r="A9226" s="7">
        <v>20010403</v>
      </c>
      <c r="B9226" s="8" t="str">
        <f t="shared" si="432"/>
        <v>2001</v>
      </c>
      <c r="C9226" s="9" t="str">
        <f t="shared" si="433"/>
        <v>04</v>
      </c>
      <c r="D9226" s="9" t="str">
        <f t="shared" si="434"/>
        <v>03</v>
      </c>
      <c r="E9226" s="1">
        <v>16.593120263700001</v>
      </c>
      <c r="F9226" s="1">
        <v>7.4238099999999996</v>
      </c>
      <c r="G9226" s="1">
        <v>15.232699999999999</v>
      </c>
      <c r="H9226" s="1">
        <v>2.29284</v>
      </c>
      <c r="I9226" s="1">
        <v>66.576700000000002</v>
      </c>
      <c r="J9226" s="2">
        <v>-9999</v>
      </c>
      <c r="K9226" s="1">
        <v>9.1853599999999998E-10</v>
      </c>
      <c r="L9226" s="2">
        <v>-9999</v>
      </c>
      <c r="M9226" s="2">
        <v>-9999</v>
      </c>
      <c r="N9226" s="2">
        <v>-9999</v>
      </c>
      <c r="O9226" s="2">
        <v>-9999</v>
      </c>
    </row>
    <row r="9227" spans="1:15">
      <c r="A9227" s="7">
        <v>20010404</v>
      </c>
      <c r="B9227" s="8" t="str">
        <f t="shared" si="432"/>
        <v>2001</v>
      </c>
      <c r="C9227" s="9" t="str">
        <f t="shared" si="433"/>
        <v>04</v>
      </c>
      <c r="D9227" s="9" t="str">
        <f t="shared" si="434"/>
        <v>04</v>
      </c>
      <c r="E9227" s="1">
        <v>14.925945410200001</v>
      </c>
      <c r="F9227" s="1">
        <v>8.3871900000000004</v>
      </c>
      <c r="G9227" s="1">
        <v>15.128399999999999</v>
      </c>
      <c r="H9227" s="1">
        <v>2.9614500000000001</v>
      </c>
      <c r="I9227" s="1">
        <v>76.225099999999998</v>
      </c>
      <c r="J9227" s="2">
        <v>-9999</v>
      </c>
      <c r="K9227" s="1">
        <v>0.34153</v>
      </c>
      <c r="L9227" s="2">
        <v>-9999</v>
      </c>
      <c r="M9227" s="2">
        <v>-9999</v>
      </c>
      <c r="N9227" s="2">
        <v>-9999</v>
      </c>
      <c r="O9227" s="2">
        <v>-9999</v>
      </c>
    </row>
    <row r="9228" spans="1:15">
      <c r="A9228" s="7">
        <v>20010405</v>
      </c>
      <c r="B9228" s="8" t="str">
        <f t="shared" si="432"/>
        <v>2001</v>
      </c>
      <c r="C9228" s="9" t="str">
        <f t="shared" si="433"/>
        <v>04</v>
      </c>
      <c r="D9228" s="9" t="str">
        <f t="shared" si="434"/>
        <v>05</v>
      </c>
      <c r="E9228" s="1">
        <v>6.3941787597699999</v>
      </c>
      <c r="F9228" s="1">
        <v>3.2011799999999999</v>
      </c>
      <c r="G9228" s="1">
        <v>9.1064799999999995</v>
      </c>
      <c r="H9228" s="1">
        <v>0.13741100000000001</v>
      </c>
      <c r="I9228" s="1">
        <v>87.488699999999994</v>
      </c>
      <c r="J9228" s="2">
        <v>-9999</v>
      </c>
      <c r="K9228" s="1">
        <v>1.7036100000000001</v>
      </c>
      <c r="L9228" s="2">
        <v>-9999</v>
      </c>
      <c r="M9228" s="2">
        <v>-9999</v>
      </c>
      <c r="N9228" s="2">
        <v>-9999</v>
      </c>
      <c r="O9228" s="2">
        <v>-9999</v>
      </c>
    </row>
    <row r="9229" spans="1:15">
      <c r="A9229" s="7">
        <v>20010406</v>
      </c>
      <c r="B9229" s="8" t="str">
        <f t="shared" si="432"/>
        <v>2001</v>
      </c>
      <c r="C9229" s="9" t="str">
        <f t="shared" si="433"/>
        <v>04</v>
      </c>
      <c r="D9229" s="9" t="str">
        <f t="shared" si="434"/>
        <v>06</v>
      </c>
      <c r="E9229" s="1">
        <v>11.500013232400001</v>
      </c>
      <c r="F9229" s="1">
        <v>3.0019</v>
      </c>
      <c r="G9229" s="1">
        <v>7.7794499999999998</v>
      </c>
      <c r="H9229" s="1">
        <v>-0.39539600000000003</v>
      </c>
      <c r="I9229" s="1">
        <v>83.426699999999997</v>
      </c>
      <c r="J9229" s="2">
        <v>-9999</v>
      </c>
      <c r="K9229" s="1">
        <v>0.24340899999999999</v>
      </c>
      <c r="L9229" s="2">
        <v>-9999</v>
      </c>
      <c r="M9229" s="2">
        <v>-9999</v>
      </c>
      <c r="N9229" s="2">
        <v>-9999</v>
      </c>
      <c r="O9229" s="2">
        <v>-9999</v>
      </c>
    </row>
    <row r="9230" spans="1:15">
      <c r="A9230" s="7">
        <v>20010407</v>
      </c>
      <c r="B9230" s="8" t="str">
        <f t="shared" si="432"/>
        <v>2001</v>
      </c>
      <c r="C9230" s="9" t="str">
        <f t="shared" si="433"/>
        <v>04</v>
      </c>
      <c r="D9230" s="9" t="str">
        <f t="shared" si="434"/>
        <v>07</v>
      </c>
      <c r="E9230" s="1">
        <v>9.3402722900399997</v>
      </c>
      <c r="F9230" s="1">
        <v>4.2723199999999997</v>
      </c>
      <c r="G9230" s="1">
        <v>8.9187899999999996</v>
      </c>
      <c r="H9230" s="1">
        <v>0.76302099999999995</v>
      </c>
      <c r="I9230" s="1">
        <v>91.197299999999998</v>
      </c>
      <c r="J9230" s="2">
        <v>-9999</v>
      </c>
      <c r="K9230" s="1">
        <v>7.3375700000000004</v>
      </c>
      <c r="L9230" s="2">
        <v>-9999</v>
      </c>
      <c r="M9230" s="2">
        <v>-9999</v>
      </c>
      <c r="N9230" s="2">
        <v>-9999</v>
      </c>
      <c r="O9230" s="2">
        <v>-9999</v>
      </c>
    </row>
    <row r="9231" spans="1:15">
      <c r="A9231" s="7">
        <v>20010408</v>
      </c>
      <c r="B9231" s="8" t="str">
        <f t="shared" si="432"/>
        <v>2001</v>
      </c>
      <c r="C9231" s="9" t="str">
        <f t="shared" si="433"/>
        <v>04</v>
      </c>
      <c r="D9231" s="9" t="str">
        <f t="shared" si="434"/>
        <v>08</v>
      </c>
      <c r="E9231" s="1">
        <v>7.2999272460900002</v>
      </c>
      <c r="F9231" s="1">
        <v>3.6347800000000001</v>
      </c>
      <c r="G9231" s="1">
        <v>8.0287799999999994</v>
      </c>
      <c r="H9231" s="1">
        <v>1.0839099999999999</v>
      </c>
      <c r="I9231" s="1">
        <v>92.701300000000003</v>
      </c>
      <c r="J9231" s="2">
        <v>-9999</v>
      </c>
      <c r="K9231" s="1">
        <v>8.1515400000000007</v>
      </c>
      <c r="L9231" s="2">
        <v>-9999</v>
      </c>
      <c r="M9231" s="2">
        <v>-9999</v>
      </c>
      <c r="N9231" s="2">
        <v>-9999</v>
      </c>
      <c r="O9231" s="2">
        <v>-9999</v>
      </c>
    </row>
    <row r="9232" spans="1:15">
      <c r="A9232" s="7">
        <v>20010409</v>
      </c>
      <c r="B9232" s="8" t="str">
        <f t="shared" si="432"/>
        <v>2001</v>
      </c>
      <c r="C9232" s="9" t="str">
        <f t="shared" si="433"/>
        <v>04</v>
      </c>
      <c r="D9232" s="9" t="str">
        <f t="shared" si="434"/>
        <v>09</v>
      </c>
      <c r="E9232" s="1">
        <v>14.5715321777</v>
      </c>
      <c r="F9232" s="1">
        <v>3.6709100000000001</v>
      </c>
      <c r="G9232" s="1">
        <v>8.8291000000000004</v>
      </c>
      <c r="H9232" s="1">
        <v>0.27254299999999998</v>
      </c>
      <c r="I9232" s="1">
        <v>79.066199999999995</v>
      </c>
      <c r="J9232" s="2">
        <v>-9999</v>
      </c>
      <c r="K9232" s="1">
        <v>4.65881E-2</v>
      </c>
      <c r="L9232" s="2">
        <v>-9999</v>
      </c>
      <c r="M9232" s="2">
        <v>-9999</v>
      </c>
      <c r="N9232" s="2">
        <v>-9999</v>
      </c>
      <c r="O9232" s="2">
        <v>-9999</v>
      </c>
    </row>
    <row r="9233" spans="1:15">
      <c r="A9233" s="7">
        <v>20010410</v>
      </c>
      <c r="B9233" s="8" t="str">
        <f t="shared" si="432"/>
        <v>2001</v>
      </c>
      <c r="C9233" s="9" t="str">
        <f t="shared" si="433"/>
        <v>04</v>
      </c>
      <c r="D9233" s="9" t="str">
        <f t="shared" si="434"/>
        <v>10</v>
      </c>
      <c r="E9233" s="1">
        <v>15.8349594727</v>
      </c>
      <c r="F9233" s="1">
        <v>4.4432499999999999</v>
      </c>
      <c r="G9233" s="1">
        <v>11.7376</v>
      </c>
      <c r="H9233" s="1">
        <v>-0.55057699999999998</v>
      </c>
      <c r="I9233" s="1">
        <v>81.995900000000006</v>
      </c>
      <c r="J9233" s="2">
        <v>-9999</v>
      </c>
      <c r="K9233" s="1">
        <v>11.006500000000001</v>
      </c>
      <c r="L9233" s="2">
        <v>-9999</v>
      </c>
      <c r="M9233" s="2">
        <v>-9999</v>
      </c>
      <c r="N9233" s="2">
        <v>-9999</v>
      </c>
      <c r="O9233" s="2">
        <v>-9999</v>
      </c>
    </row>
    <row r="9234" spans="1:15">
      <c r="A9234" s="7">
        <v>20010411</v>
      </c>
      <c r="B9234" s="8" t="str">
        <f t="shared" si="432"/>
        <v>2001</v>
      </c>
      <c r="C9234" s="9" t="str">
        <f t="shared" si="433"/>
        <v>04</v>
      </c>
      <c r="D9234" s="9" t="str">
        <f t="shared" si="434"/>
        <v>11</v>
      </c>
      <c r="E9234" s="1">
        <v>12.653712158199999</v>
      </c>
      <c r="F9234" s="1">
        <v>1.2450699999999999</v>
      </c>
      <c r="G9234" s="1">
        <v>5.5108100000000002</v>
      </c>
      <c r="H9234" s="1">
        <v>-1.6098399999999999</v>
      </c>
      <c r="I9234" s="1">
        <v>81.618200000000002</v>
      </c>
      <c r="J9234" s="2">
        <v>-9999</v>
      </c>
      <c r="K9234" s="1">
        <v>2.2448399999999999</v>
      </c>
      <c r="L9234" s="2">
        <v>-9999</v>
      </c>
      <c r="M9234" s="2">
        <v>-9999</v>
      </c>
      <c r="N9234" s="2">
        <v>-9999</v>
      </c>
      <c r="O9234" s="2">
        <v>-9999</v>
      </c>
    </row>
    <row r="9235" spans="1:15">
      <c r="A9235" s="7">
        <v>20010412</v>
      </c>
      <c r="B9235" s="8" t="str">
        <f t="shared" si="432"/>
        <v>2001</v>
      </c>
      <c r="C9235" s="9" t="str">
        <f t="shared" si="433"/>
        <v>04</v>
      </c>
      <c r="D9235" s="9" t="str">
        <f t="shared" si="434"/>
        <v>12</v>
      </c>
      <c r="E9235" s="1">
        <v>5.8231439208999998</v>
      </c>
      <c r="F9235" s="1">
        <v>0.156779</v>
      </c>
      <c r="G9235" s="1">
        <v>2.2628200000000001</v>
      </c>
      <c r="H9235" s="1">
        <v>-2.2730199999999998</v>
      </c>
      <c r="I9235" s="1">
        <v>84.875900000000001</v>
      </c>
      <c r="J9235" s="2">
        <v>-9999</v>
      </c>
      <c r="K9235" s="1">
        <v>5.9945199999999996</v>
      </c>
      <c r="L9235" s="2">
        <v>-9999</v>
      </c>
      <c r="M9235" s="2">
        <v>-9999</v>
      </c>
      <c r="N9235" s="2">
        <v>-9999</v>
      </c>
      <c r="O9235" s="2">
        <v>-9999</v>
      </c>
    </row>
    <row r="9236" spans="1:15">
      <c r="A9236" s="7">
        <v>20010413</v>
      </c>
      <c r="B9236" s="8" t="str">
        <f t="shared" si="432"/>
        <v>2001</v>
      </c>
      <c r="C9236" s="9" t="str">
        <f t="shared" si="433"/>
        <v>04</v>
      </c>
      <c r="D9236" s="9" t="str">
        <f t="shared" si="434"/>
        <v>13</v>
      </c>
      <c r="E9236" s="1">
        <v>18.3762435059</v>
      </c>
      <c r="F9236" s="1">
        <v>2.6797</v>
      </c>
      <c r="G9236" s="1">
        <v>8.8034700000000008</v>
      </c>
      <c r="H9236" s="1">
        <v>-4.1022400000000001</v>
      </c>
      <c r="I9236" s="1">
        <v>77.788499999999999</v>
      </c>
      <c r="J9236" s="2">
        <v>-9999</v>
      </c>
      <c r="K9236" s="1">
        <v>3.1103499999999999E-2</v>
      </c>
      <c r="L9236" s="2">
        <v>-9999</v>
      </c>
      <c r="M9236" s="2">
        <v>-9999</v>
      </c>
      <c r="N9236" s="2">
        <v>-9999</v>
      </c>
      <c r="O9236" s="2">
        <v>-9999</v>
      </c>
    </row>
    <row r="9237" spans="1:15">
      <c r="A9237" s="7">
        <v>20010414</v>
      </c>
      <c r="B9237" s="8" t="str">
        <f t="shared" si="432"/>
        <v>2001</v>
      </c>
      <c r="C9237" s="9" t="str">
        <f t="shared" si="433"/>
        <v>04</v>
      </c>
      <c r="D9237" s="9" t="str">
        <f t="shared" si="434"/>
        <v>14</v>
      </c>
      <c r="E9237" s="1">
        <v>16.666732177699998</v>
      </c>
      <c r="F9237" s="1">
        <v>5.54826</v>
      </c>
      <c r="G9237" s="1">
        <v>12.2509</v>
      </c>
      <c r="H9237" s="1">
        <v>-0.87317900000000004</v>
      </c>
      <c r="I9237" s="1">
        <v>80.595100000000002</v>
      </c>
      <c r="J9237" s="2">
        <v>-9999</v>
      </c>
      <c r="K9237" s="1">
        <v>2.3012900000000001E-3</v>
      </c>
      <c r="L9237" s="2">
        <v>-9999</v>
      </c>
      <c r="M9237" s="2">
        <v>-9999</v>
      </c>
      <c r="N9237" s="2">
        <v>-9999</v>
      </c>
      <c r="O9237" s="2">
        <v>-9999</v>
      </c>
    </row>
    <row r="9238" spans="1:15">
      <c r="A9238" s="7">
        <v>20010415</v>
      </c>
      <c r="B9238" s="8" t="str">
        <f t="shared" si="432"/>
        <v>2001</v>
      </c>
      <c r="C9238" s="9" t="str">
        <f t="shared" si="433"/>
        <v>04</v>
      </c>
      <c r="D9238" s="9" t="str">
        <f t="shared" si="434"/>
        <v>15</v>
      </c>
      <c r="E9238" s="1">
        <v>7.5498136962900002</v>
      </c>
      <c r="F9238" s="1">
        <v>4.4359200000000003</v>
      </c>
      <c r="G9238" s="1">
        <v>12.0863</v>
      </c>
      <c r="H9238" s="1">
        <v>4.47629E-3</v>
      </c>
      <c r="I9238" s="1">
        <v>87.219800000000006</v>
      </c>
      <c r="J9238" s="2">
        <v>-9999</v>
      </c>
      <c r="K9238" s="1">
        <v>5.7504</v>
      </c>
      <c r="L9238" s="2">
        <v>-9999</v>
      </c>
      <c r="M9238" s="2">
        <v>-9999</v>
      </c>
      <c r="N9238" s="2">
        <v>-9999</v>
      </c>
      <c r="O9238" s="2">
        <v>-9999</v>
      </c>
    </row>
    <row r="9239" spans="1:15">
      <c r="A9239" s="7">
        <v>20010416</v>
      </c>
      <c r="B9239" s="8" t="str">
        <f t="shared" si="432"/>
        <v>2001</v>
      </c>
      <c r="C9239" s="9" t="str">
        <f t="shared" si="433"/>
        <v>04</v>
      </c>
      <c r="D9239" s="9" t="str">
        <f t="shared" si="434"/>
        <v>16</v>
      </c>
      <c r="E9239" s="1">
        <v>7.6836041015600003</v>
      </c>
      <c r="F9239" s="1">
        <v>1.7823</v>
      </c>
      <c r="G9239" s="1">
        <v>6.0736100000000004</v>
      </c>
      <c r="H9239" s="1">
        <v>-0.50681500000000002</v>
      </c>
      <c r="I9239" s="1">
        <v>87.604799999999997</v>
      </c>
      <c r="J9239" s="2">
        <v>-9999</v>
      </c>
      <c r="K9239" s="1">
        <v>5.90768</v>
      </c>
      <c r="L9239" s="2">
        <v>-9999</v>
      </c>
      <c r="M9239" s="2">
        <v>-9999</v>
      </c>
      <c r="N9239" s="2">
        <v>-9999</v>
      </c>
      <c r="O9239" s="2">
        <v>-9999</v>
      </c>
    </row>
    <row r="9240" spans="1:15">
      <c r="A9240" s="7">
        <v>20010417</v>
      </c>
      <c r="B9240" s="8" t="str">
        <f t="shared" si="432"/>
        <v>2001</v>
      </c>
      <c r="C9240" s="9" t="str">
        <f t="shared" si="433"/>
        <v>04</v>
      </c>
      <c r="D9240" s="9" t="str">
        <f t="shared" si="434"/>
        <v>17</v>
      </c>
      <c r="E9240" s="1">
        <v>12.5373313477</v>
      </c>
      <c r="F9240" s="1">
        <v>1.6895800000000001</v>
      </c>
      <c r="G9240" s="1">
        <v>6.1571400000000001</v>
      </c>
      <c r="H9240" s="1">
        <v>-2.4712299999999998</v>
      </c>
      <c r="I9240" s="1">
        <v>77.681799999999996</v>
      </c>
      <c r="J9240" s="2">
        <v>-9999</v>
      </c>
      <c r="K9240" s="1">
        <v>2.94814</v>
      </c>
      <c r="L9240" s="2">
        <v>-9999</v>
      </c>
      <c r="M9240" s="2">
        <v>-9999</v>
      </c>
      <c r="N9240" s="2">
        <v>-9999</v>
      </c>
      <c r="O9240" s="2">
        <v>-9999</v>
      </c>
    </row>
    <row r="9241" spans="1:15">
      <c r="A9241" s="7">
        <v>20010418</v>
      </c>
      <c r="B9241" s="8" t="str">
        <f t="shared" si="432"/>
        <v>2001</v>
      </c>
      <c r="C9241" s="9" t="str">
        <f t="shared" si="433"/>
        <v>04</v>
      </c>
      <c r="D9241" s="9" t="str">
        <f t="shared" si="434"/>
        <v>18</v>
      </c>
      <c r="E9241" s="1">
        <v>9.78229445801</v>
      </c>
      <c r="F9241" s="1">
        <v>1.0452999999999999</v>
      </c>
      <c r="G9241" s="1">
        <v>5.4753699999999998</v>
      </c>
      <c r="H9241" s="1">
        <v>-2.5280200000000002</v>
      </c>
      <c r="I9241" s="1">
        <v>76.685500000000005</v>
      </c>
      <c r="J9241" s="2">
        <v>-9999</v>
      </c>
      <c r="K9241" s="1">
        <v>2.8184999999999998</v>
      </c>
      <c r="L9241" s="2">
        <v>-9999</v>
      </c>
      <c r="M9241" s="2">
        <v>-9999</v>
      </c>
      <c r="N9241" s="2">
        <v>-9999</v>
      </c>
      <c r="O9241" s="2">
        <v>-9999</v>
      </c>
    </row>
    <row r="9242" spans="1:15">
      <c r="A9242" s="7">
        <v>20010419</v>
      </c>
      <c r="B9242" s="8" t="str">
        <f t="shared" si="432"/>
        <v>2001</v>
      </c>
      <c r="C9242" s="9" t="str">
        <f t="shared" si="433"/>
        <v>04</v>
      </c>
      <c r="D9242" s="9" t="str">
        <f t="shared" si="434"/>
        <v>19</v>
      </c>
      <c r="E9242" s="1">
        <v>15.533164599599999</v>
      </c>
      <c r="F9242" s="1">
        <v>2.95289</v>
      </c>
      <c r="G9242" s="1">
        <v>8.7875700000000005</v>
      </c>
      <c r="H9242" s="1">
        <v>-2.94279</v>
      </c>
      <c r="I9242" s="1">
        <v>79.982600000000005</v>
      </c>
      <c r="J9242" s="2">
        <v>-9999</v>
      </c>
      <c r="K9242" s="1">
        <v>0.90301600000000004</v>
      </c>
      <c r="L9242" s="2">
        <v>-9999</v>
      </c>
      <c r="M9242" s="2">
        <v>-9999</v>
      </c>
      <c r="N9242" s="2">
        <v>-9999</v>
      </c>
      <c r="O9242" s="2">
        <v>-9999</v>
      </c>
    </row>
    <row r="9243" spans="1:15">
      <c r="A9243" s="7">
        <v>20010420</v>
      </c>
      <c r="B9243" s="8" t="str">
        <f t="shared" si="432"/>
        <v>2001</v>
      </c>
      <c r="C9243" s="9" t="str">
        <f t="shared" si="433"/>
        <v>04</v>
      </c>
      <c r="D9243" s="9" t="str">
        <f t="shared" si="434"/>
        <v>20</v>
      </c>
      <c r="E9243" s="1">
        <v>12.430194873</v>
      </c>
      <c r="F9243" s="1">
        <v>3.1610800000000001</v>
      </c>
      <c r="G9243" s="1">
        <v>7.0002800000000001</v>
      </c>
      <c r="H9243" s="1">
        <v>0.12074799999999999</v>
      </c>
      <c r="I9243" s="1">
        <v>82.855500000000006</v>
      </c>
      <c r="J9243" s="2">
        <v>-9999</v>
      </c>
      <c r="K9243" s="1">
        <v>0.86936800000000003</v>
      </c>
      <c r="L9243" s="2">
        <v>-9999</v>
      </c>
      <c r="M9243" s="2">
        <v>-9999</v>
      </c>
      <c r="N9243" s="2">
        <v>-9999</v>
      </c>
      <c r="O9243" s="2">
        <v>-9999</v>
      </c>
    </row>
    <row r="9244" spans="1:15">
      <c r="A9244" s="7">
        <v>20010421</v>
      </c>
      <c r="B9244" s="8" t="str">
        <f t="shared" si="432"/>
        <v>2001</v>
      </c>
      <c r="C9244" s="9" t="str">
        <f t="shared" si="433"/>
        <v>04</v>
      </c>
      <c r="D9244" s="9" t="str">
        <f t="shared" si="434"/>
        <v>21</v>
      </c>
      <c r="E9244" s="1">
        <v>18.756144580099999</v>
      </c>
      <c r="F9244" s="1">
        <v>4.7536100000000001</v>
      </c>
      <c r="G9244" s="1">
        <v>11.503399999999999</v>
      </c>
      <c r="H9244" s="1">
        <v>-1.1449100000000001</v>
      </c>
      <c r="I9244" s="1">
        <v>74.972800000000007</v>
      </c>
      <c r="J9244" s="2">
        <v>-9999</v>
      </c>
      <c r="K9244" s="1">
        <v>0.23222899999999999</v>
      </c>
      <c r="L9244" s="2">
        <v>-9999</v>
      </c>
      <c r="M9244" s="2">
        <v>-9999</v>
      </c>
      <c r="N9244" s="2">
        <v>-9999</v>
      </c>
      <c r="O9244" s="2">
        <v>-9999</v>
      </c>
    </row>
    <row r="9245" spans="1:15">
      <c r="A9245" s="7">
        <v>20010422</v>
      </c>
      <c r="B9245" s="8" t="str">
        <f t="shared" si="432"/>
        <v>2001</v>
      </c>
      <c r="C9245" s="9" t="str">
        <f t="shared" si="433"/>
        <v>04</v>
      </c>
      <c r="D9245" s="9" t="str">
        <f t="shared" si="434"/>
        <v>22</v>
      </c>
      <c r="E9245" s="1">
        <v>8.7107616210900005</v>
      </c>
      <c r="F9245" s="1">
        <v>6.0657100000000002</v>
      </c>
      <c r="G9245" s="1">
        <v>10.3</v>
      </c>
      <c r="H9245" s="1">
        <v>2.1329199999999999</v>
      </c>
      <c r="I9245" s="1">
        <v>87.761499999999998</v>
      </c>
      <c r="J9245" s="2">
        <v>-9999</v>
      </c>
      <c r="K9245" s="1">
        <v>9.7016600000000004</v>
      </c>
      <c r="L9245" s="2">
        <v>-9999</v>
      </c>
      <c r="M9245" s="2">
        <v>-9999</v>
      </c>
      <c r="N9245" s="2">
        <v>-9999</v>
      </c>
      <c r="O9245" s="2">
        <v>-9999</v>
      </c>
    </row>
    <row r="9246" spans="1:15">
      <c r="A9246" s="7">
        <v>20010423</v>
      </c>
      <c r="B9246" s="8" t="str">
        <f t="shared" si="432"/>
        <v>2001</v>
      </c>
      <c r="C9246" s="9" t="str">
        <f t="shared" si="433"/>
        <v>04</v>
      </c>
      <c r="D9246" s="9" t="str">
        <f t="shared" si="434"/>
        <v>23</v>
      </c>
      <c r="E9246" s="1">
        <v>8.9601121581999994</v>
      </c>
      <c r="F9246" s="1">
        <v>5.4674800000000001</v>
      </c>
      <c r="G9246" s="1">
        <v>9.3444800000000008</v>
      </c>
      <c r="H9246" s="1">
        <v>1.2577400000000001</v>
      </c>
      <c r="I9246" s="1">
        <v>85.125</v>
      </c>
      <c r="J9246" s="2">
        <v>-9999</v>
      </c>
      <c r="K9246" s="1">
        <v>3.2558400000000001</v>
      </c>
      <c r="L9246" s="2">
        <v>-9999</v>
      </c>
      <c r="M9246" s="2">
        <v>-9999</v>
      </c>
      <c r="N9246" s="2">
        <v>-9999</v>
      </c>
      <c r="O9246" s="2">
        <v>-9999</v>
      </c>
    </row>
    <row r="9247" spans="1:15">
      <c r="A9247" s="7">
        <v>20010424</v>
      </c>
      <c r="B9247" s="8" t="str">
        <f t="shared" si="432"/>
        <v>2001</v>
      </c>
      <c r="C9247" s="9" t="str">
        <f t="shared" si="433"/>
        <v>04</v>
      </c>
      <c r="D9247" s="9" t="str">
        <f t="shared" si="434"/>
        <v>24</v>
      </c>
      <c r="E9247" s="1">
        <v>19.435161621100001</v>
      </c>
      <c r="F9247" s="1">
        <v>6.0691600000000001</v>
      </c>
      <c r="G9247" s="1">
        <v>12.582100000000001</v>
      </c>
      <c r="H9247" s="1">
        <v>1.76214</v>
      </c>
      <c r="I9247" s="1">
        <v>76.881100000000004</v>
      </c>
      <c r="J9247" s="2">
        <v>-9999</v>
      </c>
      <c r="K9247" s="1">
        <v>1.3698600000000001E-3</v>
      </c>
      <c r="L9247" s="2">
        <v>-9999</v>
      </c>
      <c r="M9247" s="2">
        <v>-9999</v>
      </c>
      <c r="N9247" s="2">
        <v>-9999</v>
      </c>
      <c r="O9247" s="2">
        <v>-9999</v>
      </c>
    </row>
    <row r="9248" spans="1:15">
      <c r="A9248" s="7">
        <v>20010425</v>
      </c>
      <c r="B9248" s="8" t="str">
        <f t="shared" si="432"/>
        <v>2001</v>
      </c>
      <c r="C9248" s="9" t="str">
        <f t="shared" si="433"/>
        <v>04</v>
      </c>
      <c r="D9248" s="9" t="str">
        <f t="shared" si="434"/>
        <v>25</v>
      </c>
      <c r="E9248" s="1">
        <v>7.0100727539100003</v>
      </c>
      <c r="F9248" s="1">
        <v>2.8847800000000001</v>
      </c>
      <c r="G9248" s="1">
        <v>5.6399600000000003</v>
      </c>
      <c r="H9248" s="1">
        <v>1.0885499999999999</v>
      </c>
      <c r="I9248" s="1">
        <v>96.725099999999998</v>
      </c>
      <c r="J9248" s="2">
        <v>-9999</v>
      </c>
      <c r="K9248" s="1">
        <v>17.7653</v>
      </c>
      <c r="L9248" s="2">
        <v>-9999</v>
      </c>
      <c r="M9248" s="2">
        <v>-9999</v>
      </c>
      <c r="N9248" s="2">
        <v>-9999</v>
      </c>
      <c r="O9248" s="2">
        <v>-9999</v>
      </c>
    </row>
    <row r="9249" spans="1:15">
      <c r="A9249" s="7">
        <v>20010426</v>
      </c>
      <c r="B9249" s="8" t="str">
        <f t="shared" si="432"/>
        <v>2001</v>
      </c>
      <c r="C9249" s="9" t="str">
        <f t="shared" si="433"/>
        <v>04</v>
      </c>
      <c r="D9249" s="9" t="str">
        <f t="shared" si="434"/>
        <v>26</v>
      </c>
      <c r="E9249" s="1">
        <v>9.9900863525400005</v>
      </c>
      <c r="F9249" s="1">
        <v>4.5244499999999999</v>
      </c>
      <c r="G9249" s="1">
        <v>8.4117800000000003</v>
      </c>
      <c r="H9249" s="1">
        <v>0.973715</v>
      </c>
      <c r="I9249" s="1">
        <v>86.641400000000004</v>
      </c>
      <c r="J9249" s="2">
        <v>-9999</v>
      </c>
      <c r="K9249" s="1">
        <v>1.6231599999999999</v>
      </c>
      <c r="L9249" s="2">
        <v>-9999</v>
      </c>
      <c r="M9249" s="2">
        <v>-9999</v>
      </c>
      <c r="N9249" s="2">
        <v>-9999</v>
      </c>
      <c r="O9249" s="2">
        <v>-9999</v>
      </c>
    </row>
    <row r="9250" spans="1:15">
      <c r="A9250" s="7">
        <v>20010427</v>
      </c>
      <c r="B9250" s="8" t="str">
        <f t="shared" si="432"/>
        <v>2001</v>
      </c>
      <c r="C9250" s="9" t="str">
        <f t="shared" si="433"/>
        <v>04</v>
      </c>
      <c r="D9250" s="9" t="str">
        <f t="shared" si="434"/>
        <v>27</v>
      </c>
      <c r="E9250" s="1">
        <v>20.2955321777</v>
      </c>
      <c r="F9250" s="1">
        <v>8.1735299999999995</v>
      </c>
      <c r="G9250" s="1">
        <v>14.6218</v>
      </c>
      <c r="H9250" s="1">
        <v>1.96499</v>
      </c>
      <c r="I9250" s="1">
        <v>81.341300000000004</v>
      </c>
      <c r="J9250" s="2">
        <v>-9999</v>
      </c>
      <c r="K9250" s="1">
        <v>7.6371499999999999E-4</v>
      </c>
      <c r="L9250" s="2">
        <v>-9999</v>
      </c>
      <c r="M9250" s="2">
        <v>-9999</v>
      </c>
      <c r="N9250" s="2">
        <v>-9999</v>
      </c>
      <c r="O9250" s="2">
        <v>-9999</v>
      </c>
    </row>
    <row r="9251" spans="1:15">
      <c r="A9251" s="7">
        <v>20010428</v>
      </c>
      <c r="B9251" s="8" t="str">
        <f t="shared" si="432"/>
        <v>2001</v>
      </c>
      <c r="C9251" s="9" t="str">
        <f t="shared" si="433"/>
        <v>04</v>
      </c>
      <c r="D9251" s="9" t="str">
        <f t="shared" si="434"/>
        <v>28</v>
      </c>
      <c r="E9251" s="1">
        <v>10.1464701416</v>
      </c>
      <c r="F9251" s="1">
        <v>5.9777899999999997</v>
      </c>
      <c r="G9251" s="1">
        <v>12.3291</v>
      </c>
      <c r="H9251" s="1">
        <v>1.3402000000000001</v>
      </c>
      <c r="I9251" s="1">
        <v>85.174099999999996</v>
      </c>
      <c r="J9251" s="2">
        <v>-9999</v>
      </c>
      <c r="K9251" s="1">
        <v>2.20947</v>
      </c>
      <c r="L9251" s="2">
        <v>-9999</v>
      </c>
      <c r="M9251" s="2">
        <v>-9999</v>
      </c>
      <c r="N9251" s="2">
        <v>-9999</v>
      </c>
      <c r="O9251" s="2">
        <v>-9999</v>
      </c>
    </row>
    <row r="9252" spans="1:15">
      <c r="A9252" s="7">
        <v>20010429</v>
      </c>
      <c r="B9252" s="8" t="str">
        <f t="shared" si="432"/>
        <v>2001</v>
      </c>
      <c r="C9252" s="9" t="str">
        <f t="shared" si="433"/>
        <v>04</v>
      </c>
      <c r="D9252" s="9" t="str">
        <f t="shared" si="434"/>
        <v>29</v>
      </c>
      <c r="E9252" s="1">
        <v>20.6907262207</v>
      </c>
      <c r="F9252" s="1">
        <v>7.1651100000000003</v>
      </c>
      <c r="G9252" s="1">
        <v>13.050700000000001</v>
      </c>
      <c r="H9252" s="1">
        <v>1.4861</v>
      </c>
      <c r="I9252" s="1">
        <v>77.005899999999997</v>
      </c>
      <c r="J9252" s="2">
        <v>-9999</v>
      </c>
      <c r="K9252" s="1">
        <v>1.10751E-7</v>
      </c>
      <c r="L9252" s="2">
        <v>-9999</v>
      </c>
      <c r="M9252" s="2">
        <v>-9999</v>
      </c>
      <c r="N9252" s="2">
        <v>-9999</v>
      </c>
      <c r="O9252" s="2">
        <v>-9999</v>
      </c>
    </row>
    <row r="9253" spans="1:15">
      <c r="A9253" s="7">
        <v>20010430</v>
      </c>
      <c r="B9253" s="8" t="str">
        <f t="shared" si="432"/>
        <v>2001</v>
      </c>
      <c r="C9253" s="9" t="str">
        <f t="shared" si="433"/>
        <v>04</v>
      </c>
      <c r="D9253" s="9" t="str">
        <f t="shared" si="434"/>
        <v>30</v>
      </c>
      <c r="E9253" s="1">
        <v>18.868032421900001</v>
      </c>
      <c r="F9253" s="1">
        <v>9.8052200000000003</v>
      </c>
      <c r="G9253" s="1">
        <v>15.461600000000001</v>
      </c>
      <c r="H9253" s="1">
        <v>3.1061899999999998</v>
      </c>
      <c r="I9253" s="1">
        <v>79.670699999999997</v>
      </c>
      <c r="J9253" s="2">
        <v>-9999</v>
      </c>
      <c r="K9253" s="1">
        <v>1.7081999999999999</v>
      </c>
      <c r="L9253" s="2">
        <v>-9999</v>
      </c>
      <c r="M9253" s="2">
        <v>-9999</v>
      </c>
      <c r="N9253" s="2">
        <v>-9999</v>
      </c>
      <c r="O9253" s="2">
        <v>-9999</v>
      </c>
    </row>
    <row r="9254" spans="1:15">
      <c r="A9254" s="7">
        <v>20010501</v>
      </c>
      <c r="B9254" s="8" t="str">
        <f t="shared" si="432"/>
        <v>2001</v>
      </c>
      <c r="C9254" s="9" t="str">
        <f t="shared" si="433"/>
        <v>05</v>
      </c>
      <c r="D9254" s="9" t="str">
        <f t="shared" si="434"/>
        <v>01</v>
      </c>
      <c r="E9254" s="1">
        <v>13.473994042999999</v>
      </c>
      <c r="F9254" s="1">
        <v>9.9504999999999999</v>
      </c>
      <c r="G9254" s="1">
        <v>15.2707</v>
      </c>
      <c r="H9254" s="1">
        <v>4.7633999999999999</v>
      </c>
      <c r="I9254" s="1">
        <v>84.686099999999996</v>
      </c>
      <c r="J9254" s="2">
        <v>-9999</v>
      </c>
      <c r="K9254" s="1">
        <v>4.2857399999999997E-2</v>
      </c>
      <c r="L9254" s="2">
        <v>-9999</v>
      </c>
      <c r="M9254" s="2">
        <v>-9999</v>
      </c>
      <c r="N9254" s="2">
        <v>-9999</v>
      </c>
      <c r="O9254" s="2">
        <v>-9999</v>
      </c>
    </row>
    <row r="9255" spans="1:15">
      <c r="A9255" s="7">
        <v>20010502</v>
      </c>
      <c r="B9255" s="8" t="str">
        <f t="shared" si="432"/>
        <v>2001</v>
      </c>
      <c r="C9255" s="9" t="str">
        <f t="shared" si="433"/>
        <v>05</v>
      </c>
      <c r="D9255" s="9" t="str">
        <f t="shared" si="434"/>
        <v>02</v>
      </c>
      <c r="E9255" s="1">
        <v>10.611734326200001</v>
      </c>
      <c r="F9255" s="1">
        <v>8.7587200000000003</v>
      </c>
      <c r="G9255" s="1">
        <v>13.8307</v>
      </c>
      <c r="H9255" s="1">
        <v>4.2157400000000003</v>
      </c>
      <c r="I9255" s="1">
        <v>88.254599999999996</v>
      </c>
      <c r="J9255" s="2">
        <v>-9999</v>
      </c>
      <c r="K9255" s="1">
        <v>3.1570200000000002</v>
      </c>
      <c r="L9255" s="2">
        <v>-9999</v>
      </c>
      <c r="M9255" s="2">
        <v>-9999</v>
      </c>
      <c r="N9255" s="2">
        <v>-9999</v>
      </c>
      <c r="O9255" s="2">
        <v>-9999</v>
      </c>
    </row>
    <row r="9256" spans="1:15">
      <c r="A9256" s="7">
        <v>20010503</v>
      </c>
      <c r="B9256" s="8" t="str">
        <f t="shared" si="432"/>
        <v>2001</v>
      </c>
      <c r="C9256" s="9" t="str">
        <f t="shared" si="433"/>
        <v>05</v>
      </c>
      <c r="D9256" s="9" t="str">
        <f t="shared" si="434"/>
        <v>03</v>
      </c>
      <c r="E9256" s="1">
        <v>11.396764599600001</v>
      </c>
      <c r="F9256" s="1">
        <v>6.0940500000000002</v>
      </c>
      <c r="G9256" s="1">
        <v>11.1691</v>
      </c>
      <c r="H9256" s="1">
        <v>1.4316199999999999</v>
      </c>
      <c r="I9256" s="1">
        <v>86.453299999999999</v>
      </c>
      <c r="J9256" s="2">
        <v>-9999</v>
      </c>
      <c r="K9256" s="1">
        <v>8.9801900000000003</v>
      </c>
      <c r="L9256" s="2">
        <v>-9999</v>
      </c>
      <c r="M9256" s="2">
        <v>-9999</v>
      </c>
      <c r="N9256" s="2">
        <v>-9999</v>
      </c>
      <c r="O9256" s="2">
        <v>-9999</v>
      </c>
    </row>
    <row r="9257" spans="1:15">
      <c r="A9257" s="7">
        <v>20010504</v>
      </c>
      <c r="B9257" s="8" t="str">
        <f t="shared" si="432"/>
        <v>2001</v>
      </c>
      <c r="C9257" s="9" t="str">
        <f t="shared" si="433"/>
        <v>05</v>
      </c>
      <c r="D9257" s="9" t="str">
        <f t="shared" si="434"/>
        <v>04</v>
      </c>
      <c r="E9257" s="1">
        <v>9.8431202636700004</v>
      </c>
      <c r="F9257" s="1">
        <v>4.3032199999999996</v>
      </c>
      <c r="G9257" s="1">
        <v>8.7879400000000008</v>
      </c>
      <c r="H9257" s="1">
        <v>1.2205900000000001</v>
      </c>
      <c r="I9257" s="1">
        <v>91.198300000000003</v>
      </c>
      <c r="J9257" s="2">
        <v>-9999</v>
      </c>
      <c r="K9257" s="1">
        <v>7.1087999999999996</v>
      </c>
      <c r="L9257" s="2">
        <v>-9999</v>
      </c>
      <c r="M9257" s="2">
        <v>-9999</v>
      </c>
      <c r="N9257" s="2">
        <v>-9999</v>
      </c>
      <c r="O9257" s="2">
        <v>-9999</v>
      </c>
    </row>
    <row r="9258" spans="1:15">
      <c r="A9258" s="7">
        <v>20010505</v>
      </c>
      <c r="B9258" s="8" t="str">
        <f t="shared" si="432"/>
        <v>2001</v>
      </c>
      <c r="C9258" s="9" t="str">
        <f t="shared" si="433"/>
        <v>05</v>
      </c>
      <c r="D9258" s="9" t="str">
        <f t="shared" si="434"/>
        <v>05</v>
      </c>
      <c r="E9258" s="1">
        <v>10.2610368896</v>
      </c>
      <c r="F9258" s="1">
        <v>2.4459499999999998</v>
      </c>
      <c r="G9258" s="1">
        <v>5.0563099999999999</v>
      </c>
      <c r="H9258" s="1">
        <v>0.202125</v>
      </c>
      <c r="I9258" s="1">
        <v>78.819299999999998</v>
      </c>
      <c r="J9258" s="2">
        <v>-9999</v>
      </c>
      <c r="K9258" s="1">
        <v>1.8658699999999999</v>
      </c>
      <c r="L9258" s="2">
        <v>-9999</v>
      </c>
      <c r="M9258" s="2">
        <v>-9999</v>
      </c>
      <c r="N9258" s="2">
        <v>-9999</v>
      </c>
      <c r="O9258" s="2">
        <v>-9999</v>
      </c>
    </row>
    <row r="9259" spans="1:15">
      <c r="A9259" s="7">
        <v>20010506</v>
      </c>
      <c r="B9259" s="8" t="str">
        <f t="shared" si="432"/>
        <v>2001</v>
      </c>
      <c r="C9259" s="9" t="str">
        <f t="shared" si="433"/>
        <v>05</v>
      </c>
      <c r="D9259" s="9" t="str">
        <f t="shared" si="434"/>
        <v>06</v>
      </c>
      <c r="E9259" s="1">
        <v>9.3454560790999999</v>
      </c>
      <c r="F9259" s="1">
        <v>0.925898</v>
      </c>
      <c r="G9259" s="1">
        <v>3.9232</v>
      </c>
      <c r="H9259" s="1">
        <v>-1.6792199999999999</v>
      </c>
      <c r="I9259" s="1">
        <v>82.855599999999995</v>
      </c>
      <c r="J9259" s="2">
        <v>-9999</v>
      </c>
      <c r="K9259" s="1">
        <v>3.0871300000000002</v>
      </c>
      <c r="L9259" s="2">
        <v>-9999</v>
      </c>
      <c r="M9259" s="2">
        <v>-9999</v>
      </c>
      <c r="N9259" s="2">
        <v>-9999</v>
      </c>
      <c r="O9259" s="2">
        <v>-9999</v>
      </c>
    </row>
    <row r="9260" spans="1:15">
      <c r="A9260" s="7">
        <v>20010507</v>
      </c>
      <c r="B9260" s="8" t="str">
        <f t="shared" si="432"/>
        <v>2001</v>
      </c>
      <c r="C9260" s="9" t="str">
        <f t="shared" si="433"/>
        <v>05</v>
      </c>
      <c r="D9260" s="9" t="str">
        <f t="shared" si="434"/>
        <v>07</v>
      </c>
      <c r="E9260" s="1">
        <v>8.4924808593800005</v>
      </c>
      <c r="F9260" s="1">
        <v>0.17363999999999999</v>
      </c>
      <c r="G9260" s="1">
        <v>2.93113</v>
      </c>
      <c r="H9260" s="1">
        <v>-2.2620499999999999</v>
      </c>
      <c r="I9260" s="1">
        <v>85.456299999999999</v>
      </c>
      <c r="J9260" s="2">
        <v>-9999</v>
      </c>
      <c r="K9260" s="1">
        <v>3.4426399999999999</v>
      </c>
      <c r="L9260" s="2">
        <v>-9999</v>
      </c>
      <c r="M9260" s="2">
        <v>-9999</v>
      </c>
      <c r="N9260" s="2">
        <v>-9999</v>
      </c>
      <c r="O9260" s="2">
        <v>-9999</v>
      </c>
    </row>
    <row r="9261" spans="1:15">
      <c r="A9261" s="7">
        <v>20010508</v>
      </c>
      <c r="B9261" s="8" t="str">
        <f t="shared" si="432"/>
        <v>2001</v>
      </c>
      <c r="C9261" s="9" t="str">
        <f t="shared" si="433"/>
        <v>05</v>
      </c>
      <c r="D9261" s="9" t="str">
        <f t="shared" si="434"/>
        <v>08</v>
      </c>
      <c r="E9261" s="1">
        <v>10.033286352499999</v>
      </c>
      <c r="F9261" s="1">
        <v>1.3367899999999999</v>
      </c>
      <c r="G9261" s="1">
        <v>4.2145200000000003</v>
      </c>
      <c r="H9261" s="1">
        <v>-2.1279499999999998</v>
      </c>
      <c r="I9261" s="1">
        <v>87.9221</v>
      </c>
      <c r="J9261" s="2">
        <v>-9999</v>
      </c>
      <c r="K9261" s="1">
        <v>2.51877</v>
      </c>
      <c r="L9261" s="2">
        <v>-9999</v>
      </c>
      <c r="M9261" s="2">
        <v>-9999</v>
      </c>
      <c r="N9261" s="2">
        <v>-9999</v>
      </c>
      <c r="O9261" s="2">
        <v>-9999</v>
      </c>
    </row>
    <row r="9262" spans="1:15">
      <c r="A9262" s="7">
        <v>20010509</v>
      </c>
      <c r="B9262" s="8" t="str">
        <f t="shared" si="432"/>
        <v>2001</v>
      </c>
      <c r="C9262" s="9" t="str">
        <f t="shared" si="433"/>
        <v>05</v>
      </c>
      <c r="D9262" s="9" t="str">
        <f t="shared" si="434"/>
        <v>09</v>
      </c>
      <c r="E9262" s="1">
        <v>13.741402148400001</v>
      </c>
      <c r="F9262" s="1">
        <v>3.3092600000000001</v>
      </c>
      <c r="G9262" s="1">
        <v>7.8357000000000001</v>
      </c>
      <c r="H9262" s="1">
        <v>8.3228700000000003E-2</v>
      </c>
      <c r="I9262" s="1">
        <v>82.953699999999998</v>
      </c>
      <c r="J9262" s="2">
        <v>-9999</v>
      </c>
      <c r="K9262" s="1">
        <v>0.35546</v>
      </c>
      <c r="L9262" s="2">
        <v>-9999</v>
      </c>
      <c r="M9262" s="2">
        <v>-9999</v>
      </c>
      <c r="N9262" s="2">
        <v>-9999</v>
      </c>
      <c r="O9262" s="2">
        <v>-9999</v>
      </c>
    </row>
    <row r="9263" spans="1:15">
      <c r="A9263" s="7">
        <v>20010510</v>
      </c>
      <c r="B9263" s="8" t="str">
        <f t="shared" si="432"/>
        <v>2001</v>
      </c>
      <c r="C9263" s="9" t="str">
        <f t="shared" si="433"/>
        <v>05</v>
      </c>
      <c r="D9263" s="9" t="str">
        <f t="shared" si="434"/>
        <v>10</v>
      </c>
      <c r="E9263" s="1">
        <v>16.3236383789</v>
      </c>
      <c r="F9263" s="1">
        <v>6.8755100000000002</v>
      </c>
      <c r="G9263" s="1">
        <v>13.2194</v>
      </c>
      <c r="H9263" s="1">
        <v>0.29163299999999998</v>
      </c>
      <c r="I9263" s="1">
        <v>81.440899999999999</v>
      </c>
      <c r="J9263" s="2">
        <v>-9999</v>
      </c>
      <c r="K9263" s="1">
        <v>3.0586599999999999E-2</v>
      </c>
      <c r="L9263" s="2">
        <v>-9999</v>
      </c>
      <c r="M9263" s="2">
        <v>-9999</v>
      </c>
      <c r="N9263" s="2">
        <v>-9999</v>
      </c>
      <c r="O9263" s="2">
        <v>-9999</v>
      </c>
    </row>
    <row r="9264" spans="1:15">
      <c r="A9264" s="7">
        <v>20010511</v>
      </c>
      <c r="B9264" s="8" t="str">
        <f t="shared" si="432"/>
        <v>2001</v>
      </c>
      <c r="C9264" s="9" t="str">
        <f t="shared" si="433"/>
        <v>05</v>
      </c>
      <c r="D9264" s="9" t="str">
        <f t="shared" si="434"/>
        <v>11</v>
      </c>
      <c r="E9264" s="1">
        <v>21.9966626953</v>
      </c>
      <c r="F9264" s="1">
        <v>10.7197</v>
      </c>
      <c r="G9264" s="1">
        <v>18.168700000000001</v>
      </c>
      <c r="H9264" s="1">
        <v>3.1914400000000001</v>
      </c>
      <c r="I9264" s="1">
        <v>77.134</v>
      </c>
      <c r="J9264" s="2">
        <v>-9999</v>
      </c>
      <c r="K9264" s="1">
        <v>1.8426499999999998E-2</v>
      </c>
      <c r="L9264" s="2">
        <v>-9999</v>
      </c>
      <c r="M9264" s="2">
        <v>-9999</v>
      </c>
      <c r="N9264" s="2">
        <v>-9999</v>
      </c>
      <c r="O9264" s="2">
        <v>-9999</v>
      </c>
    </row>
    <row r="9265" spans="1:15">
      <c r="A9265" s="7">
        <v>20010512</v>
      </c>
      <c r="B9265" s="8" t="str">
        <f t="shared" si="432"/>
        <v>2001</v>
      </c>
      <c r="C9265" s="9" t="str">
        <f t="shared" si="433"/>
        <v>05</v>
      </c>
      <c r="D9265" s="9" t="str">
        <f t="shared" si="434"/>
        <v>12</v>
      </c>
      <c r="E9265" s="1">
        <v>20.3770081055</v>
      </c>
      <c r="F9265" s="1">
        <v>12.1387</v>
      </c>
      <c r="G9265" s="1">
        <v>19.116</v>
      </c>
      <c r="H9265" s="1">
        <v>5.5397400000000001</v>
      </c>
      <c r="I9265" s="1">
        <v>77.770899999999997</v>
      </c>
      <c r="J9265" s="2">
        <v>-9999</v>
      </c>
      <c r="K9265" s="1">
        <v>0.27724599999999999</v>
      </c>
      <c r="L9265" s="2">
        <v>-9999</v>
      </c>
      <c r="M9265" s="2">
        <v>-9999</v>
      </c>
      <c r="N9265" s="2">
        <v>-9999</v>
      </c>
      <c r="O9265" s="2">
        <v>-9999</v>
      </c>
    </row>
    <row r="9266" spans="1:15">
      <c r="A9266" s="7">
        <v>20010513</v>
      </c>
      <c r="B9266" s="8" t="str">
        <f t="shared" si="432"/>
        <v>2001</v>
      </c>
      <c r="C9266" s="9" t="str">
        <f t="shared" si="433"/>
        <v>05</v>
      </c>
      <c r="D9266" s="9" t="str">
        <f t="shared" si="434"/>
        <v>13</v>
      </c>
      <c r="E9266" s="1">
        <v>19.970410253899999</v>
      </c>
      <c r="F9266" s="1">
        <v>11.610200000000001</v>
      </c>
      <c r="G9266" s="1">
        <v>17.9421</v>
      </c>
      <c r="H9266" s="1">
        <v>6.1592500000000001</v>
      </c>
      <c r="I9266" s="1">
        <v>79.927899999999994</v>
      </c>
      <c r="J9266" s="2">
        <v>-9999</v>
      </c>
      <c r="K9266" s="1">
        <v>4.7286300000000003E-2</v>
      </c>
      <c r="L9266" s="2">
        <v>-9999</v>
      </c>
      <c r="M9266" s="2">
        <v>-9999</v>
      </c>
      <c r="N9266" s="2">
        <v>-9999</v>
      </c>
      <c r="O9266" s="2">
        <v>-9999</v>
      </c>
    </row>
    <row r="9267" spans="1:15">
      <c r="A9267" s="7">
        <v>20010514</v>
      </c>
      <c r="B9267" s="8" t="str">
        <f t="shared" si="432"/>
        <v>2001</v>
      </c>
      <c r="C9267" s="9" t="str">
        <f t="shared" si="433"/>
        <v>05</v>
      </c>
      <c r="D9267" s="9" t="str">
        <f t="shared" si="434"/>
        <v>14</v>
      </c>
      <c r="E9267" s="1">
        <v>16.792617041</v>
      </c>
      <c r="F9267" s="1">
        <v>11.069800000000001</v>
      </c>
      <c r="G9267" s="1">
        <v>16.360600000000002</v>
      </c>
      <c r="H9267" s="1">
        <v>4.9120200000000001</v>
      </c>
      <c r="I9267" s="1">
        <v>81.144800000000004</v>
      </c>
      <c r="J9267" s="2">
        <v>-9999</v>
      </c>
      <c r="K9267" s="1">
        <v>0.73742799999999997</v>
      </c>
      <c r="L9267" s="2">
        <v>-9999</v>
      </c>
      <c r="M9267" s="2">
        <v>-9999</v>
      </c>
      <c r="N9267" s="2">
        <v>-9999</v>
      </c>
      <c r="O9267" s="2">
        <v>-9999</v>
      </c>
    </row>
    <row r="9268" spans="1:15">
      <c r="A9268" s="7">
        <v>20010515</v>
      </c>
      <c r="B9268" s="8" t="str">
        <f t="shared" si="432"/>
        <v>2001</v>
      </c>
      <c r="C9268" s="9" t="str">
        <f t="shared" si="433"/>
        <v>05</v>
      </c>
      <c r="D9268" s="9" t="str">
        <f t="shared" si="434"/>
        <v>15</v>
      </c>
      <c r="E9268" s="1">
        <v>6.68682421875</v>
      </c>
      <c r="F9268" s="1">
        <v>6.1751699999999996</v>
      </c>
      <c r="G9268" s="1">
        <v>10.2188</v>
      </c>
      <c r="H9268" s="1">
        <v>2.1325099999999999</v>
      </c>
      <c r="I9268" s="1">
        <v>91.513400000000004</v>
      </c>
      <c r="J9268" s="2">
        <v>-9999</v>
      </c>
      <c r="K9268" s="1">
        <v>14.7536</v>
      </c>
      <c r="L9268" s="2">
        <v>-9999</v>
      </c>
      <c r="M9268" s="2">
        <v>-9999</v>
      </c>
      <c r="N9268" s="2">
        <v>-9999</v>
      </c>
      <c r="O9268" s="2">
        <v>-9999</v>
      </c>
    </row>
    <row r="9269" spans="1:15">
      <c r="A9269" s="7">
        <v>20010516</v>
      </c>
      <c r="B9269" s="8" t="str">
        <f t="shared" si="432"/>
        <v>2001</v>
      </c>
      <c r="C9269" s="9" t="str">
        <f t="shared" si="433"/>
        <v>05</v>
      </c>
      <c r="D9269" s="9" t="str">
        <f t="shared" si="434"/>
        <v>16</v>
      </c>
      <c r="E9269" s="1">
        <v>7.8509348877000003</v>
      </c>
      <c r="F9269" s="1">
        <v>3.25332</v>
      </c>
      <c r="G9269" s="1">
        <v>5.99864</v>
      </c>
      <c r="H9269" s="1">
        <v>1.0486500000000001</v>
      </c>
      <c r="I9269" s="1">
        <v>93.961799999999997</v>
      </c>
      <c r="J9269" s="2">
        <v>-9999</v>
      </c>
      <c r="K9269" s="1">
        <v>17.481400000000001</v>
      </c>
      <c r="L9269" s="2">
        <v>-9999</v>
      </c>
      <c r="M9269" s="2">
        <v>-9999</v>
      </c>
      <c r="N9269" s="2">
        <v>-9999</v>
      </c>
      <c r="O9269" s="2">
        <v>-9999</v>
      </c>
    </row>
    <row r="9270" spans="1:15">
      <c r="A9270" s="7">
        <v>20010517</v>
      </c>
      <c r="B9270" s="8" t="str">
        <f t="shared" si="432"/>
        <v>2001</v>
      </c>
      <c r="C9270" s="9" t="str">
        <f t="shared" si="433"/>
        <v>05</v>
      </c>
      <c r="D9270" s="9" t="str">
        <f t="shared" si="434"/>
        <v>17</v>
      </c>
      <c r="E9270" s="1">
        <v>0.96766268005400002</v>
      </c>
      <c r="F9270" s="1">
        <v>3.8027600000000001</v>
      </c>
      <c r="G9270" s="1">
        <v>6.3655499999999998</v>
      </c>
      <c r="H9270" s="1">
        <v>1.35816</v>
      </c>
      <c r="I9270" s="1">
        <v>99.268299999999996</v>
      </c>
      <c r="J9270" s="2">
        <v>-9999</v>
      </c>
      <c r="K9270" s="1">
        <v>12.907400000000001</v>
      </c>
      <c r="L9270" s="2">
        <v>-9999</v>
      </c>
      <c r="M9270" s="2">
        <v>-9999</v>
      </c>
      <c r="N9270" s="2">
        <v>-9999</v>
      </c>
      <c r="O9270" s="2">
        <v>-9999</v>
      </c>
    </row>
    <row r="9271" spans="1:15">
      <c r="A9271" s="7">
        <v>20010518</v>
      </c>
      <c r="B9271" s="8" t="str">
        <f t="shared" si="432"/>
        <v>2001</v>
      </c>
      <c r="C9271" s="9" t="str">
        <f t="shared" si="433"/>
        <v>05</v>
      </c>
      <c r="D9271" s="9" t="str">
        <f t="shared" si="434"/>
        <v>18</v>
      </c>
      <c r="E9271" s="1">
        <v>3.78438057861</v>
      </c>
      <c r="F9271" s="1">
        <v>7.5927100000000003</v>
      </c>
      <c r="G9271" s="1">
        <v>10.650499999999999</v>
      </c>
      <c r="H9271" s="1">
        <v>4.05863</v>
      </c>
      <c r="I9271" s="1">
        <v>93.276799999999994</v>
      </c>
      <c r="J9271" s="2">
        <v>-9999</v>
      </c>
      <c r="K9271" s="1">
        <v>20.3689</v>
      </c>
      <c r="L9271" s="2">
        <v>-9999</v>
      </c>
      <c r="M9271" s="2">
        <v>-9999</v>
      </c>
      <c r="N9271" s="2">
        <v>-9999</v>
      </c>
      <c r="O9271" s="2">
        <v>-9999</v>
      </c>
    </row>
    <row r="9272" spans="1:15">
      <c r="A9272" s="7">
        <v>20010519</v>
      </c>
      <c r="B9272" s="8" t="str">
        <f t="shared" si="432"/>
        <v>2001</v>
      </c>
      <c r="C9272" s="9" t="str">
        <f t="shared" si="433"/>
        <v>05</v>
      </c>
      <c r="D9272" s="9" t="str">
        <f t="shared" si="434"/>
        <v>19</v>
      </c>
      <c r="E9272" s="1">
        <v>5.77349846191</v>
      </c>
      <c r="F9272" s="1">
        <v>6.3846400000000001</v>
      </c>
      <c r="G9272" s="1">
        <v>10.5313</v>
      </c>
      <c r="H9272" s="1">
        <v>1.43336</v>
      </c>
      <c r="I9272" s="1">
        <v>90.095399999999998</v>
      </c>
      <c r="J9272" s="2">
        <v>-9999</v>
      </c>
      <c r="K9272" s="1">
        <v>17.824999999999999</v>
      </c>
      <c r="L9272" s="2">
        <v>-9999</v>
      </c>
      <c r="M9272" s="2">
        <v>-9999</v>
      </c>
      <c r="N9272" s="2">
        <v>-9999</v>
      </c>
      <c r="O9272" s="2">
        <v>-9999</v>
      </c>
    </row>
    <row r="9273" spans="1:15">
      <c r="A9273" s="7">
        <v>20010520</v>
      </c>
      <c r="B9273" s="8" t="str">
        <f t="shared" si="432"/>
        <v>2001</v>
      </c>
      <c r="C9273" s="9" t="str">
        <f t="shared" si="433"/>
        <v>05</v>
      </c>
      <c r="D9273" s="9" t="str">
        <f t="shared" si="434"/>
        <v>20</v>
      </c>
      <c r="E9273" s="1">
        <v>3.9532838378899999</v>
      </c>
      <c r="F9273" s="1">
        <v>7.73733</v>
      </c>
      <c r="G9273" s="1">
        <v>11.049099999999999</v>
      </c>
      <c r="H9273" s="1">
        <v>2.1943700000000002</v>
      </c>
      <c r="I9273" s="1">
        <v>94.037199999999999</v>
      </c>
      <c r="J9273" s="2">
        <v>-9999</v>
      </c>
      <c r="K9273" s="1">
        <v>6.4103700000000003</v>
      </c>
      <c r="L9273" s="2">
        <v>-9999</v>
      </c>
      <c r="M9273" s="2">
        <v>-9999</v>
      </c>
      <c r="N9273" s="2">
        <v>-9999</v>
      </c>
      <c r="O9273" s="2">
        <v>-9999</v>
      </c>
    </row>
    <row r="9274" spans="1:15">
      <c r="A9274" s="7">
        <v>20010521</v>
      </c>
      <c r="B9274" s="8" t="str">
        <f t="shared" si="432"/>
        <v>2001</v>
      </c>
      <c r="C9274" s="9" t="str">
        <f t="shared" si="433"/>
        <v>05</v>
      </c>
      <c r="D9274" s="9" t="str">
        <f t="shared" si="434"/>
        <v>21</v>
      </c>
      <c r="E9274" s="1">
        <v>1.3352342102100001</v>
      </c>
      <c r="F9274" s="1">
        <v>9.6970200000000002</v>
      </c>
      <c r="G9274" s="1">
        <v>11.6327</v>
      </c>
      <c r="H9274" s="1">
        <v>7.2689599999999999</v>
      </c>
      <c r="I9274" s="1">
        <v>98.888400000000004</v>
      </c>
      <c r="J9274" s="2">
        <v>-9999</v>
      </c>
      <c r="K9274" s="1">
        <v>23.120799999999999</v>
      </c>
      <c r="L9274" s="2">
        <v>-9999</v>
      </c>
      <c r="M9274" s="2">
        <v>-9999</v>
      </c>
      <c r="N9274" s="2">
        <v>-9999</v>
      </c>
      <c r="O9274" s="2">
        <v>-9999</v>
      </c>
    </row>
    <row r="9275" spans="1:15">
      <c r="A9275" s="7">
        <v>20010522</v>
      </c>
      <c r="B9275" s="8" t="str">
        <f t="shared" si="432"/>
        <v>2001</v>
      </c>
      <c r="C9275" s="9" t="str">
        <f t="shared" si="433"/>
        <v>05</v>
      </c>
      <c r="D9275" s="9" t="str">
        <f t="shared" si="434"/>
        <v>22</v>
      </c>
      <c r="E9275" s="1">
        <v>2.1557491149899999</v>
      </c>
      <c r="F9275" s="1">
        <v>9.8185400000000005</v>
      </c>
      <c r="G9275" s="1">
        <v>12.6859</v>
      </c>
      <c r="H9275" s="1">
        <v>8.0160599999999995</v>
      </c>
      <c r="I9275" s="1">
        <v>96.191000000000003</v>
      </c>
      <c r="J9275" s="2">
        <v>-9999</v>
      </c>
      <c r="K9275" s="1">
        <v>11.7973</v>
      </c>
      <c r="L9275" s="2">
        <v>-9999</v>
      </c>
      <c r="M9275" s="2">
        <v>-9999</v>
      </c>
      <c r="N9275" s="2">
        <v>-9999</v>
      </c>
      <c r="O9275" s="2">
        <v>-9999</v>
      </c>
    </row>
    <row r="9276" spans="1:15">
      <c r="A9276" s="7">
        <v>20010523</v>
      </c>
      <c r="B9276" s="8" t="str">
        <f t="shared" si="432"/>
        <v>2001</v>
      </c>
      <c r="C9276" s="9" t="str">
        <f t="shared" si="433"/>
        <v>05</v>
      </c>
      <c r="D9276" s="9" t="str">
        <f t="shared" si="434"/>
        <v>23</v>
      </c>
      <c r="E9276" s="1">
        <v>16.648243505899998</v>
      </c>
      <c r="F9276" s="1">
        <v>8.9901700000000009</v>
      </c>
      <c r="G9276" s="1">
        <v>15.1564</v>
      </c>
      <c r="H9276" s="1">
        <v>1.61805</v>
      </c>
      <c r="I9276" s="1">
        <v>85.416899999999998</v>
      </c>
      <c r="J9276" s="2">
        <v>-9999</v>
      </c>
      <c r="K9276" s="1">
        <v>11.128</v>
      </c>
      <c r="L9276" s="2">
        <v>-9999</v>
      </c>
      <c r="M9276" s="2">
        <v>-9999</v>
      </c>
      <c r="N9276" s="2">
        <v>-9999</v>
      </c>
      <c r="O9276" s="2">
        <v>-9999</v>
      </c>
    </row>
    <row r="9277" spans="1:15">
      <c r="A9277" s="7">
        <v>20010524</v>
      </c>
      <c r="B9277" s="8" t="str">
        <f t="shared" si="432"/>
        <v>2001</v>
      </c>
      <c r="C9277" s="9" t="str">
        <f t="shared" si="433"/>
        <v>05</v>
      </c>
      <c r="D9277" s="9" t="str">
        <f t="shared" si="434"/>
        <v>24</v>
      </c>
      <c r="E9277" s="1">
        <v>6.6137383300800003</v>
      </c>
      <c r="F9277" s="1">
        <v>2.6307</v>
      </c>
      <c r="G9277" s="1">
        <v>5.86775</v>
      </c>
      <c r="H9277" s="1">
        <v>0.52112499999999995</v>
      </c>
      <c r="I9277" s="1">
        <v>89.934200000000004</v>
      </c>
      <c r="J9277" s="2">
        <v>-9999</v>
      </c>
      <c r="K9277" s="1">
        <v>8.9706700000000001</v>
      </c>
      <c r="L9277" s="2">
        <v>-9999</v>
      </c>
      <c r="M9277" s="2">
        <v>-9999</v>
      </c>
      <c r="N9277" s="2">
        <v>-9999</v>
      </c>
      <c r="O9277" s="2">
        <v>-9999</v>
      </c>
    </row>
    <row r="9278" spans="1:15">
      <c r="A9278" s="7">
        <v>20010525</v>
      </c>
      <c r="B9278" s="8" t="str">
        <f t="shared" si="432"/>
        <v>2001</v>
      </c>
      <c r="C9278" s="9" t="str">
        <f t="shared" si="433"/>
        <v>05</v>
      </c>
      <c r="D9278" s="9" t="str">
        <f t="shared" si="434"/>
        <v>25</v>
      </c>
      <c r="E9278" s="1">
        <v>7.0186262695300004</v>
      </c>
      <c r="F9278" s="1">
        <v>2.6483699999999999</v>
      </c>
      <c r="G9278" s="1">
        <v>4.9138599999999997</v>
      </c>
      <c r="H9278" s="1">
        <v>0.90726399999999996</v>
      </c>
      <c r="I9278" s="1">
        <v>98.082599999999999</v>
      </c>
      <c r="J9278" s="2">
        <v>-9999</v>
      </c>
      <c r="K9278" s="1">
        <v>17.8247</v>
      </c>
      <c r="L9278" s="2">
        <v>-9999</v>
      </c>
      <c r="M9278" s="2">
        <v>-9999</v>
      </c>
      <c r="N9278" s="2">
        <v>-9999</v>
      </c>
      <c r="O9278" s="2">
        <v>-9999</v>
      </c>
    </row>
    <row r="9279" spans="1:15">
      <c r="A9279" s="7">
        <v>20010526</v>
      </c>
      <c r="B9279" s="8" t="str">
        <f t="shared" si="432"/>
        <v>2001</v>
      </c>
      <c r="C9279" s="9" t="str">
        <f t="shared" si="433"/>
        <v>05</v>
      </c>
      <c r="D9279" s="9" t="str">
        <f t="shared" si="434"/>
        <v>26</v>
      </c>
      <c r="E9279" s="1">
        <v>10.3611741943</v>
      </c>
      <c r="F9279" s="1">
        <v>5.9732599999999998</v>
      </c>
      <c r="G9279" s="1">
        <v>9.8398199999999996</v>
      </c>
      <c r="H9279" s="1">
        <v>1.33222</v>
      </c>
      <c r="I9279" s="1">
        <v>91.204599999999999</v>
      </c>
      <c r="J9279" s="2">
        <v>-9999</v>
      </c>
      <c r="K9279" s="1">
        <v>5.1935599999999997</v>
      </c>
      <c r="L9279" s="2">
        <v>-9999</v>
      </c>
      <c r="M9279" s="2">
        <v>-9999</v>
      </c>
      <c r="N9279" s="2">
        <v>-9999</v>
      </c>
      <c r="O9279" s="2">
        <v>-9999</v>
      </c>
    </row>
    <row r="9280" spans="1:15">
      <c r="A9280" s="7">
        <v>20010527</v>
      </c>
      <c r="B9280" s="8" t="str">
        <f t="shared" si="432"/>
        <v>2001</v>
      </c>
      <c r="C9280" s="9" t="str">
        <f t="shared" si="433"/>
        <v>05</v>
      </c>
      <c r="D9280" s="9" t="str">
        <f t="shared" si="434"/>
        <v>27</v>
      </c>
      <c r="E9280" s="1">
        <v>23.173343261700001</v>
      </c>
      <c r="F9280" s="1">
        <v>11.424200000000001</v>
      </c>
      <c r="G9280" s="1">
        <v>17.7759</v>
      </c>
      <c r="H9280" s="1">
        <v>3.4309500000000002</v>
      </c>
      <c r="I9280" s="1">
        <v>80.997</v>
      </c>
      <c r="J9280" s="2">
        <v>-9999</v>
      </c>
      <c r="K9280" s="1">
        <v>1.9488400000000001E-8</v>
      </c>
      <c r="L9280" s="2">
        <v>-9999</v>
      </c>
      <c r="M9280" s="2">
        <v>-9999</v>
      </c>
      <c r="N9280" s="2">
        <v>-9999</v>
      </c>
      <c r="O9280" s="2">
        <v>-9999</v>
      </c>
    </row>
    <row r="9281" spans="1:15">
      <c r="A9281" s="7">
        <v>20010528</v>
      </c>
      <c r="B9281" s="8" t="str">
        <f t="shared" si="432"/>
        <v>2001</v>
      </c>
      <c r="C9281" s="9" t="str">
        <f t="shared" si="433"/>
        <v>05</v>
      </c>
      <c r="D9281" s="9" t="str">
        <f t="shared" si="434"/>
        <v>28</v>
      </c>
      <c r="E9281" s="1">
        <v>21.059912988299999</v>
      </c>
      <c r="F9281" s="1">
        <v>13.3751</v>
      </c>
      <c r="G9281" s="1">
        <v>19.7318</v>
      </c>
      <c r="H9281" s="1">
        <v>6.9301199999999996</v>
      </c>
      <c r="I9281" s="1">
        <v>79.625100000000003</v>
      </c>
      <c r="J9281" s="2">
        <v>-9999</v>
      </c>
      <c r="K9281" s="1">
        <v>0.11029799999999999</v>
      </c>
      <c r="L9281" s="2">
        <v>-9999</v>
      </c>
      <c r="M9281" s="2">
        <v>-9999</v>
      </c>
      <c r="N9281" s="2">
        <v>-9999</v>
      </c>
      <c r="O9281" s="2">
        <v>-9999</v>
      </c>
    </row>
    <row r="9282" spans="1:15">
      <c r="A9282" s="7">
        <v>20010529</v>
      </c>
      <c r="B9282" s="8" t="str">
        <f t="shared" si="432"/>
        <v>2001</v>
      </c>
      <c r="C9282" s="9" t="str">
        <f t="shared" si="433"/>
        <v>05</v>
      </c>
      <c r="D9282" s="9" t="str">
        <f t="shared" si="434"/>
        <v>29</v>
      </c>
      <c r="E9282" s="1">
        <v>17.0451645996</v>
      </c>
      <c r="F9282" s="1">
        <v>13.400600000000001</v>
      </c>
      <c r="G9282" s="1">
        <v>18.928999999999998</v>
      </c>
      <c r="H9282" s="1">
        <v>8.0537500000000009</v>
      </c>
      <c r="I9282" s="1">
        <v>84.956699999999998</v>
      </c>
      <c r="J9282" s="2">
        <v>-9999</v>
      </c>
      <c r="K9282" s="1">
        <v>1.21482</v>
      </c>
      <c r="L9282" s="2">
        <v>-9999</v>
      </c>
      <c r="M9282" s="2">
        <v>-9999</v>
      </c>
      <c r="N9282" s="2">
        <v>-9999</v>
      </c>
      <c r="O9282" s="2">
        <v>-9999</v>
      </c>
    </row>
    <row r="9283" spans="1:15">
      <c r="A9283" s="7">
        <v>20010530</v>
      </c>
      <c r="B9283" s="8" t="str">
        <f t="shared" ref="B9283:B9346" si="435">LEFT(A9283,4)</f>
        <v>2001</v>
      </c>
      <c r="C9283" s="9" t="str">
        <f t="shared" ref="C9283:C9346" si="436">MID(A9283,5,2)</f>
        <v>05</v>
      </c>
      <c r="D9283" s="9" t="str">
        <f t="shared" ref="D9283:D9346" si="437">RIGHT(A9283, 2)</f>
        <v>30</v>
      </c>
      <c r="E9283" s="1">
        <v>17.675279736299998</v>
      </c>
      <c r="F9283" s="1">
        <v>13.908799999999999</v>
      </c>
      <c r="G9283" s="1">
        <v>18.709700000000002</v>
      </c>
      <c r="H9283" s="1">
        <v>6.4867600000000003</v>
      </c>
      <c r="I9283" s="1">
        <v>85.653499999999994</v>
      </c>
      <c r="J9283" s="2">
        <v>-9999</v>
      </c>
      <c r="K9283" s="1">
        <v>1.03115</v>
      </c>
      <c r="L9283" s="2">
        <v>-9999</v>
      </c>
      <c r="M9283" s="2">
        <v>-9999</v>
      </c>
      <c r="N9283" s="2">
        <v>-9999</v>
      </c>
      <c r="O9283" s="2">
        <v>-9999</v>
      </c>
    </row>
    <row r="9284" spans="1:15">
      <c r="A9284" s="7">
        <v>20010531</v>
      </c>
      <c r="B9284" s="8" t="str">
        <f t="shared" si="435"/>
        <v>2001</v>
      </c>
      <c r="C9284" s="9" t="str">
        <f t="shared" si="436"/>
        <v>05</v>
      </c>
      <c r="D9284" s="9" t="str">
        <f t="shared" si="437"/>
        <v>31</v>
      </c>
      <c r="E9284" s="1">
        <v>13.674786767600001</v>
      </c>
      <c r="F9284" s="1">
        <v>14.0823</v>
      </c>
      <c r="G9284" s="1">
        <v>18.924800000000001</v>
      </c>
      <c r="H9284" s="1">
        <v>9.5914699999999993</v>
      </c>
      <c r="I9284" s="1">
        <v>88.115799999999993</v>
      </c>
      <c r="J9284" s="2">
        <v>-9999</v>
      </c>
      <c r="K9284" s="1">
        <v>8.5367899999999999</v>
      </c>
      <c r="L9284" s="2">
        <v>-9999</v>
      </c>
      <c r="M9284" s="2">
        <v>-9999</v>
      </c>
      <c r="N9284" s="2">
        <v>-9999</v>
      </c>
      <c r="O9284" s="2">
        <v>-9999</v>
      </c>
    </row>
    <row r="9285" spans="1:15">
      <c r="A9285" s="7">
        <v>20010601</v>
      </c>
      <c r="B9285" s="8" t="str">
        <f t="shared" si="435"/>
        <v>2001</v>
      </c>
      <c r="C9285" s="9" t="str">
        <f t="shared" si="436"/>
        <v>06</v>
      </c>
      <c r="D9285" s="9" t="str">
        <f t="shared" si="437"/>
        <v>01</v>
      </c>
      <c r="E9285" s="1">
        <v>13.6290818848</v>
      </c>
      <c r="F9285" s="1">
        <v>12.605499999999999</v>
      </c>
      <c r="G9285" s="1">
        <v>17.133600000000001</v>
      </c>
      <c r="H9285" s="1">
        <v>7.93</v>
      </c>
      <c r="I9285" s="1">
        <v>87.734399999999994</v>
      </c>
      <c r="J9285" s="2">
        <v>-9999</v>
      </c>
      <c r="K9285" s="1">
        <v>3.6865700000000001</v>
      </c>
      <c r="L9285" s="2">
        <v>-9999</v>
      </c>
      <c r="M9285" s="2">
        <v>-9999</v>
      </c>
      <c r="N9285" s="2">
        <v>-9999</v>
      </c>
      <c r="O9285" s="2">
        <v>-9999</v>
      </c>
    </row>
    <row r="9286" spans="1:15">
      <c r="A9286" s="7">
        <v>20010602</v>
      </c>
      <c r="B9286" s="8" t="str">
        <f t="shared" si="435"/>
        <v>2001</v>
      </c>
      <c r="C9286" s="9" t="str">
        <f t="shared" si="436"/>
        <v>06</v>
      </c>
      <c r="D9286" s="9" t="str">
        <f t="shared" si="437"/>
        <v>02</v>
      </c>
      <c r="E9286" s="1">
        <v>13.301194043000001</v>
      </c>
      <c r="F9286" s="1">
        <v>12.327400000000001</v>
      </c>
      <c r="G9286" s="1">
        <v>17.682099999999998</v>
      </c>
      <c r="H9286" s="1">
        <v>8.8446700000000007</v>
      </c>
      <c r="I9286" s="1">
        <v>87.258499999999998</v>
      </c>
      <c r="J9286" s="2">
        <v>-9999</v>
      </c>
      <c r="K9286" s="1">
        <v>8.1992600000000007</v>
      </c>
      <c r="L9286" s="2">
        <v>-9999</v>
      </c>
      <c r="M9286" s="2">
        <v>-9999</v>
      </c>
      <c r="N9286" s="2">
        <v>-9999</v>
      </c>
      <c r="O9286" s="2">
        <v>-9999</v>
      </c>
    </row>
    <row r="9287" spans="1:15">
      <c r="A9287" s="7">
        <v>20010603</v>
      </c>
      <c r="B9287" s="8" t="str">
        <f t="shared" si="435"/>
        <v>2001</v>
      </c>
      <c r="C9287" s="9" t="str">
        <f t="shared" si="436"/>
        <v>06</v>
      </c>
      <c r="D9287" s="9" t="str">
        <f t="shared" si="437"/>
        <v>03</v>
      </c>
      <c r="E9287" s="1">
        <v>7.0026246826199996</v>
      </c>
      <c r="F9287" s="1">
        <v>9.7429000000000006</v>
      </c>
      <c r="G9287" s="1">
        <v>13.5116</v>
      </c>
      <c r="H9287" s="1">
        <v>6.4596299999999998</v>
      </c>
      <c r="I9287" s="1">
        <v>92.288399999999996</v>
      </c>
      <c r="J9287" s="2">
        <v>-9999</v>
      </c>
      <c r="K9287" s="1">
        <v>0.23910699999999999</v>
      </c>
      <c r="L9287" s="2">
        <v>-9999</v>
      </c>
      <c r="M9287" s="2">
        <v>-9999</v>
      </c>
      <c r="N9287" s="2">
        <v>-9999</v>
      </c>
      <c r="O9287" s="2">
        <v>-9999</v>
      </c>
    </row>
    <row r="9288" spans="1:15">
      <c r="A9288" s="7">
        <v>20010604</v>
      </c>
      <c r="B9288" s="8" t="str">
        <f t="shared" si="435"/>
        <v>2001</v>
      </c>
      <c r="C9288" s="9" t="str">
        <f t="shared" si="436"/>
        <v>06</v>
      </c>
      <c r="D9288" s="9" t="str">
        <f t="shared" si="437"/>
        <v>04</v>
      </c>
      <c r="E9288" s="1">
        <v>6.4583828613299996</v>
      </c>
      <c r="F9288" s="1">
        <v>9.1555800000000005</v>
      </c>
      <c r="G9288" s="1">
        <v>11.384</v>
      </c>
      <c r="H9288" s="1">
        <v>6.2952899999999996</v>
      </c>
      <c r="I9288" s="1">
        <v>93.763499999999993</v>
      </c>
      <c r="J9288" s="2">
        <v>-9999</v>
      </c>
      <c r="K9288" s="1">
        <v>10.2117</v>
      </c>
      <c r="L9288" s="2">
        <v>-9999</v>
      </c>
      <c r="M9288" s="2">
        <v>-9999</v>
      </c>
      <c r="N9288" s="2">
        <v>-9999</v>
      </c>
      <c r="O9288" s="2">
        <v>-9999</v>
      </c>
    </row>
    <row r="9289" spans="1:15">
      <c r="A9289" s="7">
        <v>20010605</v>
      </c>
      <c r="B9289" s="8" t="str">
        <f t="shared" si="435"/>
        <v>2001</v>
      </c>
      <c r="C9289" s="9" t="str">
        <f t="shared" si="436"/>
        <v>06</v>
      </c>
      <c r="D9289" s="9" t="str">
        <f t="shared" si="437"/>
        <v>05</v>
      </c>
      <c r="E9289" s="1">
        <v>10.376898925800001</v>
      </c>
      <c r="F9289" s="1">
        <v>12.0784</v>
      </c>
      <c r="G9289" s="1">
        <v>16.267700000000001</v>
      </c>
      <c r="H9289" s="1">
        <v>7.2830500000000002</v>
      </c>
      <c r="I9289" s="1">
        <v>89.154399999999995</v>
      </c>
      <c r="J9289" s="2">
        <v>-9999</v>
      </c>
      <c r="K9289" s="1">
        <v>0.23998700000000001</v>
      </c>
      <c r="L9289" s="2">
        <v>-9999</v>
      </c>
      <c r="M9289" s="2">
        <v>-9999</v>
      </c>
      <c r="N9289" s="2">
        <v>-9999</v>
      </c>
      <c r="O9289" s="2">
        <v>-9999</v>
      </c>
    </row>
    <row r="9290" spans="1:15">
      <c r="A9290" s="7">
        <v>20010606</v>
      </c>
      <c r="B9290" s="8" t="str">
        <f t="shared" si="435"/>
        <v>2001</v>
      </c>
      <c r="C9290" s="9" t="str">
        <f t="shared" si="436"/>
        <v>06</v>
      </c>
      <c r="D9290" s="9" t="str">
        <f t="shared" si="437"/>
        <v>06</v>
      </c>
      <c r="E9290" s="1">
        <v>11.830925390599999</v>
      </c>
      <c r="F9290" s="1">
        <v>11.100300000000001</v>
      </c>
      <c r="G9290" s="1">
        <v>15.691700000000001</v>
      </c>
      <c r="H9290" s="1">
        <v>7.1615000000000002</v>
      </c>
      <c r="I9290" s="1">
        <v>87.765699999999995</v>
      </c>
      <c r="J9290" s="2">
        <v>-9999</v>
      </c>
      <c r="K9290" s="1">
        <v>7.7881499999999999</v>
      </c>
      <c r="L9290" s="2">
        <v>-9999</v>
      </c>
      <c r="M9290" s="2">
        <v>-9999</v>
      </c>
      <c r="N9290" s="2">
        <v>-9999</v>
      </c>
      <c r="O9290" s="2">
        <v>-9999</v>
      </c>
    </row>
    <row r="9291" spans="1:15">
      <c r="A9291" s="7">
        <v>20010607</v>
      </c>
      <c r="B9291" s="8" t="str">
        <f t="shared" si="435"/>
        <v>2001</v>
      </c>
      <c r="C9291" s="9" t="str">
        <f t="shared" si="436"/>
        <v>06</v>
      </c>
      <c r="D9291" s="9" t="str">
        <f t="shared" si="437"/>
        <v>07</v>
      </c>
      <c r="E9291" s="1">
        <v>16.567027294900001</v>
      </c>
      <c r="F9291" s="1">
        <v>12.045299999999999</v>
      </c>
      <c r="G9291" s="1">
        <v>16.0962</v>
      </c>
      <c r="H9291" s="1">
        <v>6.6387</v>
      </c>
      <c r="I9291" s="1">
        <v>85.134900000000002</v>
      </c>
      <c r="J9291" s="2">
        <v>-9999</v>
      </c>
      <c r="K9291" s="1">
        <v>0.218083</v>
      </c>
      <c r="L9291" s="2">
        <v>-9999</v>
      </c>
      <c r="M9291" s="2">
        <v>-9999</v>
      </c>
      <c r="N9291" s="2">
        <v>-9999</v>
      </c>
      <c r="O9291" s="2">
        <v>-9999</v>
      </c>
    </row>
    <row r="9292" spans="1:15">
      <c r="A9292" s="7">
        <v>20010608</v>
      </c>
      <c r="B9292" s="8" t="str">
        <f t="shared" si="435"/>
        <v>2001</v>
      </c>
      <c r="C9292" s="9" t="str">
        <f t="shared" si="436"/>
        <v>06</v>
      </c>
      <c r="D9292" s="9" t="str">
        <f t="shared" si="437"/>
        <v>08</v>
      </c>
      <c r="E9292" s="1">
        <v>4.4251230102500001</v>
      </c>
      <c r="F9292" s="1">
        <v>9.5961099999999995</v>
      </c>
      <c r="G9292" s="1">
        <v>12.242900000000001</v>
      </c>
      <c r="H9292" s="1">
        <v>7.25244</v>
      </c>
      <c r="I9292" s="1">
        <v>92.761899999999997</v>
      </c>
      <c r="J9292" s="2">
        <v>-9999</v>
      </c>
      <c r="K9292" s="1">
        <v>11.849500000000001</v>
      </c>
      <c r="L9292" s="2">
        <v>-9999</v>
      </c>
      <c r="M9292" s="2">
        <v>-9999</v>
      </c>
      <c r="N9292" s="2">
        <v>-9999</v>
      </c>
      <c r="O9292" s="2">
        <v>-9999</v>
      </c>
    </row>
    <row r="9293" spans="1:15">
      <c r="A9293" s="7">
        <v>20010609</v>
      </c>
      <c r="B9293" s="8" t="str">
        <f t="shared" si="435"/>
        <v>2001</v>
      </c>
      <c r="C9293" s="9" t="str">
        <f t="shared" si="436"/>
        <v>06</v>
      </c>
      <c r="D9293" s="9" t="str">
        <f t="shared" si="437"/>
        <v>09</v>
      </c>
      <c r="E9293" s="1">
        <v>16.3062716309</v>
      </c>
      <c r="F9293" s="1">
        <v>9.5402900000000006</v>
      </c>
      <c r="G9293" s="1">
        <v>13.4809</v>
      </c>
      <c r="H9293" s="1">
        <v>5.5182200000000003</v>
      </c>
      <c r="I9293" s="1">
        <v>80.8476</v>
      </c>
      <c r="J9293" s="2">
        <v>-9999</v>
      </c>
      <c r="K9293" s="1">
        <v>1.6708999999999999E-3</v>
      </c>
      <c r="L9293" s="2">
        <v>-9999</v>
      </c>
      <c r="M9293" s="2">
        <v>-9999</v>
      </c>
      <c r="N9293" s="2">
        <v>-9999</v>
      </c>
      <c r="O9293" s="2">
        <v>-9999</v>
      </c>
    </row>
    <row r="9294" spans="1:15">
      <c r="A9294" s="7">
        <v>20010610</v>
      </c>
      <c r="B9294" s="8" t="str">
        <f t="shared" si="435"/>
        <v>2001</v>
      </c>
      <c r="C9294" s="9" t="str">
        <f t="shared" si="436"/>
        <v>06</v>
      </c>
      <c r="D9294" s="9" t="str">
        <f t="shared" si="437"/>
        <v>10</v>
      </c>
      <c r="E9294" s="1">
        <v>24.4118021484</v>
      </c>
      <c r="F9294" s="1">
        <v>10.616199999999999</v>
      </c>
      <c r="G9294" s="1">
        <v>15.6889</v>
      </c>
      <c r="H9294" s="1">
        <v>5.2519600000000004</v>
      </c>
      <c r="I9294" s="1">
        <v>79.612399999999994</v>
      </c>
      <c r="J9294" s="2">
        <v>-9999</v>
      </c>
      <c r="K9294" s="1">
        <v>0</v>
      </c>
      <c r="L9294" s="2">
        <v>-9999</v>
      </c>
      <c r="M9294" s="2">
        <v>-9999</v>
      </c>
      <c r="N9294" s="2">
        <v>-9999</v>
      </c>
      <c r="O9294" s="2">
        <v>-9999</v>
      </c>
    </row>
    <row r="9295" spans="1:15">
      <c r="A9295" s="7">
        <v>20010611</v>
      </c>
      <c r="B9295" s="8" t="str">
        <f t="shared" si="435"/>
        <v>2001</v>
      </c>
      <c r="C9295" s="9" t="str">
        <f t="shared" si="436"/>
        <v>06</v>
      </c>
      <c r="D9295" s="9" t="str">
        <f t="shared" si="437"/>
        <v>11</v>
      </c>
      <c r="E9295" s="1">
        <v>23.917852441400001</v>
      </c>
      <c r="F9295" s="1">
        <v>11.878299999999999</v>
      </c>
      <c r="G9295" s="1">
        <v>17.159199999999998</v>
      </c>
      <c r="H9295" s="1">
        <v>6.2738100000000001</v>
      </c>
      <c r="I9295" s="1">
        <v>77.087599999999995</v>
      </c>
      <c r="J9295" s="2">
        <v>-9999</v>
      </c>
      <c r="K9295" s="1">
        <v>0</v>
      </c>
      <c r="L9295" s="2">
        <v>-9999</v>
      </c>
      <c r="M9295" s="2">
        <v>-9999</v>
      </c>
      <c r="N9295" s="2">
        <v>-9999</v>
      </c>
      <c r="O9295" s="2">
        <v>-9999</v>
      </c>
    </row>
    <row r="9296" spans="1:15">
      <c r="A9296" s="7">
        <v>20010612</v>
      </c>
      <c r="B9296" s="8" t="str">
        <f t="shared" si="435"/>
        <v>2001</v>
      </c>
      <c r="C9296" s="9" t="str">
        <f t="shared" si="436"/>
        <v>06</v>
      </c>
      <c r="D9296" s="9" t="str">
        <f t="shared" si="437"/>
        <v>12</v>
      </c>
      <c r="E9296" s="1">
        <v>21.168259716800002</v>
      </c>
      <c r="F9296" s="1">
        <v>12.3201</v>
      </c>
      <c r="G9296" s="1">
        <v>17.138100000000001</v>
      </c>
      <c r="H9296" s="1">
        <v>7.2484500000000001</v>
      </c>
      <c r="I9296" s="1">
        <v>80.547799999999995</v>
      </c>
      <c r="J9296" s="2">
        <v>-9999</v>
      </c>
      <c r="K9296" s="1">
        <v>0.79954899999999995</v>
      </c>
      <c r="L9296" s="2">
        <v>-9999</v>
      </c>
      <c r="M9296" s="2">
        <v>-9999</v>
      </c>
      <c r="N9296" s="2">
        <v>-9999</v>
      </c>
      <c r="O9296" s="2">
        <v>-9999</v>
      </c>
    </row>
    <row r="9297" spans="1:15">
      <c r="A9297" s="7">
        <v>20010613</v>
      </c>
      <c r="B9297" s="8" t="str">
        <f t="shared" si="435"/>
        <v>2001</v>
      </c>
      <c r="C9297" s="9" t="str">
        <f t="shared" si="436"/>
        <v>06</v>
      </c>
      <c r="D9297" s="9" t="str">
        <f t="shared" si="437"/>
        <v>13</v>
      </c>
      <c r="E9297" s="1">
        <v>18.8567129883</v>
      </c>
      <c r="F9297" s="1">
        <v>12.555099999999999</v>
      </c>
      <c r="G9297" s="1">
        <v>18.003</v>
      </c>
      <c r="H9297" s="1">
        <v>7.0665300000000002</v>
      </c>
      <c r="I9297" s="1">
        <v>86.758099999999999</v>
      </c>
      <c r="J9297" s="2">
        <v>-9999</v>
      </c>
      <c r="K9297" s="1">
        <v>14.286899999999999</v>
      </c>
      <c r="L9297" s="2">
        <v>-9999</v>
      </c>
      <c r="M9297" s="2">
        <v>-9999</v>
      </c>
      <c r="N9297" s="2">
        <v>-9999</v>
      </c>
      <c r="O9297" s="2">
        <v>-9999</v>
      </c>
    </row>
    <row r="9298" spans="1:15">
      <c r="A9298" s="7">
        <v>20010614</v>
      </c>
      <c r="B9298" s="8" t="str">
        <f t="shared" si="435"/>
        <v>2001</v>
      </c>
      <c r="C9298" s="9" t="str">
        <f t="shared" si="436"/>
        <v>06</v>
      </c>
      <c r="D9298" s="9" t="str">
        <f t="shared" si="437"/>
        <v>14</v>
      </c>
      <c r="E9298" s="1">
        <v>4.0784169067400002</v>
      </c>
      <c r="F9298" s="1">
        <v>7.9697899999999997</v>
      </c>
      <c r="G9298" s="1">
        <v>11.1358</v>
      </c>
      <c r="H9298" s="1">
        <v>5.4647500000000004</v>
      </c>
      <c r="I9298" s="1">
        <v>91.893500000000003</v>
      </c>
      <c r="J9298" s="2">
        <v>-9999</v>
      </c>
      <c r="K9298" s="1">
        <v>24.776</v>
      </c>
      <c r="L9298" s="2">
        <v>-9999</v>
      </c>
      <c r="M9298" s="2">
        <v>-9999</v>
      </c>
      <c r="N9298" s="2">
        <v>-9999</v>
      </c>
      <c r="O9298" s="2">
        <v>-9999</v>
      </c>
    </row>
    <row r="9299" spans="1:15">
      <c r="A9299" s="7">
        <v>20010615</v>
      </c>
      <c r="B9299" s="8" t="str">
        <f t="shared" si="435"/>
        <v>2001</v>
      </c>
      <c r="C9299" s="9" t="str">
        <f t="shared" si="436"/>
        <v>06</v>
      </c>
      <c r="D9299" s="9" t="str">
        <f t="shared" si="437"/>
        <v>15</v>
      </c>
      <c r="E9299" s="1">
        <v>16.5183837891</v>
      </c>
      <c r="F9299" s="1">
        <v>9.88035</v>
      </c>
      <c r="G9299" s="1">
        <v>15.6576</v>
      </c>
      <c r="H9299" s="1">
        <v>5.2288800000000002</v>
      </c>
      <c r="I9299" s="1">
        <v>82.854100000000003</v>
      </c>
      <c r="J9299" s="2">
        <v>-9999</v>
      </c>
      <c r="K9299" s="1">
        <v>5.2243700000000004</v>
      </c>
      <c r="L9299" s="2">
        <v>-9999</v>
      </c>
      <c r="M9299" s="2">
        <v>-9999</v>
      </c>
      <c r="N9299" s="2">
        <v>-9999</v>
      </c>
      <c r="O9299" s="2">
        <v>-9999</v>
      </c>
    </row>
    <row r="9300" spans="1:15">
      <c r="A9300" s="7">
        <v>20010616</v>
      </c>
      <c r="B9300" s="8" t="str">
        <f t="shared" si="435"/>
        <v>2001</v>
      </c>
      <c r="C9300" s="9" t="str">
        <f t="shared" si="436"/>
        <v>06</v>
      </c>
      <c r="D9300" s="9" t="str">
        <f t="shared" si="437"/>
        <v>16</v>
      </c>
      <c r="E9300" s="1">
        <v>20.2996797363</v>
      </c>
      <c r="F9300" s="1">
        <v>10.462300000000001</v>
      </c>
      <c r="G9300" s="1">
        <v>15.8878</v>
      </c>
      <c r="H9300" s="1">
        <v>4.7039499999999999</v>
      </c>
      <c r="I9300" s="1">
        <v>82.959599999999995</v>
      </c>
      <c r="J9300" s="2">
        <v>-9999</v>
      </c>
      <c r="K9300" s="1">
        <v>0.19223399999999999</v>
      </c>
      <c r="L9300" s="2">
        <v>-9999</v>
      </c>
      <c r="M9300" s="2">
        <v>-9999</v>
      </c>
      <c r="N9300" s="2">
        <v>-9999</v>
      </c>
      <c r="O9300" s="2">
        <v>-9999</v>
      </c>
    </row>
    <row r="9301" spans="1:15">
      <c r="A9301" s="7">
        <v>20010617</v>
      </c>
      <c r="B9301" s="8" t="str">
        <f t="shared" si="435"/>
        <v>2001</v>
      </c>
      <c r="C9301" s="9" t="str">
        <f t="shared" si="436"/>
        <v>06</v>
      </c>
      <c r="D9301" s="9" t="str">
        <f t="shared" si="437"/>
        <v>17</v>
      </c>
      <c r="E9301" s="1">
        <v>16.723065673800001</v>
      </c>
      <c r="F9301" s="1">
        <v>10.792899999999999</v>
      </c>
      <c r="G9301" s="1">
        <v>15.7417</v>
      </c>
      <c r="H9301" s="1">
        <v>6.4331399999999999</v>
      </c>
      <c r="I9301" s="1">
        <v>84.956500000000005</v>
      </c>
      <c r="J9301" s="2">
        <v>-9999</v>
      </c>
      <c r="K9301" s="1">
        <v>5.2759300000000003E-4</v>
      </c>
      <c r="L9301" s="2">
        <v>-9999</v>
      </c>
      <c r="M9301" s="2">
        <v>-9999</v>
      </c>
      <c r="N9301" s="2">
        <v>-9999</v>
      </c>
      <c r="O9301" s="2">
        <v>-9999</v>
      </c>
    </row>
    <row r="9302" spans="1:15">
      <c r="A9302" s="7">
        <v>20010618</v>
      </c>
      <c r="B9302" s="8" t="str">
        <f t="shared" si="435"/>
        <v>2001</v>
      </c>
      <c r="C9302" s="9" t="str">
        <f t="shared" si="436"/>
        <v>06</v>
      </c>
      <c r="D9302" s="9" t="str">
        <f t="shared" si="437"/>
        <v>18</v>
      </c>
      <c r="E9302" s="1">
        <v>24.193988085899999</v>
      </c>
      <c r="F9302" s="1">
        <v>14.2494</v>
      </c>
      <c r="G9302" s="1">
        <v>20.2774</v>
      </c>
      <c r="H9302" s="1">
        <v>6.1756599999999997</v>
      </c>
      <c r="I9302" s="1">
        <v>80.905100000000004</v>
      </c>
      <c r="J9302" s="2">
        <v>-9999</v>
      </c>
      <c r="K9302" s="1">
        <v>0</v>
      </c>
      <c r="L9302" s="2">
        <v>-9999</v>
      </c>
      <c r="M9302" s="2">
        <v>-9999</v>
      </c>
      <c r="N9302" s="2">
        <v>-9999</v>
      </c>
      <c r="O9302" s="2">
        <v>-9999</v>
      </c>
    </row>
    <row r="9303" spans="1:15">
      <c r="A9303" s="7">
        <v>20010619</v>
      </c>
      <c r="B9303" s="8" t="str">
        <f t="shared" si="435"/>
        <v>2001</v>
      </c>
      <c r="C9303" s="9" t="str">
        <f t="shared" si="436"/>
        <v>06</v>
      </c>
      <c r="D9303" s="9" t="str">
        <f t="shared" si="437"/>
        <v>19</v>
      </c>
      <c r="E9303" s="1">
        <v>21.882873779299999</v>
      </c>
      <c r="F9303" s="1">
        <v>17.377300000000002</v>
      </c>
      <c r="G9303" s="1">
        <v>23.6494</v>
      </c>
      <c r="H9303" s="1">
        <v>10.651400000000001</v>
      </c>
      <c r="I9303" s="1">
        <v>78.618200000000002</v>
      </c>
      <c r="J9303" s="2">
        <v>-9999</v>
      </c>
      <c r="K9303" s="1">
        <v>0.35365400000000002</v>
      </c>
      <c r="L9303" s="2">
        <v>-9999</v>
      </c>
      <c r="M9303" s="2">
        <v>-9999</v>
      </c>
      <c r="N9303" s="2">
        <v>-9999</v>
      </c>
      <c r="O9303" s="2">
        <v>-9999</v>
      </c>
    </row>
    <row r="9304" spans="1:15">
      <c r="A9304" s="7">
        <v>20010620</v>
      </c>
      <c r="B9304" s="8" t="str">
        <f t="shared" si="435"/>
        <v>2001</v>
      </c>
      <c r="C9304" s="9" t="str">
        <f t="shared" si="436"/>
        <v>06</v>
      </c>
      <c r="D9304" s="9" t="str">
        <f t="shared" si="437"/>
        <v>20</v>
      </c>
      <c r="E9304" s="1">
        <v>23.1108767578</v>
      </c>
      <c r="F9304" s="1">
        <v>19.575500000000002</v>
      </c>
      <c r="G9304" s="1">
        <v>26.576000000000001</v>
      </c>
      <c r="H9304" s="1">
        <v>12.717000000000001</v>
      </c>
      <c r="I9304" s="1">
        <v>79.119100000000003</v>
      </c>
      <c r="J9304" s="2">
        <v>-9999</v>
      </c>
      <c r="K9304" s="1">
        <v>0</v>
      </c>
      <c r="L9304" s="2">
        <v>-9999</v>
      </c>
      <c r="M9304" s="2">
        <v>-9999</v>
      </c>
      <c r="N9304" s="2">
        <v>-9999</v>
      </c>
      <c r="O9304" s="2">
        <v>-9999</v>
      </c>
    </row>
    <row r="9305" spans="1:15">
      <c r="A9305" s="7">
        <v>20010621</v>
      </c>
      <c r="B9305" s="8" t="str">
        <f t="shared" si="435"/>
        <v>2001</v>
      </c>
      <c r="C9305" s="9" t="str">
        <f t="shared" si="436"/>
        <v>06</v>
      </c>
      <c r="D9305" s="9" t="str">
        <f t="shared" si="437"/>
        <v>21</v>
      </c>
      <c r="E9305" s="1">
        <v>19.119542431599999</v>
      </c>
      <c r="F9305" s="1">
        <v>18.2895</v>
      </c>
      <c r="G9305" s="1">
        <v>24.165199999999999</v>
      </c>
      <c r="H9305" s="1">
        <v>14.202199999999999</v>
      </c>
      <c r="I9305" s="1">
        <v>83.136799999999994</v>
      </c>
      <c r="J9305" s="2">
        <v>-9999</v>
      </c>
      <c r="K9305" s="1">
        <v>0.53659800000000002</v>
      </c>
      <c r="L9305" s="2">
        <v>-9999</v>
      </c>
      <c r="M9305" s="2">
        <v>-9999</v>
      </c>
      <c r="N9305" s="2">
        <v>-9999</v>
      </c>
      <c r="O9305" s="2">
        <v>-9999</v>
      </c>
    </row>
    <row r="9306" spans="1:15">
      <c r="A9306" s="7">
        <v>20010622</v>
      </c>
      <c r="B9306" s="8" t="str">
        <f t="shared" si="435"/>
        <v>2001</v>
      </c>
      <c r="C9306" s="9" t="str">
        <f t="shared" si="436"/>
        <v>06</v>
      </c>
      <c r="D9306" s="9" t="str">
        <f t="shared" si="437"/>
        <v>22</v>
      </c>
      <c r="E9306" s="1">
        <v>3.4220621337899999</v>
      </c>
      <c r="F9306" s="1">
        <v>12.5861</v>
      </c>
      <c r="G9306" s="1">
        <v>16.444199999999999</v>
      </c>
      <c r="H9306" s="1">
        <v>10.0731</v>
      </c>
      <c r="I9306" s="1">
        <v>89.996200000000002</v>
      </c>
      <c r="J9306" s="2">
        <v>-9999</v>
      </c>
      <c r="K9306" s="1">
        <v>12.7155</v>
      </c>
      <c r="L9306" s="2">
        <v>-9999</v>
      </c>
      <c r="M9306" s="2">
        <v>-9999</v>
      </c>
      <c r="N9306" s="2">
        <v>-9999</v>
      </c>
      <c r="O9306" s="2">
        <v>-9999</v>
      </c>
    </row>
    <row r="9307" spans="1:15">
      <c r="A9307" s="7">
        <v>20010623</v>
      </c>
      <c r="B9307" s="8" t="str">
        <f t="shared" si="435"/>
        <v>2001</v>
      </c>
      <c r="C9307" s="9" t="str">
        <f t="shared" si="436"/>
        <v>06</v>
      </c>
      <c r="D9307" s="9" t="str">
        <f t="shared" si="437"/>
        <v>23</v>
      </c>
      <c r="E9307" s="1">
        <v>14.105577832</v>
      </c>
      <c r="F9307" s="1">
        <v>12.471</v>
      </c>
      <c r="G9307" s="1">
        <v>16.741099999999999</v>
      </c>
      <c r="H9307" s="1">
        <v>8.7119199999999992</v>
      </c>
      <c r="I9307" s="1">
        <v>87.911100000000005</v>
      </c>
      <c r="J9307" s="2">
        <v>-9999</v>
      </c>
      <c r="K9307" s="1">
        <v>4.73609E-4</v>
      </c>
      <c r="L9307" s="2">
        <v>-9999</v>
      </c>
      <c r="M9307" s="2">
        <v>-9999</v>
      </c>
      <c r="N9307" s="2">
        <v>-9999</v>
      </c>
      <c r="O9307" s="2">
        <v>-9999</v>
      </c>
    </row>
    <row r="9308" spans="1:15">
      <c r="A9308" s="7">
        <v>20010624</v>
      </c>
      <c r="B9308" s="8" t="str">
        <f t="shared" si="435"/>
        <v>2001</v>
      </c>
      <c r="C9308" s="9" t="str">
        <f t="shared" si="436"/>
        <v>06</v>
      </c>
      <c r="D9308" s="9" t="str">
        <f t="shared" si="437"/>
        <v>24</v>
      </c>
      <c r="E9308" s="1">
        <v>7.7052212402300002</v>
      </c>
      <c r="F9308" s="1">
        <v>12.542</v>
      </c>
      <c r="G9308" s="1">
        <v>15.8911</v>
      </c>
      <c r="H9308" s="1">
        <v>10.040900000000001</v>
      </c>
      <c r="I9308" s="1">
        <v>90.275099999999995</v>
      </c>
      <c r="J9308" s="2">
        <v>-9999</v>
      </c>
      <c r="K9308" s="1">
        <v>1.35701</v>
      </c>
      <c r="L9308" s="2">
        <v>-9999</v>
      </c>
      <c r="M9308" s="2">
        <v>-9999</v>
      </c>
      <c r="N9308" s="2">
        <v>-9999</v>
      </c>
      <c r="O9308" s="2">
        <v>-9999</v>
      </c>
    </row>
    <row r="9309" spans="1:15">
      <c r="A9309" s="7">
        <v>20010625</v>
      </c>
      <c r="B9309" s="8" t="str">
        <f t="shared" si="435"/>
        <v>2001</v>
      </c>
      <c r="C9309" s="9" t="str">
        <f t="shared" si="436"/>
        <v>06</v>
      </c>
      <c r="D9309" s="9" t="str">
        <f t="shared" si="437"/>
        <v>25</v>
      </c>
      <c r="E9309" s="1">
        <v>21.019651611299999</v>
      </c>
      <c r="F9309" s="1">
        <v>13.1678</v>
      </c>
      <c r="G9309" s="1">
        <v>18.255299999999998</v>
      </c>
      <c r="H9309" s="1">
        <v>9.5169999999999995</v>
      </c>
      <c r="I9309" s="1">
        <v>82.875100000000003</v>
      </c>
      <c r="J9309" s="2">
        <v>-9999</v>
      </c>
      <c r="K9309" s="1">
        <v>0</v>
      </c>
      <c r="L9309" s="2">
        <v>-9999</v>
      </c>
      <c r="M9309" s="2">
        <v>-9999</v>
      </c>
      <c r="N9309" s="2">
        <v>-9999</v>
      </c>
      <c r="O9309" s="2">
        <v>-9999</v>
      </c>
    </row>
    <row r="9310" spans="1:15">
      <c r="A9310" s="7">
        <v>20010626</v>
      </c>
      <c r="B9310" s="8" t="str">
        <f t="shared" si="435"/>
        <v>2001</v>
      </c>
      <c r="C9310" s="9" t="str">
        <f t="shared" si="436"/>
        <v>06</v>
      </c>
      <c r="D9310" s="9" t="str">
        <f t="shared" si="437"/>
        <v>26</v>
      </c>
      <c r="E9310" s="1">
        <v>24.498634570299998</v>
      </c>
      <c r="F9310" s="1">
        <v>16.135200000000001</v>
      </c>
      <c r="G9310" s="1">
        <v>22.2818</v>
      </c>
      <c r="H9310" s="1">
        <v>8.8189100000000007</v>
      </c>
      <c r="I9310" s="1">
        <v>73.038499999999999</v>
      </c>
      <c r="J9310" s="2">
        <v>-9999</v>
      </c>
      <c r="K9310" s="1">
        <v>2.2062999999999999E-2</v>
      </c>
      <c r="L9310" s="2">
        <v>-9999</v>
      </c>
      <c r="M9310" s="2">
        <v>-9999</v>
      </c>
      <c r="N9310" s="2">
        <v>-9999</v>
      </c>
      <c r="O9310" s="2">
        <v>-9999</v>
      </c>
    </row>
    <row r="9311" spans="1:15">
      <c r="A9311" s="7">
        <v>20010627</v>
      </c>
      <c r="B9311" s="8" t="str">
        <f t="shared" si="435"/>
        <v>2001</v>
      </c>
      <c r="C9311" s="9" t="str">
        <f t="shared" si="436"/>
        <v>06</v>
      </c>
      <c r="D9311" s="9" t="str">
        <f t="shared" si="437"/>
        <v>27</v>
      </c>
      <c r="E9311" s="1">
        <v>16.504301074200001</v>
      </c>
      <c r="F9311" s="1">
        <v>16.476700000000001</v>
      </c>
      <c r="G9311" s="1">
        <v>21.655899999999999</v>
      </c>
      <c r="H9311" s="1">
        <v>12.5367</v>
      </c>
      <c r="I9311" s="1">
        <v>85.316500000000005</v>
      </c>
      <c r="J9311" s="2">
        <v>-9999</v>
      </c>
      <c r="K9311" s="1">
        <v>0.92706100000000002</v>
      </c>
      <c r="L9311" s="2">
        <v>-9999</v>
      </c>
      <c r="M9311" s="2">
        <v>-9999</v>
      </c>
      <c r="N9311" s="2">
        <v>-9999</v>
      </c>
      <c r="O9311" s="2">
        <v>-9999</v>
      </c>
    </row>
    <row r="9312" spans="1:15">
      <c r="A9312" s="7">
        <v>20010628</v>
      </c>
      <c r="B9312" s="8" t="str">
        <f t="shared" si="435"/>
        <v>2001</v>
      </c>
      <c r="C9312" s="9" t="str">
        <f t="shared" si="436"/>
        <v>06</v>
      </c>
      <c r="D9312" s="9" t="str">
        <f t="shared" si="437"/>
        <v>28</v>
      </c>
      <c r="E9312" s="1">
        <v>13.6694302734</v>
      </c>
      <c r="F9312" s="1">
        <v>17.039000000000001</v>
      </c>
      <c r="G9312" s="1">
        <v>20.586099999999998</v>
      </c>
      <c r="H9312" s="1">
        <v>12.4339</v>
      </c>
      <c r="I9312" s="1">
        <v>87.168800000000005</v>
      </c>
      <c r="J9312" s="2">
        <v>-9999</v>
      </c>
      <c r="K9312" s="1">
        <v>11.0602</v>
      </c>
      <c r="L9312" s="2">
        <v>-9999</v>
      </c>
      <c r="M9312" s="2">
        <v>-9999</v>
      </c>
      <c r="N9312" s="2">
        <v>-9999</v>
      </c>
      <c r="O9312" s="2">
        <v>-9999</v>
      </c>
    </row>
    <row r="9313" spans="1:15">
      <c r="A9313" s="7">
        <v>20010629</v>
      </c>
      <c r="B9313" s="8" t="str">
        <f t="shared" si="435"/>
        <v>2001</v>
      </c>
      <c r="C9313" s="9" t="str">
        <f t="shared" si="436"/>
        <v>06</v>
      </c>
      <c r="D9313" s="9" t="str">
        <f t="shared" si="437"/>
        <v>29</v>
      </c>
      <c r="E9313" s="1">
        <v>4.2593472290000003</v>
      </c>
      <c r="F9313" s="1">
        <v>14.580299999999999</v>
      </c>
      <c r="G9313" s="1">
        <v>17.555</v>
      </c>
      <c r="H9313" s="1">
        <v>11.408099999999999</v>
      </c>
      <c r="I9313" s="1">
        <v>93.863100000000003</v>
      </c>
      <c r="J9313" s="2">
        <v>-9999</v>
      </c>
      <c r="K9313" s="1">
        <v>27.4177</v>
      </c>
      <c r="L9313" s="2">
        <v>-9999</v>
      </c>
      <c r="M9313" s="2">
        <v>-9999</v>
      </c>
      <c r="N9313" s="2">
        <v>-9999</v>
      </c>
      <c r="O9313" s="2">
        <v>-9999</v>
      </c>
    </row>
    <row r="9314" spans="1:15">
      <c r="A9314" s="7">
        <v>20010630</v>
      </c>
      <c r="B9314" s="8" t="str">
        <f t="shared" si="435"/>
        <v>2001</v>
      </c>
      <c r="C9314" s="9" t="str">
        <f t="shared" si="436"/>
        <v>06</v>
      </c>
      <c r="D9314" s="9" t="str">
        <f t="shared" si="437"/>
        <v>30</v>
      </c>
      <c r="E9314" s="1">
        <v>5.5310686523400001</v>
      </c>
      <c r="F9314" s="1">
        <v>12.104100000000001</v>
      </c>
      <c r="G9314" s="1">
        <v>14.279299999999999</v>
      </c>
      <c r="H9314" s="1">
        <v>10.217000000000001</v>
      </c>
      <c r="I9314" s="1">
        <v>87.712199999999996</v>
      </c>
      <c r="J9314" s="2">
        <v>-9999</v>
      </c>
      <c r="K9314" s="1">
        <v>13.3552</v>
      </c>
      <c r="L9314" s="2">
        <v>-9999</v>
      </c>
      <c r="M9314" s="2">
        <v>-9999</v>
      </c>
      <c r="N9314" s="2">
        <v>-9999</v>
      </c>
      <c r="O9314" s="2">
        <v>-9999</v>
      </c>
    </row>
    <row r="9315" spans="1:15">
      <c r="A9315" s="7">
        <v>20010701</v>
      </c>
      <c r="B9315" s="8" t="str">
        <f t="shared" si="435"/>
        <v>2001</v>
      </c>
      <c r="C9315" s="9" t="str">
        <f t="shared" si="436"/>
        <v>07</v>
      </c>
      <c r="D9315" s="9" t="str">
        <f t="shared" si="437"/>
        <v>01</v>
      </c>
      <c r="E9315" s="1">
        <v>9.5161822998000005</v>
      </c>
      <c r="F9315" s="1">
        <v>14.8896</v>
      </c>
      <c r="G9315" s="1">
        <v>18.386199999999999</v>
      </c>
      <c r="H9315" s="1">
        <v>11.5245</v>
      </c>
      <c r="I9315" s="1">
        <v>90.309100000000001</v>
      </c>
      <c r="J9315" s="2">
        <v>-9999</v>
      </c>
      <c r="K9315" s="1">
        <v>14.3498</v>
      </c>
      <c r="L9315" s="2">
        <v>-9999</v>
      </c>
      <c r="M9315" s="2">
        <v>-9999</v>
      </c>
      <c r="N9315" s="2">
        <v>-9999</v>
      </c>
      <c r="O9315" s="2">
        <v>-9999</v>
      </c>
    </row>
    <row r="9316" spans="1:15">
      <c r="A9316" s="7">
        <v>20010702</v>
      </c>
      <c r="B9316" s="8" t="str">
        <f t="shared" si="435"/>
        <v>2001</v>
      </c>
      <c r="C9316" s="9" t="str">
        <f t="shared" si="436"/>
        <v>07</v>
      </c>
      <c r="D9316" s="9" t="str">
        <f t="shared" si="437"/>
        <v>02</v>
      </c>
      <c r="E9316" s="1">
        <v>2.95876790771</v>
      </c>
      <c r="F9316" s="1">
        <v>11.325100000000001</v>
      </c>
      <c r="G9316" s="1">
        <v>14.322100000000001</v>
      </c>
      <c r="H9316" s="1">
        <v>8.2469199999999994</v>
      </c>
      <c r="I9316" s="1">
        <v>91.958200000000005</v>
      </c>
      <c r="J9316" s="2">
        <v>-9999</v>
      </c>
      <c r="K9316" s="1">
        <v>24.7074</v>
      </c>
      <c r="L9316" s="2">
        <v>-9999</v>
      </c>
      <c r="M9316" s="2">
        <v>-9999</v>
      </c>
      <c r="N9316" s="2">
        <v>-9999</v>
      </c>
      <c r="O9316" s="2">
        <v>-9999</v>
      </c>
    </row>
    <row r="9317" spans="1:15">
      <c r="A9317" s="7">
        <v>20010703</v>
      </c>
      <c r="B9317" s="8" t="str">
        <f t="shared" si="435"/>
        <v>2001</v>
      </c>
      <c r="C9317" s="9" t="str">
        <f t="shared" si="436"/>
        <v>07</v>
      </c>
      <c r="D9317" s="9" t="str">
        <f t="shared" si="437"/>
        <v>03</v>
      </c>
      <c r="E9317" s="1">
        <v>3.2406219360400002</v>
      </c>
      <c r="F9317" s="1">
        <v>10.310700000000001</v>
      </c>
      <c r="G9317" s="1">
        <v>12.3468</v>
      </c>
      <c r="H9317" s="1">
        <v>8.0092199999999991</v>
      </c>
      <c r="I9317" s="1">
        <v>95.442300000000003</v>
      </c>
      <c r="J9317" s="2">
        <v>-9999</v>
      </c>
      <c r="K9317" s="1">
        <v>71.616600000000005</v>
      </c>
      <c r="L9317" s="2">
        <v>-9999</v>
      </c>
      <c r="M9317" s="2">
        <v>-9999</v>
      </c>
      <c r="N9317" s="2">
        <v>-9999</v>
      </c>
      <c r="O9317" s="2">
        <v>-9999</v>
      </c>
    </row>
    <row r="9318" spans="1:15">
      <c r="A9318" s="7">
        <v>20010704</v>
      </c>
      <c r="B9318" s="8" t="str">
        <f t="shared" si="435"/>
        <v>2001</v>
      </c>
      <c r="C9318" s="9" t="str">
        <f t="shared" si="436"/>
        <v>07</v>
      </c>
      <c r="D9318" s="9" t="str">
        <f t="shared" si="437"/>
        <v>04</v>
      </c>
      <c r="E9318" s="1">
        <v>2.1620736145000001</v>
      </c>
      <c r="F9318" s="1">
        <v>11.613799999999999</v>
      </c>
      <c r="G9318" s="1">
        <v>13.516500000000001</v>
      </c>
      <c r="H9318" s="1">
        <v>9.1227699999999992</v>
      </c>
      <c r="I9318" s="1">
        <v>97.234399999999994</v>
      </c>
      <c r="J9318" s="2">
        <v>-9999</v>
      </c>
      <c r="K9318" s="1">
        <v>30.0641</v>
      </c>
      <c r="L9318" s="2">
        <v>-9999</v>
      </c>
      <c r="M9318" s="2">
        <v>-9999</v>
      </c>
      <c r="N9318" s="2">
        <v>-9999</v>
      </c>
      <c r="O9318" s="2">
        <v>-9999</v>
      </c>
    </row>
    <row r="9319" spans="1:15">
      <c r="A9319" s="7">
        <v>20010705</v>
      </c>
      <c r="B9319" s="8" t="str">
        <f t="shared" si="435"/>
        <v>2001</v>
      </c>
      <c r="C9319" s="9" t="str">
        <f t="shared" si="436"/>
        <v>07</v>
      </c>
      <c r="D9319" s="9" t="str">
        <f t="shared" si="437"/>
        <v>05</v>
      </c>
      <c r="E9319" s="1">
        <v>1.26701282043</v>
      </c>
      <c r="F9319" s="1">
        <v>13.6145</v>
      </c>
      <c r="G9319" s="1">
        <v>15.452999999999999</v>
      </c>
      <c r="H9319" s="1">
        <v>10.731299999999999</v>
      </c>
      <c r="I9319" s="1">
        <v>98.597399999999993</v>
      </c>
      <c r="J9319" s="2">
        <v>-9999</v>
      </c>
      <c r="K9319" s="1">
        <v>20.475200000000001</v>
      </c>
      <c r="L9319" s="2">
        <v>-9999</v>
      </c>
      <c r="M9319" s="2">
        <v>-9999</v>
      </c>
      <c r="N9319" s="2">
        <v>-9999</v>
      </c>
      <c r="O9319" s="2">
        <v>-9999</v>
      </c>
    </row>
    <row r="9320" spans="1:15">
      <c r="A9320" s="7">
        <v>20010706</v>
      </c>
      <c r="B9320" s="8" t="str">
        <f t="shared" si="435"/>
        <v>2001</v>
      </c>
      <c r="C9320" s="9" t="str">
        <f t="shared" si="436"/>
        <v>07</v>
      </c>
      <c r="D9320" s="9" t="str">
        <f t="shared" si="437"/>
        <v>06</v>
      </c>
      <c r="E9320" s="1">
        <v>9.9844701415999992</v>
      </c>
      <c r="F9320" s="1">
        <v>14.979100000000001</v>
      </c>
      <c r="G9320" s="1">
        <v>18.52</v>
      </c>
      <c r="H9320" s="1">
        <v>10.9582</v>
      </c>
      <c r="I9320" s="1">
        <v>87.955500000000001</v>
      </c>
      <c r="J9320" s="2">
        <v>-9999</v>
      </c>
      <c r="K9320" s="1">
        <v>4.0090500000000002E-6</v>
      </c>
      <c r="L9320" s="2">
        <v>-9999</v>
      </c>
      <c r="M9320" s="2">
        <v>-9999</v>
      </c>
      <c r="N9320" s="2">
        <v>-9999</v>
      </c>
      <c r="O9320" s="2">
        <v>-9999</v>
      </c>
    </row>
    <row r="9321" spans="1:15">
      <c r="A9321" s="7">
        <v>20010707</v>
      </c>
      <c r="B9321" s="8" t="str">
        <f t="shared" si="435"/>
        <v>2001</v>
      </c>
      <c r="C9321" s="9" t="str">
        <f t="shared" si="436"/>
        <v>07</v>
      </c>
      <c r="D9321" s="9" t="str">
        <f t="shared" si="437"/>
        <v>07</v>
      </c>
      <c r="E9321" s="1">
        <v>20.817388915999999</v>
      </c>
      <c r="F9321" s="1">
        <v>16.250599999999999</v>
      </c>
      <c r="G9321" s="1">
        <v>22.3567</v>
      </c>
      <c r="H9321" s="1">
        <v>10.271100000000001</v>
      </c>
      <c r="I9321" s="1">
        <v>85.192499999999995</v>
      </c>
      <c r="J9321" s="2">
        <v>-9999</v>
      </c>
      <c r="K9321" s="1">
        <v>1.5181800000000001</v>
      </c>
      <c r="L9321" s="2">
        <v>-9999</v>
      </c>
      <c r="M9321" s="2">
        <v>-9999</v>
      </c>
      <c r="N9321" s="2">
        <v>-9999</v>
      </c>
      <c r="O9321" s="2">
        <v>-9999</v>
      </c>
    </row>
    <row r="9322" spans="1:15">
      <c r="A9322" s="7">
        <v>20010708</v>
      </c>
      <c r="B9322" s="8" t="str">
        <f t="shared" si="435"/>
        <v>2001</v>
      </c>
      <c r="C9322" s="9" t="str">
        <f t="shared" si="436"/>
        <v>07</v>
      </c>
      <c r="D9322" s="9" t="str">
        <f t="shared" si="437"/>
        <v>08</v>
      </c>
      <c r="E9322" s="1">
        <v>16.352755664099998</v>
      </c>
      <c r="F9322" s="1">
        <v>16.332799999999999</v>
      </c>
      <c r="G9322" s="1">
        <v>22.1022</v>
      </c>
      <c r="H9322" s="1">
        <v>11.2439</v>
      </c>
      <c r="I9322" s="1">
        <v>84.380899999999997</v>
      </c>
      <c r="J9322" s="2">
        <v>-9999</v>
      </c>
      <c r="K9322" s="1">
        <v>1.22753</v>
      </c>
      <c r="L9322" s="2">
        <v>-9999</v>
      </c>
      <c r="M9322" s="2">
        <v>-9999</v>
      </c>
      <c r="N9322" s="2">
        <v>-9999</v>
      </c>
      <c r="O9322" s="2">
        <v>-9999</v>
      </c>
    </row>
    <row r="9323" spans="1:15">
      <c r="A9323" s="7">
        <v>20010709</v>
      </c>
      <c r="B9323" s="8" t="str">
        <f t="shared" si="435"/>
        <v>2001</v>
      </c>
      <c r="C9323" s="9" t="str">
        <f t="shared" si="436"/>
        <v>07</v>
      </c>
      <c r="D9323" s="9" t="str">
        <f t="shared" si="437"/>
        <v>09</v>
      </c>
      <c r="E9323" s="1">
        <v>18.224956494099999</v>
      </c>
      <c r="F9323" s="1">
        <v>16.511700000000001</v>
      </c>
      <c r="G9323" s="1">
        <v>21.076499999999999</v>
      </c>
      <c r="H9323" s="1">
        <v>10.8508</v>
      </c>
      <c r="I9323" s="1">
        <v>83.370599999999996</v>
      </c>
      <c r="J9323" s="2">
        <v>-9999</v>
      </c>
      <c r="K9323" s="1">
        <v>2.00543</v>
      </c>
      <c r="L9323" s="2">
        <v>-9999</v>
      </c>
      <c r="M9323" s="2">
        <v>-9999</v>
      </c>
      <c r="N9323" s="2">
        <v>-9999</v>
      </c>
      <c r="O9323" s="2">
        <v>-9999</v>
      </c>
    </row>
    <row r="9324" spans="1:15">
      <c r="A9324" s="7">
        <v>20010710</v>
      </c>
      <c r="B9324" s="8" t="str">
        <f t="shared" si="435"/>
        <v>2001</v>
      </c>
      <c r="C9324" s="9" t="str">
        <f t="shared" si="436"/>
        <v>07</v>
      </c>
      <c r="D9324" s="9" t="str">
        <f t="shared" si="437"/>
        <v>10</v>
      </c>
      <c r="E9324" s="1">
        <v>8.9166531005900005</v>
      </c>
      <c r="F9324" s="1">
        <v>16.075500000000002</v>
      </c>
      <c r="G9324" s="1">
        <v>19.440799999999999</v>
      </c>
      <c r="H9324" s="1">
        <v>12.289</v>
      </c>
      <c r="I9324" s="1">
        <v>88.629000000000005</v>
      </c>
      <c r="J9324" s="2">
        <v>-9999</v>
      </c>
      <c r="K9324" s="1">
        <v>5.39459</v>
      </c>
      <c r="L9324" s="2">
        <v>-9999</v>
      </c>
      <c r="M9324" s="2">
        <v>-9999</v>
      </c>
      <c r="N9324" s="2">
        <v>-9999</v>
      </c>
      <c r="O9324" s="2">
        <v>-9999</v>
      </c>
    </row>
    <row r="9325" spans="1:15">
      <c r="A9325" s="7">
        <v>20010711</v>
      </c>
      <c r="B9325" s="8" t="str">
        <f t="shared" si="435"/>
        <v>2001</v>
      </c>
      <c r="C9325" s="9" t="str">
        <f t="shared" si="436"/>
        <v>07</v>
      </c>
      <c r="D9325" s="9" t="str">
        <f t="shared" si="437"/>
        <v>11</v>
      </c>
      <c r="E9325" s="1">
        <v>13.579142431599999</v>
      </c>
      <c r="F9325" s="1">
        <v>15.9481</v>
      </c>
      <c r="G9325" s="1">
        <v>20.6065</v>
      </c>
      <c r="H9325" s="1">
        <v>11.8986</v>
      </c>
      <c r="I9325" s="1">
        <v>86.636099999999999</v>
      </c>
      <c r="J9325" s="2">
        <v>-9999</v>
      </c>
      <c r="K9325" s="1">
        <v>0</v>
      </c>
      <c r="L9325" s="2">
        <v>-9999</v>
      </c>
      <c r="M9325" s="2">
        <v>-9999</v>
      </c>
      <c r="N9325" s="2">
        <v>-9999</v>
      </c>
      <c r="O9325" s="2">
        <v>-9999</v>
      </c>
    </row>
    <row r="9326" spans="1:15">
      <c r="A9326" s="7">
        <v>20010712</v>
      </c>
      <c r="B9326" s="8" t="str">
        <f t="shared" si="435"/>
        <v>2001</v>
      </c>
      <c r="C9326" s="9" t="str">
        <f t="shared" si="436"/>
        <v>07</v>
      </c>
      <c r="D9326" s="9" t="str">
        <f t="shared" si="437"/>
        <v>12</v>
      </c>
      <c r="E9326" s="1">
        <v>22.5106567383</v>
      </c>
      <c r="F9326" s="1">
        <v>15.9453</v>
      </c>
      <c r="G9326" s="1">
        <v>21.172799999999999</v>
      </c>
      <c r="H9326" s="1">
        <v>11.544499999999999</v>
      </c>
      <c r="I9326" s="1">
        <v>82.134399999999999</v>
      </c>
      <c r="J9326" s="2">
        <v>-9999</v>
      </c>
      <c r="K9326" s="1">
        <v>0</v>
      </c>
      <c r="L9326" s="2">
        <v>-9999</v>
      </c>
      <c r="M9326" s="2">
        <v>-9999</v>
      </c>
      <c r="N9326" s="2">
        <v>-9999</v>
      </c>
      <c r="O9326" s="2">
        <v>-9999</v>
      </c>
    </row>
    <row r="9327" spans="1:15">
      <c r="A9327" s="7">
        <v>20010713</v>
      </c>
      <c r="B9327" s="8" t="str">
        <f t="shared" si="435"/>
        <v>2001</v>
      </c>
      <c r="C9327" s="9" t="str">
        <f t="shared" si="436"/>
        <v>07</v>
      </c>
      <c r="D9327" s="9" t="str">
        <f t="shared" si="437"/>
        <v>13</v>
      </c>
      <c r="E9327" s="1">
        <v>21.482063525400001</v>
      </c>
      <c r="F9327" s="1">
        <v>16.625299999999999</v>
      </c>
      <c r="G9327" s="1">
        <v>23.1099</v>
      </c>
      <c r="H9327" s="1">
        <v>10.0351</v>
      </c>
      <c r="I9327" s="1">
        <v>80.277500000000003</v>
      </c>
      <c r="J9327" s="2">
        <v>-9999</v>
      </c>
      <c r="K9327" s="1">
        <v>2.47041E-2</v>
      </c>
      <c r="L9327" s="2">
        <v>-9999</v>
      </c>
      <c r="M9327" s="2">
        <v>-9999</v>
      </c>
      <c r="N9327" s="2">
        <v>-9999</v>
      </c>
      <c r="O9327" s="2">
        <v>-9999</v>
      </c>
    </row>
    <row r="9328" spans="1:15">
      <c r="A9328" s="7">
        <v>20010714</v>
      </c>
      <c r="B9328" s="8" t="str">
        <f t="shared" si="435"/>
        <v>2001</v>
      </c>
      <c r="C9328" s="9" t="str">
        <f t="shared" si="436"/>
        <v>07</v>
      </c>
      <c r="D9328" s="9" t="str">
        <f t="shared" si="437"/>
        <v>14</v>
      </c>
      <c r="E9328" s="1">
        <v>20.078755664100001</v>
      </c>
      <c r="F9328" s="1">
        <v>16.1601</v>
      </c>
      <c r="G9328" s="1">
        <v>22.125800000000002</v>
      </c>
      <c r="H9328" s="1">
        <v>10.607900000000001</v>
      </c>
      <c r="I9328" s="1">
        <v>82.419899999999998</v>
      </c>
      <c r="J9328" s="2">
        <v>-9999</v>
      </c>
      <c r="K9328" s="1">
        <v>1.09558</v>
      </c>
      <c r="L9328" s="2">
        <v>-9999</v>
      </c>
      <c r="M9328" s="2">
        <v>-9999</v>
      </c>
      <c r="N9328" s="2">
        <v>-9999</v>
      </c>
      <c r="O9328" s="2">
        <v>-9999</v>
      </c>
    </row>
    <row r="9329" spans="1:15">
      <c r="A9329" s="7">
        <v>20010715</v>
      </c>
      <c r="B9329" s="8" t="str">
        <f t="shared" si="435"/>
        <v>2001</v>
      </c>
      <c r="C9329" s="9" t="str">
        <f t="shared" si="436"/>
        <v>07</v>
      </c>
      <c r="D9329" s="9" t="str">
        <f t="shared" si="437"/>
        <v>15</v>
      </c>
      <c r="E9329" s="1">
        <v>21.175775683600001</v>
      </c>
      <c r="F9329" s="1">
        <v>17.210999999999999</v>
      </c>
      <c r="G9329" s="1">
        <v>24.286000000000001</v>
      </c>
      <c r="H9329" s="1">
        <v>11.0703</v>
      </c>
      <c r="I9329" s="1">
        <v>79.982799999999997</v>
      </c>
      <c r="J9329" s="2">
        <v>-9999</v>
      </c>
      <c r="K9329" s="1">
        <v>0.18126400000000001</v>
      </c>
      <c r="L9329" s="2">
        <v>-9999</v>
      </c>
      <c r="M9329" s="2">
        <v>-9999</v>
      </c>
      <c r="N9329" s="2">
        <v>-9999</v>
      </c>
      <c r="O9329" s="2">
        <v>-9999</v>
      </c>
    </row>
    <row r="9330" spans="1:15">
      <c r="A9330" s="7">
        <v>20010716</v>
      </c>
      <c r="B9330" s="8" t="str">
        <f t="shared" si="435"/>
        <v>2001</v>
      </c>
      <c r="C9330" s="9" t="str">
        <f t="shared" si="436"/>
        <v>07</v>
      </c>
      <c r="D9330" s="9" t="str">
        <f t="shared" si="437"/>
        <v>16</v>
      </c>
      <c r="E9330" s="1">
        <v>12.3615070313</v>
      </c>
      <c r="F9330" s="1">
        <v>17.084900000000001</v>
      </c>
      <c r="G9330" s="1">
        <v>21.6983</v>
      </c>
      <c r="H9330" s="1">
        <v>11.5342</v>
      </c>
      <c r="I9330" s="1">
        <v>88.246499999999997</v>
      </c>
      <c r="J9330" s="2">
        <v>-9999</v>
      </c>
      <c r="K9330" s="1">
        <v>1.6956599999999999</v>
      </c>
      <c r="L9330" s="2">
        <v>-9999</v>
      </c>
      <c r="M9330" s="2">
        <v>-9999</v>
      </c>
      <c r="N9330" s="2">
        <v>-9999</v>
      </c>
      <c r="O9330" s="2">
        <v>-9999</v>
      </c>
    </row>
    <row r="9331" spans="1:15">
      <c r="A9331" s="7">
        <v>20010717</v>
      </c>
      <c r="B9331" s="8" t="str">
        <f t="shared" si="435"/>
        <v>2001</v>
      </c>
      <c r="C9331" s="9" t="str">
        <f t="shared" si="436"/>
        <v>07</v>
      </c>
      <c r="D9331" s="9" t="str">
        <f t="shared" si="437"/>
        <v>17</v>
      </c>
      <c r="E9331" s="1">
        <v>13.3529475586</v>
      </c>
      <c r="F9331" s="1">
        <v>17.485900000000001</v>
      </c>
      <c r="G9331" s="1">
        <v>21.712399999999999</v>
      </c>
      <c r="H9331" s="1">
        <v>13.9773</v>
      </c>
      <c r="I9331" s="1">
        <v>90.003</v>
      </c>
      <c r="J9331" s="2">
        <v>-9999</v>
      </c>
      <c r="K9331" s="1">
        <v>4.7479399999999998</v>
      </c>
      <c r="L9331" s="2">
        <v>-9999</v>
      </c>
      <c r="M9331" s="2">
        <v>-9999</v>
      </c>
      <c r="N9331" s="2">
        <v>-9999</v>
      </c>
      <c r="O9331" s="2">
        <v>-9999</v>
      </c>
    </row>
    <row r="9332" spans="1:15">
      <c r="A9332" s="7">
        <v>20010718</v>
      </c>
      <c r="B9332" s="8" t="str">
        <f t="shared" si="435"/>
        <v>2001</v>
      </c>
      <c r="C9332" s="9" t="str">
        <f t="shared" si="436"/>
        <v>07</v>
      </c>
      <c r="D9332" s="9" t="str">
        <f t="shared" si="437"/>
        <v>18</v>
      </c>
      <c r="E9332" s="1">
        <v>16.055797851600001</v>
      </c>
      <c r="F9332" s="1">
        <v>19.2774</v>
      </c>
      <c r="G9332" s="1">
        <v>24.349900000000002</v>
      </c>
      <c r="H9332" s="1">
        <v>13.418900000000001</v>
      </c>
      <c r="I9332" s="1">
        <v>84.786799999999999</v>
      </c>
      <c r="J9332" s="2">
        <v>-9999</v>
      </c>
      <c r="K9332" s="1">
        <v>2.0274000000000001</v>
      </c>
      <c r="L9332" s="2">
        <v>-9999</v>
      </c>
      <c r="M9332" s="2">
        <v>-9999</v>
      </c>
      <c r="N9332" s="2">
        <v>-9999</v>
      </c>
      <c r="O9332" s="2">
        <v>-9999</v>
      </c>
    </row>
    <row r="9333" spans="1:15">
      <c r="A9333" s="7">
        <v>20010719</v>
      </c>
      <c r="B9333" s="8" t="str">
        <f t="shared" si="435"/>
        <v>2001</v>
      </c>
      <c r="C9333" s="9" t="str">
        <f t="shared" si="436"/>
        <v>07</v>
      </c>
      <c r="D9333" s="9" t="str">
        <f t="shared" si="437"/>
        <v>19</v>
      </c>
      <c r="E9333" s="1">
        <v>21.1248</v>
      </c>
      <c r="F9333" s="1">
        <v>20.618600000000001</v>
      </c>
      <c r="G9333" s="1">
        <v>26.616599999999998</v>
      </c>
      <c r="H9333" s="1">
        <v>15.0755</v>
      </c>
      <c r="I9333" s="1">
        <v>84.109899999999996</v>
      </c>
      <c r="J9333" s="2">
        <v>-9999</v>
      </c>
      <c r="K9333" s="1">
        <v>0</v>
      </c>
      <c r="L9333" s="2">
        <v>-9999</v>
      </c>
      <c r="M9333" s="2">
        <v>-9999</v>
      </c>
      <c r="N9333" s="2">
        <v>-9999</v>
      </c>
      <c r="O9333" s="2">
        <v>-9999</v>
      </c>
    </row>
    <row r="9334" spans="1:15">
      <c r="A9334" s="7">
        <v>20010720</v>
      </c>
      <c r="B9334" s="8" t="str">
        <f t="shared" si="435"/>
        <v>2001</v>
      </c>
      <c r="C9334" s="9" t="str">
        <f t="shared" si="436"/>
        <v>07</v>
      </c>
      <c r="D9334" s="9" t="str">
        <f t="shared" si="437"/>
        <v>20</v>
      </c>
      <c r="E9334" s="1">
        <v>13.717555664100001</v>
      </c>
      <c r="F9334" s="1">
        <v>19.120100000000001</v>
      </c>
      <c r="G9334" s="1">
        <v>26.532900000000001</v>
      </c>
      <c r="H9334" s="1">
        <v>14.7697</v>
      </c>
      <c r="I9334" s="1">
        <v>89.992099999999994</v>
      </c>
      <c r="J9334" s="2">
        <v>-9999</v>
      </c>
      <c r="K9334" s="1">
        <v>15.5327</v>
      </c>
      <c r="L9334" s="2">
        <v>-9999</v>
      </c>
      <c r="M9334" s="2">
        <v>-9999</v>
      </c>
      <c r="N9334" s="2">
        <v>-9999</v>
      </c>
      <c r="O9334" s="2">
        <v>-9999</v>
      </c>
    </row>
    <row r="9335" spans="1:15">
      <c r="A9335" s="7">
        <v>20010721</v>
      </c>
      <c r="B9335" s="8" t="str">
        <f t="shared" si="435"/>
        <v>2001</v>
      </c>
      <c r="C9335" s="9" t="str">
        <f t="shared" si="436"/>
        <v>07</v>
      </c>
      <c r="D9335" s="9" t="str">
        <f t="shared" si="437"/>
        <v>21</v>
      </c>
      <c r="E9335" s="1">
        <v>3.9362025146500002</v>
      </c>
      <c r="F9335" s="1">
        <v>14.734500000000001</v>
      </c>
      <c r="G9335" s="1">
        <v>17.993500000000001</v>
      </c>
      <c r="H9335" s="1">
        <v>12.8987</v>
      </c>
      <c r="I9335" s="1">
        <v>95.372699999999995</v>
      </c>
      <c r="J9335" s="2">
        <v>-9999</v>
      </c>
      <c r="K9335" s="1">
        <v>28.698399999999999</v>
      </c>
      <c r="L9335" s="2">
        <v>-9999</v>
      </c>
      <c r="M9335" s="2">
        <v>-9999</v>
      </c>
      <c r="N9335" s="2">
        <v>-9999</v>
      </c>
      <c r="O9335" s="2">
        <v>-9999</v>
      </c>
    </row>
    <row r="9336" spans="1:15">
      <c r="A9336" s="7">
        <v>20010722</v>
      </c>
      <c r="B9336" s="8" t="str">
        <f t="shared" si="435"/>
        <v>2001</v>
      </c>
      <c r="C9336" s="9" t="str">
        <f t="shared" si="436"/>
        <v>07</v>
      </c>
      <c r="D9336" s="9" t="str">
        <f t="shared" si="437"/>
        <v>22</v>
      </c>
      <c r="E9336" s="1">
        <v>3.2288974365200001</v>
      </c>
      <c r="F9336" s="1">
        <v>14.170500000000001</v>
      </c>
      <c r="G9336" s="1">
        <v>16.602799999999998</v>
      </c>
      <c r="H9336" s="1">
        <v>11.585100000000001</v>
      </c>
      <c r="I9336" s="1">
        <v>93.749700000000004</v>
      </c>
      <c r="J9336" s="2">
        <v>-9999</v>
      </c>
      <c r="K9336" s="1">
        <v>5.5029300000000003E-2</v>
      </c>
      <c r="L9336" s="2">
        <v>-9999</v>
      </c>
      <c r="M9336" s="2">
        <v>-9999</v>
      </c>
      <c r="N9336" s="2">
        <v>-9999</v>
      </c>
      <c r="O9336" s="2">
        <v>-9999</v>
      </c>
    </row>
    <row r="9337" spans="1:15">
      <c r="A9337" s="7">
        <v>20010723</v>
      </c>
      <c r="B9337" s="8" t="str">
        <f t="shared" si="435"/>
        <v>2001</v>
      </c>
      <c r="C9337" s="9" t="str">
        <f t="shared" si="436"/>
        <v>07</v>
      </c>
      <c r="D9337" s="9" t="str">
        <f t="shared" si="437"/>
        <v>23</v>
      </c>
      <c r="E9337" s="1">
        <v>3.0876767578100002</v>
      </c>
      <c r="F9337" s="1">
        <v>12.152100000000001</v>
      </c>
      <c r="G9337" s="1">
        <v>15.350899999999999</v>
      </c>
      <c r="H9337" s="1">
        <v>8.1994600000000002</v>
      </c>
      <c r="I9337" s="1">
        <v>92.596100000000007</v>
      </c>
      <c r="J9337" s="2">
        <v>-9999</v>
      </c>
      <c r="K9337" s="1">
        <v>5.7167599999999998</v>
      </c>
      <c r="L9337" s="2">
        <v>-9999</v>
      </c>
      <c r="M9337" s="2">
        <v>-9999</v>
      </c>
      <c r="N9337" s="2">
        <v>-9999</v>
      </c>
      <c r="O9337" s="2">
        <v>-9999</v>
      </c>
    </row>
    <row r="9338" spans="1:15">
      <c r="A9338" s="7">
        <v>20010724</v>
      </c>
      <c r="B9338" s="8" t="str">
        <f t="shared" si="435"/>
        <v>2001</v>
      </c>
      <c r="C9338" s="9" t="str">
        <f t="shared" si="436"/>
        <v>07</v>
      </c>
      <c r="D9338" s="9" t="str">
        <f t="shared" si="437"/>
        <v>24</v>
      </c>
      <c r="E9338" s="1">
        <v>16.7809535156</v>
      </c>
      <c r="F9338" s="1">
        <v>11.819699999999999</v>
      </c>
      <c r="G9338" s="1">
        <v>17.615100000000002</v>
      </c>
      <c r="H9338" s="1">
        <v>8.1141400000000008</v>
      </c>
      <c r="I9338" s="1">
        <v>85.250500000000002</v>
      </c>
      <c r="J9338" s="2">
        <v>-9999</v>
      </c>
      <c r="K9338" s="1">
        <v>7.4802599999999995E-12</v>
      </c>
      <c r="L9338" s="2">
        <v>-9999</v>
      </c>
      <c r="M9338" s="2">
        <v>-9999</v>
      </c>
      <c r="N9338" s="2">
        <v>-9999</v>
      </c>
      <c r="O9338" s="2">
        <v>-9999</v>
      </c>
    </row>
    <row r="9339" spans="1:15">
      <c r="A9339" s="7">
        <v>20010725</v>
      </c>
      <c r="B9339" s="8" t="str">
        <f t="shared" si="435"/>
        <v>2001</v>
      </c>
      <c r="C9339" s="9" t="str">
        <f t="shared" si="436"/>
        <v>07</v>
      </c>
      <c r="D9339" s="9" t="str">
        <f t="shared" si="437"/>
        <v>25</v>
      </c>
      <c r="E9339" s="1">
        <v>21.117802148399999</v>
      </c>
      <c r="F9339" s="1">
        <v>13.437099999999999</v>
      </c>
      <c r="G9339" s="1">
        <v>19.255500000000001</v>
      </c>
      <c r="H9339" s="1">
        <v>7.8137800000000004</v>
      </c>
      <c r="I9339" s="1">
        <v>82.111500000000007</v>
      </c>
      <c r="J9339" s="2">
        <v>-9999</v>
      </c>
      <c r="K9339" s="1">
        <v>0</v>
      </c>
      <c r="L9339" s="2">
        <v>-9999</v>
      </c>
      <c r="M9339" s="2">
        <v>-9999</v>
      </c>
      <c r="N9339" s="2">
        <v>-9999</v>
      </c>
      <c r="O9339" s="2">
        <v>-9999</v>
      </c>
    </row>
    <row r="9340" spans="1:15">
      <c r="A9340" s="7">
        <v>20010726</v>
      </c>
      <c r="B9340" s="8" t="str">
        <f t="shared" si="435"/>
        <v>2001</v>
      </c>
      <c r="C9340" s="9" t="str">
        <f t="shared" si="436"/>
        <v>07</v>
      </c>
      <c r="D9340" s="9" t="str">
        <f t="shared" si="437"/>
        <v>26</v>
      </c>
      <c r="E9340" s="1">
        <v>22.4910421875</v>
      </c>
      <c r="F9340" s="1">
        <v>16.409500000000001</v>
      </c>
      <c r="G9340" s="1">
        <v>23.786300000000001</v>
      </c>
      <c r="H9340" s="1">
        <v>9.1298200000000005</v>
      </c>
      <c r="I9340" s="1">
        <v>81.216099999999997</v>
      </c>
      <c r="J9340" s="2">
        <v>-9999</v>
      </c>
      <c r="K9340" s="1">
        <v>0</v>
      </c>
      <c r="L9340" s="2">
        <v>-9999</v>
      </c>
      <c r="M9340" s="2">
        <v>-9999</v>
      </c>
      <c r="N9340" s="2">
        <v>-9999</v>
      </c>
      <c r="O9340" s="2">
        <v>-9999</v>
      </c>
    </row>
    <row r="9341" spans="1:15">
      <c r="A9341" s="7">
        <v>20010727</v>
      </c>
      <c r="B9341" s="8" t="str">
        <f t="shared" si="435"/>
        <v>2001</v>
      </c>
      <c r="C9341" s="9" t="str">
        <f t="shared" si="436"/>
        <v>07</v>
      </c>
      <c r="D9341" s="9" t="str">
        <f t="shared" si="437"/>
        <v>27</v>
      </c>
      <c r="E9341" s="1">
        <v>19.058630273399999</v>
      </c>
      <c r="F9341" s="1">
        <v>18.289100000000001</v>
      </c>
      <c r="G9341" s="1">
        <v>25.096399999999999</v>
      </c>
      <c r="H9341" s="1">
        <v>11.032400000000001</v>
      </c>
      <c r="I9341" s="1">
        <v>81.993300000000005</v>
      </c>
      <c r="J9341" s="2">
        <v>-9999</v>
      </c>
      <c r="K9341" s="1">
        <v>1.2268699999999999</v>
      </c>
      <c r="L9341" s="2">
        <v>-9999</v>
      </c>
      <c r="M9341" s="2">
        <v>-9999</v>
      </c>
      <c r="N9341" s="2">
        <v>-9999</v>
      </c>
      <c r="O9341" s="2">
        <v>-9999</v>
      </c>
    </row>
    <row r="9342" spans="1:15">
      <c r="A9342" s="7">
        <v>20010728</v>
      </c>
      <c r="B9342" s="8" t="str">
        <f t="shared" si="435"/>
        <v>2001</v>
      </c>
      <c r="C9342" s="9" t="str">
        <f t="shared" si="436"/>
        <v>07</v>
      </c>
      <c r="D9342" s="9" t="str">
        <f t="shared" si="437"/>
        <v>28</v>
      </c>
      <c r="E9342" s="1">
        <v>8.5223660888699992</v>
      </c>
      <c r="F9342" s="1">
        <v>16.161000000000001</v>
      </c>
      <c r="G9342" s="1">
        <v>22.285399999999999</v>
      </c>
      <c r="H9342" s="1">
        <v>11.8901</v>
      </c>
      <c r="I9342" s="1">
        <v>85.906599999999997</v>
      </c>
      <c r="J9342" s="2">
        <v>-9999</v>
      </c>
      <c r="K9342" s="1">
        <v>17.7639</v>
      </c>
      <c r="L9342" s="2">
        <v>-9999</v>
      </c>
      <c r="M9342" s="2">
        <v>-9999</v>
      </c>
      <c r="N9342" s="2">
        <v>-9999</v>
      </c>
      <c r="O9342" s="2">
        <v>-9999</v>
      </c>
    </row>
    <row r="9343" spans="1:15">
      <c r="A9343" s="7">
        <v>20010729</v>
      </c>
      <c r="B9343" s="8" t="str">
        <f t="shared" si="435"/>
        <v>2001</v>
      </c>
      <c r="C9343" s="9" t="str">
        <f t="shared" si="436"/>
        <v>07</v>
      </c>
      <c r="D9343" s="9" t="str">
        <f t="shared" si="437"/>
        <v>29</v>
      </c>
      <c r="E9343" s="1">
        <v>2.9020379150400002</v>
      </c>
      <c r="F9343" s="1">
        <v>11.7712</v>
      </c>
      <c r="G9343" s="1">
        <v>14.487</v>
      </c>
      <c r="H9343" s="1">
        <v>8.0144400000000005</v>
      </c>
      <c r="I9343" s="1">
        <v>93.3005</v>
      </c>
      <c r="J9343" s="2">
        <v>-9999</v>
      </c>
      <c r="K9343" s="1">
        <v>8.1268899999999995</v>
      </c>
      <c r="L9343" s="2">
        <v>-9999</v>
      </c>
      <c r="M9343" s="2">
        <v>-9999</v>
      </c>
      <c r="N9343" s="2">
        <v>-9999</v>
      </c>
      <c r="O9343" s="2">
        <v>-9999</v>
      </c>
    </row>
    <row r="9344" spans="1:15">
      <c r="A9344" s="7">
        <v>20010730</v>
      </c>
      <c r="B9344" s="8" t="str">
        <f t="shared" si="435"/>
        <v>2001</v>
      </c>
      <c r="C9344" s="9" t="str">
        <f t="shared" si="436"/>
        <v>07</v>
      </c>
      <c r="D9344" s="9" t="str">
        <f t="shared" si="437"/>
        <v>30</v>
      </c>
      <c r="E9344" s="1">
        <v>15.821481884800001</v>
      </c>
      <c r="F9344" s="1">
        <v>13.108000000000001</v>
      </c>
      <c r="G9344" s="1">
        <v>17.9742</v>
      </c>
      <c r="H9344" s="1">
        <v>8.2293099999999999</v>
      </c>
      <c r="I9344" s="1">
        <v>86.051500000000004</v>
      </c>
      <c r="J9344" s="2">
        <v>-9999</v>
      </c>
      <c r="K9344" s="1">
        <v>10.4832</v>
      </c>
      <c r="L9344" s="2">
        <v>-9999</v>
      </c>
      <c r="M9344" s="2">
        <v>-9999</v>
      </c>
      <c r="N9344" s="2">
        <v>-9999</v>
      </c>
      <c r="O9344" s="2">
        <v>-9999</v>
      </c>
    </row>
    <row r="9345" spans="1:15">
      <c r="A9345" s="7">
        <v>20010731</v>
      </c>
      <c r="B9345" s="8" t="str">
        <f t="shared" si="435"/>
        <v>2001</v>
      </c>
      <c r="C9345" s="9" t="str">
        <f t="shared" si="436"/>
        <v>07</v>
      </c>
      <c r="D9345" s="9" t="str">
        <f t="shared" si="437"/>
        <v>31</v>
      </c>
      <c r="E9345" s="1">
        <v>2.47787424316</v>
      </c>
      <c r="F9345" s="1">
        <v>11.1591</v>
      </c>
      <c r="G9345" s="1">
        <v>13.9247</v>
      </c>
      <c r="H9345" s="1">
        <v>8.2251600000000007</v>
      </c>
      <c r="I9345" s="1">
        <v>91.9572</v>
      </c>
      <c r="J9345" s="2">
        <v>-9999</v>
      </c>
      <c r="K9345" s="1">
        <v>33.240900000000003</v>
      </c>
      <c r="L9345" s="2">
        <v>-9999</v>
      </c>
      <c r="M9345" s="2">
        <v>-9999</v>
      </c>
      <c r="N9345" s="2">
        <v>-9999</v>
      </c>
      <c r="O9345" s="2">
        <v>-9999</v>
      </c>
    </row>
    <row r="9346" spans="1:15">
      <c r="A9346" s="7">
        <v>20010801</v>
      </c>
      <c r="B9346" s="8" t="str">
        <f t="shared" si="435"/>
        <v>2001</v>
      </c>
      <c r="C9346" s="9" t="str">
        <f t="shared" si="436"/>
        <v>08</v>
      </c>
      <c r="D9346" s="9" t="str">
        <f t="shared" si="437"/>
        <v>01</v>
      </c>
      <c r="E9346" s="1">
        <v>13.418178662100001</v>
      </c>
      <c r="F9346" s="1">
        <v>10.660399999999999</v>
      </c>
      <c r="G9346" s="1">
        <v>14.5684</v>
      </c>
      <c r="H9346" s="1">
        <v>7.2233099999999997</v>
      </c>
      <c r="I9346" s="1">
        <v>82.222700000000003</v>
      </c>
      <c r="J9346" s="2">
        <v>-9999</v>
      </c>
      <c r="K9346" s="1">
        <v>11.8421</v>
      </c>
      <c r="L9346" s="2">
        <v>-9999</v>
      </c>
      <c r="M9346" s="2">
        <v>-9999</v>
      </c>
      <c r="N9346" s="2">
        <v>-9999</v>
      </c>
      <c r="O9346" s="2">
        <v>-9999</v>
      </c>
    </row>
    <row r="9347" spans="1:15">
      <c r="A9347" s="7">
        <v>20010802</v>
      </c>
      <c r="B9347" s="8" t="str">
        <f t="shared" ref="B9347:B9410" si="438">LEFT(A9347,4)</f>
        <v>2001</v>
      </c>
      <c r="C9347" s="9" t="str">
        <f t="shared" ref="C9347:C9410" si="439">MID(A9347,5,2)</f>
        <v>08</v>
      </c>
      <c r="D9347" s="9" t="str">
        <f t="shared" ref="D9347:D9410" si="440">RIGHT(A9347, 2)</f>
        <v>02</v>
      </c>
      <c r="E9347" s="1">
        <v>5.5438211425799997</v>
      </c>
      <c r="F9347" s="1">
        <v>8.7113399999999999</v>
      </c>
      <c r="G9347" s="1">
        <v>10.7934</v>
      </c>
      <c r="H9347" s="1">
        <v>6.2251700000000003</v>
      </c>
      <c r="I9347" s="1">
        <v>87.309100000000001</v>
      </c>
      <c r="J9347" s="2">
        <v>-9999</v>
      </c>
      <c r="K9347" s="1">
        <v>22.5261</v>
      </c>
      <c r="L9347" s="2">
        <v>-9999</v>
      </c>
      <c r="M9347" s="2">
        <v>-9999</v>
      </c>
      <c r="N9347" s="2">
        <v>-9999</v>
      </c>
      <c r="O9347" s="2">
        <v>-9999</v>
      </c>
    </row>
    <row r="9348" spans="1:15">
      <c r="A9348" s="7">
        <v>20010803</v>
      </c>
      <c r="B9348" s="8" t="str">
        <f t="shared" si="438"/>
        <v>2001</v>
      </c>
      <c r="C9348" s="9" t="str">
        <f t="shared" si="439"/>
        <v>08</v>
      </c>
      <c r="D9348" s="9" t="str">
        <f t="shared" si="440"/>
        <v>03</v>
      </c>
      <c r="E9348" s="1">
        <v>13.002422168000001</v>
      </c>
      <c r="F9348" s="1">
        <v>10.587400000000001</v>
      </c>
      <c r="G9348" s="1">
        <v>14.1531</v>
      </c>
      <c r="H9348" s="1">
        <v>6.2400399999999996</v>
      </c>
      <c r="I9348" s="1">
        <v>82.268199999999993</v>
      </c>
      <c r="J9348" s="2">
        <v>-9999</v>
      </c>
      <c r="K9348" s="1">
        <v>2.2232699999999999</v>
      </c>
      <c r="L9348" s="2">
        <v>-9999</v>
      </c>
      <c r="M9348" s="2">
        <v>-9999</v>
      </c>
      <c r="N9348" s="2">
        <v>-9999</v>
      </c>
      <c r="O9348" s="2">
        <v>-9999</v>
      </c>
    </row>
    <row r="9349" spans="1:15">
      <c r="A9349" s="7">
        <v>20010804</v>
      </c>
      <c r="B9349" s="8" t="str">
        <f t="shared" si="438"/>
        <v>2001</v>
      </c>
      <c r="C9349" s="9" t="str">
        <f t="shared" si="439"/>
        <v>08</v>
      </c>
      <c r="D9349" s="9" t="str">
        <f t="shared" si="440"/>
        <v>04</v>
      </c>
      <c r="E9349" s="1">
        <v>7.8416984619100001</v>
      </c>
      <c r="F9349" s="1">
        <v>11.647399999999999</v>
      </c>
      <c r="G9349" s="1">
        <v>15.388</v>
      </c>
      <c r="H9349" s="1">
        <v>7.7506599999999999</v>
      </c>
      <c r="I9349" s="1">
        <v>88.644000000000005</v>
      </c>
      <c r="J9349" s="2">
        <v>-9999</v>
      </c>
      <c r="K9349" s="1">
        <v>4.8041600000000004</v>
      </c>
      <c r="L9349" s="2">
        <v>-9999</v>
      </c>
      <c r="M9349" s="2">
        <v>-9999</v>
      </c>
      <c r="N9349" s="2">
        <v>-9999</v>
      </c>
      <c r="O9349" s="2">
        <v>-9999</v>
      </c>
    </row>
    <row r="9350" spans="1:15">
      <c r="A9350" s="7">
        <v>20010805</v>
      </c>
      <c r="B9350" s="8" t="str">
        <f t="shared" si="438"/>
        <v>2001</v>
      </c>
      <c r="C9350" s="9" t="str">
        <f t="shared" si="439"/>
        <v>08</v>
      </c>
      <c r="D9350" s="9" t="str">
        <f t="shared" si="440"/>
        <v>05</v>
      </c>
      <c r="E9350" s="1">
        <v>11.680934326199999</v>
      </c>
      <c r="F9350" s="1">
        <v>11.590400000000001</v>
      </c>
      <c r="G9350" s="1">
        <v>14.9641</v>
      </c>
      <c r="H9350" s="1">
        <v>8.1631</v>
      </c>
      <c r="I9350" s="1">
        <v>89.026200000000003</v>
      </c>
      <c r="J9350" s="2">
        <v>-9999</v>
      </c>
      <c r="K9350" s="1">
        <v>8.9762500000000003</v>
      </c>
      <c r="L9350" s="2">
        <v>-9999</v>
      </c>
      <c r="M9350" s="2">
        <v>-9999</v>
      </c>
      <c r="N9350" s="2">
        <v>-9999</v>
      </c>
      <c r="O9350" s="2">
        <v>-9999</v>
      </c>
    </row>
    <row r="9351" spans="1:15">
      <c r="A9351" s="7">
        <v>20010806</v>
      </c>
      <c r="B9351" s="8" t="str">
        <f t="shared" si="438"/>
        <v>2001</v>
      </c>
      <c r="C9351" s="9" t="str">
        <f t="shared" si="439"/>
        <v>08</v>
      </c>
      <c r="D9351" s="9" t="str">
        <f t="shared" si="440"/>
        <v>06</v>
      </c>
      <c r="E9351" s="1">
        <v>5.1516346069300001</v>
      </c>
      <c r="F9351" s="1">
        <v>12.3025</v>
      </c>
      <c r="G9351" s="1">
        <v>14.501899999999999</v>
      </c>
      <c r="H9351" s="1">
        <v>8.9483499999999996</v>
      </c>
      <c r="I9351" s="1">
        <v>90.622399999999999</v>
      </c>
      <c r="J9351" s="2">
        <v>-9999</v>
      </c>
      <c r="K9351" s="1">
        <v>3.2564600000000001</v>
      </c>
      <c r="L9351" s="2">
        <v>-9999</v>
      </c>
      <c r="M9351" s="2">
        <v>-9999</v>
      </c>
      <c r="N9351" s="2">
        <v>-9999</v>
      </c>
      <c r="O9351" s="2">
        <v>-9999</v>
      </c>
    </row>
    <row r="9352" spans="1:15">
      <c r="A9352" s="7">
        <v>20010807</v>
      </c>
      <c r="B9352" s="8" t="str">
        <f t="shared" si="438"/>
        <v>2001</v>
      </c>
      <c r="C9352" s="9" t="str">
        <f t="shared" si="439"/>
        <v>08</v>
      </c>
      <c r="D9352" s="9" t="str">
        <f t="shared" si="440"/>
        <v>07</v>
      </c>
      <c r="E9352" s="1">
        <v>5.5604878417999997</v>
      </c>
      <c r="F9352" s="1">
        <v>12.9528</v>
      </c>
      <c r="G9352" s="1">
        <v>16.268599999999999</v>
      </c>
      <c r="H9352" s="1">
        <v>10.430899999999999</v>
      </c>
      <c r="I9352" s="1">
        <v>95.125799999999998</v>
      </c>
      <c r="J9352" s="2">
        <v>-9999</v>
      </c>
      <c r="K9352" s="1">
        <v>7.9489299999999998</v>
      </c>
      <c r="L9352" s="2">
        <v>-9999</v>
      </c>
      <c r="M9352" s="2">
        <v>-9999</v>
      </c>
      <c r="N9352" s="2">
        <v>-9999</v>
      </c>
      <c r="O9352" s="2">
        <v>-9999</v>
      </c>
    </row>
    <row r="9353" spans="1:15">
      <c r="A9353" s="7">
        <v>20010808</v>
      </c>
      <c r="B9353" s="8" t="str">
        <f t="shared" si="438"/>
        <v>2001</v>
      </c>
      <c r="C9353" s="9" t="str">
        <f t="shared" si="439"/>
        <v>08</v>
      </c>
      <c r="D9353" s="9" t="str">
        <f t="shared" si="440"/>
        <v>08</v>
      </c>
      <c r="E9353" s="1">
        <v>6.0473263183599997</v>
      </c>
      <c r="F9353" s="1">
        <v>14.5006</v>
      </c>
      <c r="G9353" s="1">
        <v>18.145600000000002</v>
      </c>
      <c r="H9353" s="1">
        <v>10.6929</v>
      </c>
      <c r="I9353" s="1">
        <v>92.727599999999995</v>
      </c>
      <c r="J9353" s="2">
        <v>-9999</v>
      </c>
      <c r="K9353" s="1">
        <v>5.8451599999999999E-2</v>
      </c>
      <c r="L9353" s="2">
        <v>-9999</v>
      </c>
      <c r="M9353" s="2">
        <v>-9999</v>
      </c>
      <c r="N9353" s="2">
        <v>-9999</v>
      </c>
      <c r="O9353" s="2">
        <v>-9999</v>
      </c>
    </row>
    <row r="9354" spans="1:15">
      <c r="A9354" s="7">
        <v>20010809</v>
      </c>
      <c r="B9354" s="8" t="str">
        <f t="shared" si="438"/>
        <v>2001</v>
      </c>
      <c r="C9354" s="9" t="str">
        <f t="shared" si="439"/>
        <v>08</v>
      </c>
      <c r="D9354" s="9" t="str">
        <f t="shared" si="440"/>
        <v>09</v>
      </c>
      <c r="E9354" s="1">
        <v>16.7022435059</v>
      </c>
      <c r="F9354" s="1">
        <v>13.813599999999999</v>
      </c>
      <c r="G9354" s="1">
        <v>18.907499999999999</v>
      </c>
      <c r="H9354" s="1">
        <v>9.8910400000000003</v>
      </c>
      <c r="I9354" s="1">
        <v>84.918099999999995</v>
      </c>
      <c r="J9354" s="2">
        <v>-9999</v>
      </c>
      <c r="K9354" s="1">
        <v>0.20204900000000001</v>
      </c>
      <c r="L9354" s="2">
        <v>-9999</v>
      </c>
      <c r="M9354" s="2">
        <v>-9999</v>
      </c>
      <c r="N9354" s="2">
        <v>-9999</v>
      </c>
      <c r="O9354" s="2">
        <v>-9999</v>
      </c>
    </row>
    <row r="9355" spans="1:15">
      <c r="A9355" s="7">
        <v>20010810</v>
      </c>
      <c r="B9355" s="8" t="str">
        <f t="shared" si="438"/>
        <v>2001</v>
      </c>
      <c r="C9355" s="9" t="str">
        <f t="shared" si="439"/>
        <v>08</v>
      </c>
      <c r="D9355" s="9" t="str">
        <f t="shared" si="440"/>
        <v>10</v>
      </c>
      <c r="E9355" s="1">
        <v>12.405657568400001</v>
      </c>
      <c r="F9355" s="1">
        <v>12.682700000000001</v>
      </c>
      <c r="G9355" s="1">
        <v>17.678899999999999</v>
      </c>
      <c r="H9355" s="1">
        <v>8.4975100000000001</v>
      </c>
      <c r="I9355" s="1">
        <v>87.179299999999998</v>
      </c>
      <c r="J9355" s="2">
        <v>-9999</v>
      </c>
      <c r="K9355" s="1">
        <v>4.6337900000000001E-2</v>
      </c>
      <c r="L9355" s="2">
        <v>-9999</v>
      </c>
      <c r="M9355" s="2">
        <v>-9999</v>
      </c>
      <c r="N9355" s="2">
        <v>-9999</v>
      </c>
      <c r="O9355" s="2">
        <v>-9999</v>
      </c>
    </row>
    <row r="9356" spans="1:15">
      <c r="A9356" s="7">
        <v>20010811</v>
      </c>
      <c r="B9356" s="8" t="str">
        <f t="shared" si="438"/>
        <v>2001</v>
      </c>
      <c r="C9356" s="9" t="str">
        <f t="shared" si="439"/>
        <v>08</v>
      </c>
      <c r="D9356" s="9" t="str">
        <f t="shared" si="440"/>
        <v>11</v>
      </c>
      <c r="E9356" s="1">
        <v>7.7233651611300003</v>
      </c>
      <c r="F9356" s="1">
        <v>11.2087</v>
      </c>
      <c r="G9356" s="1">
        <v>14.943</v>
      </c>
      <c r="H9356" s="1">
        <v>7.5793600000000003</v>
      </c>
      <c r="I9356" s="1">
        <v>87.8232</v>
      </c>
      <c r="J9356" s="2">
        <v>-9999</v>
      </c>
      <c r="K9356" s="1">
        <v>12.081</v>
      </c>
      <c r="L9356" s="2">
        <v>-9999</v>
      </c>
      <c r="M9356" s="2">
        <v>-9999</v>
      </c>
      <c r="N9356" s="2">
        <v>-9999</v>
      </c>
      <c r="O9356" s="2">
        <v>-9999</v>
      </c>
    </row>
    <row r="9357" spans="1:15">
      <c r="A9357" s="7">
        <v>20010812</v>
      </c>
      <c r="B9357" s="8" t="str">
        <f t="shared" si="438"/>
        <v>2001</v>
      </c>
      <c r="C9357" s="9" t="str">
        <f t="shared" si="439"/>
        <v>08</v>
      </c>
      <c r="D9357" s="9" t="str">
        <f t="shared" si="440"/>
        <v>12</v>
      </c>
      <c r="E9357" s="1">
        <v>9.2596605468799993</v>
      </c>
      <c r="F9357" s="1">
        <v>7.5854900000000001</v>
      </c>
      <c r="G9357" s="1">
        <v>10.738</v>
      </c>
      <c r="H9357" s="1">
        <v>5.2465400000000004</v>
      </c>
      <c r="I9357" s="1">
        <v>82.790999999999997</v>
      </c>
      <c r="J9357" s="2">
        <v>-9999</v>
      </c>
      <c r="K9357" s="1">
        <v>6.7349500000000004</v>
      </c>
      <c r="L9357" s="2">
        <v>-9999</v>
      </c>
      <c r="M9357" s="2">
        <v>-9999</v>
      </c>
      <c r="N9357" s="2">
        <v>-9999</v>
      </c>
      <c r="O9357" s="2">
        <v>-9999</v>
      </c>
    </row>
    <row r="9358" spans="1:15">
      <c r="A9358" s="7">
        <v>20010813</v>
      </c>
      <c r="B9358" s="8" t="str">
        <f t="shared" si="438"/>
        <v>2001</v>
      </c>
      <c r="C9358" s="9" t="str">
        <f t="shared" si="439"/>
        <v>08</v>
      </c>
      <c r="D9358" s="9" t="str">
        <f t="shared" si="440"/>
        <v>13</v>
      </c>
      <c r="E9358" s="1">
        <v>11.7620635254</v>
      </c>
      <c r="F9358" s="1">
        <v>8.1537000000000006</v>
      </c>
      <c r="G9358" s="1">
        <v>11.514099999999999</v>
      </c>
      <c r="H9358" s="1">
        <v>4.6342299999999996</v>
      </c>
      <c r="I9358" s="1">
        <v>83.256200000000007</v>
      </c>
      <c r="J9358" s="2">
        <v>-9999</v>
      </c>
      <c r="K9358" s="1">
        <v>2.2010200000000002</v>
      </c>
      <c r="L9358" s="2">
        <v>-9999</v>
      </c>
      <c r="M9358" s="2">
        <v>-9999</v>
      </c>
      <c r="N9358" s="2">
        <v>-9999</v>
      </c>
      <c r="O9358" s="2">
        <v>-9999</v>
      </c>
    </row>
    <row r="9359" spans="1:15">
      <c r="A9359" s="7">
        <v>20010814</v>
      </c>
      <c r="B9359" s="8" t="str">
        <f t="shared" si="438"/>
        <v>2001</v>
      </c>
      <c r="C9359" s="9" t="str">
        <f t="shared" si="439"/>
        <v>08</v>
      </c>
      <c r="D9359" s="9" t="str">
        <f t="shared" si="440"/>
        <v>14</v>
      </c>
      <c r="E9359" s="1">
        <v>16.391808105500001</v>
      </c>
      <c r="F9359" s="1">
        <v>10.7546</v>
      </c>
      <c r="G9359" s="1">
        <v>15.775700000000001</v>
      </c>
      <c r="H9359" s="1">
        <v>5.3337599999999998</v>
      </c>
      <c r="I9359" s="1">
        <v>83.123400000000004</v>
      </c>
      <c r="J9359" s="2">
        <v>-9999</v>
      </c>
      <c r="K9359" s="1">
        <v>6.2777399999999997</v>
      </c>
      <c r="L9359" s="2">
        <v>-9999</v>
      </c>
      <c r="M9359" s="2">
        <v>-9999</v>
      </c>
      <c r="N9359" s="2">
        <v>-9999</v>
      </c>
      <c r="O9359" s="2">
        <v>-9999</v>
      </c>
    </row>
    <row r="9360" spans="1:15">
      <c r="A9360" s="7">
        <v>20010815</v>
      </c>
      <c r="B9360" s="8" t="str">
        <f t="shared" si="438"/>
        <v>2001</v>
      </c>
      <c r="C9360" s="9" t="str">
        <f t="shared" si="439"/>
        <v>08</v>
      </c>
      <c r="D9360" s="9" t="str">
        <f t="shared" si="440"/>
        <v>15</v>
      </c>
      <c r="E9360" s="1">
        <v>4.4090439697299999</v>
      </c>
      <c r="F9360" s="1">
        <v>9.1751500000000004</v>
      </c>
      <c r="G9360" s="1">
        <v>11.2385</v>
      </c>
      <c r="H9360" s="1">
        <v>6.9266500000000004</v>
      </c>
      <c r="I9360" s="1">
        <v>91.291399999999996</v>
      </c>
      <c r="J9360" s="2">
        <v>-9999</v>
      </c>
      <c r="K9360" s="1">
        <v>6.0030900000000003</v>
      </c>
      <c r="L9360" s="2">
        <v>-9999</v>
      </c>
      <c r="M9360" s="2">
        <v>-9999</v>
      </c>
      <c r="N9360" s="2">
        <v>-9999</v>
      </c>
      <c r="O9360" s="2">
        <v>-9999</v>
      </c>
    </row>
    <row r="9361" spans="1:15">
      <c r="A9361" s="7">
        <v>20010816</v>
      </c>
      <c r="B9361" s="8" t="str">
        <f t="shared" si="438"/>
        <v>2001</v>
      </c>
      <c r="C9361" s="9" t="str">
        <f t="shared" si="439"/>
        <v>08</v>
      </c>
      <c r="D9361" s="9" t="str">
        <f t="shared" si="440"/>
        <v>16</v>
      </c>
      <c r="E9361" s="1">
        <v>11.3045756836</v>
      </c>
      <c r="F9361" s="1">
        <v>11.4472</v>
      </c>
      <c r="G9361" s="1">
        <v>14.962300000000001</v>
      </c>
      <c r="H9361" s="1">
        <v>8.3160600000000002</v>
      </c>
      <c r="I9361" s="1">
        <v>87.855099999999993</v>
      </c>
      <c r="J9361" s="2">
        <v>-9999</v>
      </c>
      <c r="K9361" s="1">
        <v>12.8004</v>
      </c>
      <c r="L9361" s="2">
        <v>-9999</v>
      </c>
      <c r="M9361" s="2">
        <v>-9999</v>
      </c>
      <c r="N9361" s="2">
        <v>-9999</v>
      </c>
      <c r="O9361" s="2">
        <v>-9999</v>
      </c>
    </row>
    <row r="9362" spans="1:15">
      <c r="A9362" s="7">
        <v>20010817</v>
      </c>
      <c r="B9362" s="8" t="str">
        <f t="shared" si="438"/>
        <v>2001</v>
      </c>
      <c r="C9362" s="9" t="str">
        <f t="shared" si="439"/>
        <v>08</v>
      </c>
      <c r="D9362" s="9" t="str">
        <f t="shared" si="440"/>
        <v>17</v>
      </c>
      <c r="E9362" s="1">
        <v>14.3908708008</v>
      </c>
      <c r="F9362" s="1">
        <v>13.6259</v>
      </c>
      <c r="G9362" s="1">
        <v>17.200600000000001</v>
      </c>
      <c r="H9362" s="1">
        <v>9.6502499999999998</v>
      </c>
      <c r="I9362" s="1">
        <v>87.727800000000002</v>
      </c>
      <c r="J9362" s="2">
        <v>-9999</v>
      </c>
      <c r="K9362" s="1">
        <v>0.88074200000000002</v>
      </c>
      <c r="L9362" s="2">
        <v>-9999</v>
      </c>
      <c r="M9362" s="2">
        <v>-9999</v>
      </c>
      <c r="N9362" s="2">
        <v>-9999</v>
      </c>
      <c r="O9362" s="2">
        <v>-9999</v>
      </c>
    </row>
    <row r="9363" spans="1:15">
      <c r="A9363" s="7">
        <v>20010818</v>
      </c>
      <c r="B9363" s="8" t="str">
        <f t="shared" si="438"/>
        <v>2001</v>
      </c>
      <c r="C9363" s="9" t="str">
        <f t="shared" si="439"/>
        <v>08</v>
      </c>
      <c r="D9363" s="9" t="str">
        <f t="shared" si="440"/>
        <v>18</v>
      </c>
      <c r="E9363" s="1">
        <v>11.709706201199999</v>
      </c>
      <c r="F9363" s="1">
        <v>14.606</v>
      </c>
      <c r="G9363" s="1">
        <v>18.047499999999999</v>
      </c>
      <c r="H9363" s="1">
        <v>10.626899999999999</v>
      </c>
      <c r="I9363" s="1">
        <v>90.329499999999996</v>
      </c>
      <c r="J9363" s="2">
        <v>-9999</v>
      </c>
      <c r="K9363" s="1">
        <v>0.86867899999999998</v>
      </c>
      <c r="L9363" s="2">
        <v>-9999</v>
      </c>
      <c r="M9363" s="2">
        <v>-9999</v>
      </c>
      <c r="N9363" s="2">
        <v>-9999</v>
      </c>
      <c r="O9363" s="2">
        <v>-9999</v>
      </c>
    </row>
    <row r="9364" spans="1:15">
      <c r="A9364" s="7">
        <v>20010819</v>
      </c>
      <c r="B9364" s="8" t="str">
        <f t="shared" si="438"/>
        <v>2001</v>
      </c>
      <c r="C9364" s="9" t="str">
        <f t="shared" si="439"/>
        <v>08</v>
      </c>
      <c r="D9364" s="9" t="str">
        <f t="shared" si="440"/>
        <v>19</v>
      </c>
      <c r="E9364" s="1">
        <v>19.162915136700001</v>
      </c>
      <c r="F9364" s="1">
        <v>16.786100000000001</v>
      </c>
      <c r="G9364" s="1">
        <v>22.2713</v>
      </c>
      <c r="H9364" s="1">
        <v>10.850099999999999</v>
      </c>
      <c r="I9364" s="1">
        <v>83.7453</v>
      </c>
      <c r="J9364" s="2">
        <v>-9999</v>
      </c>
      <c r="K9364" s="1">
        <v>3.9855399999999997E-15</v>
      </c>
      <c r="L9364" s="2">
        <v>-9999</v>
      </c>
      <c r="M9364" s="2">
        <v>-9999</v>
      </c>
      <c r="N9364" s="2">
        <v>-9999</v>
      </c>
      <c r="O9364" s="2">
        <v>-9999</v>
      </c>
    </row>
    <row r="9365" spans="1:15">
      <c r="A9365" s="7">
        <v>20010820</v>
      </c>
      <c r="B9365" s="8" t="str">
        <f t="shared" si="438"/>
        <v>2001</v>
      </c>
      <c r="C9365" s="9" t="str">
        <f t="shared" si="439"/>
        <v>08</v>
      </c>
      <c r="D9365" s="9" t="str">
        <f t="shared" si="440"/>
        <v>20</v>
      </c>
      <c r="E9365" s="1">
        <v>17.5419645996</v>
      </c>
      <c r="F9365" s="1">
        <v>18.462700000000002</v>
      </c>
      <c r="G9365" s="1">
        <v>24.0793</v>
      </c>
      <c r="H9365" s="1">
        <v>12.4886</v>
      </c>
      <c r="I9365" s="1">
        <v>76.832800000000006</v>
      </c>
      <c r="J9365" s="2">
        <v>-9999</v>
      </c>
      <c r="K9365" s="1">
        <v>8.7788599999999994E-2</v>
      </c>
      <c r="L9365" s="2">
        <v>-9999</v>
      </c>
      <c r="M9365" s="2">
        <v>-9999</v>
      </c>
      <c r="N9365" s="2">
        <v>-9999</v>
      </c>
      <c r="O9365" s="2">
        <v>-9999</v>
      </c>
    </row>
    <row r="9366" spans="1:15">
      <c r="A9366" s="7">
        <v>20010821</v>
      </c>
      <c r="B9366" s="8" t="str">
        <f t="shared" si="438"/>
        <v>2001</v>
      </c>
      <c r="C9366" s="9" t="str">
        <f t="shared" si="439"/>
        <v>08</v>
      </c>
      <c r="D9366" s="9" t="str">
        <f t="shared" si="440"/>
        <v>21</v>
      </c>
      <c r="E9366" s="1">
        <v>14.0852737793</v>
      </c>
      <c r="F9366" s="1">
        <v>19.112300000000001</v>
      </c>
      <c r="G9366" s="1">
        <v>23.271999999999998</v>
      </c>
      <c r="H9366" s="1">
        <v>14.5243</v>
      </c>
      <c r="I9366" s="1">
        <v>79.717100000000002</v>
      </c>
      <c r="J9366" s="2">
        <v>-9999</v>
      </c>
      <c r="K9366" s="1">
        <v>31.513300000000001</v>
      </c>
      <c r="L9366" s="2">
        <v>-9999</v>
      </c>
      <c r="M9366" s="2">
        <v>-9999</v>
      </c>
      <c r="N9366" s="2">
        <v>-9999</v>
      </c>
      <c r="O9366" s="2">
        <v>-9999</v>
      </c>
    </row>
    <row r="9367" spans="1:15">
      <c r="A9367" s="7">
        <v>20010822</v>
      </c>
      <c r="B9367" s="8" t="str">
        <f t="shared" si="438"/>
        <v>2001</v>
      </c>
      <c r="C9367" s="9" t="str">
        <f t="shared" si="439"/>
        <v>08</v>
      </c>
      <c r="D9367" s="9" t="str">
        <f t="shared" si="440"/>
        <v>22</v>
      </c>
      <c r="E9367" s="1">
        <v>14.990745410200001</v>
      </c>
      <c r="F9367" s="1">
        <v>16.821400000000001</v>
      </c>
      <c r="G9367" s="1">
        <v>21.914100000000001</v>
      </c>
      <c r="H9367" s="1">
        <v>13.5564</v>
      </c>
      <c r="I9367" s="1">
        <v>87.316100000000006</v>
      </c>
      <c r="J9367" s="2">
        <v>-9999</v>
      </c>
      <c r="K9367" s="1">
        <v>11.666600000000001</v>
      </c>
      <c r="L9367" s="2">
        <v>-9999</v>
      </c>
      <c r="M9367" s="2">
        <v>-9999</v>
      </c>
      <c r="N9367" s="2">
        <v>-9999</v>
      </c>
      <c r="O9367" s="2">
        <v>-9999</v>
      </c>
    </row>
    <row r="9368" spans="1:15">
      <c r="A9368" s="7">
        <v>20010823</v>
      </c>
      <c r="B9368" s="8" t="str">
        <f t="shared" si="438"/>
        <v>2001</v>
      </c>
      <c r="C9368" s="9" t="str">
        <f t="shared" si="439"/>
        <v>08</v>
      </c>
      <c r="D9368" s="9" t="str">
        <f t="shared" si="440"/>
        <v>23</v>
      </c>
      <c r="E9368" s="1">
        <v>16.398805957</v>
      </c>
      <c r="F9368" s="1">
        <v>17.864899999999999</v>
      </c>
      <c r="G9368" s="1">
        <v>23.3613</v>
      </c>
      <c r="H9368" s="1">
        <v>13.617100000000001</v>
      </c>
      <c r="I9368" s="1">
        <v>86.749200000000002</v>
      </c>
      <c r="J9368" s="2">
        <v>-9999</v>
      </c>
      <c r="K9368" s="1">
        <v>0</v>
      </c>
      <c r="L9368" s="2">
        <v>-9999</v>
      </c>
      <c r="M9368" s="2">
        <v>-9999</v>
      </c>
      <c r="N9368" s="2">
        <v>-9999</v>
      </c>
      <c r="O9368" s="2">
        <v>-9999</v>
      </c>
    </row>
    <row r="9369" spans="1:15">
      <c r="A9369" s="7">
        <v>20010824</v>
      </c>
      <c r="B9369" s="8" t="str">
        <f t="shared" si="438"/>
        <v>2001</v>
      </c>
      <c r="C9369" s="9" t="str">
        <f t="shared" si="439"/>
        <v>08</v>
      </c>
      <c r="D9369" s="9" t="str">
        <f t="shared" si="440"/>
        <v>24</v>
      </c>
      <c r="E9369" s="1">
        <v>9.41906865234</v>
      </c>
      <c r="F9369" s="1">
        <v>17.698599999999999</v>
      </c>
      <c r="G9369" s="1">
        <v>22.296600000000002</v>
      </c>
      <c r="H9369" s="1">
        <v>13.398099999999999</v>
      </c>
      <c r="I9369" s="1">
        <v>88.277000000000001</v>
      </c>
      <c r="J9369" s="2">
        <v>-9999</v>
      </c>
      <c r="K9369" s="1">
        <v>2.2753899999999998</v>
      </c>
      <c r="L9369" s="2">
        <v>-9999</v>
      </c>
      <c r="M9369" s="2">
        <v>-9999</v>
      </c>
      <c r="N9369" s="2">
        <v>-9999</v>
      </c>
      <c r="O9369" s="2">
        <v>-9999</v>
      </c>
    </row>
    <row r="9370" spans="1:15">
      <c r="A9370" s="7">
        <v>20010825</v>
      </c>
      <c r="B9370" s="8" t="str">
        <f t="shared" si="438"/>
        <v>2001</v>
      </c>
      <c r="C9370" s="9" t="str">
        <f t="shared" si="439"/>
        <v>08</v>
      </c>
      <c r="D9370" s="9" t="str">
        <f t="shared" si="440"/>
        <v>25</v>
      </c>
      <c r="E9370" s="1">
        <v>5.8361732666000004</v>
      </c>
      <c r="F9370" s="1">
        <v>17.715499999999999</v>
      </c>
      <c r="G9370" s="1">
        <v>21.895399999999999</v>
      </c>
      <c r="H9370" s="1">
        <v>14.804399999999999</v>
      </c>
      <c r="I9370" s="1">
        <v>93.755300000000005</v>
      </c>
      <c r="J9370" s="2">
        <v>-9999</v>
      </c>
      <c r="K9370" s="1">
        <v>10.2963</v>
      </c>
      <c r="L9370" s="2">
        <v>-9999</v>
      </c>
      <c r="M9370" s="2">
        <v>-9999</v>
      </c>
      <c r="N9370" s="2">
        <v>-9999</v>
      </c>
      <c r="O9370" s="2">
        <v>-9999</v>
      </c>
    </row>
    <row r="9371" spans="1:15">
      <c r="A9371" s="7">
        <v>20010826</v>
      </c>
      <c r="B9371" s="8" t="str">
        <f t="shared" si="438"/>
        <v>2001</v>
      </c>
      <c r="C9371" s="9" t="str">
        <f t="shared" si="439"/>
        <v>08</v>
      </c>
      <c r="D9371" s="9" t="str">
        <f t="shared" si="440"/>
        <v>26</v>
      </c>
      <c r="E9371" s="1">
        <v>4.2764456909200002</v>
      </c>
      <c r="F9371" s="1">
        <v>17.702300000000001</v>
      </c>
      <c r="G9371" s="1">
        <v>21.050999999999998</v>
      </c>
      <c r="H9371" s="1">
        <v>15.346399999999999</v>
      </c>
      <c r="I9371" s="1">
        <v>93.213399999999993</v>
      </c>
      <c r="J9371" s="2">
        <v>-9999</v>
      </c>
      <c r="K9371" s="1">
        <v>2.54137E-13</v>
      </c>
      <c r="L9371" s="2">
        <v>-9999</v>
      </c>
      <c r="M9371" s="2">
        <v>-9999</v>
      </c>
      <c r="N9371" s="2">
        <v>-9999</v>
      </c>
      <c r="O9371" s="2">
        <v>-9999</v>
      </c>
    </row>
    <row r="9372" spans="1:15">
      <c r="A9372" s="7">
        <v>20010827</v>
      </c>
      <c r="B9372" s="8" t="str">
        <f t="shared" si="438"/>
        <v>2001</v>
      </c>
      <c r="C9372" s="9" t="str">
        <f t="shared" si="439"/>
        <v>08</v>
      </c>
      <c r="D9372" s="9" t="str">
        <f t="shared" si="440"/>
        <v>27</v>
      </c>
      <c r="E9372" s="1">
        <v>17.9247172852</v>
      </c>
      <c r="F9372" s="1">
        <v>22.333500000000001</v>
      </c>
      <c r="G9372" s="1">
        <v>27.616</v>
      </c>
      <c r="H9372" s="1">
        <v>15.4153</v>
      </c>
      <c r="I9372" s="1">
        <v>72.596800000000002</v>
      </c>
      <c r="J9372" s="2">
        <v>-9999</v>
      </c>
      <c r="K9372" s="1">
        <v>0</v>
      </c>
      <c r="L9372" s="2">
        <v>-9999</v>
      </c>
      <c r="M9372" s="2">
        <v>-9999</v>
      </c>
      <c r="N9372" s="2">
        <v>-9999</v>
      </c>
      <c r="O9372" s="2">
        <v>-9999</v>
      </c>
    </row>
    <row r="9373" spans="1:15">
      <c r="A9373" s="7">
        <v>20010828</v>
      </c>
      <c r="B9373" s="8" t="str">
        <f t="shared" si="438"/>
        <v>2001</v>
      </c>
      <c r="C9373" s="9" t="str">
        <f t="shared" si="439"/>
        <v>08</v>
      </c>
      <c r="D9373" s="9" t="str">
        <f t="shared" si="440"/>
        <v>28</v>
      </c>
      <c r="E9373" s="1">
        <v>17.646249462899998</v>
      </c>
      <c r="F9373" s="1">
        <v>22.244</v>
      </c>
      <c r="G9373" s="1">
        <v>28.495000000000001</v>
      </c>
      <c r="H9373" s="1">
        <v>17.875299999999999</v>
      </c>
      <c r="I9373" s="1">
        <v>72.648799999999994</v>
      </c>
      <c r="J9373" s="2">
        <v>-9999</v>
      </c>
      <c r="K9373" s="1">
        <v>0</v>
      </c>
      <c r="L9373" s="2">
        <v>-9999</v>
      </c>
      <c r="M9373" s="2">
        <v>-9999</v>
      </c>
      <c r="N9373" s="2">
        <v>-9999</v>
      </c>
      <c r="O9373" s="2">
        <v>-9999</v>
      </c>
    </row>
    <row r="9374" spans="1:15">
      <c r="A9374" s="7">
        <v>20010829</v>
      </c>
      <c r="B9374" s="8" t="str">
        <f t="shared" si="438"/>
        <v>2001</v>
      </c>
      <c r="C9374" s="9" t="str">
        <f t="shared" si="439"/>
        <v>08</v>
      </c>
      <c r="D9374" s="9" t="str">
        <f t="shared" si="440"/>
        <v>29</v>
      </c>
      <c r="E9374" s="1">
        <v>16.187817040999999</v>
      </c>
      <c r="F9374" s="1">
        <v>22.9953</v>
      </c>
      <c r="G9374" s="1">
        <v>28.686</v>
      </c>
      <c r="H9374" s="1">
        <v>17.385200000000001</v>
      </c>
      <c r="I9374" s="1">
        <v>76.354200000000006</v>
      </c>
      <c r="J9374" s="2">
        <v>-9999</v>
      </c>
      <c r="K9374" s="1">
        <v>0.24972</v>
      </c>
      <c r="L9374" s="2">
        <v>-9999</v>
      </c>
      <c r="M9374" s="2">
        <v>-9999</v>
      </c>
      <c r="N9374" s="2">
        <v>-9999</v>
      </c>
      <c r="O9374" s="2">
        <v>-9999</v>
      </c>
    </row>
    <row r="9375" spans="1:15">
      <c r="A9375" s="7">
        <v>20010830</v>
      </c>
      <c r="B9375" s="8" t="str">
        <f t="shared" si="438"/>
        <v>2001</v>
      </c>
      <c r="C9375" s="9" t="str">
        <f t="shared" si="439"/>
        <v>08</v>
      </c>
      <c r="D9375" s="9" t="str">
        <f t="shared" si="440"/>
        <v>30</v>
      </c>
      <c r="E9375" s="1">
        <v>14.8531100098</v>
      </c>
      <c r="F9375" s="1">
        <v>22.2377</v>
      </c>
      <c r="G9375" s="1">
        <v>29.1846</v>
      </c>
      <c r="H9375" s="1">
        <v>17.3736</v>
      </c>
      <c r="I9375" s="1">
        <v>80.344899999999996</v>
      </c>
      <c r="J9375" s="2">
        <v>-9999</v>
      </c>
      <c r="K9375" s="1">
        <v>0</v>
      </c>
      <c r="L9375" s="2">
        <v>-9999</v>
      </c>
      <c r="M9375" s="2">
        <v>-9999</v>
      </c>
      <c r="N9375" s="2">
        <v>-9999</v>
      </c>
      <c r="O9375" s="2">
        <v>-9999</v>
      </c>
    </row>
    <row r="9376" spans="1:15">
      <c r="A9376" s="7">
        <v>20010831</v>
      </c>
      <c r="B9376" s="8" t="str">
        <f t="shared" si="438"/>
        <v>2001</v>
      </c>
      <c r="C9376" s="9" t="str">
        <f t="shared" si="439"/>
        <v>08</v>
      </c>
      <c r="D9376" s="9" t="str">
        <f t="shared" si="440"/>
        <v>31</v>
      </c>
      <c r="E9376" s="1">
        <v>1.11591647644</v>
      </c>
      <c r="F9376" s="1">
        <v>16.488</v>
      </c>
      <c r="G9376" s="1">
        <v>20.087399999999999</v>
      </c>
      <c r="H9376" s="1">
        <v>12.1145</v>
      </c>
      <c r="I9376" s="1">
        <v>93.423100000000005</v>
      </c>
      <c r="J9376" s="2">
        <v>-9999</v>
      </c>
      <c r="K9376" s="1">
        <v>2.76755</v>
      </c>
      <c r="L9376" s="2">
        <v>-9999</v>
      </c>
      <c r="M9376" s="2">
        <v>-9999</v>
      </c>
      <c r="N9376" s="2">
        <v>-9999</v>
      </c>
      <c r="O9376" s="2">
        <v>-9999</v>
      </c>
    </row>
    <row r="9377" spans="1:15">
      <c r="A9377" s="7">
        <v>20010901</v>
      </c>
      <c r="B9377" s="8" t="str">
        <f t="shared" si="438"/>
        <v>2001</v>
      </c>
      <c r="C9377" s="9" t="str">
        <f t="shared" si="439"/>
        <v>09</v>
      </c>
      <c r="D9377" s="9" t="str">
        <f t="shared" si="440"/>
        <v>01</v>
      </c>
      <c r="E9377" s="1">
        <v>7.5043237060500001</v>
      </c>
      <c r="F9377" s="1">
        <v>11.803599999999999</v>
      </c>
      <c r="G9377" s="1">
        <v>14.805099999999999</v>
      </c>
      <c r="H9377" s="1">
        <v>8.8385400000000001</v>
      </c>
      <c r="I9377" s="1">
        <v>87.993399999999994</v>
      </c>
      <c r="J9377" s="2">
        <v>-9999</v>
      </c>
      <c r="K9377" s="1">
        <v>3.7540499999999999</v>
      </c>
      <c r="L9377" s="2">
        <v>-9999</v>
      </c>
      <c r="M9377" s="2">
        <v>-9999</v>
      </c>
      <c r="N9377" s="2">
        <v>-9999</v>
      </c>
      <c r="O9377" s="2">
        <v>-9999</v>
      </c>
    </row>
    <row r="9378" spans="1:15">
      <c r="A9378" s="7">
        <v>20010902</v>
      </c>
      <c r="B9378" s="8" t="str">
        <f t="shared" si="438"/>
        <v>2001</v>
      </c>
      <c r="C9378" s="9" t="str">
        <f t="shared" si="439"/>
        <v>09</v>
      </c>
      <c r="D9378" s="9" t="str">
        <f t="shared" si="440"/>
        <v>02</v>
      </c>
      <c r="E9378" s="1">
        <v>2.4974696777299998</v>
      </c>
      <c r="F9378" s="1">
        <v>10.873799999999999</v>
      </c>
      <c r="G9378" s="1">
        <v>12.300599999999999</v>
      </c>
      <c r="H9378" s="1">
        <v>8.8298100000000002</v>
      </c>
      <c r="I9378" s="1">
        <v>92.255399999999995</v>
      </c>
      <c r="J9378" s="2">
        <v>-9999</v>
      </c>
      <c r="K9378" s="1">
        <v>12.749000000000001</v>
      </c>
      <c r="L9378" s="2">
        <v>-9999</v>
      </c>
      <c r="M9378" s="2">
        <v>-9999</v>
      </c>
      <c r="N9378" s="2">
        <v>-9999</v>
      </c>
      <c r="O9378" s="2">
        <v>-9999</v>
      </c>
    </row>
    <row r="9379" spans="1:15">
      <c r="A9379" s="7">
        <v>20010903</v>
      </c>
      <c r="B9379" s="8" t="str">
        <f t="shared" si="438"/>
        <v>2001</v>
      </c>
      <c r="C9379" s="9" t="str">
        <f t="shared" si="439"/>
        <v>09</v>
      </c>
      <c r="D9379" s="9" t="str">
        <f t="shared" si="440"/>
        <v>03</v>
      </c>
      <c r="E9379" s="1">
        <v>2.2984560791000002</v>
      </c>
      <c r="F9379" s="1">
        <v>11.622400000000001</v>
      </c>
      <c r="G9379" s="1">
        <v>13.312099999999999</v>
      </c>
      <c r="H9379" s="1">
        <v>9.3761700000000001</v>
      </c>
      <c r="I9379" s="1">
        <v>94.436899999999994</v>
      </c>
      <c r="J9379" s="2">
        <v>-9999</v>
      </c>
      <c r="K9379" s="1">
        <v>5.6816500000000003</v>
      </c>
      <c r="L9379" s="2">
        <v>-9999</v>
      </c>
      <c r="M9379" s="2">
        <v>-9999</v>
      </c>
      <c r="N9379" s="2">
        <v>-9999</v>
      </c>
      <c r="O9379" s="2">
        <v>-9999</v>
      </c>
    </row>
    <row r="9380" spans="1:15">
      <c r="A9380" s="7">
        <v>20010904</v>
      </c>
      <c r="B9380" s="8" t="str">
        <f t="shared" si="438"/>
        <v>2001</v>
      </c>
      <c r="C9380" s="9" t="str">
        <f t="shared" si="439"/>
        <v>09</v>
      </c>
      <c r="D9380" s="9" t="str">
        <f t="shared" si="440"/>
        <v>04</v>
      </c>
      <c r="E9380" s="1">
        <v>1.73974180298</v>
      </c>
      <c r="F9380" s="1">
        <v>10.0998</v>
      </c>
      <c r="G9380" s="1">
        <v>12.96</v>
      </c>
      <c r="H9380" s="1">
        <v>6.51579</v>
      </c>
      <c r="I9380" s="1">
        <v>93.052000000000007</v>
      </c>
      <c r="J9380" s="2">
        <v>-9999</v>
      </c>
      <c r="K9380" s="1">
        <v>4.8145699999999998</v>
      </c>
      <c r="L9380" s="2">
        <v>-9999</v>
      </c>
      <c r="M9380" s="2">
        <v>-9999</v>
      </c>
      <c r="N9380" s="2">
        <v>-9999</v>
      </c>
      <c r="O9380" s="2">
        <v>-9999</v>
      </c>
    </row>
    <row r="9381" spans="1:15">
      <c r="A9381" s="7">
        <v>20010905</v>
      </c>
      <c r="B9381" s="8" t="str">
        <f t="shared" si="438"/>
        <v>2001</v>
      </c>
      <c r="C9381" s="9" t="str">
        <f t="shared" si="439"/>
        <v>09</v>
      </c>
      <c r="D9381" s="9" t="str">
        <f t="shared" si="440"/>
        <v>05</v>
      </c>
      <c r="E9381" s="1">
        <v>13.566959472700001</v>
      </c>
      <c r="F9381" s="1">
        <v>6.5513500000000002</v>
      </c>
      <c r="G9381" s="1">
        <v>10.8912</v>
      </c>
      <c r="H9381" s="1">
        <v>2.1010200000000001</v>
      </c>
      <c r="I9381" s="1">
        <v>80.159800000000004</v>
      </c>
      <c r="J9381" s="2">
        <v>-9999</v>
      </c>
      <c r="K9381" s="1">
        <v>1.2792400000000001E-2</v>
      </c>
      <c r="L9381" s="2">
        <v>-9999</v>
      </c>
      <c r="M9381" s="2">
        <v>-9999</v>
      </c>
      <c r="N9381" s="2">
        <v>-9999</v>
      </c>
      <c r="O9381" s="2">
        <v>-9999</v>
      </c>
    </row>
    <row r="9382" spans="1:15">
      <c r="A9382" s="7">
        <v>20010906</v>
      </c>
      <c r="B9382" s="8" t="str">
        <f t="shared" si="438"/>
        <v>2001</v>
      </c>
      <c r="C9382" s="9" t="str">
        <f t="shared" si="439"/>
        <v>09</v>
      </c>
      <c r="D9382" s="9" t="str">
        <f t="shared" si="440"/>
        <v>06</v>
      </c>
      <c r="E9382" s="1">
        <v>16.881350537100001</v>
      </c>
      <c r="F9382" s="1">
        <v>8.5671900000000001</v>
      </c>
      <c r="G9382" s="1">
        <v>14.472300000000001</v>
      </c>
      <c r="H9382" s="1">
        <v>1.74699</v>
      </c>
      <c r="I9382" s="1">
        <v>81.752700000000004</v>
      </c>
      <c r="J9382" s="2">
        <v>-9999</v>
      </c>
      <c r="K9382" s="1">
        <v>1.08571E-8</v>
      </c>
      <c r="L9382" s="2">
        <v>-9999</v>
      </c>
      <c r="M9382" s="2">
        <v>-9999</v>
      </c>
      <c r="N9382" s="2">
        <v>-9999</v>
      </c>
      <c r="O9382" s="2">
        <v>-9999</v>
      </c>
    </row>
    <row r="9383" spans="1:15">
      <c r="A9383" s="7">
        <v>20010907</v>
      </c>
      <c r="B9383" s="8" t="str">
        <f t="shared" si="438"/>
        <v>2001</v>
      </c>
      <c r="C9383" s="9" t="str">
        <f t="shared" si="439"/>
        <v>09</v>
      </c>
      <c r="D9383" s="9" t="str">
        <f t="shared" si="440"/>
        <v>07</v>
      </c>
      <c r="E9383" s="1">
        <v>10.077264184600001</v>
      </c>
      <c r="F9383" s="1">
        <v>12.062900000000001</v>
      </c>
      <c r="G9383" s="1">
        <v>16.061299999999999</v>
      </c>
      <c r="H9383" s="1">
        <v>6.5851800000000003</v>
      </c>
      <c r="I9383" s="1">
        <v>88.351200000000006</v>
      </c>
      <c r="J9383" s="2">
        <v>-9999</v>
      </c>
      <c r="K9383" s="1">
        <v>3.4277799999999998</v>
      </c>
      <c r="L9383" s="2">
        <v>-9999</v>
      </c>
      <c r="M9383" s="2">
        <v>-9999</v>
      </c>
      <c r="N9383" s="2">
        <v>-9999</v>
      </c>
      <c r="O9383" s="2">
        <v>-9999</v>
      </c>
    </row>
    <row r="9384" spans="1:15">
      <c r="A9384" s="7">
        <v>20010908</v>
      </c>
      <c r="B9384" s="8" t="str">
        <f t="shared" si="438"/>
        <v>2001</v>
      </c>
      <c r="C9384" s="9" t="str">
        <f t="shared" si="439"/>
        <v>09</v>
      </c>
      <c r="D9384" s="9" t="str">
        <f t="shared" si="440"/>
        <v>08</v>
      </c>
      <c r="E9384" s="1">
        <v>13.4161062012</v>
      </c>
      <c r="F9384" s="1">
        <v>12.1297</v>
      </c>
      <c r="G9384" s="1">
        <v>16.341699999999999</v>
      </c>
      <c r="H9384" s="1">
        <v>8.3531300000000002</v>
      </c>
      <c r="I9384" s="1">
        <v>84.510199999999998</v>
      </c>
      <c r="J9384" s="2">
        <v>-9999</v>
      </c>
      <c r="K9384" s="1">
        <v>0.501749</v>
      </c>
      <c r="L9384" s="2">
        <v>-9999</v>
      </c>
      <c r="M9384" s="2">
        <v>-9999</v>
      </c>
      <c r="N9384" s="2">
        <v>-9999</v>
      </c>
      <c r="O9384" s="2">
        <v>-9999</v>
      </c>
    </row>
    <row r="9385" spans="1:15">
      <c r="A9385" s="7">
        <v>20010909</v>
      </c>
      <c r="B9385" s="8" t="str">
        <f t="shared" si="438"/>
        <v>2001</v>
      </c>
      <c r="C9385" s="9" t="str">
        <f t="shared" si="439"/>
        <v>09</v>
      </c>
      <c r="D9385" s="9" t="str">
        <f t="shared" si="440"/>
        <v>09</v>
      </c>
      <c r="E9385" s="1">
        <v>5.7130701416000003</v>
      </c>
      <c r="F9385" s="1">
        <v>9.1974</v>
      </c>
      <c r="G9385" s="1">
        <v>13.6335</v>
      </c>
      <c r="H9385" s="1">
        <v>4.4432499999999999</v>
      </c>
      <c r="I9385" s="1">
        <v>89.004900000000006</v>
      </c>
      <c r="J9385" s="2">
        <v>-9999</v>
      </c>
      <c r="K9385" s="1">
        <v>3.41465</v>
      </c>
      <c r="L9385" s="2">
        <v>-9999</v>
      </c>
      <c r="M9385" s="2">
        <v>-9999</v>
      </c>
      <c r="N9385" s="2">
        <v>-9999</v>
      </c>
      <c r="O9385" s="2">
        <v>-9999</v>
      </c>
    </row>
    <row r="9386" spans="1:15">
      <c r="A9386" s="7">
        <v>20010910</v>
      </c>
      <c r="B9386" s="8" t="str">
        <f t="shared" si="438"/>
        <v>2001</v>
      </c>
      <c r="C9386" s="9" t="str">
        <f t="shared" si="439"/>
        <v>09</v>
      </c>
      <c r="D9386" s="9" t="str">
        <f t="shared" si="440"/>
        <v>10</v>
      </c>
      <c r="E9386" s="1">
        <v>5.7908131347699996</v>
      </c>
      <c r="F9386" s="1">
        <v>8.5075900000000004</v>
      </c>
      <c r="G9386" s="1">
        <v>12.178000000000001</v>
      </c>
      <c r="H9386" s="1">
        <v>4.9878299999999998</v>
      </c>
      <c r="I9386" s="1">
        <v>90.757499999999993</v>
      </c>
      <c r="J9386" s="2">
        <v>-9999</v>
      </c>
      <c r="K9386" s="1">
        <v>0.99871699999999997</v>
      </c>
      <c r="L9386" s="2">
        <v>-9999</v>
      </c>
      <c r="M9386" s="2">
        <v>-9999</v>
      </c>
      <c r="N9386" s="2">
        <v>-9999</v>
      </c>
      <c r="O9386" s="2">
        <v>-9999</v>
      </c>
    </row>
    <row r="9387" spans="1:15">
      <c r="A9387" s="7">
        <v>20010911</v>
      </c>
      <c r="B9387" s="8" t="str">
        <f t="shared" si="438"/>
        <v>2001</v>
      </c>
      <c r="C9387" s="9" t="str">
        <f t="shared" si="439"/>
        <v>09</v>
      </c>
      <c r="D9387" s="9" t="str">
        <f t="shared" si="440"/>
        <v>11</v>
      </c>
      <c r="E9387" s="1">
        <v>5.1265353515600003</v>
      </c>
      <c r="F9387" s="1">
        <v>7.4198199999999996</v>
      </c>
      <c r="G9387" s="1">
        <v>10.0009</v>
      </c>
      <c r="H9387" s="1">
        <v>4.7759499999999999</v>
      </c>
      <c r="I9387" s="1">
        <v>87.988799999999998</v>
      </c>
      <c r="J9387" s="2">
        <v>-9999</v>
      </c>
      <c r="K9387" s="1">
        <v>2.3831099999999998</v>
      </c>
      <c r="L9387" s="2">
        <v>-9999</v>
      </c>
      <c r="M9387" s="2">
        <v>-9999</v>
      </c>
      <c r="N9387" s="2">
        <v>-9999</v>
      </c>
      <c r="O9387" s="2">
        <v>-9999</v>
      </c>
    </row>
    <row r="9388" spans="1:15">
      <c r="A9388" s="7">
        <v>20010912</v>
      </c>
      <c r="B9388" s="8" t="str">
        <f t="shared" si="438"/>
        <v>2001</v>
      </c>
      <c r="C9388" s="9" t="str">
        <f t="shared" si="439"/>
        <v>09</v>
      </c>
      <c r="D9388" s="9" t="str">
        <f t="shared" si="440"/>
        <v>12</v>
      </c>
      <c r="E9388" s="1">
        <v>4.3068239868199996</v>
      </c>
      <c r="F9388" s="1">
        <v>6.7173600000000002</v>
      </c>
      <c r="G9388" s="1">
        <v>9.2290700000000001</v>
      </c>
      <c r="H9388" s="1">
        <v>4.4623799999999996</v>
      </c>
      <c r="I9388" s="1">
        <v>87.302700000000002</v>
      </c>
      <c r="J9388" s="2">
        <v>-9999</v>
      </c>
      <c r="K9388" s="1">
        <v>2.2218599999999999</v>
      </c>
      <c r="L9388" s="2">
        <v>-9999</v>
      </c>
      <c r="M9388" s="2">
        <v>-9999</v>
      </c>
      <c r="N9388" s="2">
        <v>-9999</v>
      </c>
      <c r="O9388" s="2">
        <v>-9999</v>
      </c>
    </row>
    <row r="9389" spans="1:15">
      <c r="A9389" s="7">
        <v>20010913</v>
      </c>
      <c r="B9389" s="8" t="str">
        <f t="shared" si="438"/>
        <v>2001</v>
      </c>
      <c r="C9389" s="9" t="str">
        <f t="shared" si="439"/>
        <v>09</v>
      </c>
      <c r="D9389" s="9" t="str">
        <f t="shared" si="440"/>
        <v>13</v>
      </c>
      <c r="E9389" s="1">
        <v>11.6418818848</v>
      </c>
      <c r="F9389" s="1">
        <v>6.6462300000000001</v>
      </c>
      <c r="G9389" s="1">
        <v>10.812900000000001</v>
      </c>
      <c r="H9389" s="1">
        <v>3.3523399999999999</v>
      </c>
      <c r="I9389" s="1">
        <v>84.800399999999996</v>
      </c>
      <c r="J9389" s="2">
        <v>-9999</v>
      </c>
      <c r="K9389" s="1">
        <v>6.1283799999999999E-2</v>
      </c>
      <c r="L9389" s="2">
        <v>-9999</v>
      </c>
      <c r="M9389" s="2">
        <v>-9999</v>
      </c>
      <c r="N9389" s="2">
        <v>-9999</v>
      </c>
      <c r="O9389" s="2">
        <v>-9999</v>
      </c>
    </row>
    <row r="9390" spans="1:15">
      <c r="A9390" s="7">
        <v>20010914</v>
      </c>
      <c r="B9390" s="8" t="str">
        <f t="shared" si="438"/>
        <v>2001</v>
      </c>
      <c r="C9390" s="9" t="str">
        <f t="shared" si="439"/>
        <v>09</v>
      </c>
      <c r="D9390" s="9" t="str">
        <f t="shared" si="440"/>
        <v>14</v>
      </c>
      <c r="E9390" s="1">
        <v>14.2171202637</v>
      </c>
      <c r="F9390" s="1">
        <v>7.6767099999999999</v>
      </c>
      <c r="G9390" s="1">
        <v>13.2416</v>
      </c>
      <c r="H9390" s="1">
        <v>2.1695000000000002</v>
      </c>
      <c r="I9390" s="1">
        <v>81.949600000000004</v>
      </c>
      <c r="J9390" s="2">
        <v>-9999</v>
      </c>
      <c r="K9390" s="1">
        <v>6.3613500000000002E-12</v>
      </c>
      <c r="L9390" s="2">
        <v>-9999</v>
      </c>
      <c r="M9390" s="2">
        <v>-9999</v>
      </c>
      <c r="N9390" s="2">
        <v>-9999</v>
      </c>
      <c r="O9390" s="2">
        <v>-9999</v>
      </c>
    </row>
    <row r="9391" spans="1:15">
      <c r="A9391" s="7">
        <v>20010915</v>
      </c>
      <c r="B9391" s="8" t="str">
        <f t="shared" si="438"/>
        <v>2001</v>
      </c>
      <c r="C9391" s="9" t="str">
        <f t="shared" si="439"/>
        <v>09</v>
      </c>
      <c r="D9391" s="9" t="str">
        <f t="shared" si="440"/>
        <v>15</v>
      </c>
      <c r="E9391" s="1">
        <v>14.991782959</v>
      </c>
      <c r="F9391" s="1">
        <v>11.621499999999999</v>
      </c>
      <c r="G9391" s="1">
        <v>17.950700000000001</v>
      </c>
      <c r="H9391" s="1">
        <v>4.3442800000000004</v>
      </c>
      <c r="I9391" s="1">
        <v>74.358400000000003</v>
      </c>
      <c r="J9391" s="2">
        <v>-9999</v>
      </c>
      <c r="K9391" s="1">
        <v>0</v>
      </c>
      <c r="L9391" s="2">
        <v>-9999</v>
      </c>
      <c r="M9391" s="2">
        <v>-9999</v>
      </c>
      <c r="N9391" s="2">
        <v>-9999</v>
      </c>
      <c r="O9391" s="2">
        <v>-9999</v>
      </c>
    </row>
    <row r="9392" spans="1:15">
      <c r="A9392" s="7">
        <v>20010916</v>
      </c>
      <c r="B9392" s="8" t="str">
        <f t="shared" si="438"/>
        <v>2001</v>
      </c>
      <c r="C9392" s="9" t="str">
        <f t="shared" si="439"/>
        <v>09</v>
      </c>
      <c r="D9392" s="9" t="str">
        <f t="shared" si="440"/>
        <v>16</v>
      </c>
      <c r="E9392" s="1">
        <v>3.3515856079100002</v>
      </c>
      <c r="F9392" s="1">
        <v>10.5146</v>
      </c>
      <c r="G9392" s="1">
        <v>13.3104</v>
      </c>
      <c r="H9392" s="1">
        <v>7.9398299999999997</v>
      </c>
      <c r="I9392" s="1">
        <v>89.5244</v>
      </c>
      <c r="J9392" s="2">
        <v>-9999</v>
      </c>
      <c r="K9392" s="1">
        <v>3.5077199999999999</v>
      </c>
      <c r="L9392" s="2">
        <v>-9999</v>
      </c>
      <c r="M9392" s="2">
        <v>-9999</v>
      </c>
      <c r="N9392" s="2">
        <v>-9999</v>
      </c>
      <c r="O9392" s="2">
        <v>-9999</v>
      </c>
    </row>
    <row r="9393" spans="1:15">
      <c r="A9393" s="7">
        <v>20010917</v>
      </c>
      <c r="B9393" s="8" t="str">
        <f t="shared" si="438"/>
        <v>2001</v>
      </c>
      <c r="C9393" s="9" t="str">
        <f t="shared" si="439"/>
        <v>09</v>
      </c>
      <c r="D9393" s="9" t="str">
        <f t="shared" si="440"/>
        <v>17</v>
      </c>
      <c r="E9393" s="1">
        <v>3.0360267334</v>
      </c>
      <c r="F9393" s="1">
        <v>10.3567</v>
      </c>
      <c r="G9393" s="1">
        <v>12.876200000000001</v>
      </c>
      <c r="H9393" s="1">
        <v>7.8093700000000004</v>
      </c>
      <c r="I9393" s="1">
        <v>90.391499999999994</v>
      </c>
      <c r="J9393" s="2">
        <v>-9999</v>
      </c>
      <c r="K9393" s="1">
        <v>2.2200299999999999</v>
      </c>
      <c r="L9393" s="2">
        <v>-9999</v>
      </c>
      <c r="M9393" s="2">
        <v>-9999</v>
      </c>
      <c r="N9393" s="2">
        <v>-9999</v>
      </c>
      <c r="O9393" s="2">
        <v>-9999</v>
      </c>
    </row>
    <row r="9394" spans="1:15">
      <c r="A9394" s="7">
        <v>20010918</v>
      </c>
      <c r="B9394" s="8" t="str">
        <f t="shared" si="438"/>
        <v>2001</v>
      </c>
      <c r="C9394" s="9" t="str">
        <f t="shared" si="439"/>
        <v>09</v>
      </c>
      <c r="D9394" s="9" t="str">
        <f t="shared" si="440"/>
        <v>18</v>
      </c>
      <c r="E9394" s="1">
        <v>3.0088022827100001</v>
      </c>
      <c r="F9394" s="1">
        <v>8.5708199999999994</v>
      </c>
      <c r="G9394" s="1">
        <v>10.6655</v>
      </c>
      <c r="H9394" s="1">
        <v>7.0454499999999998</v>
      </c>
      <c r="I9394" s="1">
        <v>88.155100000000004</v>
      </c>
      <c r="J9394" s="2">
        <v>-9999</v>
      </c>
      <c r="K9394" s="1">
        <v>11.514699999999999</v>
      </c>
      <c r="L9394" s="2">
        <v>-9999</v>
      </c>
      <c r="M9394" s="2">
        <v>-9999</v>
      </c>
      <c r="N9394" s="2">
        <v>-9999</v>
      </c>
      <c r="O9394" s="2">
        <v>-9999</v>
      </c>
    </row>
    <row r="9395" spans="1:15">
      <c r="A9395" s="7">
        <v>20010919</v>
      </c>
      <c r="B9395" s="8" t="str">
        <f t="shared" si="438"/>
        <v>2001</v>
      </c>
      <c r="C9395" s="9" t="str">
        <f t="shared" si="439"/>
        <v>09</v>
      </c>
      <c r="D9395" s="9" t="str">
        <f t="shared" si="440"/>
        <v>19</v>
      </c>
      <c r="E9395" s="1">
        <v>4.2104707031200004</v>
      </c>
      <c r="F9395" s="1">
        <v>6.5016299999999996</v>
      </c>
      <c r="G9395" s="1">
        <v>8.9188600000000005</v>
      </c>
      <c r="H9395" s="1">
        <v>3.7645400000000002</v>
      </c>
      <c r="I9395" s="1">
        <v>90.4833</v>
      </c>
      <c r="J9395" s="2">
        <v>-9999</v>
      </c>
      <c r="K9395" s="1">
        <v>20.137499999999999</v>
      </c>
      <c r="L9395" s="2">
        <v>-9999</v>
      </c>
      <c r="M9395" s="2">
        <v>-9999</v>
      </c>
      <c r="N9395" s="2">
        <v>-9999</v>
      </c>
      <c r="O9395" s="2">
        <v>-9999</v>
      </c>
    </row>
    <row r="9396" spans="1:15">
      <c r="A9396" s="7">
        <v>20010920</v>
      </c>
      <c r="B9396" s="8" t="str">
        <f t="shared" si="438"/>
        <v>2001</v>
      </c>
      <c r="C9396" s="9" t="str">
        <f t="shared" si="439"/>
        <v>09</v>
      </c>
      <c r="D9396" s="9" t="str">
        <f t="shared" si="440"/>
        <v>20</v>
      </c>
      <c r="E9396" s="1">
        <v>13.333939453099999</v>
      </c>
      <c r="F9396" s="1">
        <v>8.8892100000000003</v>
      </c>
      <c r="G9396" s="1">
        <v>14.3062</v>
      </c>
      <c r="H9396" s="1">
        <v>2.2330700000000001</v>
      </c>
      <c r="I9396" s="1">
        <v>79.401200000000003</v>
      </c>
      <c r="J9396" s="2">
        <v>-9999</v>
      </c>
      <c r="K9396" s="1">
        <v>0.39605200000000002</v>
      </c>
      <c r="L9396" s="2">
        <v>-9999</v>
      </c>
      <c r="M9396" s="2">
        <v>-9999</v>
      </c>
      <c r="N9396" s="2">
        <v>-9999</v>
      </c>
      <c r="O9396" s="2">
        <v>-9999</v>
      </c>
    </row>
    <row r="9397" spans="1:15">
      <c r="A9397" s="7">
        <v>20010921</v>
      </c>
      <c r="B9397" s="8" t="str">
        <f t="shared" si="438"/>
        <v>2001</v>
      </c>
      <c r="C9397" s="9" t="str">
        <f t="shared" si="439"/>
        <v>09</v>
      </c>
      <c r="D9397" s="9" t="str">
        <f t="shared" si="440"/>
        <v>21</v>
      </c>
      <c r="E9397" s="1">
        <v>7.10259851074</v>
      </c>
      <c r="F9397" s="1">
        <v>8.0850399999999993</v>
      </c>
      <c r="G9397" s="1">
        <v>11.4924</v>
      </c>
      <c r="H9397" s="1">
        <v>4.9846599999999999</v>
      </c>
      <c r="I9397" s="1">
        <v>85.810199999999995</v>
      </c>
      <c r="J9397" s="2">
        <v>-9999</v>
      </c>
      <c r="K9397" s="1">
        <v>7.8720600000000003</v>
      </c>
      <c r="L9397" s="2">
        <v>-9999</v>
      </c>
      <c r="M9397" s="2">
        <v>-9999</v>
      </c>
      <c r="N9397" s="2">
        <v>-9999</v>
      </c>
      <c r="O9397" s="2">
        <v>-9999</v>
      </c>
    </row>
    <row r="9398" spans="1:15">
      <c r="A9398" s="7">
        <v>20010922</v>
      </c>
      <c r="B9398" s="8" t="str">
        <f t="shared" si="438"/>
        <v>2001</v>
      </c>
      <c r="C9398" s="9" t="str">
        <f t="shared" si="439"/>
        <v>09</v>
      </c>
      <c r="D9398" s="9" t="str">
        <f t="shared" si="440"/>
        <v>22</v>
      </c>
      <c r="E9398" s="1">
        <v>5.7541535156299997</v>
      </c>
      <c r="F9398" s="1">
        <v>6.3710199999999997</v>
      </c>
      <c r="G9398" s="1">
        <v>8.1625099999999993</v>
      </c>
      <c r="H9398" s="1">
        <v>4.2490899999999998</v>
      </c>
      <c r="I9398" s="1">
        <v>89.4255</v>
      </c>
      <c r="J9398" s="2">
        <v>-9999</v>
      </c>
      <c r="K9398" s="1">
        <v>14.870100000000001</v>
      </c>
      <c r="L9398" s="2">
        <v>-9999</v>
      </c>
      <c r="M9398" s="2">
        <v>-9999</v>
      </c>
      <c r="N9398" s="2">
        <v>-9999</v>
      </c>
      <c r="O9398" s="2">
        <v>-9999</v>
      </c>
    </row>
    <row r="9399" spans="1:15">
      <c r="A9399" s="7">
        <v>20010923</v>
      </c>
      <c r="B9399" s="8" t="str">
        <f t="shared" si="438"/>
        <v>2001</v>
      </c>
      <c r="C9399" s="9" t="str">
        <f t="shared" si="439"/>
        <v>09</v>
      </c>
      <c r="D9399" s="9" t="str">
        <f t="shared" si="440"/>
        <v>23</v>
      </c>
      <c r="E9399" s="1">
        <v>10.060675268600001</v>
      </c>
      <c r="F9399" s="1">
        <v>9.3413900000000005</v>
      </c>
      <c r="G9399" s="1">
        <v>14.835900000000001</v>
      </c>
      <c r="H9399" s="1">
        <v>3.7619400000000001</v>
      </c>
      <c r="I9399" s="1">
        <v>83.376400000000004</v>
      </c>
      <c r="J9399" s="2">
        <v>-9999</v>
      </c>
      <c r="K9399" s="1">
        <v>1.3506499999999999</v>
      </c>
      <c r="L9399" s="2">
        <v>-9999</v>
      </c>
      <c r="M9399" s="2">
        <v>-9999</v>
      </c>
      <c r="N9399" s="2">
        <v>-9999</v>
      </c>
      <c r="O9399" s="2">
        <v>-9999</v>
      </c>
    </row>
    <row r="9400" spans="1:15">
      <c r="A9400" s="7">
        <v>20010924</v>
      </c>
      <c r="B9400" s="8" t="str">
        <f t="shared" si="438"/>
        <v>2001</v>
      </c>
      <c r="C9400" s="9" t="str">
        <f t="shared" si="439"/>
        <v>09</v>
      </c>
      <c r="D9400" s="9" t="str">
        <f t="shared" si="440"/>
        <v>24</v>
      </c>
      <c r="E9400" s="1">
        <v>8.9374752685499992</v>
      </c>
      <c r="F9400" s="1">
        <v>9.4889700000000001</v>
      </c>
      <c r="G9400" s="1">
        <v>13.3781</v>
      </c>
      <c r="H9400" s="1">
        <v>5.5677899999999996</v>
      </c>
      <c r="I9400" s="1">
        <v>87.183199999999999</v>
      </c>
      <c r="J9400" s="2">
        <v>-9999</v>
      </c>
      <c r="K9400" s="1">
        <v>5.9231699999999998</v>
      </c>
      <c r="L9400" s="2">
        <v>-9999</v>
      </c>
      <c r="M9400" s="2">
        <v>-9999</v>
      </c>
      <c r="N9400" s="2">
        <v>-9999</v>
      </c>
      <c r="O9400" s="2">
        <v>-9999</v>
      </c>
    </row>
    <row r="9401" spans="1:15">
      <c r="A9401" s="7">
        <v>20010925</v>
      </c>
      <c r="B9401" s="8" t="str">
        <f t="shared" si="438"/>
        <v>2001</v>
      </c>
      <c r="C9401" s="9" t="str">
        <f t="shared" si="439"/>
        <v>09</v>
      </c>
      <c r="D9401" s="9" t="str">
        <f t="shared" si="440"/>
        <v>25</v>
      </c>
      <c r="E9401" s="1">
        <v>11.8342081055</v>
      </c>
      <c r="F9401" s="1">
        <v>13.6653</v>
      </c>
      <c r="G9401" s="1">
        <v>19.618500000000001</v>
      </c>
      <c r="H9401" s="1">
        <v>8.0366300000000006</v>
      </c>
      <c r="I9401" s="1">
        <v>85.323899999999995</v>
      </c>
      <c r="J9401" s="2">
        <v>-9999</v>
      </c>
      <c r="K9401" s="1">
        <v>0.22670299999999999</v>
      </c>
      <c r="L9401" s="2">
        <v>-9999</v>
      </c>
      <c r="M9401" s="2">
        <v>-9999</v>
      </c>
      <c r="N9401" s="2">
        <v>-9999</v>
      </c>
      <c r="O9401" s="2">
        <v>-9999</v>
      </c>
    </row>
    <row r="9402" spans="1:15">
      <c r="A9402" s="7">
        <v>20010926</v>
      </c>
      <c r="B9402" s="8" t="str">
        <f t="shared" si="438"/>
        <v>2001</v>
      </c>
      <c r="C9402" s="9" t="str">
        <f t="shared" si="439"/>
        <v>09</v>
      </c>
      <c r="D9402" s="9" t="str">
        <f t="shared" si="440"/>
        <v>26</v>
      </c>
      <c r="E9402" s="1">
        <v>12.350361621099999</v>
      </c>
      <c r="F9402" s="1">
        <v>15.8933</v>
      </c>
      <c r="G9402" s="1">
        <v>21.308</v>
      </c>
      <c r="H9402" s="1">
        <v>10.555999999999999</v>
      </c>
      <c r="I9402" s="1">
        <v>75.984399999999994</v>
      </c>
      <c r="J9402" s="2">
        <v>-9999</v>
      </c>
      <c r="K9402" s="1">
        <v>0</v>
      </c>
      <c r="L9402" s="2">
        <v>-9999</v>
      </c>
      <c r="M9402" s="2">
        <v>-9999</v>
      </c>
      <c r="N9402" s="2">
        <v>-9999</v>
      </c>
      <c r="O9402" s="2">
        <v>-9999</v>
      </c>
    </row>
    <row r="9403" spans="1:15">
      <c r="A9403" s="7">
        <v>20010927</v>
      </c>
      <c r="B9403" s="8" t="str">
        <f t="shared" si="438"/>
        <v>2001</v>
      </c>
      <c r="C9403" s="9" t="str">
        <f t="shared" si="439"/>
        <v>09</v>
      </c>
      <c r="D9403" s="9" t="str">
        <f t="shared" si="440"/>
        <v>27</v>
      </c>
      <c r="E9403" s="1">
        <v>10.517558642599999</v>
      </c>
      <c r="F9403" s="1">
        <v>16.988800000000001</v>
      </c>
      <c r="G9403" s="1">
        <v>22.688099999999999</v>
      </c>
      <c r="H9403" s="1">
        <v>12.7499</v>
      </c>
      <c r="I9403" s="1">
        <v>80.301100000000005</v>
      </c>
      <c r="J9403" s="2">
        <v>-9999</v>
      </c>
      <c r="K9403" s="1">
        <v>0</v>
      </c>
      <c r="L9403" s="2">
        <v>-9999</v>
      </c>
      <c r="M9403" s="2">
        <v>-9999</v>
      </c>
      <c r="N9403" s="2">
        <v>-9999</v>
      </c>
      <c r="O9403" s="2">
        <v>-9999</v>
      </c>
    </row>
    <row r="9404" spans="1:15">
      <c r="A9404" s="7">
        <v>20010928</v>
      </c>
      <c r="B9404" s="8" t="str">
        <f t="shared" si="438"/>
        <v>2001</v>
      </c>
      <c r="C9404" s="9" t="str">
        <f t="shared" si="439"/>
        <v>09</v>
      </c>
      <c r="D9404" s="9" t="str">
        <f t="shared" si="440"/>
        <v>28</v>
      </c>
      <c r="E9404" s="1">
        <v>12.3078524414</v>
      </c>
      <c r="F9404" s="1">
        <v>16.465</v>
      </c>
      <c r="G9404" s="1">
        <v>22.8492</v>
      </c>
      <c r="H9404" s="1">
        <v>12.0915</v>
      </c>
      <c r="I9404" s="1">
        <v>83.887500000000003</v>
      </c>
      <c r="J9404" s="2">
        <v>-9999</v>
      </c>
      <c r="K9404" s="1">
        <v>0</v>
      </c>
      <c r="L9404" s="2">
        <v>-9999</v>
      </c>
      <c r="M9404" s="2">
        <v>-9999</v>
      </c>
      <c r="N9404" s="2">
        <v>-9999</v>
      </c>
      <c r="O9404" s="2">
        <v>-9999</v>
      </c>
    </row>
    <row r="9405" spans="1:15">
      <c r="A9405" s="7">
        <v>20010929</v>
      </c>
      <c r="B9405" s="8" t="str">
        <f t="shared" si="438"/>
        <v>2001</v>
      </c>
      <c r="C9405" s="9" t="str">
        <f t="shared" si="439"/>
        <v>09</v>
      </c>
      <c r="D9405" s="9" t="str">
        <f t="shared" si="440"/>
        <v>29</v>
      </c>
      <c r="E9405" s="1">
        <v>11.9301121582</v>
      </c>
      <c r="F9405" s="1">
        <v>15.208</v>
      </c>
      <c r="G9405" s="1">
        <v>22.188400000000001</v>
      </c>
      <c r="H9405" s="1">
        <v>10.6915</v>
      </c>
      <c r="I9405" s="1">
        <v>85.686300000000003</v>
      </c>
      <c r="J9405" s="2">
        <v>-9999</v>
      </c>
      <c r="K9405" s="1">
        <v>0</v>
      </c>
      <c r="L9405" s="2">
        <v>-9999</v>
      </c>
      <c r="M9405" s="2">
        <v>-9999</v>
      </c>
      <c r="N9405" s="2">
        <v>-9999</v>
      </c>
      <c r="O9405" s="2">
        <v>-9999</v>
      </c>
    </row>
    <row r="9406" spans="1:15">
      <c r="A9406" s="7">
        <v>20010930</v>
      </c>
      <c r="B9406" s="8" t="str">
        <f t="shared" si="438"/>
        <v>2001</v>
      </c>
      <c r="C9406" s="9" t="str">
        <f t="shared" si="439"/>
        <v>09</v>
      </c>
      <c r="D9406" s="9" t="str">
        <f t="shared" si="440"/>
        <v>30</v>
      </c>
      <c r="E9406" s="1">
        <v>10.221033911099999</v>
      </c>
      <c r="F9406" s="1">
        <v>13.204700000000001</v>
      </c>
      <c r="G9406" s="1">
        <v>18.346900000000002</v>
      </c>
      <c r="H9406" s="1">
        <v>8.25624</v>
      </c>
      <c r="I9406" s="1">
        <v>87.070599999999999</v>
      </c>
      <c r="J9406" s="2">
        <v>-9999</v>
      </c>
      <c r="K9406" s="1">
        <v>9.0254600000000004E-2</v>
      </c>
      <c r="L9406" s="2">
        <v>-9999</v>
      </c>
      <c r="M9406" s="2">
        <v>-9999</v>
      </c>
      <c r="N9406" s="2">
        <v>-9999</v>
      </c>
      <c r="O9406" s="2">
        <v>-9999</v>
      </c>
    </row>
    <row r="9407" spans="1:15">
      <c r="A9407" s="7">
        <v>20011001</v>
      </c>
      <c r="B9407" s="8" t="str">
        <f t="shared" si="438"/>
        <v>2001</v>
      </c>
      <c r="C9407" s="9" t="str">
        <f t="shared" si="439"/>
        <v>10</v>
      </c>
      <c r="D9407" s="9" t="str">
        <f t="shared" si="440"/>
        <v>01</v>
      </c>
      <c r="E9407" s="1">
        <v>2.21914951172</v>
      </c>
      <c r="F9407" s="1">
        <v>9.5802700000000005</v>
      </c>
      <c r="G9407" s="1">
        <v>12.2676</v>
      </c>
      <c r="H9407" s="1">
        <v>7.2349800000000002</v>
      </c>
      <c r="I9407" s="1">
        <v>92.9328</v>
      </c>
      <c r="J9407" s="2">
        <v>-9999</v>
      </c>
      <c r="K9407" s="1">
        <v>18.913399999999999</v>
      </c>
      <c r="L9407" s="2">
        <v>-9999</v>
      </c>
      <c r="M9407" s="2">
        <v>-9999</v>
      </c>
      <c r="N9407" s="2">
        <v>-9999</v>
      </c>
      <c r="O9407" s="2">
        <v>-9999</v>
      </c>
    </row>
    <row r="9408" spans="1:15">
      <c r="A9408" s="7">
        <v>20011002</v>
      </c>
      <c r="B9408" s="8" t="str">
        <f t="shared" si="438"/>
        <v>2001</v>
      </c>
      <c r="C9408" s="9" t="str">
        <f t="shared" si="439"/>
        <v>10</v>
      </c>
      <c r="D9408" s="9" t="str">
        <f t="shared" si="440"/>
        <v>02</v>
      </c>
      <c r="E9408" s="1">
        <v>5.4415668823200001</v>
      </c>
      <c r="F9408" s="1">
        <v>9.1774100000000001</v>
      </c>
      <c r="G9408" s="1">
        <v>13.491</v>
      </c>
      <c r="H9408" s="1">
        <v>5.39194</v>
      </c>
      <c r="I9408" s="1">
        <v>89.808700000000002</v>
      </c>
      <c r="J9408" s="2">
        <v>-9999</v>
      </c>
      <c r="K9408" s="1">
        <v>1.20153</v>
      </c>
      <c r="L9408" s="2">
        <v>-9999</v>
      </c>
      <c r="M9408" s="2">
        <v>-9999</v>
      </c>
      <c r="N9408" s="2">
        <v>-9999</v>
      </c>
      <c r="O9408" s="2">
        <v>-9999</v>
      </c>
    </row>
    <row r="9409" spans="1:15">
      <c r="A9409" s="7">
        <v>20011003</v>
      </c>
      <c r="B9409" s="8" t="str">
        <f t="shared" si="438"/>
        <v>2001</v>
      </c>
      <c r="C9409" s="9" t="str">
        <f t="shared" si="439"/>
        <v>10</v>
      </c>
      <c r="D9409" s="9" t="str">
        <f t="shared" si="440"/>
        <v>03</v>
      </c>
      <c r="E9409" s="1">
        <v>8.6666974365199998</v>
      </c>
      <c r="F9409" s="1">
        <v>11.0304</v>
      </c>
      <c r="G9409" s="1">
        <v>16.8858</v>
      </c>
      <c r="H9409" s="1">
        <v>5.0552000000000001</v>
      </c>
      <c r="I9409" s="1">
        <v>84.826999999999998</v>
      </c>
      <c r="J9409" s="2">
        <v>-9999</v>
      </c>
      <c r="K9409" s="1">
        <v>1.0414300000000001</v>
      </c>
      <c r="L9409" s="2">
        <v>-9999</v>
      </c>
      <c r="M9409" s="2">
        <v>-9999</v>
      </c>
      <c r="N9409" s="2">
        <v>-9999</v>
      </c>
      <c r="O9409" s="2">
        <v>-9999</v>
      </c>
    </row>
    <row r="9410" spans="1:15">
      <c r="A9410" s="7">
        <v>20011004</v>
      </c>
      <c r="B9410" s="8" t="str">
        <f t="shared" si="438"/>
        <v>2001</v>
      </c>
      <c r="C9410" s="9" t="str">
        <f t="shared" si="439"/>
        <v>10</v>
      </c>
      <c r="D9410" s="9" t="str">
        <f t="shared" si="440"/>
        <v>04</v>
      </c>
      <c r="E9410" s="1">
        <v>2.86723586426</v>
      </c>
      <c r="F9410" s="1">
        <v>8.1499500000000005</v>
      </c>
      <c r="G9410" s="1">
        <v>11.6134</v>
      </c>
      <c r="H9410" s="1">
        <v>5.3423100000000003</v>
      </c>
      <c r="I9410" s="1">
        <v>90.825100000000006</v>
      </c>
      <c r="J9410" s="2">
        <v>-9999</v>
      </c>
      <c r="K9410" s="1">
        <v>27.626100000000001</v>
      </c>
      <c r="L9410" s="2">
        <v>-9999</v>
      </c>
      <c r="M9410" s="2">
        <v>-9999</v>
      </c>
      <c r="N9410" s="2">
        <v>-9999</v>
      </c>
      <c r="O9410" s="2">
        <v>-9999</v>
      </c>
    </row>
    <row r="9411" spans="1:15">
      <c r="A9411" s="7">
        <v>20011005</v>
      </c>
      <c r="B9411" s="8" t="str">
        <f t="shared" ref="B9411:B9474" si="441">LEFT(A9411,4)</f>
        <v>2001</v>
      </c>
      <c r="C9411" s="9" t="str">
        <f t="shared" ref="C9411:C9474" si="442">MID(A9411,5,2)</f>
        <v>10</v>
      </c>
      <c r="D9411" s="9" t="str">
        <f t="shared" ref="D9411:D9474" si="443">RIGHT(A9411, 2)</f>
        <v>05</v>
      </c>
      <c r="E9411" s="1">
        <v>2.46885402832</v>
      </c>
      <c r="F9411" s="1">
        <v>6.6985599999999996</v>
      </c>
      <c r="G9411" s="1">
        <v>9.1102100000000004</v>
      </c>
      <c r="H9411" s="1">
        <v>3.2400199999999999</v>
      </c>
      <c r="I9411" s="1">
        <v>94.794600000000003</v>
      </c>
      <c r="J9411" s="2">
        <v>-9999</v>
      </c>
      <c r="K9411" s="1">
        <v>19.564499999999999</v>
      </c>
      <c r="L9411" s="2">
        <v>-9999</v>
      </c>
      <c r="M9411" s="2">
        <v>-9999</v>
      </c>
      <c r="N9411" s="2">
        <v>-9999</v>
      </c>
      <c r="O9411" s="2">
        <v>-9999</v>
      </c>
    </row>
    <row r="9412" spans="1:15">
      <c r="A9412" s="7">
        <v>20011006</v>
      </c>
      <c r="B9412" s="8" t="str">
        <f t="shared" si="441"/>
        <v>2001</v>
      </c>
      <c r="C9412" s="9" t="str">
        <f t="shared" si="442"/>
        <v>10</v>
      </c>
      <c r="D9412" s="9" t="str">
        <f t="shared" si="443"/>
        <v>06</v>
      </c>
      <c r="E9412" s="1">
        <v>3.9080621337900001</v>
      </c>
      <c r="F9412" s="1">
        <v>10.023400000000001</v>
      </c>
      <c r="G9412" s="1">
        <v>13.957599999999999</v>
      </c>
      <c r="H9412" s="1">
        <v>5.4398799999999996</v>
      </c>
      <c r="I9412" s="1">
        <v>91.546800000000005</v>
      </c>
      <c r="J9412" s="2">
        <v>-9999</v>
      </c>
      <c r="K9412" s="1">
        <v>1.8925099999999999</v>
      </c>
      <c r="L9412" s="2">
        <v>-9999</v>
      </c>
      <c r="M9412" s="2">
        <v>-9999</v>
      </c>
      <c r="N9412" s="2">
        <v>-9999</v>
      </c>
      <c r="O9412" s="2">
        <v>-9999</v>
      </c>
    </row>
    <row r="9413" spans="1:15">
      <c r="A9413" s="7">
        <v>20011007</v>
      </c>
      <c r="B9413" s="8" t="str">
        <f t="shared" si="441"/>
        <v>2001</v>
      </c>
      <c r="C9413" s="9" t="str">
        <f t="shared" si="442"/>
        <v>10</v>
      </c>
      <c r="D9413" s="9" t="str">
        <f t="shared" si="443"/>
        <v>07</v>
      </c>
      <c r="E9413" s="1">
        <v>3.5970740112300001</v>
      </c>
      <c r="F9413" s="1">
        <v>10.7096</v>
      </c>
      <c r="G9413" s="1">
        <v>14.538</v>
      </c>
      <c r="H9413" s="1">
        <v>7.7075800000000001</v>
      </c>
      <c r="I9413" s="1">
        <v>89.424300000000002</v>
      </c>
      <c r="J9413" s="2">
        <v>-9999</v>
      </c>
      <c r="K9413" s="1">
        <v>0.100217</v>
      </c>
      <c r="L9413" s="2">
        <v>-9999</v>
      </c>
      <c r="M9413" s="2">
        <v>-9999</v>
      </c>
      <c r="N9413" s="2">
        <v>-9999</v>
      </c>
      <c r="O9413" s="2">
        <v>-9999</v>
      </c>
    </row>
    <row r="9414" spans="1:15">
      <c r="A9414" s="7">
        <v>20011008</v>
      </c>
      <c r="B9414" s="8" t="str">
        <f t="shared" si="441"/>
        <v>2001</v>
      </c>
      <c r="C9414" s="9" t="str">
        <f t="shared" si="442"/>
        <v>10</v>
      </c>
      <c r="D9414" s="9" t="str">
        <f t="shared" si="443"/>
        <v>08</v>
      </c>
      <c r="E9414" s="1">
        <v>10.5246435059</v>
      </c>
      <c r="F9414" s="1">
        <v>11.75</v>
      </c>
      <c r="G9414" s="1">
        <v>19.1114</v>
      </c>
      <c r="H9414" s="1">
        <v>7.1906400000000001</v>
      </c>
      <c r="I9414" s="1">
        <v>84.533500000000004</v>
      </c>
      <c r="J9414" s="2">
        <v>-9999</v>
      </c>
      <c r="K9414" s="1">
        <v>0</v>
      </c>
      <c r="L9414" s="2">
        <v>-9999</v>
      </c>
      <c r="M9414" s="2">
        <v>-9999</v>
      </c>
      <c r="N9414" s="2">
        <v>-9999</v>
      </c>
      <c r="O9414" s="2">
        <v>-9999</v>
      </c>
    </row>
    <row r="9415" spans="1:15">
      <c r="A9415" s="7">
        <v>20011009</v>
      </c>
      <c r="B9415" s="8" t="str">
        <f t="shared" si="441"/>
        <v>2001</v>
      </c>
      <c r="C9415" s="9" t="str">
        <f t="shared" si="442"/>
        <v>10</v>
      </c>
      <c r="D9415" s="9" t="str">
        <f t="shared" si="443"/>
        <v>09</v>
      </c>
      <c r="E9415" s="1">
        <v>7.6275909667999997</v>
      </c>
      <c r="F9415" s="1">
        <v>12.2265</v>
      </c>
      <c r="G9415" s="1">
        <v>17.990500000000001</v>
      </c>
      <c r="H9415" s="1">
        <v>7.2798100000000003</v>
      </c>
      <c r="I9415" s="1">
        <v>88.399699999999996</v>
      </c>
      <c r="J9415" s="2">
        <v>-9999</v>
      </c>
      <c r="K9415" s="1">
        <v>4.1374800000000003E-2</v>
      </c>
      <c r="L9415" s="2">
        <v>-9999</v>
      </c>
      <c r="M9415" s="2">
        <v>-9999</v>
      </c>
      <c r="N9415" s="2">
        <v>-9999</v>
      </c>
      <c r="O9415" s="2">
        <v>-9999</v>
      </c>
    </row>
    <row r="9416" spans="1:15">
      <c r="A9416" s="7">
        <v>20011010</v>
      </c>
      <c r="B9416" s="8" t="str">
        <f t="shared" si="441"/>
        <v>2001</v>
      </c>
      <c r="C9416" s="9" t="str">
        <f t="shared" si="442"/>
        <v>10</v>
      </c>
      <c r="D9416" s="9" t="str">
        <f t="shared" si="443"/>
        <v>10</v>
      </c>
      <c r="E9416" s="1">
        <v>2.0853849792500001</v>
      </c>
      <c r="F9416" s="1">
        <v>9.56447</v>
      </c>
      <c r="G9416" s="1">
        <v>12.776</v>
      </c>
      <c r="H9416" s="1">
        <v>5.7412099999999997</v>
      </c>
      <c r="I9416" s="1">
        <v>92.168199999999999</v>
      </c>
      <c r="J9416" s="2">
        <v>-9999</v>
      </c>
      <c r="K9416" s="1">
        <v>12.1571</v>
      </c>
      <c r="L9416" s="2">
        <v>-9999</v>
      </c>
      <c r="M9416" s="2">
        <v>-9999</v>
      </c>
      <c r="N9416" s="2">
        <v>-9999</v>
      </c>
      <c r="O9416" s="2">
        <v>-9999</v>
      </c>
    </row>
    <row r="9417" spans="1:15">
      <c r="A9417" s="7">
        <v>20011011</v>
      </c>
      <c r="B9417" s="8" t="str">
        <f t="shared" si="441"/>
        <v>2001</v>
      </c>
      <c r="C9417" s="9" t="str">
        <f t="shared" si="442"/>
        <v>10</v>
      </c>
      <c r="D9417" s="9" t="str">
        <f t="shared" si="443"/>
        <v>11</v>
      </c>
      <c r="E9417" s="1">
        <v>6.1436100585900002</v>
      </c>
      <c r="F9417" s="1">
        <v>7.7079000000000004</v>
      </c>
      <c r="G9417" s="1">
        <v>11.956200000000001</v>
      </c>
      <c r="H9417" s="1">
        <v>3.44095</v>
      </c>
      <c r="I9417" s="1">
        <v>88.937100000000001</v>
      </c>
      <c r="J9417" s="2">
        <v>-9999</v>
      </c>
      <c r="K9417" s="1">
        <v>1.0902400000000001</v>
      </c>
      <c r="L9417" s="2">
        <v>-9999</v>
      </c>
      <c r="M9417" s="2">
        <v>-9999</v>
      </c>
      <c r="N9417" s="2">
        <v>-9999</v>
      </c>
      <c r="O9417" s="2">
        <v>-9999</v>
      </c>
    </row>
    <row r="9418" spans="1:15">
      <c r="A9418" s="7">
        <v>20011012</v>
      </c>
      <c r="B9418" s="8" t="str">
        <f t="shared" si="441"/>
        <v>2001</v>
      </c>
      <c r="C9418" s="9" t="str">
        <f t="shared" si="442"/>
        <v>10</v>
      </c>
      <c r="D9418" s="9" t="str">
        <f t="shared" si="443"/>
        <v>12</v>
      </c>
      <c r="E9418" s="1">
        <v>9.5016671630899996</v>
      </c>
      <c r="F9418" s="1">
        <v>10.0809</v>
      </c>
      <c r="G9418" s="1">
        <v>15.175599999999999</v>
      </c>
      <c r="H9418" s="1">
        <v>3.2557700000000001</v>
      </c>
      <c r="I9418" s="1">
        <v>71.774600000000007</v>
      </c>
      <c r="J9418" s="2">
        <v>-9999</v>
      </c>
      <c r="K9418" s="1">
        <v>3.9862300000000002E-14</v>
      </c>
      <c r="L9418" s="2">
        <v>-9999</v>
      </c>
      <c r="M9418" s="2">
        <v>-9999</v>
      </c>
      <c r="N9418" s="2">
        <v>-9999</v>
      </c>
      <c r="O9418" s="2">
        <v>-9999</v>
      </c>
    </row>
    <row r="9419" spans="1:15">
      <c r="A9419" s="7">
        <v>20011013</v>
      </c>
      <c r="B9419" s="8" t="str">
        <f t="shared" si="441"/>
        <v>2001</v>
      </c>
      <c r="C9419" s="9" t="str">
        <f t="shared" si="442"/>
        <v>10</v>
      </c>
      <c r="D9419" s="9" t="str">
        <f t="shared" si="443"/>
        <v>13</v>
      </c>
      <c r="E9419" s="1">
        <v>6.9200611083999997</v>
      </c>
      <c r="F9419" s="1">
        <v>10.452299999999999</v>
      </c>
      <c r="G9419" s="1">
        <v>15.544600000000001</v>
      </c>
      <c r="H9419" s="1">
        <v>5.8143000000000002</v>
      </c>
      <c r="I9419" s="1">
        <v>84.600399999999993</v>
      </c>
      <c r="J9419" s="2">
        <v>-9999</v>
      </c>
      <c r="K9419" s="1">
        <v>6.2011699999999998E-3</v>
      </c>
      <c r="L9419" s="2">
        <v>-9999</v>
      </c>
      <c r="M9419" s="2">
        <v>-9999</v>
      </c>
      <c r="N9419" s="2">
        <v>-9999</v>
      </c>
      <c r="O9419" s="2">
        <v>-9999</v>
      </c>
    </row>
    <row r="9420" spans="1:15">
      <c r="A9420" s="7">
        <v>20011014</v>
      </c>
      <c r="B9420" s="8" t="str">
        <f t="shared" si="441"/>
        <v>2001</v>
      </c>
      <c r="C9420" s="9" t="str">
        <f t="shared" si="442"/>
        <v>10</v>
      </c>
      <c r="D9420" s="9" t="str">
        <f t="shared" si="443"/>
        <v>14</v>
      </c>
      <c r="E9420" s="1">
        <v>9.6107040527300001</v>
      </c>
      <c r="F9420" s="1">
        <v>11.4116</v>
      </c>
      <c r="G9420" s="1">
        <v>17.9864</v>
      </c>
      <c r="H9420" s="1">
        <v>5.9501900000000001</v>
      </c>
      <c r="I9420" s="1">
        <v>75.287199999999999</v>
      </c>
      <c r="J9420" s="2">
        <v>-9999</v>
      </c>
      <c r="K9420" s="1">
        <v>0</v>
      </c>
      <c r="L9420" s="2">
        <v>-9999</v>
      </c>
      <c r="M9420" s="2">
        <v>-9999</v>
      </c>
      <c r="N9420" s="2">
        <v>-9999</v>
      </c>
      <c r="O9420" s="2">
        <v>-9999</v>
      </c>
    </row>
    <row r="9421" spans="1:15">
      <c r="A9421" s="7">
        <v>20011015</v>
      </c>
      <c r="B9421" s="8" t="str">
        <f t="shared" si="441"/>
        <v>2001</v>
      </c>
      <c r="C9421" s="9" t="str">
        <f t="shared" si="442"/>
        <v>10</v>
      </c>
      <c r="D9421" s="9" t="str">
        <f t="shared" si="443"/>
        <v>15</v>
      </c>
      <c r="E9421" s="1">
        <v>9.5160959472699993</v>
      </c>
      <c r="F9421" s="1">
        <v>13.092700000000001</v>
      </c>
      <c r="G9421" s="1">
        <v>19.325900000000001</v>
      </c>
      <c r="H9421" s="1">
        <v>8.3246800000000007</v>
      </c>
      <c r="I9421" s="1">
        <v>72.151499999999999</v>
      </c>
      <c r="J9421" s="2">
        <v>-9999</v>
      </c>
      <c r="K9421" s="1">
        <v>1.9872100000000001E-3</v>
      </c>
      <c r="L9421" s="2">
        <v>-9999</v>
      </c>
      <c r="M9421" s="2">
        <v>-9999</v>
      </c>
      <c r="N9421" s="2">
        <v>-9999</v>
      </c>
      <c r="O9421" s="2">
        <v>-9999</v>
      </c>
    </row>
    <row r="9422" spans="1:15">
      <c r="A9422" s="7">
        <v>20011016</v>
      </c>
      <c r="B9422" s="8" t="str">
        <f t="shared" si="441"/>
        <v>2001</v>
      </c>
      <c r="C9422" s="9" t="str">
        <f t="shared" si="442"/>
        <v>10</v>
      </c>
      <c r="D9422" s="9" t="str">
        <f t="shared" si="443"/>
        <v>16</v>
      </c>
      <c r="E9422" s="1">
        <v>4.3938459228499998</v>
      </c>
      <c r="F9422" s="1">
        <v>11.149900000000001</v>
      </c>
      <c r="G9422" s="1">
        <v>14.696999999999999</v>
      </c>
      <c r="H9422" s="1">
        <v>7.4805299999999999</v>
      </c>
      <c r="I9422" s="1">
        <v>90.810400000000001</v>
      </c>
      <c r="J9422" s="2">
        <v>-9999</v>
      </c>
      <c r="K9422" s="1">
        <v>1.4384300000000001</v>
      </c>
      <c r="L9422" s="2">
        <v>-9999</v>
      </c>
      <c r="M9422" s="2">
        <v>-9999</v>
      </c>
      <c r="N9422" s="2">
        <v>-9999</v>
      </c>
      <c r="O9422" s="2">
        <v>-9999</v>
      </c>
    </row>
    <row r="9423" spans="1:15">
      <c r="A9423" s="7">
        <v>20011017</v>
      </c>
      <c r="B9423" s="8" t="str">
        <f t="shared" si="441"/>
        <v>2001</v>
      </c>
      <c r="C9423" s="9" t="str">
        <f t="shared" si="442"/>
        <v>10</v>
      </c>
      <c r="D9423" s="9" t="str">
        <f t="shared" si="443"/>
        <v>17</v>
      </c>
      <c r="E9423" s="1">
        <v>2.2344508850100002</v>
      </c>
      <c r="F9423" s="1">
        <v>10.427300000000001</v>
      </c>
      <c r="G9423" s="1">
        <v>13.3674</v>
      </c>
      <c r="H9423" s="1">
        <v>6.1163299999999996</v>
      </c>
      <c r="I9423" s="1">
        <v>88.459199999999996</v>
      </c>
      <c r="J9423" s="2">
        <v>-9999</v>
      </c>
      <c r="K9423" s="1">
        <v>0.74615200000000004</v>
      </c>
      <c r="L9423" s="2">
        <v>-9999</v>
      </c>
      <c r="M9423" s="2">
        <v>-9999</v>
      </c>
      <c r="N9423" s="2">
        <v>-9999</v>
      </c>
      <c r="O9423" s="2">
        <v>-9999</v>
      </c>
    </row>
    <row r="9424" spans="1:15">
      <c r="A9424" s="7">
        <v>20011018</v>
      </c>
      <c r="B9424" s="8" t="str">
        <f t="shared" si="441"/>
        <v>2001</v>
      </c>
      <c r="C9424" s="9" t="str">
        <f t="shared" si="442"/>
        <v>10</v>
      </c>
      <c r="D9424" s="9" t="str">
        <f t="shared" si="443"/>
        <v>18</v>
      </c>
      <c r="E9424" s="1">
        <v>6.9372544921900001</v>
      </c>
      <c r="F9424" s="1">
        <v>8.0400799999999997</v>
      </c>
      <c r="G9424" s="1">
        <v>14.5619</v>
      </c>
      <c r="H9424" s="1">
        <v>3.2435</v>
      </c>
      <c r="I9424" s="1">
        <v>85.715199999999996</v>
      </c>
      <c r="J9424" s="2">
        <v>-9999</v>
      </c>
      <c r="K9424" s="1">
        <v>8.0281199999999995</v>
      </c>
      <c r="L9424" s="2">
        <v>-9999</v>
      </c>
      <c r="M9424" s="2">
        <v>-9999</v>
      </c>
      <c r="N9424" s="2">
        <v>-9999</v>
      </c>
      <c r="O9424" s="2">
        <v>-9999</v>
      </c>
    </row>
    <row r="9425" spans="1:15">
      <c r="A9425" s="7">
        <v>20011019</v>
      </c>
      <c r="B9425" s="8" t="str">
        <f t="shared" si="441"/>
        <v>2001</v>
      </c>
      <c r="C9425" s="9" t="str">
        <f t="shared" si="442"/>
        <v>10</v>
      </c>
      <c r="D9425" s="9" t="str">
        <f t="shared" si="443"/>
        <v>19</v>
      </c>
      <c r="E9425" s="1">
        <v>3.4888752685500002</v>
      </c>
      <c r="F9425" s="1">
        <v>2.3511799999999998</v>
      </c>
      <c r="G9425" s="1">
        <v>6.1291599999999997</v>
      </c>
      <c r="H9425" s="1">
        <v>-0.900972</v>
      </c>
      <c r="I9425" s="1">
        <v>84.008799999999994</v>
      </c>
      <c r="J9425" s="2">
        <v>-9999</v>
      </c>
      <c r="K9425" s="1">
        <v>3.3827600000000002</v>
      </c>
      <c r="L9425" s="2">
        <v>-9999</v>
      </c>
      <c r="M9425" s="2">
        <v>-9999</v>
      </c>
      <c r="N9425" s="2">
        <v>-9999</v>
      </c>
      <c r="O9425" s="2">
        <v>-9999</v>
      </c>
    </row>
    <row r="9426" spans="1:15">
      <c r="A9426" s="7">
        <v>20011020</v>
      </c>
      <c r="B9426" s="8" t="str">
        <f t="shared" si="441"/>
        <v>2001</v>
      </c>
      <c r="C9426" s="9" t="str">
        <f t="shared" si="442"/>
        <v>10</v>
      </c>
      <c r="D9426" s="9" t="str">
        <f t="shared" si="443"/>
        <v>20</v>
      </c>
      <c r="E9426" s="1">
        <v>3.7615278076199998</v>
      </c>
      <c r="F9426" s="1">
        <v>2.9033899999999999</v>
      </c>
      <c r="G9426" s="1">
        <v>5.05504</v>
      </c>
      <c r="H9426" s="1">
        <v>-0.57275500000000001</v>
      </c>
      <c r="I9426" s="1">
        <v>89.585800000000006</v>
      </c>
      <c r="J9426" s="2">
        <v>-9999</v>
      </c>
      <c r="K9426" s="1">
        <v>1.7166399999999999</v>
      </c>
      <c r="L9426" s="2">
        <v>-9999</v>
      </c>
      <c r="M9426" s="2">
        <v>-9999</v>
      </c>
      <c r="N9426" s="2">
        <v>-9999</v>
      </c>
      <c r="O9426" s="2">
        <v>-9999</v>
      </c>
    </row>
    <row r="9427" spans="1:15">
      <c r="A9427" s="7">
        <v>20011021</v>
      </c>
      <c r="B9427" s="8" t="str">
        <f t="shared" si="441"/>
        <v>2001</v>
      </c>
      <c r="C9427" s="9" t="str">
        <f t="shared" si="442"/>
        <v>10</v>
      </c>
      <c r="D9427" s="9" t="str">
        <f t="shared" si="443"/>
        <v>21</v>
      </c>
      <c r="E9427" s="1">
        <v>4.21656185303</v>
      </c>
      <c r="F9427" s="1">
        <v>3.4373</v>
      </c>
      <c r="G9427" s="1">
        <v>6.4474900000000002</v>
      </c>
      <c r="H9427" s="1">
        <v>0.65084699999999995</v>
      </c>
      <c r="I9427" s="1">
        <v>89.965999999999994</v>
      </c>
      <c r="J9427" s="2">
        <v>-9999</v>
      </c>
      <c r="K9427" s="1">
        <v>0.71826199999999996</v>
      </c>
      <c r="L9427" s="2">
        <v>-9999</v>
      </c>
      <c r="M9427" s="2">
        <v>-9999</v>
      </c>
      <c r="N9427" s="2">
        <v>-9999</v>
      </c>
      <c r="O9427" s="2">
        <v>-9999</v>
      </c>
    </row>
    <row r="9428" spans="1:15">
      <c r="A9428" s="7">
        <v>20011022</v>
      </c>
      <c r="B9428" s="8" t="str">
        <f t="shared" si="441"/>
        <v>2001</v>
      </c>
      <c r="C9428" s="9" t="str">
        <f t="shared" si="442"/>
        <v>10</v>
      </c>
      <c r="D9428" s="9" t="str">
        <f t="shared" si="443"/>
        <v>22</v>
      </c>
      <c r="E9428" s="1">
        <v>7.6492773193400003</v>
      </c>
      <c r="F9428" s="1">
        <v>5.00807</v>
      </c>
      <c r="G9428" s="1">
        <v>9.7964599999999997</v>
      </c>
      <c r="H9428" s="1">
        <v>0.257384</v>
      </c>
      <c r="I9428" s="1">
        <v>86.020799999999994</v>
      </c>
      <c r="J9428" s="2">
        <v>-9999</v>
      </c>
      <c r="K9428" s="1">
        <v>1.09017E-2</v>
      </c>
      <c r="L9428" s="2">
        <v>-9999</v>
      </c>
      <c r="M9428" s="2">
        <v>-9999</v>
      </c>
      <c r="N9428" s="2">
        <v>-9999</v>
      </c>
      <c r="O9428" s="2">
        <v>-9999</v>
      </c>
    </row>
    <row r="9429" spans="1:15">
      <c r="A9429" s="7">
        <v>20011023</v>
      </c>
      <c r="B9429" s="8" t="str">
        <f t="shared" si="441"/>
        <v>2001</v>
      </c>
      <c r="C9429" s="9" t="str">
        <f t="shared" si="442"/>
        <v>10</v>
      </c>
      <c r="D9429" s="9" t="str">
        <f t="shared" si="443"/>
        <v>23</v>
      </c>
      <c r="E9429" s="1">
        <v>6.7055561279300004</v>
      </c>
      <c r="F9429" s="1">
        <v>6.6805899999999996</v>
      </c>
      <c r="G9429" s="1">
        <v>12.6633</v>
      </c>
      <c r="H9429" s="1">
        <v>1.96539</v>
      </c>
      <c r="I9429" s="1">
        <v>83.542100000000005</v>
      </c>
      <c r="J9429" s="2">
        <v>-9999</v>
      </c>
      <c r="K9429" s="1">
        <v>5.5356700000000003E-3</v>
      </c>
      <c r="L9429" s="2">
        <v>-9999</v>
      </c>
      <c r="M9429" s="2">
        <v>-9999</v>
      </c>
      <c r="N9429" s="2">
        <v>-9999</v>
      </c>
      <c r="O9429" s="2">
        <v>-9999</v>
      </c>
    </row>
    <row r="9430" spans="1:15">
      <c r="A9430" s="7">
        <v>20011024</v>
      </c>
      <c r="B9430" s="8" t="str">
        <f t="shared" si="441"/>
        <v>2001</v>
      </c>
      <c r="C9430" s="9" t="str">
        <f t="shared" si="442"/>
        <v>10</v>
      </c>
      <c r="D9430" s="9" t="str">
        <f t="shared" si="443"/>
        <v>24</v>
      </c>
      <c r="E9430" s="1">
        <v>8.3727731689499993</v>
      </c>
      <c r="F9430" s="1">
        <v>8.9096799999999998</v>
      </c>
      <c r="G9430" s="1">
        <v>14.279199999999999</v>
      </c>
      <c r="H9430" s="1">
        <v>3.7232699999999999</v>
      </c>
      <c r="I9430" s="1">
        <v>54.912599999999998</v>
      </c>
      <c r="J9430" s="2">
        <v>-9999</v>
      </c>
      <c r="K9430" s="1">
        <v>2.3938300000000001E-16</v>
      </c>
      <c r="L9430" s="2">
        <v>-9999</v>
      </c>
      <c r="M9430" s="2">
        <v>-9999</v>
      </c>
      <c r="N9430" s="2">
        <v>-9999</v>
      </c>
      <c r="O9430" s="2">
        <v>-9999</v>
      </c>
    </row>
    <row r="9431" spans="1:15">
      <c r="A9431" s="7">
        <v>20011025</v>
      </c>
      <c r="B9431" s="8" t="str">
        <f t="shared" si="441"/>
        <v>2001</v>
      </c>
      <c r="C9431" s="9" t="str">
        <f t="shared" si="442"/>
        <v>10</v>
      </c>
      <c r="D9431" s="9" t="str">
        <f t="shared" si="443"/>
        <v>25</v>
      </c>
      <c r="E9431" s="1">
        <v>8.1026868164099994</v>
      </c>
      <c r="F9431" s="1">
        <v>11.917400000000001</v>
      </c>
      <c r="G9431" s="1">
        <v>16.1479</v>
      </c>
      <c r="H9431" s="1">
        <v>6.2721499999999999</v>
      </c>
      <c r="I9431" s="1">
        <v>38.291200000000003</v>
      </c>
      <c r="J9431" s="2">
        <v>-9999</v>
      </c>
      <c r="K9431" s="1">
        <v>0</v>
      </c>
      <c r="L9431" s="2">
        <v>-9999</v>
      </c>
      <c r="M9431" s="2">
        <v>-9999</v>
      </c>
      <c r="N9431" s="2">
        <v>-9999</v>
      </c>
      <c r="O9431" s="2">
        <v>-9999</v>
      </c>
    </row>
    <row r="9432" spans="1:15">
      <c r="A9432" s="7">
        <v>20011026</v>
      </c>
      <c r="B9432" s="8" t="str">
        <f t="shared" si="441"/>
        <v>2001</v>
      </c>
      <c r="C9432" s="9" t="str">
        <f t="shared" si="442"/>
        <v>10</v>
      </c>
      <c r="D9432" s="9" t="str">
        <f t="shared" si="443"/>
        <v>26</v>
      </c>
      <c r="E9432" s="1">
        <v>7.9627620849599996</v>
      </c>
      <c r="F9432" s="1">
        <v>11.5852</v>
      </c>
      <c r="G9432" s="1">
        <v>17.756399999999999</v>
      </c>
      <c r="H9432" s="1">
        <v>5.8952299999999997</v>
      </c>
      <c r="I9432" s="1">
        <v>53.662700000000001</v>
      </c>
      <c r="J9432" s="2">
        <v>-9999</v>
      </c>
      <c r="K9432" s="1">
        <v>0</v>
      </c>
      <c r="L9432" s="2">
        <v>-9999</v>
      </c>
      <c r="M9432" s="2">
        <v>-9999</v>
      </c>
      <c r="N9432" s="2">
        <v>-9999</v>
      </c>
      <c r="O9432" s="2">
        <v>-9999</v>
      </c>
    </row>
    <row r="9433" spans="1:15">
      <c r="A9433" s="7">
        <v>20011027</v>
      </c>
      <c r="B9433" s="8" t="str">
        <f t="shared" si="441"/>
        <v>2001</v>
      </c>
      <c r="C9433" s="9" t="str">
        <f t="shared" si="442"/>
        <v>10</v>
      </c>
      <c r="D9433" s="9" t="str">
        <f t="shared" si="443"/>
        <v>27</v>
      </c>
      <c r="E9433" s="1">
        <v>7.8259994384800002</v>
      </c>
      <c r="F9433" s="1">
        <v>11.837300000000001</v>
      </c>
      <c r="G9433" s="1">
        <v>19.039100000000001</v>
      </c>
      <c r="H9433" s="1">
        <v>7.9338699999999998</v>
      </c>
      <c r="I9433" s="1">
        <v>56.344900000000003</v>
      </c>
      <c r="J9433" s="2">
        <v>-9999</v>
      </c>
      <c r="K9433" s="1">
        <v>0</v>
      </c>
      <c r="L9433" s="2">
        <v>-9999</v>
      </c>
      <c r="M9433" s="2">
        <v>-9999</v>
      </c>
      <c r="N9433" s="2">
        <v>-9999</v>
      </c>
      <c r="O9433" s="2">
        <v>-9999</v>
      </c>
    </row>
    <row r="9434" spans="1:15">
      <c r="A9434" s="7">
        <v>20011028</v>
      </c>
      <c r="B9434" s="8" t="str">
        <f t="shared" si="441"/>
        <v>2001</v>
      </c>
      <c r="C9434" s="9" t="str">
        <f t="shared" si="442"/>
        <v>10</v>
      </c>
      <c r="D9434" s="9" t="str">
        <f t="shared" si="443"/>
        <v>28</v>
      </c>
      <c r="E9434" s="1">
        <v>7.7483263183600002</v>
      </c>
      <c r="F9434" s="1">
        <v>11.9297</v>
      </c>
      <c r="G9434" s="1">
        <v>19.2181</v>
      </c>
      <c r="H9434" s="1">
        <v>7.87561</v>
      </c>
      <c r="I9434" s="1">
        <v>53.839300000000001</v>
      </c>
      <c r="J9434" s="2">
        <v>-9999</v>
      </c>
      <c r="K9434" s="1">
        <v>0</v>
      </c>
      <c r="L9434" s="2">
        <v>-9999</v>
      </c>
      <c r="M9434" s="2">
        <v>-9999</v>
      </c>
      <c r="N9434" s="2">
        <v>-9999</v>
      </c>
      <c r="O9434" s="2">
        <v>-9999</v>
      </c>
    </row>
    <row r="9435" spans="1:15">
      <c r="A9435" s="7">
        <v>20011029</v>
      </c>
      <c r="B9435" s="8" t="str">
        <f t="shared" si="441"/>
        <v>2001</v>
      </c>
      <c r="C9435" s="9" t="str">
        <f t="shared" si="442"/>
        <v>10</v>
      </c>
      <c r="D9435" s="9" t="str">
        <f t="shared" si="443"/>
        <v>29</v>
      </c>
      <c r="E9435" s="1">
        <v>7.62869641113</v>
      </c>
      <c r="F9435" s="1">
        <v>11.852</v>
      </c>
      <c r="G9435" s="1">
        <v>19.075399999999998</v>
      </c>
      <c r="H9435" s="1">
        <v>7.4171699999999996</v>
      </c>
      <c r="I9435" s="1">
        <v>51.078899999999997</v>
      </c>
      <c r="J9435" s="2">
        <v>-9999</v>
      </c>
      <c r="K9435" s="1">
        <v>0</v>
      </c>
      <c r="L9435" s="2">
        <v>-9999</v>
      </c>
      <c r="M9435" s="2">
        <v>-9999</v>
      </c>
      <c r="N9435" s="2">
        <v>-9999</v>
      </c>
      <c r="O9435" s="2">
        <v>-9999</v>
      </c>
    </row>
    <row r="9436" spans="1:15">
      <c r="A9436" s="7">
        <v>20011030</v>
      </c>
      <c r="B9436" s="8" t="str">
        <f t="shared" si="441"/>
        <v>2001</v>
      </c>
      <c r="C9436" s="9" t="str">
        <f t="shared" si="442"/>
        <v>10</v>
      </c>
      <c r="D9436" s="9" t="str">
        <f t="shared" si="443"/>
        <v>30</v>
      </c>
      <c r="E9436" s="1">
        <v>7.4684939941400001</v>
      </c>
      <c r="F9436" s="1">
        <v>8.31602</v>
      </c>
      <c r="G9436" s="1">
        <v>14.1259</v>
      </c>
      <c r="H9436" s="1">
        <v>2.8927</v>
      </c>
      <c r="I9436" s="1">
        <v>71.411699999999996</v>
      </c>
      <c r="J9436" s="2">
        <v>-9999</v>
      </c>
      <c r="K9436" s="1">
        <v>0</v>
      </c>
      <c r="L9436" s="2">
        <v>-9999</v>
      </c>
      <c r="M9436" s="2">
        <v>-9999</v>
      </c>
      <c r="N9436" s="2">
        <v>-9999</v>
      </c>
      <c r="O9436" s="2">
        <v>-9999</v>
      </c>
    </row>
    <row r="9437" spans="1:15">
      <c r="A9437" s="7">
        <v>20011031</v>
      </c>
      <c r="B9437" s="8" t="str">
        <f t="shared" si="441"/>
        <v>2001</v>
      </c>
      <c r="C9437" s="9" t="str">
        <f t="shared" si="442"/>
        <v>10</v>
      </c>
      <c r="D9437" s="9" t="str">
        <f t="shared" si="443"/>
        <v>31</v>
      </c>
      <c r="E9437" s="1">
        <v>6.0864308349599998</v>
      </c>
      <c r="F9437" s="1">
        <v>7.3079999999999998</v>
      </c>
      <c r="G9437" s="1">
        <v>12.247400000000001</v>
      </c>
      <c r="H9437" s="1">
        <v>2.5300600000000002</v>
      </c>
      <c r="I9437" s="1">
        <v>85.362499999999997</v>
      </c>
      <c r="J9437" s="2">
        <v>-9999</v>
      </c>
      <c r="K9437" s="1">
        <v>0</v>
      </c>
      <c r="L9437" s="2">
        <v>-9999</v>
      </c>
      <c r="M9437" s="2">
        <v>-9999</v>
      </c>
      <c r="N9437" s="2">
        <v>-9999</v>
      </c>
      <c r="O9437" s="2">
        <v>-9999</v>
      </c>
    </row>
    <row r="9438" spans="1:15">
      <c r="A9438" s="7">
        <v>20011101</v>
      </c>
      <c r="B9438" s="8" t="str">
        <f t="shared" si="441"/>
        <v>2001</v>
      </c>
      <c r="C9438" s="9" t="str">
        <f t="shared" si="442"/>
        <v>11</v>
      </c>
      <c r="D9438" s="9" t="str">
        <f t="shared" si="443"/>
        <v>01</v>
      </c>
      <c r="E9438" s="1">
        <v>6.9076454589800003</v>
      </c>
      <c r="F9438" s="1">
        <v>8.9046900000000004</v>
      </c>
      <c r="G9438" s="1">
        <v>13.592000000000001</v>
      </c>
      <c r="H9438" s="1">
        <v>5.2802800000000003</v>
      </c>
      <c r="I9438" s="1">
        <v>62.557600000000001</v>
      </c>
      <c r="J9438" s="2">
        <v>-9999</v>
      </c>
      <c r="K9438" s="1">
        <v>0</v>
      </c>
      <c r="L9438" s="2">
        <v>-9999</v>
      </c>
      <c r="M9438" s="2">
        <v>-9999</v>
      </c>
      <c r="N9438" s="2">
        <v>-9999</v>
      </c>
      <c r="O9438" s="2">
        <v>-9999</v>
      </c>
    </row>
    <row r="9439" spans="1:15">
      <c r="A9439" s="7">
        <v>20011102</v>
      </c>
      <c r="B9439" s="8" t="str">
        <f t="shared" si="441"/>
        <v>2001</v>
      </c>
      <c r="C9439" s="9" t="str">
        <f t="shared" si="442"/>
        <v>11</v>
      </c>
      <c r="D9439" s="9" t="str">
        <f t="shared" si="443"/>
        <v>02</v>
      </c>
      <c r="E9439" s="1">
        <v>6.8271207275399997</v>
      </c>
      <c r="F9439" s="1">
        <v>9.7858300000000007</v>
      </c>
      <c r="G9439" s="1">
        <v>14.4788</v>
      </c>
      <c r="H9439" s="1">
        <v>6.71983</v>
      </c>
      <c r="I9439" s="1">
        <v>53.019799999999996</v>
      </c>
      <c r="J9439" s="2">
        <v>-9999</v>
      </c>
      <c r="K9439" s="1">
        <v>0</v>
      </c>
      <c r="L9439" s="2">
        <v>-9999</v>
      </c>
      <c r="M9439" s="2">
        <v>-9999</v>
      </c>
      <c r="N9439" s="2">
        <v>-9999</v>
      </c>
      <c r="O9439" s="2">
        <v>-9999</v>
      </c>
    </row>
    <row r="9440" spans="1:15">
      <c r="A9440" s="7">
        <v>20011103</v>
      </c>
      <c r="B9440" s="8" t="str">
        <f t="shared" si="441"/>
        <v>2001</v>
      </c>
      <c r="C9440" s="9" t="str">
        <f t="shared" si="442"/>
        <v>11</v>
      </c>
      <c r="D9440" s="9" t="str">
        <f t="shared" si="443"/>
        <v>03</v>
      </c>
      <c r="E9440" s="1">
        <v>5.7803585449200003</v>
      </c>
      <c r="F9440" s="1">
        <v>8.3492700000000006</v>
      </c>
      <c r="G9440" s="1">
        <v>13.928800000000001</v>
      </c>
      <c r="H9440" s="1">
        <v>5.2931900000000001</v>
      </c>
      <c r="I9440" s="1">
        <v>77.067800000000005</v>
      </c>
      <c r="J9440" s="2">
        <v>-9999</v>
      </c>
      <c r="K9440" s="1">
        <v>0</v>
      </c>
      <c r="L9440" s="2">
        <v>-9999</v>
      </c>
      <c r="M9440" s="2">
        <v>-9999</v>
      </c>
      <c r="N9440" s="2">
        <v>-9999</v>
      </c>
      <c r="O9440" s="2">
        <v>-9999</v>
      </c>
    </row>
    <row r="9441" spans="1:15">
      <c r="A9441" s="7">
        <v>20011104</v>
      </c>
      <c r="B9441" s="8" t="str">
        <f t="shared" si="441"/>
        <v>2001</v>
      </c>
      <c r="C9441" s="9" t="str">
        <f t="shared" si="442"/>
        <v>11</v>
      </c>
      <c r="D9441" s="9" t="str">
        <f t="shared" si="443"/>
        <v>04</v>
      </c>
      <c r="E9441" s="1">
        <v>5.2022217041000003</v>
      </c>
      <c r="F9441" s="1">
        <v>9.8756699999999995</v>
      </c>
      <c r="G9441" s="1">
        <v>14.245100000000001</v>
      </c>
      <c r="H9441" s="1">
        <v>5.4032400000000003</v>
      </c>
      <c r="I9441" s="1">
        <v>87.296499999999995</v>
      </c>
      <c r="J9441" s="2">
        <v>-9999</v>
      </c>
      <c r="K9441" s="1">
        <v>1.6701699999999999</v>
      </c>
      <c r="L9441" s="2">
        <v>-9999</v>
      </c>
      <c r="M9441" s="2">
        <v>-9999</v>
      </c>
      <c r="N9441" s="2">
        <v>-9999</v>
      </c>
      <c r="O9441" s="2">
        <v>-9999</v>
      </c>
    </row>
    <row r="9442" spans="1:15">
      <c r="A9442" s="7">
        <v>20011105</v>
      </c>
      <c r="B9442" s="8" t="str">
        <f t="shared" si="441"/>
        <v>2001</v>
      </c>
      <c r="C9442" s="9" t="str">
        <f t="shared" si="442"/>
        <v>11</v>
      </c>
      <c r="D9442" s="9" t="str">
        <f t="shared" si="443"/>
        <v>05</v>
      </c>
      <c r="E9442" s="1">
        <v>5.0253522582999999</v>
      </c>
      <c r="F9442" s="1">
        <v>9.3127700000000004</v>
      </c>
      <c r="G9442" s="1">
        <v>13.6716</v>
      </c>
      <c r="H9442" s="1">
        <v>6.3346</v>
      </c>
      <c r="I9442" s="1">
        <v>79.777100000000004</v>
      </c>
      <c r="J9442" s="2">
        <v>-9999</v>
      </c>
      <c r="K9442" s="1">
        <v>0</v>
      </c>
      <c r="L9442" s="2">
        <v>-9999</v>
      </c>
      <c r="M9442" s="2">
        <v>-9999</v>
      </c>
      <c r="N9442" s="2">
        <v>-9999</v>
      </c>
      <c r="O9442" s="2">
        <v>-9999</v>
      </c>
    </row>
    <row r="9443" spans="1:15">
      <c r="A9443" s="7">
        <v>20011106</v>
      </c>
      <c r="B9443" s="8" t="str">
        <f t="shared" si="441"/>
        <v>2001</v>
      </c>
      <c r="C9443" s="9" t="str">
        <f t="shared" si="442"/>
        <v>11</v>
      </c>
      <c r="D9443" s="9" t="str">
        <f t="shared" si="443"/>
        <v>06</v>
      </c>
      <c r="E9443" s="1">
        <v>5.9159722412100004</v>
      </c>
      <c r="F9443" s="1">
        <v>8.2537500000000001</v>
      </c>
      <c r="G9443" s="1">
        <v>13.0128</v>
      </c>
      <c r="H9443" s="1">
        <v>5.6241199999999996</v>
      </c>
      <c r="I9443" s="1">
        <v>82.540800000000004</v>
      </c>
      <c r="J9443" s="2">
        <v>-9999</v>
      </c>
      <c r="K9443" s="1">
        <v>0</v>
      </c>
      <c r="L9443" s="2">
        <v>-9999</v>
      </c>
      <c r="M9443" s="2">
        <v>-9999</v>
      </c>
      <c r="N9443" s="2">
        <v>-9999</v>
      </c>
      <c r="O9443" s="2">
        <v>-9999</v>
      </c>
    </row>
    <row r="9444" spans="1:15">
      <c r="A9444" s="7">
        <v>20011107</v>
      </c>
      <c r="B9444" s="8" t="str">
        <f t="shared" si="441"/>
        <v>2001</v>
      </c>
      <c r="C9444" s="9" t="str">
        <f t="shared" si="442"/>
        <v>11</v>
      </c>
      <c r="D9444" s="9" t="str">
        <f t="shared" si="443"/>
        <v>07</v>
      </c>
      <c r="E9444" s="1">
        <v>3.2646154174799999</v>
      </c>
      <c r="F9444" s="1">
        <v>7.4021299999999997</v>
      </c>
      <c r="G9444" s="1">
        <v>12.315799999999999</v>
      </c>
      <c r="H9444" s="1">
        <v>2.7507999999999999</v>
      </c>
      <c r="I9444" s="1">
        <v>91.242699999999999</v>
      </c>
      <c r="J9444" s="2">
        <v>-9999</v>
      </c>
      <c r="K9444" s="1">
        <v>8.5541900000000002</v>
      </c>
      <c r="L9444" s="2">
        <v>-9999</v>
      </c>
      <c r="M9444" s="2">
        <v>-9999</v>
      </c>
      <c r="N9444" s="2">
        <v>-9999</v>
      </c>
      <c r="O9444" s="2">
        <v>-9999</v>
      </c>
    </row>
    <row r="9445" spans="1:15">
      <c r="A9445" s="7">
        <v>20011108</v>
      </c>
      <c r="B9445" s="8" t="str">
        <f t="shared" si="441"/>
        <v>2001</v>
      </c>
      <c r="C9445" s="9" t="str">
        <f t="shared" si="442"/>
        <v>11</v>
      </c>
      <c r="D9445" s="9" t="str">
        <f t="shared" si="443"/>
        <v>08</v>
      </c>
      <c r="E9445" s="1">
        <v>3.9806898925800001</v>
      </c>
      <c r="F9445" s="1">
        <v>3.3258100000000002</v>
      </c>
      <c r="G9445" s="1">
        <v>6.2790699999999999</v>
      </c>
      <c r="H9445" s="1">
        <v>1.2728600000000001</v>
      </c>
      <c r="I9445" s="1">
        <v>90.3994</v>
      </c>
      <c r="J9445" s="2">
        <v>-9999</v>
      </c>
      <c r="K9445" s="1">
        <v>0.58963299999999996</v>
      </c>
      <c r="L9445" s="2">
        <v>-9999</v>
      </c>
      <c r="M9445" s="2">
        <v>-9999</v>
      </c>
      <c r="N9445" s="2">
        <v>-9999</v>
      </c>
      <c r="O9445" s="2">
        <v>-9999</v>
      </c>
    </row>
    <row r="9446" spans="1:15">
      <c r="A9446" s="7">
        <v>20011109</v>
      </c>
      <c r="B9446" s="8" t="str">
        <f t="shared" si="441"/>
        <v>2001</v>
      </c>
      <c r="C9446" s="9" t="str">
        <f t="shared" si="442"/>
        <v>11</v>
      </c>
      <c r="D9446" s="9" t="str">
        <f t="shared" si="443"/>
        <v>09</v>
      </c>
      <c r="E9446" s="1">
        <v>6.09623679199</v>
      </c>
      <c r="F9446" s="1">
        <v>2.97946</v>
      </c>
      <c r="G9446" s="1">
        <v>7.1363099999999999</v>
      </c>
      <c r="H9446" s="1">
        <v>9.7694000000000003E-2</v>
      </c>
      <c r="I9446" s="1">
        <v>76.4739</v>
      </c>
      <c r="J9446" s="2">
        <v>-9999</v>
      </c>
      <c r="K9446" s="1">
        <v>4.1077799999999997E-7</v>
      </c>
      <c r="L9446" s="2">
        <v>-9999</v>
      </c>
      <c r="M9446" s="2">
        <v>-9999</v>
      </c>
      <c r="N9446" s="2">
        <v>-9999</v>
      </c>
      <c r="O9446" s="2">
        <v>-9999</v>
      </c>
    </row>
    <row r="9447" spans="1:15">
      <c r="A9447" s="7">
        <v>20011110</v>
      </c>
      <c r="B9447" s="8" t="str">
        <f t="shared" si="441"/>
        <v>2001</v>
      </c>
      <c r="C9447" s="9" t="str">
        <f t="shared" si="442"/>
        <v>11</v>
      </c>
      <c r="D9447" s="9" t="str">
        <f t="shared" si="443"/>
        <v>10</v>
      </c>
      <c r="E9447" s="1">
        <v>5.9135181152299996</v>
      </c>
      <c r="F9447" s="1">
        <v>3.73651</v>
      </c>
      <c r="G9447" s="1">
        <v>8.2949999999999999</v>
      </c>
      <c r="H9447" s="1">
        <v>-4.9309100000000002E-2</v>
      </c>
      <c r="I9447" s="1">
        <v>84.5154</v>
      </c>
      <c r="J9447" s="2">
        <v>-9999</v>
      </c>
      <c r="K9447" s="1">
        <v>6.5412899999999999E-10</v>
      </c>
      <c r="L9447" s="2">
        <v>-9999</v>
      </c>
      <c r="M9447" s="2">
        <v>-9999</v>
      </c>
      <c r="N9447" s="2">
        <v>-9999</v>
      </c>
      <c r="O9447" s="2">
        <v>-9999</v>
      </c>
    </row>
    <row r="9448" spans="1:15">
      <c r="A9448" s="7">
        <v>20011111</v>
      </c>
      <c r="B9448" s="8" t="str">
        <f t="shared" si="441"/>
        <v>2001</v>
      </c>
      <c r="C9448" s="9" t="str">
        <f t="shared" si="442"/>
        <v>11</v>
      </c>
      <c r="D9448" s="9" t="str">
        <f t="shared" si="443"/>
        <v>11</v>
      </c>
      <c r="E9448" s="1">
        <v>5.4219282714799997</v>
      </c>
      <c r="F9448" s="1">
        <v>7.8758900000000001</v>
      </c>
      <c r="G9448" s="1">
        <v>10.542</v>
      </c>
      <c r="H9448" s="1">
        <v>2.6667900000000002</v>
      </c>
      <c r="I9448" s="1">
        <v>84.997299999999996</v>
      </c>
      <c r="J9448" s="2">
        <v>-9999</v>
      </c>
      <c r="K9448" s="1">
        <v>1.10102E-2</v>
      </c>
      <c r="L9448" s="2">
        <v>-9999</v>
      </c>
      <c r="M9448" s="2">
        <v>-9999</v>
      </c>
      <c r="N9448" s="2">
        <v>-9999</v>
      </c>
      <c r="O9448" s="2">
        <v>-9999</v>
      </c>
    </row>
    <row r="9449" spans="1:15">
      <c r="A9449" s="7">
        <v>20011112</v>
      </c>
      <c r="B9449" s="8" t="str">
        <f t="shared" si="441"/>
        <v>2001</v>
      </c>
      <c r="C9449" s="9" t="str">
        <f t="shared" si="442"/>
        <v>11</v>
      </c>
      <c r="D9449" s="9" t="str">
        <f t="shared" si="443"/>
        <v>12</v>
      </c>
      <c r="E9449" s="1">
        <v>4.9361270141600002</v>
      </c>
      <c r="F9449" s="1">
        <v>11.1418</v>
      </c>
      <c r="G9449" s="1">
        <v>14.526899999999999</v>
      </c>
      <c r="H9449" s="1">
        <v>8.3143700000000003</v>
      </c>
      <c r="I9449" s="1">
        <v>85.162599999999998</v>
      </c>
      <c r="J9449" s="2">
        <v>-9999</v>
      </c>
      <c r="K9449" s="1">
        <v>1.0226</v>
      </c>
      <c r="L9449" s="2">
        <v>-9999</v>
      </c>
      <c r="M9449" s="2">
        <v>-9999</v>
      </c>
      <c r="N9449" s="2">
        <v>-9999</v>
      </c>
      <c r="O9449" s="2">
        <v>-9999</v>
      </c>
    </row>
    <row r="9450" spans="1:15">
      <c r="A9450" s="7">
        <v>20011113</v>
      </c>
      <c r="B9450" s="8" t="str">
        <f t="shared" si="441"/>
        <v>2001</v>
      </c>
      <c r="C9450" s="9" t="str">
        <f t="shared" si="442"/>
        <v>11</v>
      </c>
      <c r="D9450" s="9" t="str">
        <f t="shared" si="443"/>
        <v>13</v>
      </c>
      <c r="E9450" s="1">
        <v>4.75234573975</v>
      </c>
      <c r="F9450" s="1">
        <v>9.3425600000000006</v>
      </c>
      <c r="G9450" s="1">
        <v>14.457800000000001</v>
      </c>
      <c r="H9450" s="1">
        <v>5.2865399999999996</v>
      </c>
      <c r="I9450" s="1">
        <v>75.111699999999999</v>
      </c>
      <c r="J9450" s="2">
        <v>-9999</v>
      </c>
      <c r="K9450" s="1">
        <v>1.97296</v>
      </c>
      <c r="L9450" s="2">
        <v>-9999</v>
      </c>
      <c r="M9450" s="2">
        <v>-9999</v>
      </c>
      <c r="N9450" s="2">
        <v>-9999</v>
      </c>
      <c r="O9450" s="2">
        <v>-9999</v>
      </c>
    </row>
    <row r="9451" spans="1:15">
      <c r="A9451" s="7">
        <v>20011114</v>
      </c>
      <c r="B9451" s="8" t="str">
        <f t="shared" si="441"/>
        <v>2001</v>
      </c>
      <c r="C9451" s="9" t="str">
        <f t="shared" si="442"/>
        <v>11</v>
      </c>
      <c r="D9451" s="9" t="str">
        <f t="shared" si="443"/>
        <v>14</v>
      </c>
      <c r="E9451" s="1">
        <v>3.7149580810499998</v>
      </c>
      <c r="F9451" s="1">
        <v>6.6072699999999998</v>
      </c>
      <c r="G9451" s="1">
        <v>10.950900000000001</v>
      </c>
      <c r="H9451" s="1">
        <v>3.8212700000000002</v>
      </c>
      <c r="I9451" s="1">
        <v>85.034899999999993</v>
      </c>
      <c r="J9451" s="2">
        <v>-9999</v>
      </c>
      <c r="K9451" s="1">
        <v>2.6269000000000001E-9</v>
      </c>
      <c r="L9451" s="2">
        <v>-9999</v>
      </c>
      <c r="M9451" s="2">
        <v>-9999</v>
      </c>
      <c r="N9451" s="2">
        <v>-9999</v>
      </c>
      <c r="O9451" s="2">
        <v>-9999</v>
      </c>
    </row>
    <row r="9452" spans="1:15">
      <c r="A9452" s="7">
        <v>20011115</v>
      </c>
      <c r="B9452" s="8" t="str">
        <f t="shared" si="441"/>
        <v>2001</v>
      </c>
      <c r="C9452" s="9" t="str">
        <f t="shared" si="442"/>
        <v>11</v>
      </c>
      <c r="D9452" s="9" t="str">
        <f t="shared" si="443"/>
        <v>15</v>
      </c>
      <c r="E9452" s="1">
        <v>2.0321970886199998</v>
      </c>
      <c r="F9452" s="1">
        <v>4.5963399999999996</v>
      </c>
      <c r="G9452" s="1">
        <v>7.6543200000000002</v>
      </c>
      <c r="H9452" s="1">
        <v>2.7259000000000002</v>
      </c>
      <c r="I9452" s="1">
        <v>91.575199999999995</v>
      </c>
      <c r="J9452" s="2">
        <v>-9999</v>
      </c>
      <c r="K9452" s="1">
        <v>0.125918</v>
      </c>
      <c r="L9452" s="2">
        <v>-9999</v>
      </c>
      <c r="M9452" s="2">
        <v>-9999</v>
      </c>
      <c r="N9452" s="2">
        <v>-9999</v>
      </c>
      <c r="O9452" s="2">
        <v>-9999</v>
      </c>
    </row>
    <row r="9453" spans="1:15">
      <c r="A9453" s="7">
        <v>20011116</v>
      </c>
      <c r="B9453" s="8" t="str">
        <f t="shared" si="441"/>
        <v>2001</v>
      </c>
      <c r="C9453" s="9" t="str">
        <f t="shared" si="442"/>
        <v>11</v>
      </c>
      <c r="D9453" s="9" t="str">
        <f t="shared" si="443"/>
        <v>16</v>
      </c>
      <c r="E9453" s="1">
        <v>5.2805866333000004</v>
      </c>
      <c r="F9453" s="1">
        <v>7.2739599999999998</v>
      </c>
      <c r="G9453" s="1">
        <v>10.583600000000001</v>
      </c>
      <c r="H9453" s="1">
        <v>2.4974699999999999</v>
      </c>
      <c r="I9453" s="1">
        <v>59.254800000000003</v>
      </c>
      <c r="J9453" s="2">
        <v>-9999</v>
      </c>
      <c r="K9453" s="1">
        <v>2.8553999999999998E-10</v>
      </c>
      <c r="L9453" s="2">
        <v>-9999</v>
      </c>
      <c r="M9453" s="2">
        <v>-9999</v>
      </c>
      <c r="N9453" s="2">
        <v>-9999</v>
      </c>
      <c r="O9453" s="2">
        <v>-9999</v>
      </c>
    </row>
    <row r="9454" spans="1:15">
      <c r="A9454" s="7">
        <v>20011117</v>
      </c>
      <c r="B9454" s="8" t="str">
        <f t="shared" si="441"/>
        <v>2001</v>
      </c>
      <c r="C9454" s="9" t="str">
        <f t="shared" si="442"/>
        <v>11</v>
      </c>
      <c r="D9454" s="9" t="str">
        <f t="shared" si="443"/>
        <v>17</v>
      </c>
      <c r="E9454" s="1">
        <v>5.2524459228499998</v>
      </c>
      <c r="F9454" s="1">
        <v>8.6242999999999999</v>
      </c>
      <c r="G9454" s="1">
        <v>13.285600000000001</v>
      </c>
      <c r="H9454" s="1">
        <v>5.7818399999999999</v>
      </c>
      <c r="I9454" s="1">
        <v>57.2819</v>
      </c>
      <c r="J9454" s="2">
        <v>-9999</v>
      </c>
      <c r="K9454" s="1">
        <v>0</v>
      </c>
      <c r="L9454" s="2">
        <v>-9999</v>
      </c>
      <c r="M9454" s="2">
        <v>-9999</v>
      </c>
      <c r="N9454" s="2">
        <v>-9999</v>
      </c>
      <c r="O9454" s="2">
        <v>-9999</v>
      </c>
    </row>
    <row r="9455" spans="1:15">
      <c r="A9455" s="7">
        <v>20011118</v>
      </c>
      <c r="B9455" s="8" t="str">
        <f t="shared" si="441"/>
        <v>2001</v>
      </c>
      <c r="C9455" s="9" t="str">
        <f t="shared" si="442"/>
        <v>11</v>
      </c>
      <c r="D9455" s="9" t="str">
        <f t="shared" si="443"/>
        <v>18</v>
      </c>
      <c r="E9455" s="1">
        <v>5.0854002319299996</v>
      </c>
      <c r="F9455" s="1">
        <v>9.7431000000000001</v>
      </c>
      <c r="G9455" s="1">
        <v>14.5443</v>
      </c>
      <c r="H9455" s="1">
        <v>6.0930200000000001</v>
      </c>
      <c r="I9455" s="1">
        <v>60.287999999999997</v>
      </c>
      <c r="J9455" s="2">
        <v>-9999</v>
      </c>
      <c r="K9455" s="1">
        <v>0</v>
      </c>
      <c r="L9455" s="2">
        <v>-9999</v>
      </c>
      <c r="M9455" s="2">
        <v>-9999</v>
      </c>
      <c r="N9455" s="2">
        <v>-9999</v>
      </c>
      <c r="O9455" s="2">
        <v>-9999</v>
      </c>
    </row>
    <row r="9456" spans="1:15">
      <c r="A9456" s="7">
        <v>20011119</v>
      </c>
      <c r="B9456" s="8" t="str">
        <f t="shared" si="441"/>
        <v>2001</v>
      </c>
      <c r="C9456" s="9" t="str">
        <f t="shared" si="442"/>
        <v>11</v>
      </c>
      <c r="D9456" s="9" t="str">
        <f t="shared" si="443"/>
        <v>19</v>
      </c>
      <c r="E9456" s="1">
        <v>4.7473689331099997</v>
      </c>
      <c r="F9456" s="1">
        <v>5.3544600000000004</v>
      </c>
      <c r="G9456" s="1">
        <v>9.0225100000000005</v>
      </c>
      <c r="H9456" s="1">
        <v>2.6068500000000001</v>
      </c>
      <c r="I9456" s="1">
        <v>83.447400000000002</v>
      </c>
      <c r="J9456" s="2">
        <v>-9999</v>
      </c>
      <c r="K9456" s="1">
        <v>0.28508699999999998</v>
      </c>
      <c r="L9456" s="2">
        <v>-9999</v>
      </c>
      <c r="M9456" s="2">
        <v>-9999</v>
      </c>
      <c r="N9456" s="2">
        <v>-9999</v>
      </c>
      <c r="O9456" s="2">
        <v>-9999</v>
      </c>
    </row>
    <row r="9457" spans="1:15">
      <c r="A9457" s="7">
        <v>20011120</v>
      </c>
      <c r="B9457" s="8" t="str">
        <f t="shared" si="441"/>
        <v>2001</v>
      </c>
      <c r="C9457" s="9" t="str">
        <f t="shared" si="442"/>
        <v>11</v>
      </c>
      <c r="D9457" s="9" t="str">
        <f t="shared" si="443"/>
        <v>20</v>
      </c>
      <c r="E9457" s="1">
        <v>2.0097935485799998</v>
      </c>
      <c r="F9457" s="1">
        <v>3.6232600000000001</v>
      </c>
      <c r="G9457" s="1">
        <v>6.1548100000000003</v>
      </c>
      <c r="H9457" s="1">
        <v>1.04826</v>
      </c>
      <c r="I9457" s="1">
        <v>88.246799999999993</v>
      </c>
      <c r="J9457" s="2">
        <v>-9999</v>
      </c>
      <c r="K9457" s="1">
        <v>0.23641200000000001</v>
      </c>
      <c r="L9457" s="2">
        <v>-9999</v>
      </c>
      <c r="M9457" s="2">
        <v>-9999</v>
      </c>
      <c r="N9457" s="2">
        <v>-9999</v>
      </c>
      <c r="O9457" s="2">
        <v>-9999</v>
      </c>
    </row>
    <row r="9458" spans="1:15">
      <c r="A9458" s="7">
        <v>20011121</v>
      </c>
      <c r="B9458" s="8" t="str">
        <f t="shared" si="441"/>
        <v>2001</v>
      </c>
      <c r="C9458" s="9" t="str">
        <f t="shared" si="442"/>
        <v>11</v>
      </c>
      <c r="D9458" s="9" t="str">
        <f t="shared" si="443"/>
        <v>21</v>
      </c>
      <c r="E9458" s="1">
        <v>4.9590143920900003</v>
      </c>
      <c r="F9458" s="1">
        <v>0.98702999999999996</v>
      </c>
      <c r="G9458" s="1">
        <v>5.2953700000000001</v>
      </c>
      <c r="H9458" s="1">
        <v>-2.8094700000000001</v>
      </c>
      <c r="I9458" s="1">
        <v>69.914900000000003</v>
      </c>
      <c r="J9458" s="2">
        <v>-9999</v>
      </c>
      <c r="K9458" s="1">
        <v>0</v>
      </c>
      <c r="L9458" s="2">
        <v>-9999</v>
      </c>
      <c r="M9458" s="2">
        <v>-9999</v>
      </c>
      <c r="N9458" s="2">
        <v>-9999</v>
      </c>
      <c r="O9458" s="2">
        <v>-9999</v>
      </c>
    </row>
    <row r="9459" spans="1:15">
      <c r="A9459" s="7">
        <v>20011122</v>
      </c>
      <c r="B9459" s="8" t="str">
        <f t="shared" si="441"/>
        <v>2001</v>
      </c>
      <c r="C9459" s="9" t="str">
        <f t="shared" si="442"/>
        <v>11</v>
      </c>
      <c r="D9459" s="9" t="str">
        <f t="shared" si="443"/>
        <v>22</v>
      </c>
      <c r="E9459" s="1">
        <v>4.9016103881799999</v>
      </c>
      <c r="F9459" s="1">
        <v>-1.7373700000000001</v>
      </c>
      <c r="G9459" s="1">
        <v>3.60555</v>
      </c>
      <c r="H9459" s="1">
        <v>-4.9969700000000001</v>
      </c>
      <c r="I9459" s="1">
        <v>65.448700000000002</v>
      </c>
      <c r="J9459" s="2">
        <v>-9999</v>
      </c>
      <c r="K9459" s="1">
        <v>1.11819E-10</v>
      </c>
      <c r="L9459" s="2">
        <v>-9999</v>
      </c>
      <c r="M9459" s="2">
        <v>-9999</v>
      </c>
      <c r="N9459" s="2">
        <v>-9999</v>
      </c>
      <c r="O9459" s="2">
        <v>-9999</v>
      </c>
    </row>
    <row r="9460" spans="1:15">
      <c r="A9460" s="7">
        <v>20011123</v>
      </c>
      <c r="B9460" s="8" t="str">
        <f t="shared" si="441"/>
        <v>2001</v>
      </c>
      <c r="C9460" s="9" t="str">
        <f t="shared" si="442"/>
        <v>11</v>
      </c>
      <c r="D9460" s="9" t="str">
        <f t="shared" si="443"/>
        <v>23</v>
      </c>
      <c r="E9460" s="1">
        <v>4.7420813232399999</v>
      </c>
      <c r="F9460" s="1">
        <v>0.78817700000000002</v>
      </c>
      <c r="G9460" s="1">
        <v>4.3107499999999996</v>
      </c>
      <c r="H9460" s="1">
        <v>-4.2824</v>
      </c>
      <c r="I9460" s="1">
        <v>40.5901</v>
      </c>
      <c r="J9460" s="2">
        <v>-9999</v>
      </c>
      <c r="K9460" s="1">
        <v>0</v>
      </c>
      <c r="L9460" s="2">
        <v>-9999</v>
      </c>
      <c r="M9460" s="2">
        <v>-9999</v>
      </c>
      <c r="N9460" s="2">
        <v>-9999</v>
      </c>
      <c r="O9460" s="2">
        <v>-9999</v>
      </c>
    </row>
    <row r="9461" spans="1:15">
      <c r="A9461" s="7">
        <v>20011124</v>
      </c>
      <c r="B9461" s="8" t="str">
        <f t="shared" si="441"/>
        <v>2001</v>
      </c>
      <c r="C9461" s="9" t="str">
        <f t="shared" si="442"/>
        <v>11</v>
      </c>
      <c r="D9461" s="9" t="str">
        <f t="shared" si="443"/>
        <v>24</v>
      </c>
      <c r="E9461" s="1">
        <v>4.5019843505899999</v>
      </c>
      <c r="F9461" s="1">
        <v>1.0118100000000001</v>
      </c>
      <c r="G9461" s="1">
        <v>3.7442500000000001</v>
      </c>
      <c r="H9461" s="1">
        <v>-1.4115500000000001</v>
      </c>
      <c r="I9461" s="1">
        <v>76.805999999999997</v>
      </c>
      <c r="J9461" s="2">
        <v>-9999</v>
      </c>
      <c r="K9461" s="1">
        <v>0.33754299999999998</v>
      </c>
      <c r="L9461" s="2">
        <v>-9999</v>
      </c>
      <c r="M9461" s="2">
        <v>-9999</v>
      </c>
      <c r="N9461" s="2">
        <v>-9999</v>
      </c>
      <c r="O9461" s="2">
        <v>-9999</v>
      </c>
    </row>
    <row r="9462" spans="1:15">
      <c r="A9462" s="7">
        <v>20011125</v>
      </c>
      <c r="B9462" s="8" t="str">
        <f t="shared" si="441"/>
        <v>2001</v>
      </c>
      <c r="C9462" s="9" t="str">
        <f t="shared" si="442"/>
        <v>11</v>
      </c>
      <c r="D9462" s="9" t="str">
        <f t="shared" si="443"/>
        <v>25</v>
      </c>
      <c r="E9462" s="1">
        <v>3.5985340942400001</v>
      </c>
      <c r="F9462" s="1">
        <v>0.72662300000000002</v>
      </c>
      <c r="G9462" s="1">
        <v>3.8127300000000002</v>
      </c>
      <c r="H9462" s="1">
        <v>-1.8987000000000001</v>
      </c>
      <c r="I9462" s="1">
        <v>91.070400000000006</v>
      </c>
      <c r="J9462" s="2">
        <v>-9999</v>
      </c>
      <c r="K9462" s="1">
        <v>1.2052400000000001</v>
      </c>
      <c r="L9462" s="2">
        <v>-9999</v>
      </c>
      <c r="M9462" s="2">
        <v>-9999</v>
      </c>
      <c r="N9462" s="2">
        <v>-9999</v>
      </c>
      <c r="O9462" s="2">
        <v>-9999</v>
      </c>
    </row>
    <row r="9463" spans="1:15">
      <c r="A9463" s="7">
        <v>20011126</v>
      </c>
      <c r="B9463" s="8" t="str">
        <f t="shared" si="441"/>
        <v>2001</v>
      </c>
      <c r="C9463" s="9" t="str">
        <f t="shared" si="442"/>
        <v>11</v>
      </c>
      <c r="D9463" s="9" t="str">
        <f t="shared" si="443"/>
        <v>26</v>
      </c>
      <c r="E9463" s="1">
        <v>3.0430338134800001</v>
      </c>
      <c r="F9463" s="1">
        <v>0.99673500000000004</v>
      </c>
      <c r="G9463" s="1">
        <v>3.5504699999999998</v>
      </c>
      <c r="H9463" s="1">
        <v>-1.5482400000000001</v>
      </c>
      <c r="I9463" s="1">
        <v>90.500200000000007</v>
      </c>
      <c r="J9463" s="2">
        <v>-9999</v>
      </c>
      <c r="K9463" s="1">
        <v>1.50688</v>
      </c>
      <c r="L9463" s="2">
        <v>-9999</v>
      </c>
      <c r="M9463" s="2">
        <v>-9999</v>
      </c>
      <c r="N9463" s="2">
        <v>-9999</v>
      </c>
      <c r="O9463" s="2">
        <v>-9999</v>
      </c>
    </row>
    <row r="9464" spans="1:15">
      <c r="A9464" s="7">
        <v>20011127</v>
      </c>
      <c r="B9464" s="8" t="str">
        <f t="shared" si="441"/>
        <v>2001</v>
      </c>
      <c r="C9464" s="9" t="str">
        <f t="shared" si="442"/>
        <v>11</v>
      </c>
      <c r="D9464" s="9" t="str">
        <f t="shared" si="443"/>
        <v>27</v>
      </c>
      <c r="E9464" s="1">
        <v>4.0972002319299996</v>
      </c>
      <c r="F9464" s="1">
        <v>-0.26086399999999998</v>
      </c>
      <c r="G9464" s="1">
        <v>3.2879200000000002</v>
      </c>
      <c r="H9464" s="1">
        <v>-3.0769299999999999</v>
      </c>
      <c r="I9464" s="1">
        <v>86.014799999999994</v>
      </c>
      <c r="J9464" s="2">
        <v>-9999</v>
      </c>
      <c r="K9464" s="1">
        <v>2.68398E-2</v>
      </c>
      <c r="L9464" s="2">
        <v>-9999</v>
      </c>
      <c r="M9464" s="2">
        <v>-9999</v>
      </c>
      <c r="N9464" s="2">
        <v>-9999</v>
      </c>
      <c r="O9464" s="2">
        <v>-9999</v>
      </c>
    </row>
    <row r="9465" spans="1:15">
      <c r="A9465" s="7">
        <v>20011128</v>
      </c>
      <c r="B9465" s="8" t="str">
        <f t="shared" si="441"/>
        <v>2001</v>
      </c>
      <c r="C9465" s="9" t="str">
        <f t="shared" si="442"/>
        <v>11</v>
      </c>
      <c r="D9465" s="9" t="str">
        <f t="shared" si="443"/>
        <v>28</v>
      </c>
      <c r="E9465" s="1">
        <v>4.3043444824200003</v>
      </c>
      <c r="F9465" s="1">
        <v>1.46732</v>
      </c>
      <c r="G9465" s="1">
        <v>4.7477900000000002</v>
      </c>
      <c r="H9465" s="1">
        <v>-2.06576</v>
      </c>
      <c r="I9465" s="1">
        <v>70.719700000000003</v>
      </c>
      <c r="J9465" s="2">
        <v>-9999</v>
      </c>
      <c r="K9465" s="1">
        <v>1.1171699999999999E-11</v>
      </c>
      <c r="L9465" s="2">
        <v>-9999</v>
      </c>
      <c r="M9465" s="2">
        <v>-9999</v>
      </c>
      <c r="N9465" s="2">
        <v>-9999</v>
      </c>
      <c r="O9465" s="2">
        <v>-9999</v>
      </c>
    </row>
    <row r="9466" spans="1:15">
      <c r="A9466" s="7">
        <v>20011129</v>
      </c>
      <c r="B9466" s="8" t="str">
        <f t="shared" si="441"/>
        <v>2001</v>
      </c>
      <c r="C9466" s="9" t="str">
        <f t="shared" si="442"/>
        <v>11</v>
      </c>
      <c r="D9466" s="9" t="str">
        <f t="shared" si="443"/>
        <v>29</v>
      </c>
      <c r="E9466" s="1">
        <v>4.3429305541999996</v>
      </c>
      <c r="F9466" s="1">
        <v>4.7507599999999996</v>
      </c>
      <c r="G9466" s="1">
        <v>9.0878200000000007</v>
      </c>
      <c r="H9466" s="1">
        <v>0.49353799999999998</v>
      </c>
      <c r="I9466" s="1">
        <v>47.229500000000002</v>
      </c>
      <c r="J9466" s="2">
        <v>-9999</v>
      </c>
      <c r="K9466" s="1">
        <v>0</v>
      </c>
      <c r="L9466" s="2">
        <v>-9999</v>
      </c>
      <c r="M9466" s="2">
        <v>-9999</v>
      </c>
      <c r="N9466" s="2">
        <v>-9999</v>
      </c>
      <c r="O9466" s="2">
        <v>-9999</v>
      </c>
    </row>
    <row r="9467" spans="1:15">
      <c r="A9467" s="7">
        <v>20011130</v>
      </c>
      <c r="B9467" s="8" t="str">
        <f t="shared" si="441"/>
        <v>2001</v>
      </c>
      <c r="C9467" s="9" t="str">
        <f t="shared" si="442"/>
        <v>11</v>
      </c>
      <c r="D9467" s="9" t="str">
        <f t="shared" si="443"/>
        <v>30</v>
      </c>
      <c r="E9467" s="1">
        <v>4.2649113647499997</v>
      </c>
      <c r="F9467" s="1">
        <v>7.8689900000000002</v>
      </c>
      <c r="G9467" s="1">
        <v>11.5373</v>
      </c>
      <c r="H9467" s="1">
        <v>5.0719399999999997</v>
      </c>
      <c r="I9467" s="1">
        <v>29.680399999999999</v>
      </c>
      <c r="J9467" s="2">
        <v>-9999</v>
      </c>
      <c r="K9467" s="1">
        <v>0</v>
      </c>
      <c r="L9467" s="2">
        <v>-9999</v>
      </c>
      <c r="M9467" s="2">
        <v>-9999</v>
      </c>
      <c r="N9467" s="2">
        <v>-9999</v>
      </c>
      <c r="O9467" s="2">
        <v>-9999</v>
      </c>
    </row>
    <row r="9468" spans="1:15">
      <c r="A9468" s="7">
        <v>20011201</v>
      </c>
      <c r="B9468" s="8" t="str">
        <f t="shared" si="441"/>
        <v>2001</v>
      </c>
      <c r="C9468" s="9" t="str">
        <f t="shared" si="442"/>
        <v>12</v>
      </c>
      <c r="D9468" s="9" t="str">
        <f t="shared" si="443"/>
        <v>01</v>
      </c>
      <c r="E9468" s="1">
        <v>3.8326608764599999</v>
      </c>
      <c r="F9468" s="1">
        <v>1.23129</v>
      </c>
      <c r="G9468" s="1">
        <v>5.8896800000000002</v>
      </c>
      <c r="H9468" s="1">
        <v>-2.5270100000000002</v>
      </c>
      <c r="I9468" s="1">
        <v>68.792900000000003</v>
      </c>
      <c r="J9468" s="2">
        <v>-9999</v>
      </c>
      <c r="K9468" s="1">
        <v>6.2893999999999997E-3</v>
      </c>
      <c r="L9468" s="2">
        <v>-9999</v>
      </c>
      <c r="M9468" s="2">
        <v>-9999</v>
      </c>
      <c r="N9468" s="2">
        <v>-9999</v>
      </c>
      <c r="O9468" s="2">
        <v>-9999</v>
      </c>
    </row>
    <row r="9469" spans="1:15">
      <c r="A9469" s="7">
        <v>20011202</v>
      </c>
      <c r="B9469" s="8" t="str">
        <f t="shared" si="441"/>
        <v>2001</v>
      </c>
      <c r="C9469" s="9" t="str">
        <f t="shared" si="442"/>
        <v>12</v>
      </c>
      <c r="D9469" s="9" t="str">
        <f t="shared" si="443"/>
        <v>02</v>
      </c>
      <c r="E9469" s="1">
        <v>4.0265856079100004</v>
      </c>
      <c r="F9469" s="1">
        <v>-2.8869400000000001</v>
      </c>
      <c r="G9469" s="1">
        <v>1.30637</v>
      </c>
      <c r="H9469" s="1">
        <v>-5.1240300000000003</v>
      </c>
      <c r="I9469" s="1">
        <v>70.725999999999999</v>
      </c>
      <c r="J9469" s="2">
        <v>-9999</v>
      </c>
      <c r="K9469" s="1">
        <v>0.16114000000000001</v>
      </c>
      <c r="L9469" s="2">
        <v>-9999</v>
      </c>
      <c r="M9469" s="2">
        <v>-9999</v>
      </c>
      <c r="N9469" s="2">
        <v>-9999</v>
      </c>
      <c r="O9469" s="2">
        <v>-9999</v>
      </c>
    </row>
    <row r="9470" spans="1:15">
      <c r="A9470" s="7">
        <v>20011203</v>
      </c>
      <c r="B9470" s="8" t="str">
        <f t="shared" si="441"/>
        <v>2001</v>
      </c>
      <c r="C9470" s="9" t="str">
        <f t="shared" si="442"/>
        <v>12</v>
      </c>
      <c r="D9470" s="9" t="str">
        <f t="shared" si="443"/>
        <v>03</v>
      </c>
      <c r="E9470" s="1">
        <v>3.76478481445</v>
      </c>
      <c r="F9470" s="1">
        <v>0.61272700000000002</v>
      </c>
      <c r="G9470" s="1">
        <v>3.4913599999999998</v>
      </c>
      <c r="H9470" s="1">
        <v>-4.4718099999999996</v>
      </c>
      <c r="I9470" s="1">
        <v>64.172399999999996</v>
      </c>
      <c r="J9470" s="2">
        <v>-9999</v>
      </c>
      <c r="K9470" s="1">
        <v>0</v>
      </c>
      <c r="L9470" s="2">
        <v>-9999</v>
      </c>
      <c r="M9470" s="2">
        <v>-9999</v>
      </c>
      <c r="N9470" s="2">
        <v>-9999</v>
      </c>
      <c r="O9470" s="2">
        <v>-9999</v>
      </c>
    </row>
    <row r="9471" spans="1:15">
      <c r="A9471" s="7">
        <v>20011204</v>
      </c>
      <c r="B9471" s="8" t="str">
        <f t="shared" si="441"/>
        <v>2001</v>
      </c>
      <c r="C9471" s="9" t="str">
        <f t="shared" si="442"/>
        <v>12</v>
      </c>
      <c r="D9471" s="9" t="str">
        <f t="shared" si="443"/>
        <v>04</v>
      </c>
      <c r="E9471" s="1">
        <v>3.8677305542</v>
      </c>
      <c r="F9471" s="1">
        <v>2.2688899999999999</v>
      </c>
      <c r="G9471" s="1">
        <v>4.9379600000000003</v>
      </c>
      <c r="H9471" s="1">
        <v>-0.49979099999999999</v>
      </c>
      <c r="I9471" s="1">
        <v>84.280199999999994</v>
      </c>
      <c r="J9471" s="2">
        <v>-9999</v>
      </c>
      <c r="K9471" s="1">
        <v>1.9864799999999998E-2</v>
      </c>
      <c r="L9471" s="2">
        <v>-9999</v>
      </c>
      <c r="M9471" s="2">
        <v>-9999</v>
      </c>
      <c r="N9471" s="2">
        <v>-9999</v>
      </c>
      <c r="O9471" s="2">
        <v>-9999</v>
      </c>
    </row>
    <row r="9472" spans="1:15">
      <c r="A9472" s="7">
        <v>20011205</v>
      </c>
      <c r="B9472" s="8" t="str">
        <f t="shared" si="441"/>
        <v>2001</v>
      </c>
      <c r="C9472" s="9" t="str">
        <f t="shared" si="442"/>
        <v>12</v>
      </c>
      <c r="D9472" s="9" t="str">
        <f t="shared" si="443"/>
        <v>05</v>
      </c>
      <c r="E9472" s="1">
        <v>2.24258977661</v>
      </c>
      <c r="F9472" s="1">
        <v>1.93737</v>
      </c>
      <c r="G9472" s="1">
        <v>6.5372300000000001</v>
      </c>
      <c r="H9472" s="1">
        <v>-3.0733700000000002</v>
      </c>
      <c r="I9472" s="1">
        <v>90.4529</v>
      </c>
      <c r="J9472" s="2">
        <v>-9999</v>
      </c>
      <c r="K9472" s="1">
        <v>6.6438100000000002</v>
      </c>
      <c r="L9472" s="2">
        <v>-9999</v>
      </c>
      <c r="M9472" s="2">
        <v>-9999</v>
      </c>
      <c r="N9472" s="2">
        <v>-9999</v>
      </c>
      <c r="O9472" s="2">
        <v>-9999</v>
      </c>
    </row>
    <row r="9473" spans="1:15">
      <c r="A9473" s="7">
        <v>20011206</v>
      </c>
      <c r="B9473" s="8" t="str">
        <f t="shared" si="441"/>
        <v>2001</v>
      </c>
      <c r="C9473" s="9" t="str">
        <f t="shared" si="442"/>
        <v>12</v>
      </c>
      <c r="D9473" s="9" t="str">
        <f t="shared" si="443"/>
        <v>06</v>
      </c>
      <c r="E9473" s="1">
        <v>1.4125190734899999</v>
      </c>
      <c r="F9473" s="1">
        <v>-4.9598399999999998</v>
      </c>
      <c r="G9473" s="1">
        <v>-1.7152099999999999</v>
      </c>
      <c r="H9473" s="1">
        <v>-5.7321499999999999</v>
      </c>
      <c r="I9473" s="1">
        <v>85.762299999999996</v>
      </c>
      <c r="J9473" s="2">
        <v>-9999</v>
      </c>
      <c r="K9473" s="1">
        <v>2.8343799999999999</v>
      </c>
      <c r="L9473" s="2">
        <v>-9999</v>
      </c>
      <c r="M9473" s="2">
        <v>-9999</v>
      </c>
      <c r="N9473" s="2">
        <v>-9999</v>
      </c>
      <c r="O9473" s="2">
        <v>-9999</v>
      </c>
    </row>
    <row r="9474" spans="1:15">
      <c r="A9474" s="7">
        <v>20011207</v>
      </c>
      <c r="B9474" s="8" t="str">
        <f t="shared" si="441"/>
        <v>2001</v>
      </c>
      <c r="C9474" s="9" t="str">
        <f t="shared" si="442"/>
        <v>12</v>
      </c>
      <c r="D9474" s="9" t="str">
        <f t="shared" si="443"/>
        <v>07</v>
      </c>
      <c r="E9474" s="1">
        <v>3.60967983398</v>
      </c>
      <c r="F9474" s="1">
        <v>-5.8908699999999996</v>
      </c>
      <c r="G9474" s="1">
        <v>-1.8558399999999999</v>
      </c>
      <c r="H9474" s="1">
        <v>-9.0051600000000001</v>
      </c>
      <c r="I9474" s="1">
        <v>77.977800000000002</v>
      </c>
      <c r="J9474" s="2">
        <v>-9999</v>
      </c>
      <c r="K9474" s="1">
        <v>3.4642899999999997E-2</v>
      </c>
      <c r="L9474" s="2">
        <v>-9999</v>
      </c>
      <c r="M9474" s="2">
        <v>-9999</v>
      </c>
      <c r="N9474" s="2">
        <v>-9999</v>
      </c>
      <c r="O9474" s="2">
        <v>-9999</v>
      </c>
    </row>
    <row r="9475" spans="1:15">
      <c r="A9475" s="7">
        <v>20011208</v>
      </c>
      <c r="B9475" s="8" t="str">
        <f t="shared" ref="B9475:B9538" si="444">LEFT(A9475,4)</f>
        <v>2001</v>
      </c>
      <c r="C9475" s="9" t="str">
        <f t="shared" ref="C9475:C9538" si="445">MID(A9475,5,2)</f>
        <v>12</v>
      </c>
      <c r="D9475" s="9" t="str">
        <f t="shared" ref="D9475:D9538" si="446">RIGHT(A9475, 2)</f>
        <v>08</v>
      </c>
      <c r="E9475" s="1">
        <v>2.2238669311499999</v>
      </c>
      <c r="F9475" s="1">
        <v>-4.2892200000000003</v>
      </c>
      <c r="G9475" s="1">
        <v>-2.1563400000000001</v>
      </c>
      <c r="H9475" s="1">
        <v>-5.9986600000000001</v>
      </c>
      <c r="I9475" s="1">
        <v>89.300200000000004</v>
      </c>
      <c r="J9475" s="2">
        <v>-9999</v>
      </c>
      <c r="K9475" s="1">
        <v>4.49939</v>
      </c>
      <c r="L9475" s="2">
        <v>-9999</v>
      </c>
      <c r="M9475" s="2">
        <v>-9999</v>
      </c>
      <c r="N9475" s="2">
        <v>-9999</v>
      </c>
      <c r="O9475" s="2">
        <v>-9999</v>
      </c>
    </row>
    <row r="9476" spans="1:15">
      <c r="A9476" s="7">
        <v>20011209</v>
      </c>
      <c r="B9476" s="8" t="str">
        <f t="shared" si="444"/>
        <v>2001</v>
      </c>
      <c r="C9476" s="9" t="str">
        <f t="shared" si="445"/>
        <v>12</v>
      </c>
      <c r="D9476" s="9" t="str">
        <f t="shared" si="446"/>
        <v>09</v>
      </c>
      <c r="E9476" s="1">
        <v>1.4439426635699999</v>
      </c>
      <c r="F9476" s="1">
        <v>-3.7850100000000002</v>
      </c>
      <c r="G9476" s="1">
        <v>-0.82339499999999999</v>
      </c>
      <c r="H9476" s="1">
        <v>-6.1532900000000001</v>
      </c>
      <c r="I9476" s="1">
        <v>89.402900000000002</v>
      </c>
      <c r="J9476" s="2">
        <v>-9999</v>
      </c>
      <c r="K9476" s="1">
        <v>13.295</v>
      </c>
      <c r="L9476" s="2">
        <v>-9999</v>
      </c>
      <c r="M9476" s="2">
        <v>-9999</v>
      </c>
      <c r="N9476" s="2">
        <v>-9999</v>
      </c>
      <c r="O9476" s="2">
        <v>-9999</v>
      </c>
    </row>
    <row r="9477" spans="1:15">
      <c r="A9477" s="7">
        <v>20011210</v>
      </c>
      <c r="B9477" s="8" t="str">
        <f t="shared" si="444"/>
        <v>2001</v>
      </c>
      <c r="C9477" s="9" t="str">
        <f t="shared" si="445"/>
        <v>12</v>
      </c>
      <c r="D9477" s="9" t="str">
        <f t="shared" si="446"/>
        <v>10</v>
      </c>
      <c r="E9477" s="1">
        <v>2.4780642517100002</v>
      </c>
      <c r="F9477" s="1">
        <v>-4.9438500000000003</v>
      </c>
      <c r="G9477" s="1">
        <v>-0.82922399999999996</v>
      </c>
      <c r="H9477" s="1">
        <v>-6.6224100000000004</v>
      </c>
      <c r="I9477" s="1">
        <v>89.214200000000005</v>
      </c>
      <c r="J9477" s="2">
        <v>-9999</v>
      </c>
      <c r="K9477" s="1">
        <v>6.82355</v>
      </c>
      <c r="L9477" s="2">
        <v>-9999</v>
      </c>
      <c r="M9477" s="2">
        <v>-9999</v>
      </c>
      <c r="N9477" s="2">
        <v>-9999</v>
      </c>
      <c r="O9477" s="2">
        <v>-9999</v>
      </c>
    </row>
    <row r="9478" spans="1:15">
      <c r="A9478" s="7">
        <v>20011211</v>
      </c>
      <c r="B9478" s="8" t="str">
        <f t="shared" si="444"/>
        <v>2001</v>
      </c>
      <c r="C9478" s="9" t="str">
        <f t="shared" si="445"/>
        <v>12</v>
      </c>
      <c r="D9478" s="9" t="str">
        <f t="shared" si="446"/>
        <v>11</v>
      </c>
      <c r="E9478" s="1">
        <v>2.6758166748000001</v>
      </c>
      <c r="F9478" s="1">
        <v>-2.8084799999999999</v>
      </c>
      <c r="G9478" s="1">
        <v>0.97250400000000004</v>
      </c>
      <c r="H9478" s="1">
        <v>-6.91709</v>
      </c>
      <c r="I9478" s="1">
        <v>90.847399999999993</v>
      </c>
      <c r="J9478" s="2">
        <v>-9999</v>
      </c>
      <c r="K9478" s="1">
        <v>0.80534499999999998</v>
      </c>
      <c r="L9478" s="2">
        <v>-9999</v>
      </c>
      <c r="M9478" s="2">
        <v>-9999</v>
      </c>
      <c r="N9478" s="2">
        <v>-9999</v>
      </c>
      <c r="O9478" s="2">
        <v>-9999</v>
      </c>
    </row>
    <row r="9479" spans="1:15">
      <c r="A9479" s="7">
        <v>20011212</v>
      </c>
      <c r="B9479" s="8" t="str">
        <f t="shared" si="444"/>
        <v>2001</v>
      </c>
      <c r="C9479" s="9" t="str">
        <f t="shared" si="445"/>
        <v>12</v>
      </c>
      <c r="D9479" s="9" t="str">
        <f t="shared" si="446"/>
        <v>12</v>
      </c>
      <c r="E9479" s="1">
        <v>3.39190861816</v>
      </c>
      <c r="F9479" s="1">
        <v>-2.2396600000000002</v>
      </c>
      <c r="G9479" s="1">
        <v>1.12738</v>
      </c>
      <c r="H9479" s="1">
        <v>-4.3351199999999999</v>
      </c>
      <c r="I9479" s="1">
        <v>87.7791</v>
      </c>
      <c r="J9479" s="2">
        <v>-9999</v>
      </c>
      <c r="K9479" s="1">
        <v>6.5367499999999995E-2</v>
      </c>
      <c r="L9479" s="2">
        <v>-9999</v>
      </c>
      <c r="M9479" s="2">
        <v>-9999</v>
      </c>
      <c r="N9479" s="2">
        <v>-9999</v>
      </c>
      <c r="O9479" s="2">
        <v>-9999</v>
      </c>
    </row>
    <row r="9480" spans="1:15">
      <c r="A9480" s="7">
        <v>20011213</v>
      </c>
      <c r="B9480" s="8" t="str">
        <f t="shared" si="444"/>
        <v>2001</v>
      </c>
      <c r="C9480" s="9" t="str">
        <f t="shared" si="445"/>
        <v>12</v>
      </c>
      <c r="D9480" s="9" t="str">
        <f t="shared" si="446"/>
        <v>13</v>
      </c>
      <c r="E9480" s="1">
        <v>3.4098537963900002</v>
      </c>
      <c r="F9480" s="1">
        <v>-0.37705</v>
      </c>
      <c r="G9480" s="1">
        <v>3.03125</v>
      </c>
      <c r="H9480" s="1">
        <v>-3.6871700000000001</v>
      </c>
      <c r="I9480" s="1">
        <v>76.818700000000007</v>
      </c>
      <c r="J9480" s="2">
        <v>-9999</v>
      </c>
      <c r="K9480" s="1">
        <v>0</v>
      </c>
      <c r="L9480" s="2">
        <v>-9999</v>
      </c>
      <c r="M9480" s="2">
        <v>-9999</v>
      </c>
      <c r="N9480" s="2">
        <v>-9999</v>
      </c>
      <c r="O9480" s="2">
        <v>-9999</v>
      </c>
    </row>
    <row r="9481" spans="1:15">
      <c r="A9481" s="7">
        <v>20011214</v>
      </c>
      <c r="B9481" s="8" t="str">
        <f t="shared" si="444"/>
        <v>2001</v>
      </c>
      <c r="C9481" s="9" t="str">
        <f t="shared" si="445"/>
        <v>12</v>
      </c>
      <c r="D9481" s="9" t="str">
        <f t="shared" si="446"/>
        <v>14</v>
      </c>
      <c r="E9481" s="1">
        <v>3.4270906860400001</v>
      </c>
      <c r="F9481" s="1">
        <v>1.67919</v>
      </c>
      <c r="G9481" s="1">
        <v>7.5217000000000001</v>
      </c>
      <c r="H9481" s="1">
        <v>-1.02491</v>
      </c>
      <c r="I9481" s="1">
        <v>45.738799999999998</v>
      </c>
      <c r="J9481" s="2">
        <v>-9999</v>
      </c>
      <c r="K9481" s="1">
        <v>0</v>
      </c>
      <c r="L9481" s="2">
        <v>-9999</v>
      </c>
      <c r="M9481" s="2">
        <v>-9999</v>
      </c>
      <c r="N9481" s="2">
        <v>-9999</v>
      </c>
      <c r="O9481" s="2">
        <v>-9999</v>
      </c>
    </row>
    <row r="9482" spans="1:15">
      <c r="A9482" s="7">
        <v>20011215</v>
      </c>
      <c r="B9482" s="8" t="str">
        <f t="shared" si="444"/>
        <v>2001</v>
      </c>
      <c r="C9482" s="9" t="str">
        <f t="shared" si="445"/>
        <v>12</v>
      </c>
      <c r="D9482" s="9" t="str">
        <f t="shared" si="446"/>
        <v>15</v>
      </c>
      <c r="E9482" s="1">
        <v>3.3614957153299998</v>
      </c>
      <c r="F9482" s="1">
        <v>0.50225299999999995</v>
      </c>
      <c r="G9482" s="1">
        <v>5.1615900000000003</v>
      </c>
      <c r="H9482" s="1">
        <v>-2.8041999999999998</v>
      </c>
      <c r="I9482" s="1">
        <v>72.643299999999996</v>
      </c>
      <c r="J9482" s="2">
        <v>-9999</v>
      </c>
      <c r="K9482" s="1">
        <v>0</v>
      </c>
      <c r="L9482" s="2">
        <v>-9999</v>
      </c>
      <c r="M9482" s="2">
        <v>-9999</v>
      </c>
      <c r="N9482" s="2">
        <v>-9999</v>
      </c>
      <c r="O9482" s="2">
        <v>-9999</v>
      </c>
    </row>
    <row r="9483" spans="1:15">
      <c r="A9483" s="7">
        <v>20011216</v>
      </c>
      <c r="B9483" s="8" t="str">
        <f t="shared" si="444"/>
        <v>2001</v>
      </c>
      <c r="C9483" s="9" t="str">
        <f t="shared" si="445"/>
        <v>12</v>
      </c>
      <c r="D9483" s="9" t="str">
        <f t="shared" si="446"/>
        <v>16</v>
      </c>
      <c r="E9483" s="1">
        <v>3.27967503662</v>
      </c>
      <c r="F9483" s="1">
        <v>1.7381500000000001</v>
      </c>
      <c r="G9483" s="1">
        <v>5.8949600000000002</v>
      </c>
      <c r="H9483" s="1">
        <v>-2.5669599999999999</v>
      </c>
      <c r="I9483" s="1">
        <v>64.869</v>
      </c>
      <c r="J9483" s="2">
        <v>-9999</v>
      </c>
      <c r="K9483" s="1">
        <v>0</v>
      </c>
      <c r="L9483" s="2">
        <v>-9999</v>
      </c>
      <c r="M9483" s="2">
        <v>-9999</v>
      </c>
      <c r="N9483" s="2">
        <v>-9999</v>
      </c>
      <c r="O9483" s="2">
        <v>-9999</v>
      </c>
    </row>
    <row r="9484" spans="1:15">
      <c r="A9484" s="7">
        <v>20011217</v>
      </c>
      <c r="B9484" s="8" t="str">
        <f t="shared" si="444"/>
        <v>2001</v>
      </c>
      <c r="C9484" s="9" t="str">
        <f t="shared" si="445"/>
        <v>12</v>
      </c>
      <c r="D9484" s="9" t="str">
        <f t="shared" si="446"/>
        <v>17</v>
      </c>
      <c r="E9484" s="1">
        <v>3.0067805786099999</v>
      </c>
      <c r="F9484" s="1">
        <v>4.1520299999999999</v>
      </c>
      <c r="G9484" s="1">
        <v>6.8767100000000001</v>
      </c>
      <c r="H9484" s="1">
        <v>1.8680099999999999</v>
      </c>
      <c r="I9484" s="1">
        <v>61.521599999999999</v>
      </c>
      <c r="J9484" s="2">
        <v>-9999</v>
      </c>
      <c r="K9484" s="1">
        <v>4.2241700000000002E-13</v>
      </c>
      <c r="L9484" s="2">
        <v>-9999</v>
      </c>
      <c r="M9484" s="2">
        <v>-9999</v>
      </c>
      <c r="N9484" s="2">
        <v>-9999</v>
      </c>
      <c r="O9484" s="2">
        <v>-9999</v>
      </c>
    </row>
    <row r="9485" spans="1:15">
      <c r="A9485" s="7">
        <v>20011218</v>
      </c>
      <c r="B9485" s="8" t="str">
        <f t="shared" si="444"/>
        <v>2001</v>
      </c>
      <c r="C9485" s="9" t="str">
        <f t="shared" si="445"/>
        <v>12</v>
      </c>
      <c r="D9485" s="9" t="str">
        <f t="shared" si="446"/>
        <v>18</v>
      </c>
      <c r="E9485" s="1">
        <v>3.1906050292999999</v>
      </c>
      <c r="F9485" s="1">
        <v>2.6532499999999999</v>
      </c>
      <c r="G9485" s="1">
        <v>7.6420300000000001</v>
      </c>
      <c r="H9485" s="1">
        <v>1.31213</v>
      </c>
      <c r="I9485" s="1">
        <v>85.804900000000004</v>
      </c>
      <c r="J9485" s="2">
        <v>-9999</v>
      </c>
      <c r="K9485" s="1">
        <v>1.7881100000000001</v>
      </c>
      <c r="L9485" s="2">
        <v>-9999</v>
      </c>
      <c r="M9485" s="2">
        <v>-9999</v>
      </c>
      <c r="N9485" s="2">
        <v>-9999</v>
      </c>
      <c r="O9485" s="2">
        <v>-9999</v>
      </c>
    </row>
    <row r="9486" spans="1:15">
      <c r="A9486" s="7">
        <v>20011219</v>
      </c>
      <c r="B9486" s="8" t="str">
        <f t="shared" si="444"/>
        <v>2001</v>
      </c>
      <c r="C9486" s="9" t="str">
        <f t="shared" si="445"/>
        <v>12</v>
      </c>
      <c r="D9486" s="9" t="str">
        <f t="shared" si="446"/>
        <v>19</v>
      </c>
      <c r="E9486" s="1">
        <v>2.7047605956999998</v>
      </c>
      <c r="F9486" s="1">
        <v>3.0069499999999998</v>
      </c>
      <c r="G9486" s="1">
        <v>4.7905899999999999</v>
      </c>
      <c r="H9486" s="1">
        <v>1.61547</v>
      </c>
      <c r="I9486" s="1">
        <v>89.7624</v>
      </c>
      <c r="J9486" s="2">
        <v>-9999</v>
      </c>
      <c r="K9486" s="1">
        <v>1.5845199999999999</v>
      </c>
      <c r="L9486" s="2">
        <v>-9999</v>
      </c>
      <c r="M9486" s="2">
        <v>-9999</v>
      </c>
      <c r="N9486" s="2">
        <v>-9999</v>
      </c>
      <c r="O9486" s="2">
        <v>-9999</v>
      </c>
    </row>
    <row r="9487" spans="1:15">
      <c r="A9487" s="7">
        <v>20011220</v>
      </c>
      <c r="B9487" s="8" t="str">
        <f t="shared" si="444"/>
        <v>2001</v>
      </c>
      <c r="C9487" s="9" t="str">
        <f t="shared" si="445"/>
        <v>12</v>
      </c>
      <c r="D9487" s="9" t="str">
        <f t="shared" si="446"/>
        <v>20</v>
      </c>
      <c r="E9487" s="1">
        <v>1.95757349854</v>
      </c>
      <c r="F9487" s="1">
        <v>2.2460300000000002</v>
      </c>
      <c r="G9487" s="1">
        <v>3.5632299999999999</v>
      </c>
      <c r="H9487" s="1">
        <v>1.35589</v>
      </c>
      <c r="I9487" s="1">
        <v>94.003900000000002</v>
      </c>
      <c r="J9487" s="2">
        <v>-9999</v>
      </c>
      <c r="K9487" s="1">
        <v>5.4246999999999996</v>
      </c>
      <c r="L9487" s="2">
        <v>-9999</v>
      </c>
      <c r="M9487" s="2">
        <v>-9999</v>
      </c>
      <c r="N9487" s="2">
        <v>-9999</v>
      </c>
      <c r="O9487" s="2">
        <v>-9999</v>
      </c>
    </row>
    <row r="9488" spans="1:15">
      <c r="A9488" s="7">
        <v>20011221</v>
      </c>
      <c r="B9488" s="8" t="str">
        <f t="shared" si="444"/>
        <v>2001</v>
      </c>
      <c r="C9488" s="9" t="str">
        <f t="shared" si="445"/>
        <v>12</v>
      </c>
      <c r="D9488" s="9" t="str">
        <f t="shared" si="446"/>
        <v>21</v>
      </c>
      <c r="E9488" s="1">
        <v>1.68690822144</v>
      </c>
      <c r="F9488" s="1">
        <v>2.85989</v>
      </c>
      <c r="G9488" s="1">
        <v>5.4030199999999997</v>
      </c>
      <c r="H9488" s="1">
        <v>0.94997699999999996</v>
      </c>
      <c r="I9488" s="1">
        <v>89.360200000000006</v>
      </c>
      <c r="J9488" s="2">
        <v>-9999</v>
      </c>
      <c r="K9488" s="1">
        <v>4.7983000000000002</v>
      </c>
      <c r="L9488" s="2">
        <v>-9999</v>
      </c>
      <c r="M9488" s="2">
        <v>-9999</v>
      </c>
      <c r="N9488" s="2">
        <v>-9999</v>
      </c>
      <c r="O9488" s="2">
        <v>-9999</v>
      </c>
    </row>
    <row r="9489" spans="1:15">
      <c r="A9489" s="7">
        <v>20011222</v>
      </c>
      <c r="B9489" s="8" t="str">
        <f t="shared" si="444"/>
        <v>2001</v>
      </c>
      <c r="C9489" s="9" t="str">
        <f t="shared" si="445"/>
        <v>12</v>
      </c>
      <c r="D9489" s="9" t="str">
        <f t="shared" si="446"/>
        <v>22</v>
      </c>
      <c r="E9489" s="1">
        <v>2.2087295288100002</v>
      </c>
      <c r="F9489" s="1">
        <v>2.5059800000000001</v>
      </c>
      <c r="G9489" s="1">
        <v>4.26328</v>
      </c>
      <c r="H9489" s="1">
        <v>0.54085799999999995</v>
      </c>
      <c r="I9489" s="1">
        <v>93.610799999999998</v>
      </c>
      <c r="J9489" s="2">
        <v>-9999</v>
      </c>
      <c r="K9489" s="1">
        <v>6.1282100000000002</v>
      </c>
      <c r="L9489" s="2">
        <v>-9999</v>
      </c>
      <c r="M9489" s="2">
        <v>-9999</v>
      </c>
      <c r="N9489" s="2">
        <v>-9999</v>
      </c>
      <c r="O9489" s="2">
        <v>-9999</v>
      </c>
    </row>
    <row r="9490" spans="1:15">
      <c r="A9490" s="7">
        <v>20011223</v>
      </c>
      <c r="B9490" s="8" t="str">
        <f t="shared" si="444"/>
        <v>2001</v>
      </c>
      <c r="C9490" s="9" t="str">
        <f t="shared" si="445"/>
        <v>12</v>
      </c>
      <c r="D9490" s="9" t="str">
        <f t="shared" si="446"/>
        <v>23</v>
      </c>
      <c r="E9490" s="1">
        <v>0.91185693969699999</v>
      </c>
      <c r="F9490" s="1">
        <v>5.3645899999999997</v>
      </c>
      <c r="G9490" s="1">
        <v>7.2417600000000002</v>
      </c>
      <c r="H9490" s="1">
        <v>2.7537799999999999</v>
      </c>
      <c r="I9490" s="1">
        <v>98.530900000000003</v>
      </c>
      <c r="J9490" s="2">
        <v>-9999</v>
      </c>
      <c r="K9490" s="1">
        <v>13.5336</v>
      </c>
      <c r="L9490" s="2">
        <v>-9999</v>
      </c>
      <c r="M9490" s="2">
        <v>-9999</v>
      </c>
      <c r="N9490" s="2">
        <v>-9999</v>
      </c>
      <c r="O9490" s="2">
        <v>-9999</v>
      </c>
    </row>
    <row r="9491" spans="1:15">
      <c r="A9491" s="7">
        <v>20011224</v>
      </c>
      <c r="B9491" s="8" t="str">
        <f t="shared" si="444"/>
        <v>2001</v>
      </c>
      <c r="C9491" s="9" t="str">
        <f t="shared" si="445"/>
        <v>12</v>
      </c>
      <c r="D9491" s="9" t="str">
        <f t="shared" si="446"/>
        <v>24</v>
      </c>
      <c r="E9491" s="1">
        <v>3.3123340942400001</v>
      </c>
      <c r="F9491" s="1">
        <v>6.4968199999999996</v>
      </c>
      <c r="G9491" s="1">
        <v>9.9604199999999992</v>
      </c>
      <c r="H9491" s="1">
        <v>4.53329</v>
      </c>
      <c r="I9491" s="1">
        <v>88.160300000000007</v>
      </c>
      <c r="J9491" s="2">
        <v>-9999</v>
      </c>
      <c r="K9491" s="1">
        <v>1.2411399999999999</v>
      </c>
      <c r="L9491" s="2">
        <v>-9999</v>
      </c>
      <c r="M9491" s="2">
        <v>-9999</v>
      </c>
      <c r="N9491" s="2">
        <v>-9999</v>
      </c>
      <c r="O9491" s="2">
        <v>-9999</v>
      </c>
    </row>
    <row r="9492" spans="1:15">
      <c r="A9492" s="7">
        <v>20011225</v>
      </c>
      <c r="B9492" s="8" t="str">
        <f t="shared" si="444"/>
        <v>2001</v>
      </c>
      <c r="C9492" s="9" t="str">
        <f t="shared" si="445"/>
        <v>12</v>
      </c>
      <c r="D9492" s="9" t="str">
        <f t="shared" si="446"/>
        <v>25</v>
      </c>
      <c r="E9492" s="1">
        <v>3.5170673950200002</v>
      </c>
      <c r="F9492" s="1">
        <v>7.0660999999999996</v>
      </c>
      <c r="G9492" s="1">
        <v>10.7193</v>
      </c>
      <c r="H9492" s="1">
        <v>4.1653399999999996</v>
      </c>
      <c r="I9492" s="1">
        <v>62.113500000000002</v>
      </c>
      <c r="J9492" s="2">
        <v>-9999</v>
      </c>
      <c r="K9492" s="1">
        <v>0</v>
      </c>
      <c r="L9492" s="2">
        <v>-9999</v>
      </c>
      <c r="M9492" s="2">
        <v>-9999</v>
      </c>
      <c r="N9492" s="2">
        <v>-9999</v>
      </c>
      <c r="O9492" s="2">
        <v>-9999</v>
      </c>
    </row>
    <row r="9493" spans="1:15">
      <c r="A9493" s="7">
        <v>20011226</v>
      </c>
      <c r="B9493" s="8" t="str">
        <f t="shared" si="444"/>
        <v>2001</v>
      </c>
      <c r="C9493" s="9" t="str">
        <f t="shared" si="445"/>
        <v>12</v>
      </c>
      <c r="D9493" s="9" t="str">
        <f t="shared" si="446"/>
        <v>26</v>
      </c>
      <c r="E9493" s="1">
        <v>2.3820825805700001</v>
      </c>
      <c r="F9493" s="1">
        <v>3.5119600000000002</v>
      </c>
      <c r="G9493" s="1">
        <v>5.5321699999999998</v>
      </c>
      <c r="H9493" s="1">
        <v>1.9822900000000001</v>
      </c>
      <c r="I9493" s="1">
        <v>90.242599999999996</v>
      </c>
      <c r="J9493" s="2">
        <v>-9999</v>
      </c>
      <c r="K9493" s="1">
        <v>7.8688500000000001E-3</v>
      </c>
      <c r="L9493" s="2">
        <v>-9999</v>
      </c>
      <c r="M9493" s="2">
        <v>-9999</v>
      </c>
      <c r="N9493" s="2">
        <v>-9999</v>
      </c>
      <c r="O9493" s="2">
        <v>-9999</v>
      </c>
    </row>
    <row r="9494" spans="1:15">
      <c r="A9494" s="7">
        <v>20011227</v>
      </c>
      <c r="B9494" s="8" t="str">
        <f t="shared" si="444"/>
        <v>2001</v>
      </c>
      <c r="C9494" s="9" t="str">
        <f t="shared" si="445"/>
        <v>12</v>
      </c>
      <c r="D9494" s="9" t="str">
        <f t="shared" si="446"/>
        <v>27</v>
      </c>
      <c r="E9494" s="1">
        <v>3.53263688965</v>
      </c>
      <c r="F9494" s="1">
        <v>5.0872799999999998</v>
      </c>
      <c r="G9494" s="1">
        <v>7.3385899999999999</v>
      </c>
      <c r="H9494" s="1">
        <v>2.4810699999999999</v>
      </c>
      <c r="I9494" s="1">
        <v>63.646000000000001</v>
      </c>
      <c r="J9494" s="2">
        <v>-9999</v>
      </c>
      <c r="K9494" s="1">
        <v>8.2326799999999997E-10</v>
      </c>
      <c r="L9494" s="2">
        <v>-9999</v>
      </c>
      <c r="M9494" s="2">
        <v>-9999</v>
      </c>
      <c r="N9494" s="2">
        <v>-9999</v>
      </c>
      <c r="O9494" s="2">
        <v>-9999</v>
      </c>
    </row>
    <row r="9495" spans="1:15">
      <c r="A9495" s="7">
        <v>20011228</v>
      </c>
      <c r="B9495" s="8" t="str">
        <f t="shared" si="444"/>
        <v>2001</v>
      </c>
      <c r="C9495" s="9" t="str">
        <f t="shared" si="445"/>
        <v>12</v>
      </c>
      <c r="D9495" s="9" t="str">
        <f t="shared" si="446"/>
        <v>28</v>
      </c>
      <c r="E9495" s="1">
        <v>3.5067601318400001</v>
      </c>
      <c r="F9495" s="1">
        <v>3.8734099999999998</v>
      </c>
      <c r="G9495" s="1">
        <v>6.6475499999999998</v>
      </c>
      <c r="H9495" s="1">
        <v>2.2228300000000001</v>
      </c>
      <c r="I9495" s="1">
        <v>83.5364</v>
      </c>
      <c r="J9495" s="2">
        <v>-9999</v>
      </c>
      <c r="K9495" s="1">
        <v>0</v>
      </c>
      <c r="L9495" s="2">
        <v>-9999</v>
      </c>
      <c r="M9495" s="2">
        <v>-9999</v>
      </c>
      <c r="N9495" s="2">
        <v>-9999</v>
      </c>
      <c r="O9495" s="2">
        <v>-9999</v>
      </c>
    </row>
    <row r="9496" spans="1:15">
      <c r="A9496" s="7">
        <v>20011229</v>
      </c>
      <c r="B9496" s="8" t="str">
        <f t="shared" si="444"/>
        <v>2001</v>
      </c>
      <c r="C9496" s="9" t="str">
        <f t="shared" si="445"/>
        <v>12</v>
      </c>
      <c r="D9496" s="9" t="str">
        <f t="shared" si="446"/>
        <v>29</v>
      </c>
      <c r="E9496" s="1">
        <v>3.3008083373999999</v>
      </c>
      <c r="F9496" s="1">
        <v>3.9964900000000001</v>
      </c>
      <c r="G9496" s="1">
        <v>6.2178599999999999</v>
      </c>
      <c r="H9496" s="1">
        <v>2.3188399999999998</v>
      </c>
      <c r="I9496" s="1">
        <v>76.921099999999996</v>
      </c>
      <c r="J9496" s="2">
        <v>-9999</v>
      </c>
      <c r="K9496" s="1">
        <v>1.56694E-4</v>
      </c>
      <c r="L9496" s="2">
        <v>-9999</v>
      </c>
      <c r="M9496" s="2">
        <v>-9999</v>
      </c>
      <c r="N9496" s="2">
        <v>-9999</v>
      </c>
      <c r="O9496" s="2">
        <v>-9999</v>
      </c>
    </row>
    <row r="9497" spans="1:15">
      <c r="A9497" s="7">
        <v>20011230</v>
      </c>
      <c r="B9497" s="8" t="str">
        <f t="shared" si="444"/>
        <v>2001</v>
      </c>
      <c r="C9497" s="9" t="str">
        <f t="shared" si="445"/>
        <v>12</v>
      </c>
      <c r="D9497" s="9" t="str">
        <f t="shared" si="446"/>
        <v>30</v>
      </c>
      <c r="E9497" s="1">
        <v>3.3238944580099998</v>
      </c>
      <c r="F9497" s="1">
        <v>3.9106100000000001</v>
      </c>
      <c r="G9497" s="1">
        <v>6.1826499999999998</v>
      </c>
      <c r="H9497" s="1">
        <v>1.8077000000000001</v>
      </c>
      <c r="I9497" s="1">
        <v>77.059799999999996</v>
      </c>
      <c r="J9497" s="2">
        <v>-9999</v>
      </c>
      <c r="K9497" s="1">
        <v>4.8311500000000002E-8</v>
      </c>
      <c r="L9497" s="2">
        <v>-9999</v>
      </c>
      <c r="M9497" s="2">
        <v>-9999</v>
      </c>
      <c r="N9497" s="2">
        <v>-9999</v>
      </c>
      <c r="O9497" s="2">
        <v>-9999</v>
      </c>
    </row>
    <row r="9498" spans="1:15">
      <c r="A9498" s="7">
        <v>20011231</v>
      </c>
      <c r="B9498" s="8" t="str">
        <f t="shared" si="444"/>
        <v>2001</v>
      </c>
      <c r="C9498" s="9" t="str">
        <f t="shared" si="445"/>
        <v>12</v>
      </c>
      <c r="D9498" s="9" t="str">
        <f t="shared" si="446"/>
        <v>31</v>
      </c>
      <c r="E9498" s="1">
        <v>3.4569073608399998</v>
      </c>
      <c r="F9498" s="1">
        <v>4.9317299999999999</v>
      </c>
      <c r="G9498" s="1">
        <v>7.5342099999999999</v>
      </c>
      <c r="H9498" s="1">
        <v>2.9562599999999999</v>
      </c>
      <c r="I9498" s="1">
        <v>59.675400000000003</v>
      </c>
      <c r="J9498" s="2">
        <v>-9999</v>
      </c>
      <c r="K9498" s="1">
        <v>2.0704899999999999E-10</v>
      </c>
      <c r="L9498" s="2">
        <v>-9999</v>
      </c>
      <c r="M9498" s="2">
        <v>-9999</v>
      </c>
      <c r="N9498" s="2">
        <v>-9999</v>
      </c>
      <c r="O9498" s="2">
        <v>-9999</v>
      </c>
    </row>
    <row r="9499" spans="1:15">
      <c r="A9499" s="7">
        <v>20020101</v>
      </c>
      <c r="B9499" s="8" t="str">
        <f t="shared" si="444"/>
        <v>2002</v>
      </c>
      <c r="C9499" s="9" t="str">
        <f t="shared" si="445"/>
        <v>01</v>
      </c>
      <c r="D9499" s="9" t="str">
        <f t="shared" si="446"/>
        <v>01</v>
      </c>
      <c r="E9499" s="1">
        <v>3.1545591064499998</v>
      </c>
      <c r="F9499" s="1">
        <v>6.1994899999999999</v>
      </c>
      <c r="G9499" s="1">
        <v>9.5035100000000003</v>
      </c>
      <c r="H9499" s="1">
        <v>4.0923400000000001</v>
      </c>
      <c r="I9499" s="1">
        <v>67.2684</v>
      </c>
      <c r="J9499" s="2">
        <v>-9999</v>
      </c>
      <c r="K9499" s="1">
        <v>5.0858999999999997E-11</v>
      </c>
      <c r="L9499" s="2">
        <v>-9999</v>
      </c>
      <c r="M9499" s="2">
        <v>-9999</v>
      </c>
      <c r="N9499" s="2">
        <v>-9999</v>
      </c>
      <c r="O9499" s="2">
        <v>-9999</v>
      </c>
    </row>
    <row r="9500" spans="1:15">
      <c r="A9500" s="7">
        <v>20020102</v>
      </c>
      <c r="B9500" s="8" t="str">
        <f t="shared" si="444"/>
        <v>2002</v>
      </c>
      <c r="C9500" s="9" t="str">
        <f t="shared" si="445"/>
        <v>01</v>
      </c>
      <c r="D9500" s="9" t="str">
        <f t="shared" si="446"/>
        <v>02</v>
      </c>
      <c r="E9500" s="1">
        <v>3.6353492797900002</v>
      </c>
      <c r="F9500" s="1">
        <v>5.0690600000000003</v>
      </c>
      <c r="G9500" s="1">
        <v>8.7378499999999999</v>
      </c>
      <c r="H9500" s="1">
        <v>2.0628299999999999</v>
      </c>
      <c r="I9500" s="1">
        <v>84.746200000000002</v>
      </c>
      <c r="J9500" s="2">
        <v>-9999</v>
      </c>
      <c r="K9500" s="1">
        <v>9.3070399999999998E-2</v>
      </c>
      <c r="L9500" s="2">
        <v>-9999</v>
      </c>
      <c r="M9500" s="2">
        <v>-9999</v>
      </c>
      <c r="N9500" s="2">
        <v>-9999</v>
      </c>
      <c r="O9500" s="2">
        <v>-9999</v>
      </c>
    </row>
    <row r="9501" spans="1:15">
      <c r="A9501" s="7">
        <v>20020103</v>
      </c>
      <c r="B9501" s="8" t="str">
        <f t="shared" si="444"/>
        <v>2002</v>
      </c>
      <c r="C9501" s="9" t="str">
        <f t="shared" si="445"/>
        <v>01</v>
      </c>
      <c r="D9501" s="9" t="str">
        <f t="shared" si="446"/>
        <v>03</v>
      </c>
      <c r="E9501" s="1">
        <v>3.5532517456099999</v>
      </c>
      <c r="F9501" s="1">
        <v>4.7747099999999998</v>
      </c>
      <c r="G9501" s="1">
        <v>7.5277099999999999</v>
      </c>
      <c r="H9501" s="1">
        <v>2.6784300000000001</v>
      </c>
      <c r="I9501" s="1">
        <v>81.105900000000005</v>
      </c>
      <c r="J9501" s="2">
        <v>-9999</v>
      </c>
      <c r="K9501" s="1">
        <v>0.54857</v>
      </c>
      <c r="L9501" s="2">
        <v>-9999</v>
      </c>
      <c r="M9501" s="2">
        <v>-9999</v>
      </c>
      <c r="N9501" s="2">
        <v>-9999</v>
      </c>
      <c r="O9501" s="2">
        <v>-9999</v>
      </c>
    </row>
    <row r="9502" spans="1:15">
      <c r="A9502" s="7">
        <v>20020104</v>
      </c>
      <c r="B9502" s="8" t="str">
        <f t="shared" si="444"/>
        <v>2002</v>
      </c>
      <c r="C9502" s="9" t="str">
        <f t="shared" si="445"/>
        <v>01</v>
      </c>
      <c r="D9502" s="9" t="str">
        <f t="shared" si="446"/>
        <v>04</v>
      </c>
      <c r="E9502" s="1">
        <v>1.3754966583299999</v>
      </c>
      <c r="F9502" s="1">
        <v>4.2445899999999996</v>
      </c>
      <c r="G9502" s="1">
        <v>8.6429399999999994</v>
      </c>
      <c r="H9502" s="1">
        <v>0.48155999999999999</v>
      </c>
      <c r="I9502" s="1">
        <v>85.787599999999998</v>
      </c>
      <c r="J9502" s="2">
        <v>-9999</v>
      </c>
      <c r="K9502" s="1">
        <v>3.7675100000000001</v>
      </c>
      <c r="L9502" s="2">
        <v>-9999</v>
      </c>
      <c r="M9502" s="2">
        <v>-9999</v>
      </c>
      <c r="N9502" s="2">
        <v>-9999</v>
      </c>
      <c r="O9502" s="2">
        <v>-9999</v>
      </c>
    </row>
    <row r="9503" spans="1:15">
      <c r="A9503" s="7">
        <v>20020105</v>
      </c>
      <c r="B9503" s="8" t="str">
        <f t="shared" si="444"/>
        <v>2002</v>
      </c>
      <c r="C9503" s="9" t="str">
        <f t="shared" si="445"/>
        <v>01</v>
      </c>
      <c r="D9503" s="9" t="str">
        <f t="shared" si="446"/>
        <v>05</v>
      </c>
      <c r="E9503" s="1">
        <v>2.1590237548800002</v>
      </c>
      <c r="F9503" s="1">
        <v>-1.4920100000000001</v>
      </c>
      <c r="G9503" s="1">
        <v>2.4055200000000001</v>
      </c>
      <c r="H9503" s="1">
        <v>-3.9620700000000002</v>
      </c>
      <c r="I9503" s="1">
        <v>89.326499999999996</v>
      </c>
      <c r="J9503" s="2">
        <v>-9999</v>
      </c>
      <c r="K9503" s="1">
        <v>9.9024099999999997</v>
      </c>
      <c r="L9503" s="2">
        <v>-9999</v>
      </c>
      <c r="M9503" s="2">
        <v>-9999</v>
      </c>
      <c r="N9503" s="2">
        <v>-9999</v>
      </c>
      <c r="O9503" s="2">
        <v>-9999</v>
      </c>
    </row>
    <row r="9504" spans="1:15">
      <c r="A9504" s="7">
        <v>20020106</v>
      </c>
      <c r="B9504" s="8" t="str">
        <f t="shared" si="444"/>
        <v>2002</v>
      </c>
      <c r="C9504" s="9" t="str">
        <f t="shared" si="445"/>
        <v>01</v>
      </c>
      <c r="D9504" s="9" t="str">
        <f t="shared" si="446"/>
        <v>06</v>
      </c>
      <c r="E9504" s="1">
        <v>2.7679363769499998</v>
      </c>
      <c r="F9504" s="1">
        <v>-1.80707</v>
      </c>
      <c r="G9504" s="1">
        <v>2.28918</v>
      </c>
      <c r="H9504" s="1">
        <v>-6.4411399999999999</v>
      </c>
      <c r="I9504" s="1">
        <v>90.935599999999994</v>
      </c>
      <c r="J9504" s="2">
        <v>-9999</v>
      </c>
      <c r="K9504" s="1">
        <v>3.1937099999999998</v>
      </c>
      <c r="L9504" s="2">
        <v>-9999</v>
      </c>
      <c r="M9504" s="2">
        <v>-9999</v>
      </c>
      <c r="N9504" s="2">
        <v>-9999</v>
      </c>
      <c r="O9504" s="2">
        <v>-9999</v>
      </c>
    </row>
    <row r="9505" spans="1:15">
      <c r="A9505" s="7">
        <v>20020107</v>
      </c>
      <c r="B9505" s="8" t="str">
        <f t="shared" si="444"/>
        <v>2002</v>
      </c>
      <c r="C9505" s="9" t="str">
        <f t="shared" si="445"/>
        <v>01</v>
      </c>
      <c r="D9505" s="9" t="str">
        <f t="shared" si="446"/>
        <v>07</v>
      </c>
      <c r="E9505" s="1">
        <v>2.0723040527299998</v>
      </c>
      <c r="F9505" s="1">
        <v>-3.6520100000000002</v>
      </c>
      <c r="G9505" s="1">
        <v>-1.1492899999999999</v>
      </c>
      <c r="H9505" s="1">
        <v>-5.8025900000000004</v>
      </c>
      <c r="I9505" s="1">
        <v>91.886399999999995</v>
      </c>
      <c r="J9505" s="2">
        <v>-9999</v>
      </c>
      <c r="K9505" s="1">
        <v>8.5614899999999992</v>
      </c>
      <c r="L9505" s="2">
        <v>-9999</v>
      </c>
      <c r="M9505" s="2">
        <v>-9999</v>
      </c>
      <c r="N9505" s="2">
        <v>-9999</v>
      </c>
      <c r="O9505" s="2">
        <v>-9999</v>
      </c>
    </row>
    <row r="9506" spans="1:15">
      <c r="A9506" s="7">
        <v>20020108</v>
      </c>
      <c r="B9506" s="8" t="str">
        <f t="shared" si="444"/>
        <v>2002</v>
      </c>
      <c r="C9506" s="9" t="str">
        <f t="shared" si="445"/>
        <v>01</v>
      </c>
      <c r="D9506" s="9" t="str">
        <f t="shared" si="446"/>
        <v>08</v>
      </c>
      <c r="E9506" s="1">
        <v>3.64524191895</v>
      </c>
      <c r="F9506" s="1">
        <v>-6.7700500000000003</v>
      </c>
      <c r="G9506" s="1">
        <v>-1.0567</v>
      </c>
      <c r="H9506" s="1">
        <v>-9.9750099999999993</v>
      </c>
      <c r="I9506" s="1">
        <v>84.064700000000002</v>
      </c>
      <c r="J9506" s="2">
        <v>-9999</v>
      </c>
      <c r="K9506" s="1">
        <v>5.7167900000000001E-2</v>
      </c>
      <c r="L9506" s="2">
        <v>-9999</v>
      </c>
      <c r="M9506" s="2">
        <v>-9999</v>
      </c>
      <c r="N9506" s="2">
        <v>-9999</v>
      </c>
      <c r="O9506" s="2">
        <v>-9999</v>
      </c>
    </row>
    <row r="9507" spans="1:15">
      <c r="A9507" s="7">
        <v>20020109</v>
      </c>
      <c r="B9507" s="8" t="str">
        <f t="shared" si="444"/>
        <v>2002</v>
      </c>
      <c r="C9507" s="9" t="str">
        <f t="shared" si="445"/>
        <v>01</v>
      </c>
      <c r="D9507" s="9" t="str">
        <f t="shared" si="446"/>
        <v>09</v>
      </c>
      <c r="E9507" s="1">
        <v>3.0287174194299999</v>
      </c>
      <c r="F9507" s="1">
        <v>-4.0685200000000004</v>
      </c>
      <c r="G9507" s="1">
        <v>1.96902</v>
      </c>
      <c r="H9507" s="1">
        <v>-11.1716</v>
      </c>
      <c r="I9507" s="1">
        <v>85.528700000000001</v>
      </c>
      <c r="J9507" s="2">
        <v>-9999</v>
      </c>
      <c r="K9507" s="1">
        <v>0.36345300000000003</v>
      </c>
      <c r="L9507" s="2">
        <v>-9999</v>
      </c>
      <c r="M9507" s="2">
        <v>-9999</v>
      </c>
      <c r="N9507" s="2">
        <v>-9999</v>
      </c>
      <c r="O9507" s="2">
        <v>-9999</v>
      </c>
    </row>
    <row r="9508" spans="1:15">
      <c r="A9508" s="7">
        <v>20020110</v>
      </c>
      <c r="B9508" s="8" t="str">
        <f t="shared" si="444"/>
        <v>2002</v>
      </c>
      <c r="C9508" s="9" t="str">
        <f t="shared" si="445"/>
        <v>01</v>
      </c>
      <c r="D9508" s="9" t="str">
        <f t="shared" si="446"/>
        <v>10</v>
      </c>
      <c r="E9508" s="1">
        <v>3.32458560791</v>
      </c>
      <c r="F9508" s="1">
        <v>-2.0841099999999999</v>
      </c>
      <c r="G9508" s="1">
        <v>2.6435499999999998</v>
      </c>
      <c r="H9508" s="1">
        <v>-5.9694900000000004</v>
      </c>
      <c r="I9508" s="1">
        <v>84.412099999999995</v>
      </c>
      <c r="J9508" s="2">
        <v>-9999</v>
      </c>
      <c r="K9508" s="1">
        <v>1.74543E-5</v>
      </c>
      <c r="L9508" s="2">
        <v>-9999</v>
      </c>
      <c r="M9508" s="2">
        <v>-9999</v>
      </c>
      <c r="N9508" s="2">
        <v>-9999</v>
      </c>
      <c r="O9508" s="2">
        <v>-9999</v>
      </c>
    </row>
    <row r="9509" spans="1:15">
      <c r="A9509" s="7">
        <v>20020111</v>
      </c>
      <c r="B9509" s="8" t="str">
        <f t="shared" si="444"/>
        <v>2002</v>
      </c>
      <c r="C9509" s="9" t="str">
        <f t="shared" si="445"/>
        <v>01</v>
      </c>
      <c r="D9509" s="9" t="str">
        <f t="shared" si="446"/>
        <v>11</v>
      </c>
      <c r="E9509" s="1">
        <v>3.8349505371100001</v>
      </c>
      <c r="F9509" s="1">
        <v>-6.1907399999999999</v>
      </c>
      <c r="G9509" s="1">
        <v>-1.04721</v>
      </c>
      <c r="H9509" s="1">
        <v>-10.2788</v>
      </c>
      <c r="I9509" s="1">
        <v>89.330399999999997</v>
      </c>
      <c r="J9509" s="2">
        <v>-9999</v>
      </c>
      <c r="K9509" s="1">
        <v>1.3598499999999999E-2</v>
      </c>
      <c r="L9509" s="2">
        <v>-9999</v>
      </c>
      <c r="M9509" s="2">
        <v>-9999</v>
      </c>
      <c r="N9509" s="2">
        <v>-9999</v>
      </c>
      <c r="O9509" s="2">
        <v>-9999</v>
      </c>
    </row>
    <row r="9510" spans="1:15">
      <c r="A9510" s="7">
        <v>20020112</v>
      </c>
      <c r="B9510" s="8" t="str">
        <f t="shared" si="444"/>
        <v>2002</v>
      </c>
      <c r="C9510" s="9" t="str">
        <f t="shared" si="445"/>
        <v>01</v>
      </c>
      <c r="D9510" s="9" t="str">
        <f t="shared" si="446"/>
        <v>12</v>
      </c>
      <c r="E9510" s="1">
        <v>3.5113134155300001</v>
      </c>
      <c r="F9510" s="1">
        <v>-3.9487999999999999</v>
      </c>
      <c r="G9510" s="1">
        <v>1.5402800000000001</v>
      </c>
      <c r="H9510" s="1">
        <v>-10.278600000000001</v>
      </c>
      <c r="I9510" s="1">
        <v>83.505600000000001</v>
      </c>
      <c r="J9510" s="2">
        <v>-9999</v>
      </c>
      <c r="K9510" s="1">
        <v>0.15817899999999999</v>
      </c>
      <c r="L9510" s="2">
        <v>-9999</v>
      </c>
      <c r="M9510" s="2">
        <v>-9999</v>
      </c>
      <c r="N9510" s="2">
        <v>-9999</v>
      </c>
      <c r="O9510" s="2">
        <v>-9999</v>
      </c>
    </row>
    <row r="9511" spans="1:15">
      <c r="A9511" s="7">
        <v>20020113</v>
      </c>
      <c r="B9511" s="8" t="str">
        <f t="shared" si="444"/>
        <v>2002</v>
      </c>
      <c r="C9511" s="9" t="str">
        <f t="shared" si="445"/>
        <v>01</v>
      </c>
      <c r="D9511" s="9" t="str">
        <f t="shared" si="446"/>
        <v>13</v>
      </c>
      <c r="E9511" s="1">
        <v>2.8827101074199999</v>
      </c>
      <c r="F9511" s="1">
        <v>-3.6203699999999999</v>
      </c>
      <c r="G9511" s="1">
        <v>0.14798</v>
      </c>
      <c r="H9511" s="1">
        <v>-6.5380599999999998</v>
      </c>
      <c r="I9511" s="1">
        <v>89.616399999999999</v>
      </c>
      <c r="J9511" s="2">
        <v>-9999</v>
      </c>
      <c r="K9511" s="1">
        <v>0.78269999999999995</v>
      </c>
      <c r="L9511" s="2">
        <v>-9999</v>
      </c>
      <c r="M9511" s="2">
        <v>-9999</v>
      </c>
      <c r="N9511" s="2">
        <v>-9999</v>
      </c>
      <c r="O9511" s="2">
        <v>-9999</v>
      </c>
    </row>
    <row r="9512" spans="1:15">
      <c r="A9512" s="7">
        <v>20020114</v>
      </c>
      <c r="B9512" s="8" t="str">
        <f t="shared" si="444"/>
        <v>2002</v>
      </c>
      <c r="C9512" s="9" t="str">
        <f t="shared" si="445"/>
        <v>01</v>
      </c>
      <c r="D9512" s="9" t="str">
        <f t="shared" si="446"/>
        <v>14</v>
      </c>
      <c r="E9512" s="1">
        <v>2.65163334961</v>
      </c>
      <c r="F9512" s="1">
        <v>-2.8167800000000001</v>
      </c>
      <c r="G9512" s="1">
        <v>0.62844800000000001</v>
      </c>
      <c r="H9512" s="1">
        <v>-6.8624000000000001</v>
      </c>
      <c r="I9512" s="1">
        <v>88.083100000000002</v>
      </c>
      <c r="J9512" s="2">
        <v>-9999</v>
      </c>
      <c r="K9512" s="1">
        <v>3.6823999999999999</v>
      </c>
      <c r="L9512" s="2">
        <v>-9999</v>
      </c>
      <c r="M9512" s="2">
        <v>-9999</v>
      </c>
      <c r="N9512" s="2">
        <v>-9999</v>
      </c>
      <c r="O9512" s="2">
        <v>-9999</v>
      </c>
    </row>
    <row r="9513" spans="1:15">
      <c r="A9513" s="7">
        <v>20020115</v>
      </c>
      <c r="B9513" s="8" t="str">
        <f t="shared" si="444"/>
        <v>2002</v>
      </c>
      <c r="C9513" s="9" t="str">
        <f t="shared" si="445"/>
        <v>01</v>
      </c>
      <c r="D9513" s="9" t="str">
        <f t="shared" si="446"/>
        <v>15</v>
      </c>
      <c r="E9513" s="1">
        <v>3.2156439697299999</v>
      </c>
      <c r="F9513" s="1">
        <v>-2.1885999999999999E-2</v>
      </c>
      <c r="G9513" s="1">
        <v>3.7391399999999999</v>
      </c>
      <c r="H9513" s="1">
        <v>-5.1151200000000001</v>
      </c>
      <c r="I9513" s="1">
        <v>91.725399999999993</v>
      </c>
      <c r="J9513" s="2">
        <v>-9999</v>
      </c>
      <c r="K9513" s="1">
        <v>4.8954700000000004</v>
      </c>
      <c r="L9513" s="2">
        <v>-9999</v>
      </c>
      <c r="M9513" s="2">
        <v>-9999</v>
      </c>
      <c r="N9513" s="2">
        <v>-9999</v>
      </c>
      <c r="O9513" s="2">
        <v>-9999</v>
      </c>
    </row>
    <row r="9514" spans="1:15">
      <c r="A9514" s="7">
        <v>20020116</v>
      </c>
      <c r="B9514" s="8" t="str">
        <f t="shared" si="444"/>
        <v>2002</v>
      </c>
      <c r="C9514" s="9" t="str">
        <f t="shared" si="445"/>
        <v>01</v>
      </c>
      <c r="D9514" s="9" t="str">
        <f t="shared" si="446"/>
        <v>16</v>
      </c>
      <c r="E9514" s="1">
        <v>3.5845285034200001</v>
      </c>
      <c r="F9514" s="1">
        <v>-1.6380699999999999</v>
      </c>
      <c r="G9514" s="1">
        <v>1.46075</v>
      </c>
      <c r="H9514" s="1">
        <v>-3.6113400000000002</v>
      </c>
      <c r="I9514" s="1">
        <v>86.326999999999998</v>
      </c>
      <c r="J9514" s="2">
        <v>-9999</v>
      </c>
      <c r="K9514" s="1">
        <v>2.1276700000000002</v>
      </c>
      <c r="L9514" s="2">
        <v>-9999</v>
      </c>
      <c r="M9514" s="2">
        <v>-9999</v>
      </c>
      <c r="N9514" s="2">
        <v>-9999</v>
      </c>
      <c r="O9514" s="2">
        <v>-9999</v>
      </c>
    </row>
    <row r="9515" spans="1:15">
      <c r="A9515" s="7">
        <v>20020117</v>
      </c>
      <c r="B9515" s="8" t="str">
        <f t="shared" si="444"/>
        <v>2002</v>
      </c>
      <c r="C9515" s="9" t="str">
        <f t="shared" si="445"/>
        <v>01</v>
      </c>
      <c r="D9515" s="9" t="str">
        <f t="shared" si="446"/>
        <v>17</v>
      </c>
      <c r="E9515" s="1">
        <v>3.7539848144499999</v>
      </c>
      <c r="F9515" s="1">
        <v>-1.2822899999999999</v>
      </c>
      <c r="G9515" s="1">
        <v>1.71722</v>
      </c>
      <c r="H9515" s="1">
        <v>-4.3065899999999999</v>
      </c>
      <c r="I9515" s="1">
        <v>89.931899999999999</v>
      </c>
      <c r="J9515" s="2">
        <v>-9999</v>
      </c>
      <c r="K9515" s="1">
        <v>7.3855899999999997</v>
      </c>
      <c r="L9515" s="2">
        <v>-9999</v>
      </c>
      <c r="M9515" s="2">
        <v>-9999</v>
      </c>
      <c r="N9515" s="2">
        <v>-9999</v>
      </c>
      <c r="O9515" s="2">
        <v>-9999</v>
      </c>
    </row>
    <row r="9516" spans="1:15">
      <c r="A9516" s="7">
        <v>20020118</v>
      </c>
      <c r="B9516" s="8" t="str">
        <f t="shared" si="444"/>
        <v>2002</v>
      </c>
      <c r="C9516" s="9" t="str">
        <f t="shared" si="445"/>
        <v>01</v>
      </c>
      <c r="D9516" s="9" t="str">
        <f t="shared" si="446"/>
        <v>18</v>
      </c>
      <c r="E9516" s="1">
        <v>2.0990189575199998</v>
      </c>
      <c r="F9516" s="1">
        <v>0.29519200000000001</v>
      </c>
      <c r="G9516" s="1">
        <v>2.8049900000000001</v>
      </c>
      <c r="H9516" s="1">
        <v>-2.88767</v>
      </c>
      <c r="I9516" s="1">
        <v>95.828800000000001</v>
      </c>
      <c r="J9516" s="2">
        <v>-9999</v>
      </c>
      <c r="K9516" s="1">
        <v>7.8209999999999997</v>
      </c>
      <c r="L9516" s="2">
        <v>-9999</v>
      </c>
      <c r="M9516" s="2">
        <v>-9999</v>
      </c>
      <c r="N9516" s="2">
        <v>-9999</v>
      </c>
      <c r="O9516" s="2">
        <v>-9999</v>
      </c>
    </row>
    <row r="9517" spans="1:15">
      <c r="A9517" s="7">
        <v>20020119</v>
      </c>
      <c r="B9517" s="8" t="str">
        <f t="shared" si="444"/>
        <v>2002</v>
      </c>
      <c r="C9517" s="9" t="str">
        <f t="shared" si="445"/>
        <v>01</v>
      </c>
      <c r="D9517" s="9" t="str">
        <f t="shared" si="446"/>
        <v>19</v>
      </c>
      <c r="E9517" s="1">
        <v>4.0845772705099996</v>
      </c>
      <c r="F9517" s="1">
        <v>-0.18454499999999999</v>
      </c>
      <c r="G9517" s="1">
        <v>3.9471099999999999</v>
      </c>
      <c r="H9517" s="1">
        <v>-3.0729700000000002</v>
      </c>
      <c r="I9517" s="1">
        <v>90.4178</v>
      </c>
      <c r="J9517" s="2">
        <v>-9999</v>
      </c>
      <c r="K9517" s="1">
        <v>2.74497E-2</v>
      </c>
      <c r="L9517" s="2">
        <v>-9999</v>
      </c>
      <c r="M9517" s="2">
        <v>-9999</v>
      </c>
      <c r="N9517" s="2">
        <v>-9999</v>
      </c>
      <c r="O9517" s="2">
        <v>-9999</v>
      </c>
    </row>
    <row r="9518" spans="1:15">
      <c r="A9518" s="7">
        <v>20020120</v>
      </c>
      <c r="B9518" s="8" t="str">
        <f t="shared" si="444"/>
        <v>2002</v>
      </c>
      <c r="C9518" s="9" t="str">
        <f t="shared" si="445"/>
        <v>01</v>
      </c>
      <c r="D9518" s="9" t="str">
        <f t="shared" si="446"/>
        <v>20</v>
      </c>
      <c r="E9518" s="1">
        <v>3.7917762451199999</v>
      </c>
      <c r="F9518" s="1">
        <v>0.95177699999999998</v>
      </c>
      <c r="G9518" s="1">
        <v>4.0705600000000004</v>
      </c>
      <c r="H9518" s="1">
        <v>-2.4239899999999999</v>
      </c>
      <c r="I9518" s="1">
        <v>83.265500000000003</v>
      </c>
      <c r="J9518" s="2">
        <v>-9999</v>
      </c>
      <c r="K9518" s="1">
        <v>0.71413800000000005</v>
      </c>
      <c r="L9518" s="2">
        <v>-9999</v>
      </c>
      <c r="M9518" s="2">
        <v>-9999</v>
      </c>
      <c r="N9518" s="2">
        <v>-9999</v>
      </c>
      <c r="O9518" s="2">
        <v>-9999</v>
      </c>
    </row>
    <row r="9519" spans="1:15">
      <c r="A9519" s="7">
        <v>20020121</v>
      </c>
      <c r="B9519" s="8" t="str">
        <f t="shared" si="444"/>
        <v>2002</v>
      </c>
      <c r="C9519" s="9" t="str">
        <f t="shared" si="445"/>
        <v>01</v>
      </c>
      <c r="D9519" s="9" t="str">
        <f t="shared" si="446"/>
        <v>21</v>
      </c>
      <c r="E9519" s="1">
        <v>1.57234180298</v>
      </c>
      <c r="F9519" s="1">
        <v>-1.8194900000000001</v>
      </c>
      <c r="G9519" s="1">
        <v>1.64621</v>
      </c>
      <c r="H9519" s="1">
        <v>-4.9819100000000001</v>
      </c>
      <c r="I9519" s="1">
        <v>93.647900000000007</v>
      </c>
      <c r="J9519" s="2">
        <v>-9999</v>
      </c>
      <c r="K9519" s="1">
        <v>5.4773800000000001</v>
      </c>
      <c r="L9519" s="2">
        <v>-9999</v>
      </c>
      <c r="M9519" s="2">
        <v>-9999</v>
      </c>
      <c r="N9519" s="2">
        <v>-9999</v>
      </c>
      <c r="O9519" s="2">
        <v>-9999</v>
      </c>
    </row>
    <row r="9520" spans="1:15">
      <c r="A9520" s="7">
        <v>20020122</v>
      </c>
      <c r="B9520" s="8" t="str">
        <f t="shared" si="444"/>
        <v>2002</v>
      </c>
      <c r="C9520" s="9" t="str">
        <f t="shared" si="445"/>
        <v>01</v>
      </c>
      <c r="D9520" s="9" t="str">
        <f t="shared" si="446"/>
        <v>22</v>
      </c>
      <c r="E9520" s="1">
        <v>2.9925159301800002</v>
      </c>
      <c r="F9520" s="1">
        <v>-4.6047399999999996</v>
      </c>
      <c r="G9520" s="1">
        <v>-0.48156700000000002</v>
      </c>
      <c r="H9520" s="1">
        <v>-8.4964399999999998</v>
      </c>
      <c r="I9520" s="1">
        <v>89.394999999999996</v>
      </c>
      <c r="J9520" s="2">
        <v>-9999</v>
      </c>
      <c r="K9520" s="1">
        <v>0.26055299999999998</v>
      </c>
      <c r="L9520" s="2">
        <v>-9999</v>
      </c>
      <c r="M9520" s="2">
        <v>-9999</v>
      </c>
      <c r="N9520" s="2">
        <v>-9999</v>
      </c>
      <c r="O9520" s="2">
        <v>-9999</v>
      </c>
    </row>
    <row r="9521" spans="1:15">
      <c r="A9521" s="7">
        <v>20020123</v>
      </c>
      <c r="B9521" s="8" t="str">
        <f t="shared" si="444"/>
        <v>2002</v>
      </c>
      <c r="C9521" s="9" t="str">
        <f t="shared" si="445"/>
        <v>01</v>
      </c>
      <c r="D9521" s="9" t="str">
        <f t="shared" si="446"/>
        <v>23</v>
      </c>
      <c r="E9521" s="1">
        <v>4.6866990234400001</v>
      </c>
      <c r="F9521" s="1">
        <v>-4.1038600000000001</v>
      </c>
      <c r="G9521" s="1">
        <v>1.11212</v>
      </c>
      <c r="H9521" s="1">
        <v>-8.5008900000000001</v>
      </c>
      <c r="I9521" s="1">
        <v>82.2898</v>
      </c>
      <c r="J9521" s="2">
        <v>-9999</v>
      </c>
      <c r="K9521" s="1">
        <v>0</v>
      </c>
      <c r="L9521" s="2">
        <v>-9999</v>
      </c>
      <c r="M9521" s="2">
        <v>-9999</v>
      </c>
      <c r="N9521" s="2">
        <v>-9999</v>
      </c>
      <c r="O9521" s="2">
        <v>-9999</v>
      </c>
    </row>
    <row r="9522" spans="1:15">
      <c r="A9522" s="7">
        <v>20020124</v>
      </c>
      <c r="B9522" s="8" t="str">
        <f t="shared" si="444"/>
        <v>2002</v>
      </c>
      <c r="C9522" s="9" t="str">
        <f t="shared" si="445"/>
        <v>01</v>
      </c>
      <c r="D9522" s="9" t="str">
        <f t="shared" si="446"/>
        <v>24</v>
      </c>
      <c r="E9522" s="1">
        <v>4.7027605957</v>
      </c>
      <c r="F9522" s="1">
        <v>-1.8228200000000001</v>
      </c>
      <c r="G9522" s="1">
        <v>4.0021699999999996</v>
      </c>
      <c r="H9522" s="1">
        <v>-7.3422599999999996</v>
      </c>
      <c r="I9522" s="1">
        <v>57.891100000000002</v>
      </c>
      <c r="J9522" s="2">
        <v>-9999</v>
      </c>
      <c r="K9522" s="1">
        <v>0</v>
      </c>
      <c r="L9522" s="2">
        <v>-9999</v>
      </c>
      <c r="M9522" s="2">
        <v>-9999</v>
      </c>
      <c r="N9522" s="2">
        <v>-9999</v>
      </c>
      <c r="O9522" s="2">
        <v>-9999</v>
      </c>
    </row>
    <row r="9523" spans="1:15">
      <c r="A9523" s="7">
        <v>20020125</v>
      </c>
      <c r="B9523" s="8" t="str">
        <f t="shared" si="444"/>
        <v>2002</v>
      </c>
      <c r="C9523" s="9" t="str">
        <f t="shared" si="445"/>
        <v>01</v>
      </c>
      <c r="D9523" s="9" t="str">
        <f t="shared" si="446"/>
        <v>25</v>
      </c>
      <c r="E9523" s="1">
        <v>3.57200079346</v>
      </c>
      <c r="F9523" s="1">
        <v>-1.8548</v>
      </c>
      <c r="G9523" s="1">
        <v>3.3774099999999998</v>
      </c>
      <c r="H9523" s="1">
        <v>-5.9092799999999999</v>
      </c>
      <c r="I9523" s="1">
        <v>83.003500000000003</v>
      </c>
      <c r="J9523" s="2">
        <v>-9999</v>
      </c>
      <c r="K9523" s="1">
        <v>2.3892300000000002E-2</v>
      </c>
      <c r="L9523" s="2">
        <v>-9999</v>
      </c>
      <c r="M9523" s="2">
        <v>-9999</v>
      </c>
      <c r="N9523" s="2">
        <v>-9999</v>
      </c>
      <c r="O9523" s="2">
        <v>-9999</v>
      </c>
    </row>
    <row r="9524" spans="1:15">
      <c r="A9524" s="7">
        <v>20020126</v>
      </c>
      <c r="B9524" s="8" t="str">
        <f t="shared" si="444"/>
        <v>2002</v>
      </c>
      <c r="C9524" s="9" t="str">
        <f t="shared" si="445"/>
        <v>01</v>
      </c>
      <c r="D9524" s="9" t="str">
        <f t="shared" si="446"/>
        <v>26</v>
      </c>
      <c r="E9524" s="1">
        <v>4.8793363769500004</v>
      </c>
      <c r="F9524" s="1">
        <v>-1.48847</v>
      </c>
      <c r="G9524" s="1">
        <v>3.6442899999999998</v>
      </c>
      <c r="H9524" s="1">
        <v>-5.8030799999999996</v>
      </c>
      <c r="I9524" s="1">
        <v>83.657200000000003</v>
      </c>
      <c r="J9524" s="2">
        <v>-9999</v>
      </c>
      <c r="K9524" s="1">
        <v>0</v>
      </c>
      <c r="L9524" s="2">
        <v>-9999</v>
      </c>
      <c r="M9524" s="2">
        <v>-9999</v>
      </c>
      <c r="N9524" s="2">
        <v>-9999</v>
      </c>
      <c r="O9524" s="2">
        <v>-9999</v>
      </c>
    </row>
    <row r="9525" spans="1:15">
      <c r="A9525" s="7">
        <v>20020127</v>
      </c>
      <c r="B9525" s="8" t="str">
        <f t="shared" si="444"/>
        <v>2002</v>
      </c>
      <c r="C9525" s="9" t="str">
        <f t="shared" si="445"/>
        <v>01</v>
      </c>
      <c r="D9525" s="9" t="str">
        <f t="shared" si="446"/>
        <v>27</v>
      </c>
      <c r="E9525" s="1">
        <v>4.9348050292999996</v>
      </c>
      <c r="F9525" s="1">
        <v>-0.72119599999999995</v>
      </c>
      <c r="G9525" s="1">
        <v>4.0180999999999996</v>
      </c>
      <c r="H9525" s="1">
        <v>-3.9365299999999999</v>
      </c>
      <c r="I9525" s="1">
        <v>88.293499999999995</v>
      </c>
      <c r="J9525" s="2">
        <v>-9999</v>
      </c>
      <c r="K9525" s="1">
        <v>3.8156399999999999E-7</v>
      </c>
      <c r="L9525" s="2">
        <v>-9999</v>
      </c>
      <c r="M9525" s="2">
        <v>-9999</v>
      </c>
      <c r="N9525" s="2">
        <v>-9999</v>
      </c>
      <c r="O9525" s="2">
        <v>-9999</v>
      </c>
    </row>
    <row r="9526" spans="1:15">
      <c r="A9526" s="7">
        <v>20020128</v>
      </c>
      <c r="B9526" s="8" t="str">
        <f t="shared" si="444"/>
        <v>2002</v>
      </c>
      <c r="C9526" s="9" t="str">
        <f t="shared" si="445"/>
        <v>01</v>
      </c>
      <c r="D9526" s="9" t="str">
        <f t="shared" si="446"/>
        <v>28</v>
      </c>
      <c r="E9526" s="1">
        <v>5.0726734497099999</v>
      </c>
      <c r="F9526" s="1">
        <v>0.42834</v>
      </c>
      <c r="G9526" s="1">
        <v>4.4665800000000004</v>
      </c>
      <c r="H9526" s="1">
        <v>-3.1131099999999998</v>
      </c>
      <c r="I9526" s="1">
        <v>83.596999999999994</v>
      </c>
      <c r="J9526" s="2">
        <v>-9999</v>
      </c>
      <c r="K9526" s="1">
        <v>2.5251200000000001E-11</v>
      </c>
      <c r="L9526" s="2">
        <v>-9999</v>
      </c>
      <c r="M9526" s="2">
        <v>-9999</v>
      </c>
      <c r="N9526" s="2">
        <v>-9999</v>
      </c>
      <c r="O9526" s="2">
        <v>-9999</v>
      </c>
    </row>
    <row r="9527" spans="1:15">
      <c r="A9527" s="7">
        <v>20020129</v>
      </c>
      <c r="B9527" s="8" t="str">
        <f t="shared" si="444"/>
        <v>2002</v>
      </c>
      <c r="C9527" s="9" t="str">
        <f t="shared" si="445"/>
        <v>01</v>
      </c>
      <c r="D9527" s="9" t="str">
        <f t="shared" si="446"/>
        <v>29</v>
      </c>
      <c r="E9527" s="1">
        <v>5.2871355834999996</v>
      </c>
      <c r="F9527" s="1">
        <v>2.5093899999999998</v>
      </c>
      <c r="G9527" s="1">
        <v>8.2626299999999997</v>
      </c>
      <c r="H9527" s="1">
        <v>-1.93177</v>
      </c>
      <c r="I9527" s="1">
        <v>39.683900000000001</v>
      </c>
      <c r="J9527" s="2">
        <v>-9999</v>
      </c>
      <c r="K9527" s="1">
        <v>5.6239800000000003E-10</v>
      </c>
      <c r="L9527" s="2">
        <v>-9999</v>
      </c>
      <c r="M9527" s="2">
        <v>-9999</v>
      </c>
      <c r="N9527" s="2">
        <v>-9999</v>
      </c>
      <c r="O9527" s="2">
        <v>-9999</v>
      </c>
    </row>
    <row r="9528" spans="1:15">
      <c r="A9528" s="7">
        <v>20020130</v>
      </c>
      <c r="B9528" s="8" t="str">
        <f t="shared" si="444"/>
        <v>2002</v>
      </c>
      <c r="C9528" s="9" t="str">
        <f t="shared" si="445"/>
        <v>01</v>
      </c>
      <c r="D9528" s="9" t="str">
        <f t="shared" si="446"/>
        <v>30</v>
      </c>
      <c r="E9528" s="1">
        <v>4.6444320922899998</v>
      </c>
      <c r="F9528" s="1">
        <v>-1.7274499999999999</v>
      </c>
      <c r="G9528" s="1">
        <v>1.6744399999999999</v>
      </c>
      <c r="H9528" s="1">
        <v>-7.1115199999999996</v>
      </c>
      <c r="I9528" s="1">
        <v>89.086799999999997</v>
      </c>
      <c r="J9528" s="2">
        <v>-9999</v>
      </c>
      <c r="K9528" s="1">
        <v>1.47279</v>
      </c>
      <c r="L9528" s="2">
        <v>-9999</v>
      </c>
      <c r="M9528" s="2">
        <v>-9999</v>
      </c>
      <c r="N9528" s="2">
        <v>-9999</v>
      </c>
      <c r="O9528" s="2">
        <v>-9999</v>
      </c>
    </row>
    <row r="9529" spans="1:15">
      <c r="A9529" s="7">
        <v>20020131</v>
      </c>
      <c r="B9529" s="8" t="str">
        <f t="shared" si="444"/>
        <v>2002</v>
      </c>
      <c r="C9529" s="9" t="str">
        <f t="shared" si="445"/>
        <v>01</v>
      </c>
      <c r="D9529" s="9" t="str">
        <f t="shared" si="446"/>
        <v>31</v>
      </c>
      <c r="E9529" s="1">
        <v>4.7322661376999999</v>
      </c>
      <c r="F9529" s="1">
        <v>-2.7817699999999999</v>
      </c>
      <c r="G9529" s="1">
        <v>1.1390400000000001</v>
      </c>
      <c r="H9529" s="1">
        <v>-5.4020200000000003</v>
      </c>
      <c r="I9529" s="1">
        <v>85.4756</v>
      </c>
      <c r="J9529" s="2">
        <v>-9999</v>
      </c>
      <c r="K9529" s="1">
        <v>0.27110499999999998</v>
      </c>
      <c r="L9529" s="2">
        <v>-9999</v>
      </c>
      <c r="M9529" s="2">
        <v>-9999</v>
      </c>
      <c r="N9529" s="2">
        <v>-9999</v>
      </c>
      <c r="O9529" s="2">
        <v>-9999</v>
      </c>
    </row>
    <row r="9530" spans="1:15">
      <c r="A9530" s="7">
        <v>20020201</v>
      </c>
      <c r="B9530" s="8" t="str">
        <f t="shared" si="444"/>
        <v>2002</v>
      </c>
      <c r="C9530" s="9" t="str">
        <f t="shared" si="445"/>
        <v>02</v>
      </c>
      <c r="D9530" s="9" t="str">
        <f t="shared" si="446"/>
        <v>01</v>
      </c>
      <c r="E9530" s="1">
        <v>3.2219510009799999</v>
      </c>
      <c r="F9530" s="1">
        <v>-1.66862</v>
      </c>
      <c r="G9530" s="1">
        <v>2.1943299999999999</v>
      </c>
      <c r="H9530" s="1">
        <v>-6.3755800000000002</v>
      </c>
      <c r="I9530" s="1">
        <v>92.351600000000005</v>
      </c>
      <c r="J9530" s="2">
        <v>-9999</v>
      </c>
      <c r="K9530" s="1">
        <v>2.5815800000000002</v>
      </c>
      <c r="L9530" s="2">
        <v>-9999</v>
      </c>
      <c r="M9530" s="2">
        <v>-9999</v>
      </c>
      <c r="N9530" s="2">
        <v>-9999</v>
      </c>
      <c r="O9530" s="2">
        <v>-9999</v>
      </c>
    </row>
    <row r="9531" spans="1:15">
      <c r="A9531" s="7">
        <v>20020202</v>
      </c>
      <c r="B9531" s="8" t="str">
        <f t="shared" si="444"/>
        <v>2002</v>
      </c>
      <c r="C9531" s="9" t="str">
        <f t="shared" si="445"/>
        <v>02</v>
      </c>
      <c r="D9531" s="9" t="str">
        <f t="shared" si="446"/>
        <v>02</v>
      </c>
      <c r="E9531" s="1">
        <v>5.3620530029299998</v>
      </c>
      <c r="F9531" s="1">
        <v>-2.6063299999999998</v>
      </c>
      <c r="G9531" s="1">
        <v>3.16845</v>
      </c>
      <c r="H9531" s="1">
        <v>-6.5634100000000002</v>
      </c>
      <c r="I9531" s="1">
        <v>81.090100000000007</v>
      </c>
      <c r="J9531" s="2">
        <v>-9999</v>
      </c>
      <c r="K9531" s="1">
        <v>1.0944300000000001E-2</v>
      </c>
      <c r="L9531" s="2">
        <v>-9999</v>
      </c>
      <c r="M9531" s="2">
        <v>-9999</v>
      </c>
      <c r="N9531" s="2">
        <v>-9999</v>
      </c>
      <c r="O9531" s="2">
        <v>-9999</v>
      </c>
    </row>
    <row r="9532" spans="1:15">
      <c r="A9532" s="7">
        <v>20020203</v>
      </c>
      <c r="B9532" s="8" t="str">
        <f t="shared" si="444"/>
        <v>2002</v>
      </c>
      <c r="C9532" s="9" t="str">
        <f t="shared" si="445"/>
        <v>02</v>
      </c>
      <c r="D9532" s="9" t="str">
        <f t="shared" si="446"/>
        <v>03</v>
      </c>
      <c r="E9532" s="1">
        <v>3.7811835571299999</v>
      </c>
      <c r="F9532" s="1">
        <v>-4.47098</v>
      </c>
      <c r="G9532" s="1">
        <v>-0.27933400000000003</v>
      </c>
      <c r="H9532" s="1">
        <v>-7.9586499999999996</v>
      </c>
      <c r="I9532" s="1">
        <v>86.238299999999995</v>
      </c>
      <c r="J9532" s="2">
        <v>-9999</v>
      </c>
      <c r="K9532" s="1">
        <v>1.7468600000000001</v>
      </c>
      <c r="L9532" s="2">
        <v>-9999</v>
      </c>
      <c r="M9532" s="2">
        <v>-9999</v>
      </c>
      <c r="N9532" s="2">
        <v>-9999</v>
      </c>
      <c r="O9532" s="2">
        <v>-9999</v>
      </c>
    </row>
    <row r="9533" spans="1:15">
      <c r="A9533" s="7">
        <v>20020204</v>
      </c>
      <c r="B9533" s="8" t="str">
        <f t="shared" si="444"/>
        <v>2002</v>
      </c>
      <c r="C9533" s="9" t="str">
        <f t="shared" si="445"/>
        <v>02</v>
      </c>
      <c r="D9533" s="9" t="str">
        <f t="shared" si="446"/>
        <v>04</v>
      </c>
      <c r="E9533" s="1">
        <v>4.67521644287</v>
      </c>
      <c r="F9533" s="1">
        <v>-8.0405999999999995</v>
      </c>
      <c r="G9533" s="1">
        <v>-4.3489100000000001</v>
      </c>
      <c r="H9533" s="1">
        <v>-10.9079</v>
      </c>
      <c r="I9533" s="1">
        <v>80.277000000000001</v>
      </c>
      <c r="J9533" s="2">
        <v>-9999</v>
      </c>
      <c r="K9533" s="1">
        <v>0.38808999999999999</v>
      </c>
      <c r="L9533" s="2">
        <v>-9999</v>
      </c>
      <c r="M9533" s="2">
        <v>-9999</v>
      </c>
      <c r="N9533" s="2">
        <v>-9999</v>
      </c>
      <c r="O9533" s="2">
        <v>-9999</v>
      </c>
    </row>
    <row r="9534" spans="1:15">
      <c r="A9534" s="7">
        <v>20020205</v>
      </c>
      <c r="B9534" s="8" t="str">
        <f t="shared" si="444"/>
        <v>2002</v>
      </c>
      <c r="C9534" s="9" t="str">
        <f t="shared" si="445"/>
        <v>02</v>
      </c>
      <c r="D9534" s="9" t="str">
        <f t="shared" si="446"/>
        <v>05</v>
      </c>
      <c r="E9534" s="1">
        <v>3.9169007446299999</v>
      </c>
      <c r="F9534" s="1">
        <v>-8.2186400000000006</v>
      </c>
      <c r="G9534" s="1">
        <v>-4.8389600000000002</v>
      </c>
      <c r="H9534" s="1">
        <v>-11.907299999999999</v>
      </c>
      <c r="I9534" s="1">
        <v>84.7727</v>
      </c>
      <c r="J9534" s="2">
        <v>-9999</v>
      </c>
      <c r="K9534" s="1">
        <v>1.75532</v>
      </c>
      <c r="L9534" s="2">
        <v>-9999</v>
      </c>
      <c r="M9534" s="2">
        <v>-9999</v>
      </c>
      <c r="N9534" s="2">
        <v>-9999</v>
      </c>
      <c r="O9534" s="2">
        <v>-9999</v>
      </c>
    </row>
    <row r="9535" spans="1:15">
      <c r="A9535" s="7">
        <v>20020206</v>
      </c>
      <c r="B9535" s="8" t="str">
        <f t="shared" si="444"/>
        <v>2002</v>
      </c>
      <c r="C9535" s="9" t="str">
        <f t="shared" si="445"/>
        <v>02</v>
      </c>
      <c r="D9535" s="9" t="str">
        <f t="shared" si="446"/>
        <v>06</v>
      </c>
      <c r="E9535" s="1">
        <v>5.8324317626999997</v>
      </c>
      <c r="F9535" s="1">
        <v>-5.9420200000000003</v>
      </c>
      <c r="G9535" s="1">
        <v>-1.07636</v>
      </c>
      <c r="H9535" s="1">
        <v>-12.3363</v>
      </c>
      <c r="I9535" s="1">
        <v>81.714100000000002</v>
      </c>
      <c r="J9535" s="2">
        <v>-9999</v>
      </c>
      <c r="K9535" s="1">
        <v>0.20821400000000001</v>
      </c>
      <c r="L9535" s="2">
        <v>-9999</v>
      </c>
      <c r="M9535" s="2">
        <v>-9999</v>
      </c>
      <c r="N9535" s="2">
        <v>-9999</v>
      </c>
      <c r="O9535" s="2">
        <v>-9999</v>
      </c>
    </row>
    <row r="9536" spans="1:15">
      <c r="A9536" s="7">
        <v>20020207</v>
      </c>
      <c r="B9536" s="8" t="str">
        <f t="shared" si="444"/>
        <v>2002</v>
      </c>
      <c r="C9536" s="9" t="str">
        <f t="shared" si="445"/>
        <v>02</v>
      </c>
      <c r="D9536" s="9" t="str">
        <f t="shared" si="446"/>
        <v>07</v>
      </c>
      <c r="E9536" s="1">
        <v>4.1163378662100003</v>
      </c>
      <c r="F9536" s="1">
        <v>-4.7278799999999999</v>
      </c>
      <c r="G9536" s="1">
        <v>-2.5286</v>
      </c>
      <c r="H9536" s="1">
        <v>-7.28409</v>
      </c>
      <c r="I9536" s="1">
        <v>88.953900000000004</v>
      </c>
      <c r="J9536" s="2">
        <v>-9999</v>
      </c>
      <c r="K9536" s="1">
        <v>6.8526300000000004</v>
      </c>
      <c r="L9536" s="2">
        <v>-9999</v>
      </c>
      <c r="M9536" s="2">
        <v>-9999</v>
      </c>
      <c r="N9536" s="2">
        <v>-9999</v>
      </c>
      <c r="O9536" s="2">
        <v>-9999</v>
      </c>
    </row>
    <row r="9537" spans="1:15">
      <c r="A9537" s="7">
        <v>20020208</v>
      </c>
      <c r="B9537" s="8" t="str">
        <f t="shared" si="444"/>
        <v>2002</v>
      </c>
      <c r="C9537" s="9" t="str">
        <f t="shared" si="445"/>
        <v>02</v>
      </c>
      <c r="D9537" s="9" t="str">
        <f t="shared" si="446"/>
        <v>08</v>
      </c>
      <c r="E9537" s="1">
        <v>1.77643586426</v>
      </c>
      <c r="F9537" s="1">
        <v>-6.0458400000000001</v>
      </c>
      <c r="G9537" s="1">
        <v>-3.01084</v>
      </c>
      <c r="H9537" s="1">
        <v>-8.0716199999999994</v>
      </c>
      <c r="I9537" s="1">
        <v>88.150999999999996</v>
      </c>
      <c r="J9537" s="2">
        <v>-9999</v>
      </c>
      <c r="K9537" s="1">
        <v>10.7104</v>
      </c>
      <c r="L9537" s="2">
        <v>-9999</v>
      </c>
      <c r="M9537" s="2">
        <v>-9999</v>
      </c>
      <c r="N9537" s="2">
        <v>-9999</v>
      </c>
      <c r="O9537" s="2">
        <v>-9999</v>
      </c>
    </row>
    <row r="9538" spans="1:15">
      <c r="A9538" s="7">
        <v>20020209</v>
      </c>
      <c r="B9538" s="8" t="str">
        <f t="shared" si="444"/>
        <v>2002</v>
      </c>
      <c r="C9538" s="9" t="str">
        <f t="shared" si="445"/>
        <v>02</v>
      </c>
      <c r="D9538" s="9" t="str">
        <f t="shared" si="446"/>
        <v>09</v>
      </c>
      <c r="E9538" s="1">
        <v>4.0319078247100002</v>
      </c>
      <c r="F9538" s="1">
        <v>-1.31037</v>
      </c>
      <c r="G9538" s="1">
        <v>2.7162099999999998</v>
      </c>
      <c r="H9538" s="1">
        <v>-8.48935</v>
      </c>
      <c r="I9538" s="1">
        <v>91.933899999999994</v>
      </c>
      <c r="J9538" s="2">
        <v>-9999</v>
      </c>
      <c r="K9538" s="1">
        <v>13.197900000000001</v>
      </c>
      <c r="L9538" s="2">
        <v>-9999</v>
      </c>
      <c r="M9538" s="2">
        <v>-9999</v>
      </c>
      <c r="N9538" s="2">
        <v>-9999</v>
      </c>
      <c r="O9538" s="2">
        <v>-9999</v>
      </c>
    </row>
    <row r="9539" spans="1:15">
      <c r="A9539" s="7">
        <v>20020210</v>
      </c>
      <c r="B9539" s="8" t="str">
        <f t="shared" ref="B9539:B9602" si="447">LEFT(A9539,4)</f>
        <v>2002</v>
      </c>
      <c r="C9539" s="9" t="str">
        <f t="shared" ref="C9539:C9602" si="448">MID(A9539,5,2)</f>
        <v>02</v>
      </c>
      <c r="D9539" s="9" t="str">
        <f t="shared" ref="D9539:D9602" si="449">RIGHT(A9539, 2)</f>
        <v>10</v>
      </c>
      <c r="E9539" s="1">
        <v>3.8700979980499999</v>
      </c>
      <c r="F9539" s="1">
        <v>0.83641799999999999</v>
      </c>
      <c r="G9539" s="1">
        <v>3.80206</v>
      </c>
      <c r="H9539" s="1">
        <v>-1.7543</v>
      </c>
      <c r="I9539" s="1">
        <v>95.590699999999998</v>
      </c>
      <c r="J9539" s="2">
        <v>-9999</v>
      </c>
      <c r="K9539" s="1">
        <v>6.9324199999999996</v>
      </c>
      <c r="L9539" s="2">
        <v>-9999</v>
      </c>
      <c r="M9539" s="2">
        <v>-9999</v>
      </c>
      <c r="N9539" s="2">
        <v>-9999</v>
      </c>
      <c r="O9539" s="2">
        <v>-9999</v>
      </c>
    </row>
    <row r="9540" spans="1:15">
      <c r="A9540" s="7">
        <v>20020211</v>
      </c>
      <c r="B9540" s="8" t="str">
        <f t="shared" si="447"/>
        <v>2002</v>
      </c>
      <c r="C9540" s="9" t="str">
        <f t="shared" si="448"/>
        <v>02</v>
      </c>
      <c r="D9540" s="9" t="str">
        <f t="shared" si="449"/>
        <v>11</v>
      </c>
      <c r="E9540" s="1">
        <v>3.9910578002900001</v>
      </c>
      <c r="F9540" s="1">
        <v>-1.82508</v>
      </c>
      <c r="G9540" s="1">
        <v>0.55962500000000004</v>
      </c>
      <c r="H9540" s="1">
        <v>-4.2511900000000002</v>
      </c>
      <c r="I9540" s="1">
        <v>89.694900000000004</v>
      </c>
      <c r="J9540" s="2">
        <v>-9999</v>
      </c>
      <c r="K9540" s="1">
        <v>1.9038200000000001</v>
      </c>
      <c r="L9540" s="2">
        <v>-9999</v>
      </c>
      <c r="M9540" s="2">
        <v>-9999</v>
      </c>
      <c r="N9540" s="2">
        <v>-9999</v>
      </c>
      <c r="O9540" s="2">
        <v>-9999</v>
      </c>
    </row>
    <row r="9541" spans="1:15">
      <c r="A9541" s="7">
        <v>20020212</v>
      </c>
      <c r="B9541" s="8" t="str">
        <f t="shared" si="447"/>
        <v>2002</v>
      </c>
      <c r="C9541" s="9" t="str">
        <f t="shared" si="448"/>
        <v>02</v>
      </c>
      <c r="D9541" s="9" t="str">
        <f t="shared" si="449"/>
        <v>12</v>
      </c>
      <c r="E9541" s="1">
        <v>5.0438590576199998</v>
      </c>
      <c r="F9541" s="1">
        <v>0.19316900000000001</v>
      </c>
      <c r="G9541" s="1">
        <v>3.6867899999999998</v>
      </c>
      <c r="H9541" s="1">
        <v>-3.4623699999999999</v>
      </c>
      <c r="I9541" s="1">
        <v>88.3994</v>
      </c>
      <c r="J9541" s="2">
        <v>-9999</v>
      </c>
      <c r="K9541" s="1">
        <v>3.9224699999999997E-5</v>
      </c>
      <c r="L9541" s="2">
        <v>-9999</v>
      </c>
      <c r="M9541" s="2">
        <v>-9999</v>
      </c>
      <c r="N9541" s="2">
        <v>-9999</v>
      </c>
      <c r="O9541" s="2">
        <v>-9999</v>
      </c>
    </row>
    <row r="9542" spans="1:15">
      <c r="A9542" s="7">
        <v>20020213</v>
      </c>
      <c r="B9542" s="8" t="str">
        <f t="shared" si="447"/>
        <v>2002</v>
      </c>
      <c r="C9542" s="9" t="str">
        <f t="shared" si="448"/>
        <v>02</v>
      </c>
      <c r="D9542" s="9" t="str">
        <f t="shared" si="449"/>
        <v>13</v>
      </c>
      <c r="E9542" s="1">
        <v>5.8465500732400004</v>
      </c>
      <c r="F9542" s="1">
        <v>2.8066300000000002</v>
      </c>
      <c r="G9542" s="1">
        <v>4.8559200000000002</v>
      </c>
      <c r="H9542" s="1">
        <v>-0.91778400000000004</v>
      </c>
      <c r="I9542" s="1">
        <v>86.751800000000003</v>
      </c>
      <c r="J9542" s="2">
        <v>-9999</v>
      </c>
      <c r="K9542" s="1">
        <v>0.15338199999999999</v>
      </c>
      <c r="L9542" s="2">
        <v>-9999</v>
      </c>
      <c r="M9542" s="2">
        <v>-9999</v>
      </c>
      <c r="N9542" s="2">
        <v>-9999</v>
      </c>
      <c r="O9542" s="2">
        <v>-9999</v>
      </c>
    </row>
    <row r="9543" spans="1:15">
      <c r="A9543" s="7">
        <v>20020214</v>
      </c>
      <c r="B9543" s="8" t="str">
        <f t="shared" si="447"/>
        <v>2002</v>
      </c>
      <c r="C9543" s="9" t="str">
        <f t="shared" si="448"/>
        <v>02</v>
      </c>
      <c r="D9543" s="9" t="str">
        <f t="shared" si="449"/>
        <v>14</v>
      </c>
      <c r="E9543" s="1">
        <v>3.3364396362300002</v>
      </c>
      <c r="F9543" s="1">
        <v>1.96001</v>
      </c>
      <c r="G9543" s="1">
        <v>4.8541800000000004</v>
      </c>
      <c r="H9543" s="1">
        <v>0.61758500000000005</v>
      </c>
      <c r="I9543" s="1">
        <v>94.178899999999999</v>
      </c>
      <c r="J9543" s="2">
        <v>-9999</v>
      </c>
      <c r="K9543" s="1">
        <v>1.18605</v>
      </c>
      <c r="L9543" s="2">
        <v>-9999</v>
      </c>
      <c r="M9543" s="2">
        <v>-9999</v>
      </c>
      <c r="N9543" s="2">
        <v>-9999</v>
      </c>
      <c r="O9543" s="2">
        <v>-9999</v>
      </c>
    </row>
    <row r="9544" spans="1:15">
      <c r="A9544" s="7">
        <v>20020215</v>
      </c>
      <c r="B9544" s="8" t="str">
        <f t="shared" si="447"/>
        <v>2002</v>
      </c>
      <c r="C9544" s="9" t="str">
        <f t="shared" si="448"/>
        <v>02</v>
      </c>
      <c r="D9544" s="9" t="str">
        <f t="shared" si="449"/>
        <v>15</v>
      </c>
      <c r="E9544" s="1">
        <v>5.5033343261700001</v>
      </c>
      <c r="F9544" s="1">
        <v>1.7926599999999999</v>
      </c>
      <c r="G9544" s="1">
        <v>4.4645900000000003</v>
      </c>
      <c r="H9544" s="1">
        <v>-0.91656400000000005</v>
      </c>
      <c r="I9544" s="1">
        <v>88.808499999999995</v>
      </c>
      <c r="J9544" s="2">
        <v>-9999</v>
      </c>
      <c r="K9544" s="1">
        <v>0.88691500000000001</v>
      </c>
      <c r="L9544" s="2">
        <v>-9999</v>
      </c>
      <c r="M9544" s="2">
        <v>-9999</v>
      </c>
      <c r="N9544" s="2">
        <v>-9999</v>
      </c>
      <c r="O9544" s="2">
        <v>-9999</v>
      </c>
    </row>
    <row r="9545" spans="1:15">
      <c r="A9545" s="7">
        <v>20020216</v>
      </c>
      <c r="B9545" s="8" t="str">
        <f t="shared" si="447"/>
        <v>2002</v>
      </c>
      <c r="C9545" s="9" t="str">
        <f t="shared" si="448"/>
        <v>02</v>
      </c>
      <c r="D9545" s="9" t="str">
        <f t="shared" si="449"/>
        <v>16</v>
      </c>
      <c r="E9545" s="1">
        <v>2.3071391235399998</v>
      </c>
      <c r="F9545" s="1">
        <v>0.70140899999999995</v>
      </c>
      <c r="G9545" s="1">
        <v>3.3105099999999998</v>
      </c>
      <c r="H9545" s="1">
        <v>-2.9750000000000001</v>
      </c>
      <c r="I9545" s="1">
        <v>93.2607</v>
      </c>
      <c r="J9545" s="2">
        <v>-9999</v>
      </c>
      <c r="K9545" s="1">
        <v>5.2111900000000002</v>
      </c>
      <c r="L9545" s="2">
        <v>-9999</v>
      </c>
      <c r="M9545" s="2">
        <v>-9999</v>
      </c>
      <c r="N9545" s="2">
        <v>-9999</v>
      </c>
      <c r="O9545" s="2">
        <v>-9999</v>
      </c>
    </row>
    <row r="9546" spans="1:15">
      <c r="A9546" s="7">
        <v>20020217</v>
      </c>
      <c r="B9546" s="8" t="str">
        <f t="shared" si="447"/>
        <v>2002</v>
      </c>
      <c r="C9546" s="9" t="str">
        <f t="shared" si="448"/>
        <v>02</v>
      </c>
      <c r="D9546" s="9" t="str">
        <f t="shared" si="449"/>
        <v>17</v>
      </c>
      <c r="E9546" s="1">
        <v>4.1792542602499996</v>
      </c>
      <c r="F9546" s="1">
        <v>1.0147299999999999</v>
      </c>
      <c r="G9546" s="1">
        <v>3.3692600000000001</v>
      </c>
      <c r="H9546" s="1">
        <v>-2.6460300000000001</v>
      </c>
      <c r="I9546" s="1">
        <v>94.246799999999993</v>
      </c>
      <c r="J9546" s="2">
        <v>-9999</v>
      </c>
      <c r="K9546" s="1">
        <v>1.33639</v>
      </c>
      <c r="L9546" s="2">
        <v>-9999</v>
      </c>
      <c r="M9546" s="2">
        <v>-9999</v>
      </c>
      <c r="N9546" s="2">
        <v>-9999</v>
      </c>
      <c r="O9546" s="2">
        <v>-9999</v>
      </c>
    </row>
    <row r="9547" spans="1:15">
      <c r="A9547" s="7">
        <v>20020218</v>
      </c>
      <c r="B9547" s="8" t="str">
        <f t="shared" si="447"/>
        <v>2002</v>
      </c>
      <c r="C9547" s="9" t="str">
        <f t="shared" si="448"/>
        <v>02</v>
      </c>
      <c r="D9547" s="9" t="str">
        <f t="shared" si="449"/>
        <v>18</v>
      </c>
      <c r="E9547" s="1">
        <v>1.6562621337900001</v>
      </c>
      <c r="F9547" s="1">
        <v>-0.27768700000000002</v>
      </c>
      <c r="G9547" s="1">
        <v>2.6985999999999999</v>
      </c>
      <c r="H9547" s="1">
        <v>-3.2638199999999999</v>
      </c>
      <c r="I9547" s="1">
        <v>93.669499999999999</v>
      </c>
      <c r="J9547" s="2">
        <v>-9999</v>
      </c>
      <c r="K9547" s="1">
        <v>8.2720000000000002</v>
      </c>
      <c r="L9547" s="2">
        <v>-9999</v>
      </c>
      <c r="M9547" s="2">
        <v>-9999</v>
      </c>
      <c r="N9547" s="2">
        <v>-9999</v>
      </c>
      <c r="O9547" s="2">
        <v>-9999</v>
      </c>
    </row>
    <row r="9548" spans="1:15">
      <c r="A9548" s="7">
        <v>20020219</v>
      </c>
      <c r="B9548" s="8" t="str">
        <f t="shared" si="447"/>
        <v>2002</v>
      </c>
      <c r="C9548" s="9" t="str">
        <f t="shared" si="448"/>
        <v>02</v>
      </c>
      <c r="D9548" s="9" t="str">
        <f t="shared" si="449"/>
        <v>19</v>
      </c>
      <c r="E9548" s="1">
        <v>3.4447075927699999</v>
      </c>
      <c r="F9548" s="1">
        <v>1.89019</v>
      </c>
      <c r="G9548" s="1">
        <v>4.8602499999999997</v>
      </c>
      <c r="H9548" s="1">
        <v>-3.2619600000000002</v>
      </c>
      <c r="I9548" s="1">
        <v>90.195400000000006</v>
      </c>
      <c r="J9548" s="2">
        <v>-9999</v>
      </c>
      <c r="K9548" s="1">
        <v>3.0556199999999998</v>
      </c>
      <c r="L9548" s="2">
        <v>-9999</v>
      </c>
      <c r="M9548" s="2">
        <v>-9999</v>
      </c>
      <c r="N9548" s="2">
        <v>-9999</v>
      </c>
      <c r="O9548" s="2">
        <v>-9999</v>
      </c>
    </row>
    <row r="9549" spans="1:15">
      <c r="A9549" s="7">
        <v>20020220</v>
      </c>
      <c r="B9549" s="8" t="str">
        <f t="shared" si="447"/>
        <v>2002</v>
      </c>
      <c r="C9549" s="9" t="str">
        <f t="shared" si="448"/>
        <v>02</v>
      </c>
      <c r="D9549" s="9" t="str">
        <f t="shared" si="449"/>
        <v>20</v>
      </c>
      <c r="E9549" s="1">
        <v>3.8476512817400002</v>
      </c>
      <c r="F9549" s="1">
        <v>0.49550699999999998</v>
      </c>
      <c r="G9549" s="1">
        <v>4.5159200000000004</v>
      </c>
      <c r="H9549" s="1">
        <v>-1.4097299999999999</v>
      </c>
      <c r="I9549" s="1">
        <v>90.903899999999993</v>
      </c>
      <c r="J9549" s="2">
        <v>-9999</v>
      </c>
      <c r="K9549" s="1">
        <v>4.8142399999999999</v>
      </c>
      <c r="L9549" s="2">
        <v>-9999</v>
      </c>
      <c r="M9549" s="2">
        <v>-9999</v>
      </c>
      <c r="N9549" s="2">
        <v>-9999</v>
      </c>
      <c r="O9549" s="2">
        <v>-9999</v>
      </c>
    </row>
    <row r="9550" spans="1:15">
      <c r="A9550" s="7">
        <v>20020221</v>
      </c>
      <c r="B9550" s="8" t="str">
        <f t="shared" si="447"/>
        <v>2002</v>
      </c>
      <c r="C9550" s="9" t="str">
        <f t="shared" si="448"/>
        <v>02</v>
      </c>
      <c r="D9550" s="9" t="str">
        <f t="shared" si="449"/>
        <v>21</v>
      </c>
      <c r="E9550" s="1">
        <v>1.5987887512200001</v>
      </c>
      <c r="F9550" s="1">
        <v>0.75881200000000004</v>
      </c>
      <c r="G9550" s="1">
        <v>2.8433799999999998</v>
      </c>
      <c r="H9550" s="1">
        <v>-1.05511</v>
      </c>
      <c r="I9550" s="1">
        <v>92.1661</v>
      </c>
      <c r="J9550" s="2">
        <v>-9999</v>
      </c>
      <c r="K9550" s="1">
        <v>6.7289199999999996</v>
      </c>
      <c r="L9550" s="2">
        <v>-9999</v>
      </c>
      <c r="M9550" s="2">
        <v>-9999</v>
      </c>
      <c r="N9550" s="2">
        <v>-9999</v>
      </c>
      <c r="O9550" s="2">
        <v>-9999</v>
      </c>
    </row>
    <row r="9551" spans="1:15">
      <c r="A9551" s="7">
        <v>20020222</v>
      </c>
      <c r="B9551" s="8" t="str">
        <f t="shared" si="447"/>
        <v>2002</v>
      </c>
      <c r="C9551" s="9" t="str">
        <f t="shared" si="448"/>
        <v>02</v>
      </c>
      <c r="D9551" s="9" t="str">
        <f t="shared" si="449"/>
        <v>22</v>
      </c>
      <c r="E9551" s="1">
        <v>3.0548360961899999</v>
      </c>
      <c r="F9551" s="1">
        <v>0.35720099999999999</v>
      </c>
      <c r="G9551" s="1">
        <v>3.3477399999999999</v>
      </c>
      <c r="H9551" s="1">
        <v>-1.9176599999999999</v>
      </c>
      <c r="I9551" s="1">
        <v>94.617199999999997</v>
      </c>
      <c r="J9551" s="2">
        <v>-9999</v>
      </c>
      <c r="K9551" s="1">
        <v>10.337899999999999</v>
      </c>
      <c r="L9551" s="2">
        <v>-9999</v>
      </c>
      <c r="M9551" s="2">
        <v>-9999</v>
      </c>
      <c r="N9551" s="2">
        <v>-9999</v>
      </c>
      <c r="O9551" s="2">
        <v>-9999</v>
      </c>
    </row>
    <row r="9552" spans="1:15">
      <c r="A9552" s="7">
        <v>20020223</v>
      </c>
      <c r="B9552" s="8" t="str">
        <f t="shared" si="447"/>
        <v>2002</v>
      </c>
      <c r="C9552" s="9" t="str">
        <f t="shared" si="448"/>
        <v>02</v>
      </c>
      <c r="D9552" s="9" t="str">
        <f t="shared" si="449"/>
        <v>23</v>
      </c>
      <c r="E9552" s="1">
        <v>3.8600237548799998</v>
      </c>
      <c r="F9552" s="1">
        <v>2.7776399999999999</v>
      </c>
      <c r="G9552" s="1">
        <v>5.2368399999999999</v>
      </c>
      <c r="H9552" s="1">
        <v>-1.6989700000000001</v>
      </c>
      <c r="I9552" s="1">
        <v>91.962000000000003</v>
      </c>
      <c r="J9552" s="2">
        <v>-9999</v>
      </c>
      <c r="K9552" s="1">
        <v>11.3063</v>
      </c>
      <c r="L9552" s="2">
        <v>-9999</v>
      </c>
      <c r="M9552" s="2">
        <v>-9999</v>
      </c>
      <c r="N9552" s="2">
        <v>-9999</v>
      </c>
      <c r="O9552" s="2">
        <v>-9999</v>
      </c>
    </row>
    <row r="9553" spans="1:15">
      <c r="A9553" s="7">
        <v>20020224</v>
      </c>
      <c r="B9553" s="8" t="str">
        <f t="shared" si="447"/>
        <v>2002</v>
      </c>
      <c r="C9553" s="9" t="str">
        <f t="shared" si="448"/>
        <v>02</v>
      </c>
      <c r="D9553" s="9" t="str">
        <f t="shared" si="449"/>
        <v>24</v>
      </c>
      <c r="E9553" s="1">
        <v>1.4897261535599999</v>
      </c>
      <c r="F9553" s="1">
        <v>1.64977</v>
      </c>
      <c r="G9553" s="1">
        <v>4.4905299999999997</v>
      </c>
      <c r="H9553" s="1">
        <v>-0.97015300000000004</v>
      </c>
      <c r="I9553" s="1">
        <v>92.586299999999994</v>
      </c>
      <c r="J9553" s="2">
        <v>-9999</v>
      </c>
      <c r="K9553" s="1">
        <v>9.5963399999999996</v>
      </c>
      <c r="L9553" s="2">
        <v>-9999</v>
      </c>
      <c r="M9553" s="2">
        <v>-9999</v>
      </c>
      <c r="N9553" s="2">
        <v>-9999</v>
      </c>
      <c r="O9553" s="2">
        <v>-9999</v>
      </c>
    </row>
    <row r="9554" spans="1:15">
      <c r="A9554" s="7">
        <v>20020225</v>
      </c>
      <c r="B9554" s="8" t="str">
        <f t="shared" si="447"/>
        <v>2002</v>
      </c>
      <c r="C9554" s="9" t="str">
        <f t="shared" si="448"/>
        <v>02</v>
      </c>
      <c r="D9554" s="9" t="str">
        <f t="shared" si="449"/>
        <v>25</v>
      </c>
      <c r="E9554" s="1">
        <v>3.9043901733399999</v>
      </c>
      <c r="F9554" s="1">
        <v>-3.3112900000000001</v>
      </c>
      <c r="G9554" s="1">
        <v>1.3392299999999999</v>
      </c>
      <c r="H9554" s="1">
        <v>-5.5519100000000003</v>
      </c>
      <c r="I9554" s="1">
        <v>89.133899999999997</v>
      </c>
      <c r="J9554" s="2">
        <v>-9999</v>
      </c>
      <c r="K9554" s="1">
        <v>3.7398099999999999</v>
      </c>
      <c r="L9554" s="2">
        <v>-9999</v>
      </c>
      <c r="M9554" s="2">
        <v>-9999</v>
      </c>
      <c r="N9554" s="2">
        <v>-9999</v>
      </c>
      <c r="O9554" s="2">
        <v>-9999</v>
      </c>
    </row>
    <row r="9555" spans="1:15">
      <c r="A9555" s="7">
        <v>20020226</v>
      </c>
      <c r="B9555" s="8" t="str">
        <f t="shared" si="447"/>
        <v>2002</v>
      </c>
      <c r="C9555" s="9" t="str">
        <f t="shared" si="448"/>
        <v>02</v>
      </c>
      <c r="D9555" s="9" t="str">
        <f t="shared" si="449"/>
        <v>26</v>
      </c>
      <c r="E9555" s="1">
        <v>7.2474651122999996</v>
      </c>
      <c r="F9555" s="1">
        <v>-0.86048100000000005</v>
      </c>
      <c r="G9555" s="1">
        <v>3.9266299999999998</v>
      </c>
      <c r="H9555" s="1">
        <v>-8.8718299999999992</v>
      </c>
      <c r="I9555" s="1">
        <v>86.503600000000006</v>
      </c>
      <c r="J9555" s="2">
        <v>-9999</v>
      </c>
      <c r="K9555" s="1">
        <v>1.03246E-3</v>
      </c>
      <c r="L9555" s="2">
        <v>-9999</v>
      </c>
      <c r="M9555" s="2">
        <v>-9999</v>
      </c>
      <c r="N9555" s="2">
        <v>-9999</v>
      </c>
      <c r="O9555" s="2">
        <v>-9999</v>
      </c>
    </row>
    <row r="9556" spans="1:15">
      <c r="A9556" s="7">
        <v>20020227</v>
      </c>
      <c r="B9556" s="8" t="str">
        <f t="shared" si="447"/>
        <v>2002</v>
      </c>
      <c r="C9556" s="9" t="str">
        <f t="shared" si="448"/>
        <v>02</v>
      </c>
      <c r="D9556" s="9" t="str">
        <f t="shared" si="449"/>
        <v>27</v>
      </c>
      <c r="E9556" s="1">
        <v>5.8301167236299998</v>
      </c>
      <c r="F9556" s="1">
        <v>1.139</v>
      </c>
      <c r="G9556" s="1">
        <v>3.4742099999999998</v>
      </c>
      <c r="H9556" s="1">
        <v>-0.71789400000000003</v>
      </c>
      <c r="I9556" s="1">
        <v>98.256299999999996</v>
      </c>
      <c r="J9556" s="2">
        <v>-9999</v>
      </c>
      <c r="K9556" s="1">
        <v>1.35209</v>
      </c>
      <c r="L9556" s="2">
        <v>-9999</v>
      </c>
      <c r="M9556" s="2">
        <v>-9999</v>
      </c>
      <c r="N9556" s="2">
        <v>-9999</v>
      </c>
      <c r="O9556" s="2">
        <v>-9999</v>
      </c>
    </row>
    <row r="9557" spans="1:15">
      <c r="A9557" s="7">
        <v>20020228</v>
      </c>
      <c r="B9557" s="8" t="str">
        <f t="shared" si="447"/>
        <v>2002</v>
      </c>
      <c r="C9557" s="9" t="str">
        <f t="shared" si="448"/>
        <v>02</v>
      </c>
      <c r="D9557" s="9" t="str">
        <f t="shared" si="449"/>
        <v>28</v>
      </c>
      <c r="E9557" s="1">
        <v>9.4546656738300001</v>
      </c>
      <c r="F9557" s="1">
        <v>2.0411600000000001</v>
      </c>
      <c r="G9557" s="1">
        <v>4.9829299999999996</v>
      </c>
      <c r="H9557" s="1">
        <v>-1.8381000000000001</v>
      </c>
      <c r="I9557" s="1">
        <v>76.542299999999997</v>
      </c>
      <c r="J9557" s="2">
        <v>-9999</v>
      </c>
      <c r="K9557" s="1">
        <v>5.0628499999999998E-3</v>
      </c>
      <c r="L9557" s="2">
        <v>-9999</v>
      </c>
      <c r="M9557" s="2">
        <v>-9999</v>
      </c>
      <c r="N9557" s="2">
        <v>-9999</v>
      </c>
      <c r="O9557" s="2">
        <v>-9999</v>
      </c>
    </row>
    <row r="9558" spans="1:15">
      <c r="A9558" s="7">
        <v>20020301</v>
      </c>
      <c r="B9558" s="8" t="str">
        <f t="shared" si="447"/>
        <v>2002</v>
      </c>
      <c r="C9558" s="9" t="str">
        <f t="shared" si="448"/>
        <v>03</v>
      </c>
      <c r="D9558" s="9" t="str">
        <f t="shared" si="449"/>
        <v>01</v>
      </c>
      <c r="E9558" s="1">
        <v>8.5400354003899999</v>
      </c>
      <c r="F9558" s="1">
        <v>5.4833100000000004</v>
      </c>
      <c r="G9558" s="1">
        <v>8.1502599999999994</v>
      </c>
      <c r="H9558" s="1">
        <v>3.64656</v>
      </c>
      <c r="I9558" s="1">
        <v>80.7744</v>
      </c>
      <c r="J9558" s="2">
        <v>-9999</v>
      </c>
      <c r="K9558" s="1">
        <v>3.7204800000000003E-2</v>
      </c>
      <c r="L9558" s="2">
        <v>-9999</v>
      </c>
      <c r="M9558" s="2">
        <v>-9999</v>
      </c>
      <c r="N9558" s="2">
        <v>-9999</v>
      </c>
      <c r="O9558" s="2">
        <v>-9999</v>
      </c>
    </row>
    <row r="9559" spans="1:15">
      <c r="A9559" s="7">
        <v>20020302</v>
      </c>
      <c r="B9559" s="8" t="str">
        <f t="shared" si="447"/>
        <v>2002</v>
      </c>
      <c r="C9559" s="9" t="str">
        <f t="shared" si="448"/>
        <v>03</v>
      </c>
      <c r="D9559" s="9" t="str">
        <f t="shared" si="449"/>
        <v>02</v>
      </c>
      <c r="E9559" s="1">
        <v>8.2037489501999996</v>
      </c>
      <c r="F9559" s="1">
        <v>4.5413199999999998</v>
      </c>
      <c r="G9559" s="1">
        <v>6.5659400000000003</v>
      </c>
      <c r="H9559" s="1">
        <v>2.97892</v>
      </c>
      <c r="I9559" s="1">
        <v>88.910399999999996</v>
      </c>
      <c r="J9559" s="2">
        <v>-9999</v>
      </c>
      <c r="K9559" s="1">
        <v>2.2968899999999999</v>
      </c>
      <c r="L9559" s="2">
        <v>-9999</v>
      </c>
      <c r="M9559" s="2">
        <v>-9999</v>
      </c>
      <c r="N9559" s="2">
        <v>-9999</v>
      </c>
      <c r="O9559" s="2">
        <v>-9999</v>
      </c>
    </row>
    <row r="9560" spans="1:15">
      <c r="A9560" s="7">
        <v>20020303</v>
      </c>
      <c r="B9560" s="8" t="str">
        <f t="shared" si="447"/>
        <v>2002</v>
      </c>
      <c r="C9560" s="9" t="str">
        <f t="shared" si="448"/>
        <v>03</v>
      </c>
      <c r="D9560" s="9" t="str">
        <f t="shared" si="449"/>
        <v>03</v>
      </c>
      <c r="E9560" s="1">
        <v>6.7571626464800003</v>
      </c>
      <c r="F9560" s="1">
        <v>4.2481099999999996</v>
      </c>
      <c r="G9560" s="1">
        <v>6.3811600000000004</v>
      </c>
      <c r="H9560" s="1">
        <v>2.6362999999999999</v>
      </c>
      <c r="I9560" s="1">
        <v>94.879300000000001</v>
      </c>
      <c r="J9560" s="2">
        <v>-9999</v>
      </c>
      <c r="K9560" s="1">
        <v>3.7229700000000001</v>
      </c>
      <c r="L9560" s="2">
        <v>-9999</v>
      </c>
      <c r="M9560" s="2">
        <v>-9999</v>
      </c>
      <c r="N9560" s="2">
        <v>-9999</v>
      </c>
      <c r="O9560" s="2">
        <v>-9999</v>
      </c>
    </row>
    <row r="9561" spans="1:15">
      <c r="A9561" s="7">
        <v>20020304</v>
      </c>
      <c r="B9561" s="8" t="str">
        <f t="shared" si="447"/>
        <v>2002</v>
      </c>
      <c r="C9561" s="9" t="str">
        <f t="shared" si="448"/>
        <v>03</v>
      </c>
      <c r="D9561" s="9" t="str">
        <f t="shared" si="449"/>
        <v>04</v>
      </c>
      <c r="E9561" s="1">
        <v>6.05489501953</v>
      </c>
      <c r="F9561" s="1">
        <v>3.41587</v>
      </c>
      <c r="G9561" s="1">
        <v>6.1314299999999999</v>
      </c>
      <c r="H9561" s="1">
        <v>1.0984</v>
      </c>
      <c r="I9561" s="1">
        <v>92.405799999999999</v>
      </c>
      <c r="J9561" s="2">
        <v>-9999</v>
      </c>
      <c r="K9561" s="1">
        <v>3.7846600000000001</v>
      </c>
      <c r="L9561" s="2">
        <v>-9999</v>
      </c>
      <c r="M9561" s="2">
        <v>-9999</v>
      </c>
      <c r="N9561" s="2">
        <v>-9999</v>
      </c>
      <c r="O9561" s="2">
        <v>-9999</v>
      </c>
    </row>
    <row r="9562" spans="1:15">
      <c r="A9562" s="7">
        <v>20020305</v>
      </c>
      <c r="B9562" s="8" t="str">
        <f t="shared" si="447"/>
        <v>2002</v>
      </c>
      <c r="C9562" s="9" t="str">
        <f t="shared" si="448"/>
        <v>03</v>
      </c>
      <c r="D9562" s="9" t="str">
        <f t="shared" si="449"/>
        <v>05</v>
      </c>
      <c r="E9562" s="1">
        <v>5.54735500488</v>
      </c>
      <c r="F9562" s="1">
        <v>3.61158</v>
      </c>
      <c r="G9562" s="1">
        <v>5.2503299999999999</v>
      </c>
      <c r="H9562" s="1">
        <v>0.95871899999999999</v>
      </c>
      <c r="I9562" s="1">
        <v>94.598100000000002</v>
      </c>
      <c r="J9562" s="2">
        <v>-9999</v>
      </c>
      <c r="K9562" s="1">
        <v>6.4680299999999997</v>
      </c>
      <c r="L9562" s="2">
        <v>-9999</v>
      </c>
      <c r="M9562" s="2">
        <v>-9999</v>
      </c>
      <c r="N9562" s="2">
        <v>-9999</v>
      </c>
      <c r="O9562" s="2">
        <v>-9999</v>
      </c>
    </row>
    <row r="9563" spans="1:15">
      <c r="A9563" s="7">
        <v>20020306</v>
      </c>
      <c r="B9563" s="8" t="str">
        <f t="shared" si="447"/>
        <v>2002</v>
      </c>
      <c r="C9563" s="9" t="str">
        <f t="shared" si="448"/>
        <v>03</v>
      </c>
      <c r="D9563" s="9" t="str">
        <f t="shared" si="449"/>
        <v>06</v>
      </c>
      <c r="E9563" s="1">
        <v>9.7623358154299993</v>
      </c>
      <c r="F9563" s="1">
        <v>2.7376999999999998</v>
      </c>
      <c r="G9563" s="1">
        <v>5.8231099999999998</v>
      </c>
      <c r="H9563" s="1">
        <v>-0.95332899999999998</v>
      </c>
      <c r="I9563" s="1">
        <v>87.631699999999995</v>
      </c>
      <c r="J9563" s="2">
        <v>-9999</v>
      </c>
      <c r="K9563" s="1">
        <v>7.5553200000000001E-2</v>
      </c>
      <c r="L9563" s="2">
        <v>-9999</v>
      </c>
      <c r="M9563" s="2">
        <v>-9999</v>
      </c>
      <c r="N9563" s="2">
        <v>-9999</v>
      </c>
      <c r="O9563" s="2">
        <v>-9999</v>
      </c>
    </row>
    <row r="9564" spans="1:15">
      <c r="A9564" s="7">
        <v>20020307</v>
      </c>
      <c r="B9564" s="8" t="str">
        <f t="shared" si="447"/>
        <v>2002</v>
      </c>
      <c r="C9564" s="9" t="str">
        <f t="shared" si="448"/>
        <v>03</v>
      </c>
      <c r="D9564" s="9" t="str">
        <f t="shared" si="449"/>
        <v>07</v>
      </c>
      <c r="E9564" s="1">
        <v>7.3576252441400003</v>
      </c>
      <c r="F9564" s="1">
        <v>3.4339599999999999</v>
      </c>
      <c r="G9564" s="1">
        <v>8.4076500000000003</v>
      </c>
      <c r="H9564" s="1">
        <v>-1.32006</v>
      </c>
      <c r="I9564" s="1">
        <v>89.962000000000003</v>
      </c>
      <c r="J9564" s="2">
        <v>-9999</v>
      </c>
      <c r="K9564" s="1">
        <v>7.0599100000000004</v>
      </c>
      <c r="L9564" s="2">
        <v>-9999</v>
      </c>
      <c r="M9564" s="2">
        <v>-9999</v>
      </c>
      <c r="N9564" s="2">
        <v>-9999</v>
      </c>
      <c r="O9564" s="2">
        <v>-9999</v>
      </c>
    </row>
    <row r="9565" spans="1:15">
      <c r="A9565" s="7">
        <v>20020308</v>
      </c>
      <c r="B9565" s="8" t="str">
        <f t="shared" si="447"/>
        <v>2002</v>
      </c>
      <c r="C9565" s="9" t="str">
        <f t="shared" si="448"/>
        <v>03</v>
      </c>
      <c r="D9565" s="9" t="str">
        <f t="shared" si="449"/>
        <v>08</v>
      </c>
      <c r="E9565" s="1">
        <v>8.02902216797</v>
      </c>
      <c r="F9565" s="1">
        <v>0.60586899999999999</v>
      </c>
      <c r="G9565" s="1">
        <v>5.3131000000000004</v>
      </c>
      <c r="H9565" s="1">
        <v>-2.6688100000000001</v>
      </c>
      <c r="I9565" s="1">
        <v>83.934600000000003</v>
      </c>
      <c r="J9565" s="2">
        <v>-9999</v>
      </c>
      <c r="K9565" s="1">
        <v>5.6728800000000001</v>
      </c>
      <c r="L9565" s="2">
        <v>-9999</v>
      </c>
      <c r="M9565" s="2">
        <v>-9999</v>
      </c>
      <c r="N9565" s="2">
        <v>-9999</v>
      </c>
      <c r="O9565" s="2">
        <v>-9999</v>
      </c>
    </row>
    <row r="9566" spans="1:15">
      <c r="A9566" s="7">
        <v>20020309</v>
      </c>
      <c r="B9566" s="8" t="str">
        <f t="shared" si="447"/>
        <v>2002</v>
      </c>
      <c r="C9566" s="9" t="str">
        <f t="shared" si="448"/>
        <v>03</v>
      </c>
      <c r="D9566" s="9" t="str">
        <f t="shared" si="449"/>
        <v>09</v>
      </c>
      <c r="E9566" s="1">
        <v>6.9632090332000001</v>
      </c>
      <c r="F9566" s="1">
        <v>-0.63168000000000002</v>
      </c>
      <c r="G9566" s="1">
        <v>3.6551999999999998</v>
      </c>
      <c r="H9566" s="1">
        <v>-4.1280400000000004</v>
      </c>
      <c r="I9566" s="1">
        <v>87.2851</v>
      </c>
      <c r="J9566" s="2">
        <v>-9999</v>
      </c>
      <c r="K9566" s="1">
        <v>3.1917200000000001</v>
      </c>
      <c r="L9566" s="2">
        <v>-9999</v>
      </c>
      <c r="M9566" s="2">
        <v>-9999</v>
      </c>
      <c r="N9566" s="2">
        <v>-9999</v>
      </c>
      <c r="O9566" s="2">
        <v>-9999</v>
      </c>
    </row>
    <row r="9567" spans="1:15">
      <c r="A9567" s="7">
        <v>20020310</v>
      </c>
      <c r="B9567" s="8" t="str">
        <f t="shared" si="447"/>
        <v>2002</v>
      </c>
      <c r="C9567" s="9" t="str">
        <f t="shared" si="448"/>
        <v>03</v>
      </c>
      <c r="D9567" s="9" t="str">
        <f t="shared" si="449"/>
        <v>10</v>
      </c>
      <c r="E9567" s="1">
        <v>3.4619184448200002</v>
      </c>
      <c r="F9567" s="1">
        <v>-1.1125499999999999</v>
      </c>
      <c r="G9567" s="1">
        <v>1.90404</v>
      </c>
      <c r="H9567" s="1">
        <v>-3.0907800000000001</v>
      </c>
      <c r="I9567" s="1">
        <v>91.628100000000003</v>
      </c>
      <c r="J9567" s="2">
        <v>-9999</v>
      </c>
      <c r="K9567" s="1">
        <v>6.7437699999999996</v>
      </c>
      <c r="L9567" s="2">
        <v>-9999</v>
      </c>
      <c r="M9567" s="2">
        <v>-9999</v>
      </c>
      <c r="N9567" s="2">
        <v>-9999</v>
      </c>
      <c r="O9567" s="2">
        <v>-9999</v>
      </c>
    </row>
    <row r="9568" spans="1:15">
      <c r="A9568" s="7">
        <v>20020311</v>
      </c>
      <c r="B9568" s="8" t="str">
        <f t="shared" si="447"/>
        <v>2002</v>
      </c>
      <c r="C9568" s="9" t="str">
        <f t="shared" si="448"/>
        <v>03</v>
      </c>
      <c r="D9568" s="9" t="str">
        <f t="shared" si="449"/>
        <v>11</v>
      </c>
      <c r="E9568" s="1">
        <v>7.1281384277299997</v>
      </c>
      <c r="F9568" s="1">
        <v>-2.0515400000000001</v>
      </c>
      <c r="G9568" s="1">
        <v>1.39547</v>
      </c>
      <c r="H9568" s="1">
        <v>-4.4014199999999999</v>
      </c>
      <c r="I9568" s="1">
        <v>84.700599999999994</v>
      </c>
      <c r="J9568" s="2">
        <v>-9999</v>
      </c>
      <c r="K9568" s="1">
        <v>2.2738499999999999</v>
      </c>
      <c r="L9568" s="2">
        <v>-9999</v>
      </c>
      <c r="M9568" s="2">
        <v>-9999</v>
      </c>
      <c r="N9568" s="2">
        <v>-9999</v>
      </c>
      <c r="O9568" s="2">
        <v>-9999</v>
      </c>
    </row>
    <row r="9569" spans="1:15">
      <c r="A9569" s="7">
        <v>20020312</v>
      </c>
      <c r="B9569" s="8" t="str">
        <f t="shared" si="447"/>
        <v>2002</v>
      </c>
      <c r="C9569" s="9" t="str">
        <f t="shared" si="448"/>
        <v>03</v>
      </c>
      <c r="D9569" s="9" t="str">
        <f t="shared" si="449"/>
        <v>12</v>
      </c>
      <c r="E9569" s="1">
        <v>10.042012573199999</v>
      </c>
      <c r="F9569" s="1">
        <v>2.4036599999999999</v>
      </c>
      <c r="G9569" s="1">
        <v>6.1184900000000004</v>
      </c>
      <c r="H9569" s="1">
        <v>-3.9008099999999999</v>
      </c>
      <c r="I9569" s="1">
        <v>88.650099999999995</v>
      </c>
      <c r="J9569" s="2">
        <v>-9999</v>
      </c>
      <c r="K9569" s="1">
        <v>4.4670799999999998E-4</v>
      </c>
      <c r="L9569" s="2">
        <v>-9999</v>
      </c>
      <c r="M9569" s="2">
        <v>-9999</v>
      </c>
      <c r="N9569" s="2">
        <v>-9999</v>
      </c>
      <c r="O9569" s="2">
        <v>-9999</v>
      </c>
    </row>
    <row r="9570" spans="1:15">
      <c r="A9570" s="7">
        <v>20020313</v>
      </c>
      <c r="B9570" s="8" t="str">
        <f t="shared" si="447"/>
        <v>2002</v>
      </c>
      <c r="C9570" s="9" t="str">
        <f t="shared" si="448"/>
        <v>03</v>
      </c>
      <c r="D9570" s="9" t="str">
        <f t="shared" si="449"/>
        <v>13</v>
      </c>
      <c r="E9570" s="1">
        <v>8.9516449951200006</v>
      </c>
      <c r="F9570" s="1">
        <v>4.1990100000000004</v>
      </c>
      <c r="G9570" s="1">
        <v>9.5728399999999993</v>
      </c>
      <c r="H9570" s="1">
        <v>0.61182599999999998</v>
      </c>
      <c r="I9570" s="1">
        <v>90.580699999999993</v>
      </c>
      <c r="J9570" s="2">
        <v>-9999</v>
      </c>
      <c r="K9570" s="1">
        <v>9.7106700000000004</v>
      </c>
      <c r="L9570" s="2">
        <v>-9999</v>
      </c>
      <c r="M9570" s="2">
        <v>-9999</v>
      </c>
      <c r="N9570" s="2">
        <v>-9999</v>
      </c>
      <c r="O9570" s="2">
        <v>-9999</v>
      </c>
    </row>
    <row r="9571" spans="1:15">
      <c r="A9571" s="7">
        <v>20020314</v>
      </c>
      <c r="B9571" s="8" t="str">
        <f t="shared" si="447"/>
        <v>2002</v>
      </c>
      <c r="C9571" s="9" t="str">
        <f t="shared" si="448"/>
        <v>03</v>
      </c>
      <c r="D9571" s="9" t="str">
        <f t="shared" si="449"/>
        <v>14</v>
      </c>
      <c r="E9571" s="1">
        <v>6.78562272949</v>
      </c>
      <c r="F9571" s="1">
        <v>1.52118</v>
      </c>
      <c r="G9571" s="1">
        <v>5.1901200000000003</v>
      </c>
      <c r="H9571" s="1">
        <v>-2.40618</v>
      </c>
      <c r="I9571" s="1">
        <v>92.544600000000003</v>
      </c>
      <c r="J9571" s="2">
        <v>-9999</v>
      </c>
      <c r="K9571" s="1">
        <v>16.4815</v>
      </c>
      <c r="L9571" s="2">
        <v>-9999</v>
      </c>
      <c r="M9571" s="2">
        <v>-9999</v>
      </c>
      <c r="N9571" s="2">
        <v>-9999</v>
      </c>
      <c r="O9571" s="2">
        <v>-9999</v>
      </c>
    </row>
    <row r="9572" spans="1:15">
      <c r="A9572" s="7">
        <v>20020315</v>
      </c>
      <c r="B9572" s="8" t="str">
        <f t="shared" si="447"/>
        <v>2002</v>
      </c>
      <c r="C9572" s="9" t="str">
        <f t="shared" si="448"/>
        <v>03</v>
      </c>
      <c r="D9572" s="9" t="str">
        <f t="shared" si="449"/>
        <v>15</v>
      </c>
      <c r="E9572" s="1">
        <v>6.9584833740200001</v>
      </c>
      <c r="F9572" s="1">
        <v>2.5309200000000001</v>
      </c>
      <c r="G9572" s="1">
        <v>5.0118299999999998</v>
      </c>
      <c r="H9572" s="1">
        <v>-0.202627</v>
      </c>
      <c r="I9572" s="1">
        <v>96.7059</v>
      </c>
      <c r="J9572" s="2">
        <v>-9999</v>
      </c>
      <c r="K9572" s="1">
        <v>14.2064</v>
      </c>
      <c r="L9572" s="2">
        <v>-9999</v>
      </c>
      <c r="M9572" s="2">
        <v>-9999</v>
      </c>
      <c r="N9572" s="2">
        <v>-9999</v>
      </c>
      <c r="O9572" s="2">
        <v>-9999</v>
      </c>
    </row>
    <row r="9573" spans="1:15">
      <c r="A9573" s="7">
        <v>20020316</v>
      </c>
      <c r="B9573" s="8" t="str">
        <f t="shared" si="447"/>
        <v>2002</v>
      </c>
      <c r="C9573" s="9" t="str">
        <f t="shared" si="448"/>
        <v>03</v>
      </c>
      <c r="D9573" s="9" t="str">
        <f t="shared" si="449"/>
        <v>16</v>
      </c>
      <c r="E9573" s="1">
        <v>3.9341376342799999</v>
      </c>
      <c r="F9573" s="1">
        <v>0.56570799999999999</v>
      </c>
      <c r="G9573" s="1">
        <v>4.8150199999999996</v>
      </c>
      <c r="H9573" s="1">
        <v>-4.12026</v>
      </c>
      <c r="I9573" s="1">
        <v>94.419799999999995</v>
      </c>
      <c r="J9573" s="2">
        <v>-9999</v>
      </c>
      <c r="K9573" s="1">
        <v>13.7112</v>
      </c>
      <c r="L9573" s="2">
        <v>-9999</v>
      </c>
      <c r="M9573" s="2">
        <v>-9999</v>
      </c>
      <c r="N9573" s="2">
        <v>-9999</v>
      </c>
      <c r="O9573" s="2">
        <v>-9999</v>
      </c>
    </row>
    <row r="9574" spans="1:15">
      <c r="A9574" s="7">
        <v>20020317</v>
      </c>
      <c r="B9574" s="8" t="str">
        <f t="shared" si="447"/>
        <v>2002</v>
      </c>
      <c r="C9574" s="9" t="str">
        <f t="shared" si="448"/>
        <v>03</v>
      </c>
      <c r="D9574" s="9" t="str">
        <f t="shared" si="449"/>
        <v>17</v>
      </c>
      <c r="E9574" s="1">
        <v>8.4312918457000006</v>
      </c>
      <c r="F9574" s="1">
        <v>-1.10016</v>
      </c>
      <c r="G9574" s="1">
        <v>3.55328</v>
      </c>
      <c r="H9574" s="1">
        <v>-4.7998900000000004</v>
      </c>
      <c r="I9574" s="1">
        <v>88.022900000000007</v>
      </c>
      <c r="J9574" s="2">
        <v>-9999</v>
      </c>
      <c r="K9574" s="1">
        <v>1.3582399999999999</v>
      </c>
      <c r="L9574" s="2">
        <v>-9999</v>
      </c>
      <c r="M9574" s="2">
        <v>-9999</v>
      </c>
      <c r="N9574" s="2">
        <v>-9999</v>
      </c>
      <c r="O9574" s="2">
        <v>-9999</v>
      </c>
    </row>
    <row r="9575" spans="1:15">
      <c r="A9575" s="7">
        <v>20020318</v>
      </c>
      <c r="B9575" s="8" t="str">
        <f t="shared" si="447"/>
        <v>2002</v>
      </c>
      <c r="C9575" s="9" t="str">
        <f t="shared" si="448"/>
        <v>03</v>
      </c>
      <c r="D9575" s="9" t="str">
        <f t="shared" si="449"/>
        <v>18</v>
      </c>
      <c r="E9575" s="1">
        <v>4.07215305176</v>
      </c>
      <c r="F9575" s="1">
        <v>-0.21603</v>
      </c>
      <c r="G9575" s="1">
        <v>2.69448</v>
      </c>
      <c r="H9575" s="1">
        <v>-3.5057</v>
      </c>
      <c r="I9575" s="1">
        <v>92.624600000000001</v>
      </c>
      <c r="J9575" s="2">
        <v>-9999</v>
      </c>
      <c r="K9575" s="1">
        <v>6.2926200000000003</v>
      </c>
      <c r="L9575" s="2">
        <v>-9999</v>
      </c>
      <c r="M9575" s="2">
        <v>-9999</v>
      </c>
      <c r="N9575" s="2">
        <v>-9999</v>
      </c>
      <c r="O9575" s="2">
        <v>-9999</v>
      </c>
    </row>
    <row r="9576" spans="1:15">
      <c r="A9576" s="7">
        <v>20020319</v>
      </c>
      <c r="B9576" s="8" t="str">
        <f t="shared" si="447"/>
        <v>2002</v>
      </c>
      <c r="C9576" s="9" t="str">
        <f t="shared" si="448"/>
        <v>03</v>
      </c>
      <c r="D9576" s="9" t="str">
        <f t="shared" si="449"/>
        <v>19</v>
      </c>
      <c r="E9576" s="1">
        <v>6.2873277099599996</v>
      </c>
      <c r="F9576" s="1">
        <v>-2.12527</v>
      </c>
      <c r="G9576" s="1">
        <v>1.68624</v>
      </c>
      <c r="H9576" s="1">
        <v>-4.7792000000000003</v>
      </c>
      <c r="I9576" s="1">
        <v>90.804900000000004</v>
      </c>
      <c r="J9576" s="2">
        <v>-9999</v>
      </c>
      <c r="K9576" s="1">
        <v>4.6990299999999996</v>
      </c>
      <c r="L9576" s="2">
        <v>-9999</v>
      </c>
      <c r="M9576" s="2">
        <v>-9999</v>
      </c>
      <c r="N9576" s="2">
        <v>-9999</v>
      </c>
      <c r="O9576" s="2">
        <v>-9999</v>
      </c>
    </row>
    <row r="9577" spans="1:15">
      <c r="A9577" s="7">
        <v>20020320</v>
      </c>
      <c r="B9577" s="8" t="str">
        <f t="shared" si="447"/>
        <v>2002</v>
      </c>
      <c r="C9577" s="9" t="str">
        <f t="shared" si="448"/>
        <v>03</v>
      </c>
      <c r="D9577" s="9" t="str">
        <f t="shared" si="449"/>
        <v>20</v>
      </c>
      <c r="E9577" s="1">
        <v>7.3216485351599996</v>
      </c>
      <c r="F9577" s="1">
        <v>-2.8036500000000002</v>
      </c>
      <c r="G9577" s="1">
        <v>1.19906</v>
      </c>
      <c r="H9577" s="1">
        <v>-5.1729000000000003</v>
      </c>
      <c r="I9577" s="1">
        <v>90.118300000000005</v>
      </c>
      <c r="J9577" s="2">
        <v>-9999</v>
      </c>
      <c r="K9577" s="1">
        <v>1.83203</v>
      </c>
      <c r="L9577" s="2">
        <v>-9999</v>
      </c>
      <c r="M9577" s="2">
        <v>-9999</v>
      </c>
      <c r="N9577" s="2">
        <v>-9999</v>
      </c>
      <c r="O9577" s="2">
        <v>-9999</v>
      </c>
    </row>
    <row r="9578" spans="1:15">
      <c r="A9578" s="7">
        <v>20020321</v>
      </c>
      <c r="B9578" s="8" t="str">
        <f t="shared" si="447"/>
        <v>2002</v>
      </c>
      <c r="C9578" s="9" t="str">
        <f t="shared" si="448"/>
        <v>03</v>
      </c>
      <c r="D9578" s="9" t="str">
        <f t="shared" si="449"/>
        <v>21</v>
      </c>
      <c r="E9578" s="1">
        <v>6.5023600341799996</v>
      </c>
      <c r="F9578" s="1">
        <v>-4.7286599999999996</v>
      </c>
      <c r="G9578" s="1">
        <v>-1.76176</v>
      </c>
      <c r="H9578" s="1">
        <v>-7.0407000000000002</v>
      </c>
      <c r="I9578" s="1">
        <v>88.981200000000001</v>
      </c>
      <c r="J9578" s="2">
        <v>-9999</v>
      </c>
      <c r="K9578" s="1">
        <v>5.0049400000000004</v>
      </c>
      <c r="L9578" s="2">
        <v>-9999</v>
      </c>
      <c r="M9578" s="2">
        <v>-9999</v>
      </c>
      <c r="N9578" s="2">
        <v>-9999</v>
      </c>
      <c r="O9578" s="2">
        <v>-9999</v>
      </c>
    </row>
    <row r="9579" spans="1:15">
      <c r="A9579" s="7">
        <v>20020322</v>
      </c>
      <c r="B9579" s="8" t="str">
        <f t="shared" si="447"/>
        <v>2002</v>
      </c>
      <c r="C9579" s="9" t="str">
        <f t="shared" si="448"/>
        <v>03</v>
      </c>
      <c r="D9579" s="9" t="str">
        <f t="shared" si="449"/>
        <v>22</v>
      </c>
      <c r="E9579" s="1">
        <v>9.5925601318399991</v>
      </c>
      <c r="F9579" s="1">
        <v>-4.8656899999999998</v>
      </c>
      <c r="G9579" s="1">
        <v>-0.21531</v>
      </c>
      <c r="H9579" s="1">
        <v>-7.4554999999999998</v>
      </c>
      <c r="I9579" s="1">
        <v>84.553700000000006</v>
      </c>
      <c r="J9579" s="2">
        <v>-9999</v>
      </c>
      <c r="K9579" s="1">
        <v>0.85408099999999998</v>
      </c>
      <c r="L9579" s="2">
        <v>-9999</v>
      </c>
      <c r="M9579" s="2">
        <v>-9999</v>
      </c>
      <c r="N9579" s="2">
        <v>-9999</v>
      </c>
      <c r="O9579" s="2">
        <v>-9999</v>
      </c>
    </row>
    <row r="9580" spans="1:15">
      <c r="A9580" s="7">
        <v>20020323</v>
      </c>
      <c r="B9580" s="8" t="str">
        <f t="shared" si="447"/>
        <v>2002</v>
      </c>
      <c r="C9580" s="9" t="str">
        <f t="shared" si="448"/>
        <v>03</v>
      </c>
      <c r="D9580" s="9" t="str">
        <f t="shared" si="449"/>
        <v>23</v>
      </c>
      <c r="E9580" s="1">
        <v>13.8123364746</v>
      </c>
      <c r="F9580" s="1">
        <v>-1.65896</v>
      </c>
      <c r="G9580" s="1">
        <v>4.8174999999999999</v>
      </c>
      <c r="H9580" s="1">
        <v>-7.6434800000000003</v>
      </c>
      <c r="I9580" s="1">
        <v>82.403199999999998</v>
      </c>
      <c r="J9580" s="2">
        <v>-9999</v>
      </c>
      <c r="K9580" s="1">
        <v>1.2446700000000001E-10</v>
      </c>
      <c r="L9580" s="2">
        <v>-9999</v>
      </c>
      <c r="M9580" s="2">
        <v>-9999</v>
      </c>
      <c r="N9580" s="2">
        <v>-9999</v>
      </c>
      <c r="O9580" s="2">
        <v>-9999</v>
      </c>
    </row>
    <row r="9581" spans="1:15">
      <c r="A9581" s="7">
        <v>20020324</v>
      </c>
      <c r="B9581" s="8" t="str">
        <f t="shared" si="447"/>
        <v>2002</v>
      </c>
      <c r="C9581" s="9" t="str">
        <f t="shared" si="448"/>
        <v>03</v>
      </c>
      <c r="D9581" s="9" t="str">
        <f t="shared" si="449"/>
        <v>24</v>
      </c>
      <c r="E9581" s="1">
        <v>13.907289990200001</v>
      </c>
      <c r="F9581" s="1">
        <v>0.83096700000000001</v>
      </c>
      <c r="G9581" s="1">
        <v>6.9641599999999997</v>
      </c>
      <c r="H9581" s="1">
        <v>-5.2139800000000003</v>
      </c>
      <c r="I9581" s="1">
        <v>81.557100000000005</v>
      </c>
      <c r="J9581" s="2">
        <v>-9999</v>
      </c>
      <c r="K9581" s="1">
        <v>6.3311099999999999E-13</v>
      </c>
      <c r="L9581" s="2">
        <v>-9999</v>
      </c>
      <c r="M9581" s="2">
        <v>-9999</v>
      </c>
      <c r="N9581" s="2">
        <v>-9999</v>
      </c>
      <c r="O9581" s="2">
        <v>-9999</v>
      </c>
    </row>
    <row r="9582" spans="1:15">
      <c r="A9582" s="7">
        <v>20020325</v>
      </c>
      <c r="B9582" s="8" t="str">
        <f t="shared" si="447"/>
        <v>2002</v>
      </c>
      <c r="C9582" s="9" t="str">
        <f t="shared" si="448"/>
        <v>03</v>
      </c>
      <c r="D9582" s="9" t="str">
        <f t="shared" si="449"/>
        <v>25</v>
      </c>
      <c r="E9582" s="1">
        <v>13.6517181152</v>
      </c>
      <c r="F9582" s="1">
        <v>3.84</v>
      </c>
      <c r="G9582" s="1">
        <v>9.4367300000000007</v>
      </c>
      <c r="H9582" s="1">
        <v>-1.6788799999999999</v>
      </c>
      <c r="I9582" s="1">
        <v>80.9084</v>
      </c>
      <c r="J9582" s="2">
        <v>-9999</v>
      </c>
      <c r="K9582" s="1">
        <v>1.4652199999999999E-3</v>
      </c>
      <c r="L9582" s="2">
        <v>-9999</v>
      </c>
      <c r="M9582" s="2">
        <v>-9999</v>
      </c>
      <c r="N9582" s="2">
        <v>-9999</v>
      </c>
      <c r="O9582" s="2">
        <v>-9999</v>
      </c>
    </row>
    <row r="9583" spans="1:15">
      <c r="A9583" s="7">
        <v>20020326</v>
      </c>
      <c r="B9583" s="8" t="str">
        <f t="shared" si="447"/>
        <v>2002</v>
      </c>
      <c r="C9583" s="9" t="str">
        <f t="shared" si="448"/>
        <v>03</v>
      </c>
      <c r="D9583" s="9" t="str">
        <f t="shared" si="449"/>
        <v>26</v>
      </c>
      <c r="E9583" s="1">
        <v>14.650243505900001</v>
      </c>
      <c r="F9583" s="1">
        <v>5.1498100000000004</v>
      </c>
      <c r="G9583" s="1">
        <v>10.185600000000001</v>
      </c>
      <c r="H9583" s="1">
        <v>1.9034800000000001</v>
      </c>
      <c r="I9583" s="1">
        <v>84.5929</v>
      </c>
      <c r="J9583" s="2">
        <v>-9999</v>
      </c>
      <c r="K9583" s="1">
        <v>4.6661599999999998E-2</v>
      </c>
      <c r="L9583" s="2">
        <v>-9999</v>
      </c>
      <c r="M9583" s="2">
        <v>-9999</v>
      </c>
      <c r="N9583" s="2">
        <v>-9999</v>
      </c>
      <c r="O9583" s="2">
        <v>-9999</v>
      </c>
    </row>
    <row r="9584" spans="1:15">
      <c r="A9584" s="7">
        <v>20020327</v>
      </c>
      <c r="B9584" s="8" t="str">
        <f t="shared" si="447"/>
        <v>2002</v>
      </c>
      <c r="C9584" s="9" t="str">
        <f t="shared" si="448"/>
        <v>03</v>
      </c>
      <c r="D9584" s="9" t="str">
        <f t="shared" si="449"/>
        <v>27</v>
      </c>
      <c r="E9584" s="1">
        <v>7.4160232910200001</v>
      </c>
      <c r="F9584" s="1">
        <v>6.0193199999999996</v>
      </c>
      <c r="G9584" s="1">
        <v>10.1562</v>
      </c>
      <c r="H9584" s="1">
        <v>2.8893499999999999</v>
      </c>
      <c r="I9584" s="1">
        <v>90.3262</v>
      </c>
      <c r="J9584" s="2">
        <v>-9999</v>
      </c>
      <c r="K9584" s="1">
        <v>3.3492600000000001</v>
      </c>
      <c r="L9584" s="2">
        <v>-9999</v>
      </c>
      <c r="M9584" s="2">
        <v>-9999</v>
      </c>
      <c r="N9584" s="2">
        <v>-9999</v>
      </c>
      <c r="O9584" s="2">
        <v>-9999</v>
      </c>
    </row>
    <row r="9585" spans="1:15">
      <c r="A9585" s="7">
        <v>20020328</v>
      </c>
      <c r="B9585" s="8" t="str">
        <f t="shared" si="447"/>
        <v>2002</v>
      </c>
      <c r="C9585" s="9" t="str">
        <f t="shared" si="448"/>
        <v>03</v>
      </c>
      <c r="D9585" s="9" t="str">
        <f t="shared" si="449"/>
        <v>28</v>
      </c>
      <c r="E9585" s="1">
        <v>6.2328267333999996</v>
      </c>
      <c r="F9585" s="1">
        <v>6.9583199999999996</v>
      </c>
      <c r="G9585" s="1">
        <v>11.3926</v>
      </c>
      <c r="H9585" s="1">
        <v>3.84321</v>
      </c>
      <c r="I9585" s="1">
        <v>84.2881</v>
      </c>
      <c r="J9585" s="2">
        <v>-9999</v>
      </c>
      <c r="K9585" s="1">
        <v>0.52537199999999995</v>
      </c>
      <c r="L9585" s="2">
        <v>-9999</v>
      </c>
      <c r="M9585" s="2">
        <v>-9999</v>
      </c>
      <c r="N9585" s="2">
        <v>-9999</v>
      </c>
      <c r="O9585" s="2">
        <v>-9999</v>
      </c>
    </row>
    <row r="9586" spans="1:15">
      <c r="A9586" s="7">
        <v>20020329</v>
      </c>
      <c r="B9586" s="8" t="str">
        <f t="shared" si="447"/>
        <v>2002</v>
      </c>
      <c r="C9586" s="9" t="str">
        <f t="shared" si="448"/>
        <v>03</v>
      </c>
      <c r="D9586" s="9" t="str">
        <f t="shared" si="449"/>
        <v>29</v>
      </c>
      <c r="E9586" s="1">
        <v>15.3950980957</v>
      </c>
      <c r="F9586" s="1">
        <v>5.9085999999999999</v>
      </c>
      <c r="G9586" s="1">
        <v>11.3751</v>
      </c>
      <c r="H9586" s="1">
        <v>2.50651</v>
      </c>
      <c r="I9586" s="1">
        <v>86.014700000000005</v>
      </c>
      <c r="J9586" s="2">
        <v>-9999</v>
      </c>
      <c r="K9586" s="1">
        <v>1.01837E-3</v>
      </c>
      <c r="L9586" s="2">
        <v>-9999</v>
      </c>
      <c r="M9586" s="2">
        <v>-9999</v>
      </c>
      <c r="N9586" s="2">
        <v>-9999</v>
      </c>
      <c r="O9586" s="2">
        <v>-9999</v>
      </c>
    </row>
    <row r="9587" spans="1:15">
      <c r="A9587" s="7">
        <v>20020330</v>
      </c>
      <c r="B9587" s="8" t="str">
        <f t="shared" si="447"/>
        <v>2002</v>
      </c>
      <c r="C9587" s="9" t="str">
        <f t="shared" si="448"/>
        <v>03</v>
      </c>
      <c r="D9587" s="9" t="str">
        <f t="shared" si="449"/>
        <v>30</v>
      </c>
      <c r="E9587" s="1">
        <v>10.948780810500001</v>
      </c>
      <c r="F9587" s="1">
        <v>7.0103200000000001</v>
      </c>
      <c r="G9587" s="1">
        <v>11.1408</v>
      </c>
      <c r="H9587" s="1">
        <v>3.59788</v>
      </c>
      <c r="I9587" s="1">
        <v>86.852500000000006</v>
      </c>
      <c r="J9587" s="2">
        <v>-9999</v>
      </c>
      <c r="K9587" s="1">
        <v>4.2093699999999998</v>
      </c>
      <c r="L9587" s="2">
        <v>-9999</v>
      </c>
      <c r="M9587" s="2">
        <v>-9999</v>
      </c>
      <c r="N9587" s="2">
        <v>-9999</v>
      </c>
      <c r="O9587" s="2">
        <v>-9999</v>
      </c>
    </row>
    <row r="9588" spans="1:15">
      <c r="A9588" s="7">
        <v>20020331</v>
      </c>
      <c r="B9588" s="8" t="str">
        <f t="shared" si="447"/>
        <v>2002</v>
      </c>
      <c r="C9588" s="9" t="str">
        <f t="shared" si="448"/>
        <v>03</v>
      </c>
      <c r="D9588" s="9" t="str">
        <f t="shared" si="449"/>
        <v>31</v>
      </c>
      <c r="E9588" s="1">
        <v>8.4667247314500003</v>
      </c>
      <c r="F9588" s="1">
        <v>3.1307700000000001</v>
      </c>
      <c r="G9588" s="1">
        <v>9.3211600000000008</v>
      </c>
      <c r="H9588" s="1">
        <v>-1.62673</v>
      </c>
      <c r="I9588" s="1">
        <v>79.738799999999998</v>
      </c>
      <c r="J9588" s="2">
        <v>-9999</v>
      </c>
      <c r="K9588" s="1">
        <v>2.1884800000000002</v>
      </c>
      <c r="L9588" s="2">
        <v>-9999</v>
      </c>
      <c r="M9588" s="2">
        <v>-9999</v>
      </c>
      <c r="N9588" s="2">
        <v>-9999</v>
      </c>
      <c r="O9588" s="2">
        <v>-9999</v>
      </c>
    </row>
    <row r="9589" spans="1:15">
      <c r="A9589" s="7">
        <v>20020401</v>
      </c>
      <c r="B9589" s="8" t="str">
        <f t="shared" si="447"/>
        <v>2002</v>
      </c>
      <c r="C9589" s="9" t="str">
        <f t="shared" si="448"/>
        <v>04</v>
      </c>
      <c r="D9589" s="9" t="str">
        <f t="shared" si="449"/>
        <v>01</v>
      </c>
      <c r="E9589" s="1">
        <v>9.9191520263699999</v>
      </c>
      <c r="F9589" s="1">
        <v>-2.4223499999999998</v>
      </c>
      <c r="G9589" s="1">
        <v>0.54394799999999999</v>
      </c>
      <c r="H9589" s="1">
        <v>-4.7705200000000003</v>
      </c>
      <c r="I9589" s="1">
        <v>80.4114</v>
      </c>
      <c r="J9589" s="2">
        <v>-9999</v>
      </c>
      <c r="K9589" s="1">
        <v>1.7582500000000001</v>
      </c>
      <c r="L9589" s="2">
        <v>-9999</v>
      </c>
      <c r="M9589" s="2">
        <v>-9999</v>
      </c>
      <c r="N9589" s="2">
        <v>-9999</v>
      </c>
      <c r="O9589" s="2">
        <v>-9999</v>
      </c>
    </row>
    <row r="9590" spans="1:15">
      <c r="A9590" s="7">
        <v>20020402</v>
      </c>
      <c r="B9590" s="8" t="str">
        <f t="shared" si="447"/>
        <v>2002</v>
      </c>
      <c r="C9590" s="9" t="str">
        <f t="shared" si="448"/>
        <v>04</v>
      </c>
      <c r="D9590" s="9" t="str">
        <f t="shared" si="449"/>
        <v>02</v>
      </c>
      <c r="E9590" s="1">
        <v>8.2564787109399997</v>
      </c>
      <c r="F9590" s="1">
        <v>-1.41692</v>
      </c>
      <c r="G9590" s="1">
        <v>1.87439</v>
      </c>
      <c r="H9590" s="1">
        <v>-4.9750199999999998</v>
      </c>
      <c r="I9590" s="1">
        <v>85.188900000000004</v>
      </c>
      <c r="J9590" s="2">
        <v>-9999</v>
      </c>
      <c r="K9590" s="1">
        <v>3.4692699999999999</v>
      </c>
      <c r="L9590" s="2">
        <v>-9999</v>
      </c>
      <c r="M9590" s="2">
        <v>-9999</v>
      </c>
      <c r="N9590" s="2">
        <v>-9999</v>
      </c>
      <c r="O9590" s="2">
        <v>-9999</v>
      </c>
    </row>
    <row r="9591" spans="1:15">
      <c r="A9591" s="7">
        <v>20020403</v>
      </c>
      <c r="B9591" s="8" t="str">
        <f t="shared" si="447"/>
        <v>2002</v>
      </c>
      <c r="C9591" s="9" t="str">
        <f t="shared" si="448"/>
        <v>04</v>
      </c>
      <c r="D9591" s="9" t="str">
        <f t="shared" si="449"/>
        <v>03</v>
      </c>
      <c r="E9591" s="1">
        <v>13.533263525400001</v>
      </c>
      <c r="F9591" s="1">
        <v>6.5866599999999997E-2</v>
      </c>
      <c r="G9591" s="1">
        <v>4.3642899999999996</v>
      </c>
      <c r="H9591" s="1">
        <v>-4.9393700000000003</v>
      </c>
      <c r="I9591" s="1">
        <v>81.180000000000007</v>
      </c>
      <c r="J9591" s="2">
        <v>-9999</v>
      </c>
      <c r="K9591" s="1">
        <v>4.9214599999999997</v>
      </c>
      <c r="L9591" s="2">
        <v>-9999</v>
      </c>
      <c r="M9591" s="2">
        <v>-9999</v>
      </c>
      <c r="N9591" s="2">
        <v>-9999</v>
      </c>
      <c r="O9591" s="2">
        <v>-9999</v>
      </c>
    </row>
    <row r="9592" spans="1:15">
      <c r="A9592" s="7">
        <v>20020404</v>
      </c>
      <c r="B9592" s="8" t="str">
        <f t="shared" si="447"/>
        <v>2002</v>
      </c>
      <c r="C9592" s="9" t="str">
        <f t="shared" si="448"/>
        <v>04</v>
      </c>
      <c r="D9592" s="9" t="str">
        <f t="shared" si="449"/>
        <v>04</v>
      </c>
      <c r="E9592" s="1">
        <v>9.8801852783200008</v>
      </c>
      <c r="F9592" s="1">
        <v>3.0929700000000002</v>
      </c>
      <c r="G9592" s="1">
        <v>7.5406199999999997</v>
      </c>
      <c r="H9592" s="1">
        <v>-1.91703</v>
      </c>
      <c r="I9592" s="1">
        <v>93.665599999999998</v>
      </c>
      <c r="J9592" s="2">
        <v>-9999</v>
      </c>
      <c r="K9592" s="1">
        <v>8.9324999999999992</v>
      </c>
      <c r="L9592" s="2">
        <v>-9999</v>
      </c>
      <c r="M9592" s="2">
        <v>-9999</v>
      </c>
      <c r="N9592" s="2">
        <v>-9999</v>
      </c>
      <c r="O9592" s="2">
        <v>-9999</v>
      </c>
    </row>
    <row r="9593" spans="1:15">
      <c r="A9593" s="7">
        <v>20020405</v>
      </c>
      <c r="B9593" s="8" t="str">
        <f t="shared" si="447"/>
        <v>2002</v>
      </c>
      <c r="C9593" s="9" t="str">
        <f t="shared" si="448"/>
        <v>04</v>
      </c>
      <c r="D9593" s="9" t="str">
        <f t="shared" si="449"/>
        <v>05</v>
      </c>
      <c r="E9593" s="1">
        <v>7.5813923583999996</v>
      </c>
      <c r="F9593" s="1">
        <v>2.19374</v>
      </c>
      <c r="G9593" s="1">
        <v>5.68302</v>
      </c>
      <c r="H9593" s="1">
        <v>0.35780899999999999</v>
      </c>
      <c r="I9593" s="1">
        <v>96.3994</v>
      </c>
      <c r="J9593" s="2">
        <v>-9999</v>
      </c>
      <c r="K9593" s="1">
        <v>7.5350999999999999</v>
      </c>
      <c r="L9593" s="2">
        <v>-9999</v>
      </c>
      <c r="M9593" s="2">
        <v>-9999</v>
      </c>
      <c r="N9593" s="2">
        <v>-9999</v>
      </c>
      <c r="O9593" s="2">
        <v>-9999</v>
      </c>
    </row>
    <row r="9594" spans="1:15">
      <c r="A9594" s="7">
        <v>20020406</v>
      </c>
      <c r="B9594" s="8" t="str">
        <f t="shared" si="447"/>
        <v>2002</v>
      </c>
      <c r="C9594" s="9" t="str">
        <f t="shared" si="448"/>
        <v>04</v>
      </c>
      <c r="D9594" s="9" t="str">
        <f t="shared" si="449"/>
        <v>06</v>
      </c>
      <c r="E9594" s="1">
        <v>13.743648632799999</v>
      </c>
      <c r="F9594" s="1">
        <v>4.4582600000000001</v>
      </c>
      <c r="G9594" s="1">
        <v>9.1911900000000006</v>
      </c>
      <c r="H9594" s="1">
        <v>0.77913500000000002</v>
      </c>
      <c r="I9594" s="1">
        <v>85.922700000000006</v>
      </c>
      <c r="J9594" s="2">
        <v>-9999</v>
      </c>
      <c r="K9594" s="1">
        <v>0.59761600000000004</v>
      </c>
      <c r="L9594" s="2">
        <v>-9999</v>
      </c>
      <c r="M9594" s="2">
        <v>-9999</v>
      </c>
      <c r="N9594" s="2">
        <v>-9999</v>
      </c>
      <c r="O9594" s="2">
        <v>-9999</v>
      </c>
    </row>
    <row r="9595" spans="1:15">
      <c r="A9595" s="7">
        <v>20020407</v>
      </c>
      <c r="B9595" s="8" t="str">
        <f t="shared" si="447"/>
        <v>2002</v>
      </c>
      <c r="C9595" s="9" t="str">
        <f t="shared" si="448"/>
        <v>04</v>
      </c>
      <c r="D9595" s="9" t="str">
        <f t="shared" si="449"/>
        <v>07</v>
      </c>
      <c r="E9595" s="1">
        <v>17.003692968799999</v>
      </c>
      <c r="F9595" s="1">
        <v>4.8566399999999996</v>
      </c>
      <c r="G9595" s="1">
        <v>10.1454</v>
      </c>
      <c r="H9595" s="1">
        <v>1.3033999999999999</v>
      </c>
      <c r="I9595" s="1">
        <v>86.241</v>
      </c>
      <c r="J9595" s="2">
        <v>-9999</v>
      </c>
      <c r="K9595" s="1">
        <v>1.5129099999999999E-2</v>
      </c>
      <c r="L9595" s="2">
        <v>-9999</v>
      </c>
      <c r="M9595" s="2">
        <v>-9999</v>
      </c>
      <c r="N9595" s="2">
        <v>-9999</v>
      </c>
      <c r="O9595" s="2">
        <v>-9999</v>
      </c>
    </row>
    <row r="9596" spans="1:15">
      <c r="A9596" s="7">
        <v>20020408</v>
      </c>
      <c r="B9596" s="8" t="str">
        <f t="shared" si="447"/>
        <v>2002</v>
      </c>
      <c r="C9596" s="9" t="str">
        <f t="shared" si="448"/>
        <v>04</v>
      </c>
      <c r="D9596" s="9" t="str">
        <f t="shared" si="449"/>
        <v>08</v>
      </c>
      <c r="E9596" s="1">
        <v>16.488230273399999</v>
      </c>
      <c r="F9596" s="1">
        <v>6.2512299999999996</v>
      </c>
      <c r="G9596" s="1">
        <v>12.775499999999999</v>
      </c>
      <c r="H9596" s="1">
        <v>1.6789499999999999</v>
      </c>
      <c r="I9596" s="1">
        <v>85.812200000000004</v>
      </c>
      <c r="J9596" s="2">
        <v>-9999</v>
      </c>
      <c r="K9596" s="1">
        <v>2.9937399999999999E-5</v>
      </c>
      <c r="L9596" s="2">
        <v>-9999</v>
      </c>
      <c r="M9596" s="2">
        <v>-9999</v>
      </c>
      <c r="N9596" s="2">
        <v>-9999</v>
      </c>
      <c r="O9596" s="2">
        <v>-9999</v>
      </c>
    </row>
    <row r="9597" spans="1:15">
      <c r="A9597" s="7">
        <v>20020409</v>
      </c>
      <c r="B9597" s="8" t="str">
        <f t="shared" si="447"/>
        <v>2002</v>
      </c>
      <c r="C9597" s="9" t="str">
        <f t="shared" si="448"/>
        <v>04</v>
      </c>
      <c r="D9597" s="9" t="str">
        <f t="shared" si="449"/>
        <v>09</v>
      </c>
      <c r="E9597" s="1">
        <v>12.571718115199999</v>
      </c>
      <c r="F9597" s="1">
        <v>6.4932699999999999</v>
      </c>
      <c r="G9597" s="1">
        <v>12.186400000000001</v>
      </c>
      <c r="H9597" s="1">
        <v>2.3828900000000002</v>
      </c>
      <c r="I9597" s="1">
        <v>87.789400000000001</v>
      </c>
      <c r="J9597" s="2">
        <v>-9999</v>
      </c>
      <c r="K9597" s="1">
        <v>9.6184600000000006E-3</v>
      </c>
      <c r="L9597" s="2">
        <v>-9999</v>
      </c>
      <c r="M9597" s="2">
        <v>-9999</v>
      </c>
      <c r="N9597" s="2">
        <v>-9999</v>
      </c>
      <c r="O9597" s="2">
        <v>-9999</v>
      </c>
    </row>
    <row r="9598" spans="1:15">
      <c r="A9598" s="7">
        <v>20020410</v>
      </c>
      <c r="B9598" s="8" t="str">
        <f t="shared" si="447"/>
        <v>2002</v>
      </c>
      <c r="C9598" s="9" t="str">
        <f t="shared" si="448"/>
        <v>04</v>
      </c>
      <c r="D9598" s="9" t="str">
        <f t="shared" si="449"/>
        <v>10</v>
      </c>
      <c r="E9598" s="1">
        <v>17.0847364746</v>
      </c>
      <c r="F9598" s="1">
        <v>4.6684099999999997</v>
      </c>
      <c r="G9598" s="1">
        <v>10.949400000000001</v>
      </c>
      <c r="H9598" s="1">
        <v>0.74471100000000001</v>
      </c>
      <c r="I9598" s="1">
        <v>75.457499999999996</v>
      </c>
      <c r="J9598" s="2">
        <v>-9999</v>
      </c>
      <c r="K9598" s="1">
        <v>7.6182699999999999E-3</v>
      </c>
      <c r="L9598" s="2">
        <v>-9999</v>
      </c>
      <c r="M9598" s="2">
        <v>-9999</v>
      </c>
      <c r="N9598" s="2">
        <v>-9999</v>
      </c>
      <c r="O9598" s="2">
        <v>-9999</v>
      </c>
    </row>
    <row r="9599" spans="1:15">
      <c r="A9599" s="7">
        <v>20020411</v>
      </c>
      <c r="B9599" s="8" t="str">
        <f t="shared" si="447"/>
        <v>2002</v>
      </c>
      <c r="C9599" s="9" t="str">
        <f t="shared" si="448"/>
        <v>04</v>
      </c>
      <c r="D9599" s="9" t="str">
        <f t="shared" si="449"/>
        <v>11</v>
      </c>
      <c r="E9599" s="1">
        <v>17.557775683599999</v>
      </c>
      <c r="F9599" s="1">
        <v>5.3179699999999999</v>
      </c>
      <c r="G9599" s="1">
        <v>12.044700000000001</v>
      </c>
      <c r="H9599" s="1">
        <v>-3.1595499999999999E-2</v>
      </c>
      <c r="I9599" s="1">
        <v>75.883600000000001</v>
      </c>
      <c r="J9599" s="2">
        <v>-9999</v>
      </c>
      <c r="K9599" s="1">
        <v>0</v>
      </c>
      <c r="L9599" s="2">
        <v>-9999</v>
      </c>
      <c r="M9599" s="2">
        <v>-9999</v>
      </c>
      <c r="N9599" s="2">
        <v>-9999</v>
      </c>
      <c r="O9599" s="2">
        <v>-9999</v>
      </c>
    </row>
    <row r="9600" spans="1:15">
      <c r="A9600" s="7">
        <v>20020412</v>
      </c>
      <c r="B9600" s="8" t="str">
        <f t="shared" si="447"/>
        <v>2002</v>
      </c>
      <c r="C9600" s="9" t="str">
        <f t="shared" si="448"/>
        <v>04</v>
      </c>
      <c r="D9600" s="9" t="str">
        <f t="shared" si="449"/>
        <v>12</v>
      </c>
      <c r="E9600" s="1">
        <v>18.312307031300001</v>
      </c>
      <c r="F9600" s="1">
        <v>6.3132999999999999</v>
      </c>
      <c r="G9600" s="1">
        <v>13.247199999999999</v>
      </c>
      <c r="H9600" s="1">
        <v>0.95534300000000005</v>
      </c>
      <c r="I9600" s="1">
        <v>76.421599999999998</v>
      </c>
      <c r="J9600" s="2">
        <v>-9999</v>
      </c>
      <c r="K9600" s="1">
        <v>0</v>
      </c>
      <c r="L9600" s="2">
        <v>-9999</v>
      </c>
      <c r="M9600" s="2">
        <v>-9999</v>
      </c>
      <c r="N9600" s="2">
        <v>-9999</v>
      </c>
      <c r="O9600" s="2">
        <v>-9999</v>
      </c>
    </row>
    <row r="9601" spans="1:15">
      <c r="A9601" s="7">
        <v>20020413</v>
      </c>
      <c r="B9601" s="8" t="str">
        <f t="shared" si="447"/>
        <v>2002</v>
      </c>
      <c r="C9601" s="9" t="str">
        <f t="shared" si="448"/>
        <v>04</v>
      </c>
      <c r="D9601" s="9" t="str">
        <f t="shared" si="449"/>
        <v>13</v>
      </c>
      <c r="E9601" s="1">
        <v>18.464197851600002</v>
      </c>
      <c r="F9601" s="1">
        <v>6.4860300000000004</v>
      </c>
      <c r="G9601" s="1">
        <v>14.223699999999999</v>
      </c>
      <c r="H9601" s="1">
        <v>1.4443600000000001</v>
      </c>
      <c r="I9601" s="1">
        <v>76.357399999999998</v>
      </c>
      <c r="J9601" s="2">
        <v>-9999</v>
      </c>
      <c r="K9601" s="1">
        <v>1.12828E-9</v>
      </c>
      <c r="L9601" s="2">
        <v>-9999</v>
      </c>
      <c r="M9601" s="2">
        <v>-9999</v>
      </c>
      <c r="N9601" s="2">
        <v>-9999</v>
      </c>
      <c r="O9601" s="2">
        <v>-9999</v>
      </c>
    </row>
    <row r="9602" spans="1:15">
      <c r="A9602" s="7">
        <v>20020414</v>
      </c>
      <c r="B9602" s="8" t="str">
        <f t="shared" si="447"/>
        <v>2002</v>
      </c>
      <c r="C9602" s="9" t="str">
        <f t="shared" si="448"/>
        <v>04</v>
      </c>
      <c r="D9602" s="9" t="str">
        <f t="shared" si="449"/>
        <v>14</v>
      </c>
      <c r="E9602" s="1">
        <v>17.735501074199998</v>
      </c>
      <c r="F9602" s="1">
        <v>6.1529600000000002</v>
      </c>
      <c r="G9602" s="1">
        <v>12.9368</v>
      </c>
      <c r="H9602" s="1">
        <v>1.3691599999999999</v>
      </c>
      <c r="I9602" s="1">
        <v>82.976900000000001</v>
      </c>
      <c r="J9602" s="2">
        <v>-9999</v>
      </c>
      <c r="K9602" s="1">
        <v>1.79857E-3</v>
      </c>
      <c r="L9602" s="2">
        <v>-9999</v>
      </c>
      <c r="M9602" s="2">
        <v>-9999</v>
      </c>
      <c r="N9602" s="2">
        <v>-9999</v>
      </c>
      <c r="O9602" s="2">
        <v>-9999</v>
      </c>
    </row>
    <row r="9603" spans="1:15">
      <c r="A9603" s="7">
        <v>20020415</v>
      </c>
      <c r="B9603" s="8" t="str">
        <f t="shared" ref="B9603:B9666" si="450">LEFT(A9603,4)</f>
        <v>2002</v>
      </c>
      <c r="C9603" s="9" t="str">
        <f t="shared" ref="C9603:C9666" si="451">MID(A9603,5,2)</f>
        <v>04</v>
      </c>
      <c r="D9603" s="9" t="str">
        <f t="shared" ref="D9603:D9666" si="452">RIGHT(A9603, 2)</f>
        <v>15</v>
      </c>
      <c r="E9603" s="1">
        <v>15.8563867676</v>
      </c>
      <c r="F9603" s="1">
        <v>7.4977499999999999</v>
      </c>
      <c r="G9603" s="1">
        <v>13.898400000000001</v>
      </c>
      <c r="H9603" s="1">
        <v>1.97942</v>
      </c>
      <c r="I9603" s="1">
        <v>81.463300000000004</v>
      </c>
      <c r="J9603" s="2">
        <v>-9999</v>
      </c>
      <c r="K9603" s="1">
        <v>3.0040000000000001E-2</v>
      </c>
      <c r="L9603" s="2">
        <v>-9999</v>
      </c>
      <c r="M9603" s="2">
        <v>-9999</v>
      </c>
      <c r="N9603" s="2">
        <v>-9999</v>
      </c>
      <c r="O9603" s="2">
        <v>-9999</v>
      </c>
    </row>
    <row r="9604" spans="1:15">
      <c r="A9604" s="7">
        <v>20020416</v>
      </c>
      <c r="B9604" s="8" t="str">
        <f t="shared" si="450"/>
        <v>2002</v>
      </c>
      <c r="C9604" s="9" t="str">
        <f t="shared" si="451"/>
        <v>04</v>
      </c>
      <c r="D9604" s="9" t="str">
        <f t="shared" si="452"/>
        <v>16</v>
      </c>
      <c r="E9604" s="1">
        <v>18.5042878418</v>
      </c>
      <c r="F9604" s="1">
        <v>8.4895700000000005</v>
      </c>
      <c r="G9604" s="1">
        <v>16.704999999999998</v>
      </c>
      <c r="H9604" s="1">
        <v>2.7383899999999999</v>
      </c>
      <c r="I9604" s="1">
        <v>79.867999999999995</v>
      </c>
      <c r="J9604" s="2">
        <v>-9999</v>
      </c>
      <c r="K9604" s="1">
        <v>5.0042099999999997E-13</v>
      </c>
      <c r="L9604" s="2">
        <v>-9999</v>
      </c>
      <c r="M9604" s="2">
        <v>-9999</v>
      </c>
      <c r="N9604" s="2">
        <v>-9999</v>
      </c>
      <c r="O9604" s="2">
        <v>-9999</v>
      </c>
    </row>
    <row r="9605" spans="1:15">
      <c r="A9605" s="7">
        <v>20020417</v>
      </c>
      <c r="B9605" s="8" t="str">
        <f t="shared" si="450"/>
        <v>2002</v>
      </c>
      <c r="C9605" s="9" t="str">
        <f t="shared" si="451"/>
        <v>04</v>
      </c>
      <c r="D9605" s="9" t="str">
        <f t="shared" si="452"/>
        <v>17</v>
      </c>
      <c r="E9605" s="1">
        <v>15.115679736300001</v>
      </c>
      <c r="F9605" s="1">
        <v>8.8102499999999999</v>
      </c>
      <c r="G9605" s="1">
        <v>15.087999999999999</v>
      </c>
      <c r="H9605" s="1">
        <v>2.5282800000000001</v>
      </c>
      <c r="I9605" s="1">
        <v>82.884600000000006</v>
      </c>
      <c r="J9605" s="2">
        <v>-9999</v>
      </c>
      <c r="K9605" s="1">
        <v>6.6487000000000004E-2</v>
      </c>
      <c r="L9605" s="2">
        <v>-9999</v>
      </c>
      <c r="M9605" s="2">
        <v>-9999</v>
      </c>
      <c r="N9605" s="2">
        <v>-9999</v>
      </c>
      <c r="O9605" s="2">
        <v>-9999</v>
      </c>
    </row>
    <row r="9606" spans="1:15">
      <c r="A9606" s="7">
        <v>20020418</v>
      </c>
      <c r="B9606" s="8" t="str">
        <f t="shared" si="450"/>
        <v>2002</v>
      </c>
      <c r="C9606" s="9" t="str">
        <f t="shared" si="451"/>
        <v>04</v>
      </c>
      <c r="D9606" s="9" t="str">
        <f t="shared" si="452"/>
        <v>18</v>
      </c>
      <c r="E9606" s="1">
        <v>15.773183789100001</v>
      </c>
      <c r="F9606" s="1">
        <v>9.7230299999999996</v>
      </c>
      <c r="G9606" s="1">
        <v>16.235700000000001</v>
      </c>
      <c r="H9606" s="1">
        <v>4.7849599999999999</v>
      </c>
      <c r="I9606" s="1">
        <v>79.024699999999996</v>
      </c>
      <c r="J9606" s="2">
        <v>-9999</v>
      </c>
      <c r="K9606" s="1">
        <v>1.0539799999999999</v>
      </c>
      <c r="L9606" s="2">
        <v>-9999</v>
      </c>
      <c r="M9606" s="2">
        <v>-9999</v>
      </c>
      <c r="N9606" s="2">
        <v>-9999</v>
      </c>
      <c r="O9606" s="2">
        <v>-9999</v>
      </c>
    </row>
    <row r="9607" spans="1:15">
      <c r="A9607" s="7">
        <v>20020419</v>
      </c>
      <c r="B9607" s="8" t="str">
        <f t="shared" si="450"/>
        <v>2002</v>
      </c>
      <c r="C9607" s="9" t="str">
        <f t="shared" si="451"/>
        <v>04</v>
      </c>
      <c r="D9607" s="9" t="str">
        <f t="shared" si="452"/>
        <v>19</v>
      </c>
      <c r="E9607" s="1">
        <v>10.1857822998</v>
      </c>
      <c r="F9607" s="1">
        <v>8.9399800000000003</v>
      </c>
      <c r="G9607" s="1">
        <v>14.364000000000001</v>
      </c>
      <c r="H9607" s="1">
        <v>3.3541500000000002</v>
      </c>
      <c r="I9607" s="1">
        <v>85.5749</v>
      </c>
      <c r="J9607" s="2">
        <v>-9999</v>
      </c>
      <c r="K9607" s="1">
        <v>9.6191700000000004</v>
      </c>
      <c r="L9607" s="2">
        <v>-9999</v>
      </c>
      <c r="M9607" s="2">
        <v>-9999</v>
      </c>
      <c r="N9607" s="2">
        <v>-9999</v>
      </c>
      <c r="O9607" s="2">
        <v>-9999</v>
      </c>
    </row>
    <row r="9608" spans="1:15">
      <c r="A9608" s="7">
        <v>20020420</v>
      </c>
      <c r="B9608" s="8" t="str">
        <f t="shared" si="450"/>
        <v>2002</v>
      </c>
      <c r="C9608" s="9" t="str">
        <f t="shared" si="451"/>
        <v>04</v>
      </c>
      <c r="D9608" s="9" t="str">
        <f t="shared" si="452"/>
        <v>20</v>
      </c>
      <c r="E9608" s="1">
        <v>9.3324095947300005</v>
      </c>
      <c r="F9608" s="1">
        <v>5.0636999999999999</v>
      </c>
      <c r="G9608" s="1">
        <v>11.707000000000001</v>
      </c>
      <c r="H9608" s="1">
        <v>0.914358</v>
      </c>
      <c r="I9608" s="1">
        <v>88.903899999999993</v>
      </c>
      <c r="J9608" s="2">
        <v>-9999</v>
      </c>
      <c r="K9608" s="1">
        <v>6.3143200000000004</v>
      </c>
      <c r="L9608" s="2">
        <v>-9999</v>
      </c>
      <c r="M9608" s="2">
        <v>-9999</v>
      </c>
      <c r="N9608" s="2">
        <v>-9999</v>
      </c>
      <c r="O9608" s="2">
        <v>-9999</v>
      </c>
    </row>
    <row r="9609" spans="1:15">
      <c r="A9609" s="7">
        <v>20020421</v>
      </c>
      <c r="B9609" s="8" t="str">
        <f t="shared" si="450"/>
        <v>2002</v>
      </c>
      <c r="C9609" s="9" t="str">
        <f t="shared" si="451"/>
        <v>04</v>
      </c>
      <c r="D9609" s="9" t="str">
        <f t="shared" si="452"/>
        <v>21</v>
      </c>
      <c r="E9609" s="1">
        <v>8.5261596679699991</v>
      </c>
      <c r="F9609" s="1">
        <v>1.59287</v>
      </c>
      <c r="G9609" s="1">
        <v>4.4557799999999999</v>
      </c>
      <c r="H9609" s="1">
        <v>-0.510355</v>
      </c>
      <c r="I9609" s="1">
        <v>88.295199999999994</v>
      </c>
      <c r="J9609" s="2">
        <v>-9999</v>
      </c>
      <c r="K9609" s="1">
        <v>11.770200000000001</v>
      </c>
      <c r="L9609" s="2">
        <v>-9999</v>
      </c>
      <c r="M9609" s="2">
        <v>-9999</v>
      </c>
      <c r="N9609" s="2">
        <v>-9999</v>
      </c>
      <c r="O9609" s="2">
        <v>-9999</v>
      </c>
    </row>
    <row r="9610" spans="1:15">
      <c r="A9610" s="7">
        <v>20020422</v>
      </c>
      <c r="B9610" s="8" t="str">
        <f t="shared" si="450"/>
        <v>2002</v>
      </c>
      <c r="C9610" s="9" t="str">
        <f t="shared" si="451"/>
        <v>04</v>
      </c>
      <c r="D9610" s="9" t="str">
        <f t="shared" si="452"/>
        <v>22</v>
      </c>
      <c r="E9610" s="1">
        <v>7.93255649414</v>
      </c>
      <c r="F9610" s="1">
        <v>2.4990299999999999</v>
      </c>
      <c r="G9610" s="1">
        <v>5.98996</v>
      </c>
      <c r="H9610" s="1">
        <v>-0.23014299999999999</v>
      </c>
      <c r="I9610" s="1">
        <v>80.832499999999996</v>
      </c>
      <c r="J9610" s="2">
        <v>-9999</v>
      </c>
      <c r="K9610" s="1">
        <v>1.35694</v>
      </c>
      <c r="L9610" s="2">
        <v>-9999</v>
      </c>
      <c r="M9610" s="2">
        <v>-9999</v>
      </c>
      <c r="N9610" s="2">
        <v>-9999</v>
      </c>
      <c r="O9610" s="2">
        <v>-9999</v>
      </c>
    </row>
    <row r="9611" spans="1:15">
      <c r="A9611" s="7">
        <v>20020423</v>
      </c>
      <c r="B9611" s="8" t="str">
        <f t="shared" si="450"/>
        <v>2002</v>
      </c>
      <c r="C9611" s="9" t="str">
        <f t="shared" si="451"/>
        <v>04</v>
      </c>
      <c r="D9611" s="9" t="str">
        <f t="shared" si="452"/>
        <v>23</v>
      </c>
      <c r="E9611" s="1">
        <v>11.2368383789</v>
      </c>
      <c r="F9611" s="1">
        <v>3.56745</v>
      </c>
      <c r="G9611" s="1">
        <v>8.0577100000000002</v>
      </c>
      <c r="H9611" s="1">
        <v>-0.58143100000000003</v>
      </c>
      <c r="I9611" s="1">
        <v>82.536600000000007</v>
      </c>
      <c r="J9611" s="2">
        <v>-9999</v>
      </c>
      <c r="K9611" s="1">
        <v>1.6818900000000001</v>
      </c>
      <c r="L9611" s="2">
        <v>-9999</v>
      </c>
      <c r="M9611" s="2">
        <v>-9999</v>
      </c>
      <c r="N9611" s="2">
        <v>-9999</v>
      </c>
      <c r="O9611" s="2">
        <v>-9999</v>
      </c>
    </row>
    <row r="9612" spans="1:15">
      <c r="A9612" s="7">
        <v>20020424</v>
      </c>
      <c r="B9612" s="8" t="str">
        <f t="shared" si="450"/>
        <v>2002</v>
      </c>
      <c r="C9612" s="9" t="str">
        <f t="shared" si="451"/>
        <v>04</v>
      </c>
      <c r="D9612" s="9" t="str">
        <f t="shared" si="452"/>
        <v>24</v>
      </c>
      <c r="E9612" s="1">
        <v>12.6982937988</v>
      </c>
      <c r="F9612" s="1">
        <v>4.1880600000000001</v>
      </c>
      <c r="G9612" s="1">
        <v>8.8534299999999995</v>
      </c>
      <c r="H9612" s="1">
        <v>0.86073900000000003</v>
      </c>
      <c r="I9612" s="1">
        <v>84.799599999999998</v>
      </c>
      <c r="J9612" s="2">
        <v>-9999</v>
      </c>
      <c r="K9612" s="1">
        <v>0.924203</v>
      </c>
      <c r="L9612" s="2">
        <v>-9999</v>
      </c>
      <c r="M9612" s="2">
        <v>-9999</v>
      </c>
      <c r="N9612" s="2">
        <v>-9999</v>
      </c>
      <c r="O9612" s="2">
        <v>-9999</v>
      </c>
    </row>
    <row r="9613" spans="1:15">
      <c r="A9613" s="7">
        <v>20020425</v>
      </c>
      <c r="B9613" s="8" t="str">
        <f t="shared" si="450"/>
        <v>2002</v>
      </c>
      <c r="C9613" s="9" t="str">
        <f t="shared" si="451"/>
        <v>04</v>
      </c>
      <c r="D9613" s="9" t="str">
        <f t="shared" si="452"/>
        <v>25</v>
      </c>
      <c r="E9613" s="1">
        <v>12.6673637695</v>
      </c>
      <c r="F9613" s="1">
        <v>4.6939200000000003</v>
      </c>
      <c r="G9613" s="1">
        <v>9.1114800000000002</v>
      </c>
      <c r="H9613" s="1">
        <v>0.97697999999999996</v>
      </c>
      <c r="I9613" s="1">
        <v>83.9572</v>
      </c>
      <c r="J9613" s="2">
        <v>-9999</v>
      </c>
      <c r="K9613" s="1">
        <v>1.3480099999999999</v>
      </c>
      <c r="L9613" s="2">
        <v>-9999</v>
      </c>
      <c r="M9613" s="2">
        <v>-9999</v>
      </c>
      <c r="N9613" s="2">
        <v>-9999</v>
      </c>
      <c r="O9613" s="2">
        <v>-9999</v>
      </c>
    </row>
    <row r="9614" spans="1:15">
      <c r="A9614" s="7">
        <v>20020426</v>
      </c>
      <c r="B9614" s="8" t="str">
        <f t="shared" si="450"/>
        <v>2002</v>
      </c>
      <c r="C9614" s="9" t="str">
        <f t="shared" si="451"/>
        <v>04</v>
      </c>
      <c r="D9614" s="9" t="str">
        <f t="shared" si="452"/>
        <v>26</v>
      </c>
      <c r="E9614" s="1">
        <v>5.1882421508799998</v>
      </c>
      <c r="F9614" s="1">
        <v>4.1380400000000002</v>
      </c>
      <c r="G9614" s="1">
        <v>7.4626799999999998</v>
      </c>
      <c r="H9614" s="1">
        <v>1.2325999999999999</v>
      </c>
      <c r="I9614" s="1">
        <v>90.191599999999994</v>
      </c>
      <c r="J9614" s="2">
        <v>-9999</v>
      </c>
      <c r="K9614" s="1">
        <v>2.82775</v>
      </c>
      <c r="L9614" s="2">
        <v>-9999</v>
      </c>
      <c r="M9614" s="2">
        <v>-9999</v>
      </c>
      <c r="N9614" s="2">
        <v>-9999</v>
      </c>
      <c r="O9614" s="2">
        <v>-9999</v>
      </c>
    </row>
    <row r="9615" spans="1:15">
      <c r="A9615" s="7">
        <v>20020427</v>
      </c>
      <c r="B9615" s="8" t="str">
        <f t="shared" si="450"/>
        <v>2002</v>
      </c>
      <c r="C9615" s="9" t="str">
        <f t="shared" si="451"/>
        <v>04</v>
      </c>
      <c r="D9615" s="9" t="str">
        <f t="shared" si="452"/>
        <v>27</v>
      </c>
      <c r="E9615" s="1">
        <v>7.4204984619100003</v>
      </c>
      <c r="F9615" s="1">
        <v>3.9125800000000002</v>
      </c>
      <c r="G9615" s="1">
        <v>7.6654099999999996</v>
      </c>
      <c r="H9615" s="1">
        <v>1.09182</v>
      </c>
      <c r="I9615" s="1">
        <v>90.307100000000005</v>
      </c>
      <c r="J9615" s="2">
        <v>-9999</v>
      </c>
      <c r="K9615" s="1">
        <v>5.9241299999999999</v>
      </c>
      <c r="L9615" s="2">
        <v>-9999</v>
      </c>
      <c r="M9615" s="2">
        <v>-9999</v>
      </c>
      <c r="N9615" s="2">
        <v>-9999</v>
      </c>
      <c r="O9615" s="2">
        <v>-9999</v>
      </c>
    </row>
    <row r="9616" spans="1:15">
      <c r="A9616" s="7">
        <v>20020428</v>
      </c>
      <c r="B9616" s="8" t="str">
        <f t="shared" si="450"/>
        <v>2002</v>
      </c>
      <c r="C9616" s="9" t="str">
        <f t="shared" si="451"/>
        <v>04</v>
      </c>
      <c r="D9616" s="9" t="str">
        <f t="shared" si="452"/>
        <v>28</v>
      </c>
      <c r="E9616" s="1">
        <v>8.5793383300800006</v>
      </c>
      <c r="F9616" s="1">
        <v>4.25068</v>
      </c>
      <c r="G9616" s="1">
        <v>7.36029</v>
      </c>
      <c r="H9616" s="1">
        <v>1.12792</v>
      </c>
      <c r="I9616" s="1">
        <v>91.578800000000001</v>
      </c>
      <c r="J9616" s="2">
        <v>-9999</v>
      </c>
      <c r="K9616" s="1">
        <v>7.52182</v>
      </c>
      <c r="L9616" s="2">
        <v>-9999</v>
      </c>
      <c r="M9616" s="2">
        <v>-9999</v>
      </c>
      <c r="N9616" s="2">
        <v>-9999</v>
      </c>
      <c r="O9616" s="2">
        <v>-9999</v>
      </c>
    </row>
    <row r="9617" spans="1:15">
      <c r="A9617" s="7">
        <v>20020429</v>
      </c>
      <c r="B9617" s="8" t="str">
        <f t="shared" si="450"/>
        <v>2002</v>
      </c>
      <c r="C9617" s="9" t="str">
        <f t="shared" si="451"/>
        <v>04</v>
      </c>
      <c r="D9617" s="9" t="str">
        <f t="shared" si="452"/>
        <v>29</v>
      </c>
      <c r="E9617" s="1">
        <v>9.7699394531199992</v>
      </c>
      <c r="F9617" s="1">
        <v>6.6449100000000003</v>
      </c>
      <c r="G9617" s="1">
        <v>10.052099999999999</v>
      </c>
      <c r="H9617" s="1">
        <v>2.4044699999999999</v>
      </c>
      <c r="I9617" s="1">
        <v>87.821799999999996</v>
      </c>
      <c r="J9617" s="2">
        <v>-9999</v>
      </c>
      <c r="K9617" s="1">
        <v>4.7847099999999996</v>
      </c>
      <c r="L9617" s="2">
        <v>-9999</v>
      </c>
      <c r="M9617" s="2">
        <v>-9999</v>
      </c>
      <c r="N9617" s="2">
        <v>-9999</v>
      </c>
      <c r="O9617" s="2">
        <v>-9999</v>
      </c>
    </row>
    <row r="9618" spans="1:15">
      <c r="A9618" s="7">
        <v>20020430</v>
      </c>
      <c r="B9618" s="8" t="str">
        <f t="shared" si="450"/>
        <v>2002</v>
      </c>
      <c r="C9618" s="9" t="str">
        <f t="shared" si="451"/>
        <v>04</v>
      </c>
      <c r="D9618" s="9" t="str">
        <f t="shared" si="452"/>
        <v>30</v>
      </c>
      <c r="E9618" s="1">
        <v>11.8914908203</v>
      </c>
      <c r="F9618" s="1">
        <v>9.7202199999999994</v>
      </c>
      <c r="G9618" s="1">
        <v>15.211</v>
      </c>
      <c r="H9618" s="1">
        <v>3.65828</v>
      </c>
      <c r="I9618" s="1">
        <v>85.270099999999999</v>
      </c>
      <c r="J9618" s="2">
        <v>-9999</v>
      </c>
      <c r="K9618" s="1">
        <v>23.631599999999999</v>
      </c>
      <c r="L9618" s="2">
        <v>-9999</v>
      </c>
      <c r="M9618" s="2">
        <v>-9999</v>
      </c>
      <c r="N9618" s="2">
        <v>-9999</v>
      </c>
      <c r="O9618" s="2">
        <v>-9999</v>
      </c>
    </row>
    <row r="9619" spans="1:15">
      <c r="A9619" s="7">
        <v>20020501</v>
      </c>
      <c r="B9619" s="8" t="str">
        <f t="shared" si="450"/>
        <v>2002</v>
      </c>
      <c r="C9619" s="9" t="str">
        <f t="shared" si="451"/>
        <v>05</v>
      </c>
      <c r="D9619" s="9" t="str">
        <f t="shared" si="452"/>
        <v>01</v>
      </c>
      <c r="E9619" s="1">
        <v>15.351898095699999</v>
      </c>
      <c r="F9619" s="1">
        <v>11.6258</v>
      </c>
      <c r="G9619" s="1">
        <v>17.849599999999999</v>
      </c>
      <c r="H9619" s="1">
        <v>6.8502000000000001</v>
      </c>
      <c r="I9619" s="1">
        <v>82.391499999999994</v>
      </c>
      <c r="J9619" s="2">
        <v>-9999</v>
      </c>
      <c r="K9619" s="1">
        <v>0.25699100000000002</v>
      </c>
      <c r="L9619" s="2">
        <v>-9999</v>
      </c>
      <c r="M9619" s="2">
        <v>-9999</v>
      </c>
      <c r="N9619" s="2">
        <v>-9999</v>
      </c>
      <c r="O9619" s="2">
        <v>-9999</v>
      </c>
    </row>
    <row r="9620" spans="1:15">
      <c r="A9620" s="7">
        <v>20020502</v>
      </c>
      <c r="B9620" s="8" t="str">
        <f t="shared" si="450"/>
        <v>2002</v>
      </c>
      <c r="C9620" s="9" t="str">
        <f t="shared" si="451"/>
        <v>05</v>
      </c>
      <c r="D9620" s="9" t="str">
        <f t="shared" si="452"/>
        <v>02</v>
      </c>
      <c r="E9620" s="1">
        <v>18.247766748</v>
      </c>
      <c r="F9620" s="1">
        <v>12.766999999999999</v>
      </c>
      <c r="G9620" s="1">
        <v>20.369199999999999</v>
      </c>
      <c r="H9620" s="1">
        <v>6.9247199999999998</v>
      </c>
      <c r="I9620" s="1">
        <v>80.245000000000005</v>
      </c>
      <c r="J9620" s="2">
        <v>-9999</v>
      </c>
      <c r="K9620" s="1">
        <v>0</v>
      </c>
      <c r="L9620" s="2">
        <v>-9999</v>
      </c>
      <c r="M9620" s="2">
        <v>-9999</v>
      </c>
      <c r="N9620" s="2">
        <v>-9999</v>
      </c>
      <c r="O9620" s="2">
        <v>-9999</v>
      </c>
    </row>
    <row r="9621" spans="1:15">
      <c r="A9621" s="7">
        <v>20020503</v>
      </c>
      <c r="B9621" s="8" t="str">
        <f t="shared" si="450"/>
        <v>2002</v>
      </c>
      <c r="C9621" s="9" t="str">
        <f t="shared" si="451"/>
        <v>05</v>
      </c>
      <c r="D9621" s="9" t="str">
        <f t="shared" si="452"/>
        <v>03</v>
      </c>
      <c r="E9621" s="1">
        <v>19.0315867676</v>
      </c>
      <c r="F9621" s="1">
        <v>12.6624</v>
      </c>
      <c r="G9621" s="1">
        <v>17.457999999999998</v>
      </c>
      <c r="H9621" s="1">
        <v>7.0622299999999996</v>
      </c>
      <c r="I9621" s="1">
        <v>77.228300000000004</v>
      </c>
      <c r="J9621" s="2">
        <v>-9999</v>
      </c>
      <c r="K9621" s="1">
        <v>9.3228500000000004E-4</v>
      </c>
      <c r="L9621" s="2">
        <v>-9999</v>
      </c>
      <c r="M9621" s="2">
        <v>-9999</v>
      </c>
      <c r="N9621" s="2">
        <v>-9999</v>
      </c>
      <c r="O9621" s="2">
        <v>-9999</v>
      </c>
    </row>
    <row r="9622" spans="1:15">
      <c r="A9622" s="7">
        <v>20020504</v>
      </c>
      <c r="B9622" s="8" t="str">
        <f t="shared" si="450"/>
        <v>2002</v>
      </c>
      <c r="C9622" s="9" t="str">
        <f t="shared" si="451"/>
        <v>05</v>
      </c>
      <c r="D9622" s="9" t="str">
        <f t="shared" si="452"/>
        <v>04</v>
      </c>
      <c r="E9622" s="1">
        <v>11.8549445801</v>
      </c>
      <c r="F9622" s="1">
        <v>7.9088399999999996</v>
      </c>
      <c r="G9622" s="1">
        <v>11.706099999999999</v>
      </c>
      <c r="H9622" s="1">
        <v>4.3285600000000004</v>
      </c>
      <c r="I9622" s="1">
        <v>84.538300000000007</v>
      </c>
      <c r="J9622" s="2">
        <v>-9999</v>
      </c>
      <c r="K9622" s="1">
        <v>4.6057899999999998</v>
      </c>
      <c r="L9622" s="2">
        <v>-9999</v>
      </c>
      <c r="M9622" s="2">
        <v>-9999</v>
      </c>
      <c r="N9622" s="2">
        <v>-9999</v>
      </c>
      <c r="O9622" s="2">
        <v>-9999</v>
      </c>
    </row>
    <row r="9623" spans="1:15">
      <c r="A9623" s="7">
        <v>20020505</v>
      </c>
      <c r="B9623" s="8" t="str">
        <f t="shared" si="450"/>
        <v>2002</v>
      </c>
      <c r="C9623" s="9" t="str">
        <f t="shared" si="451"/>
        <v>05</v>
      </c>
      <c r="D9623" s="9" t="str">
        <f t="shared" si="452"/>
        <v>05</v>
      </c>
      <c r="E9623" s="1">
        <v>8.1174267334000003</v>
      </c>
      <c r="F9623" s="1">
        <v>6.1992799999999999</v>
      </c>
      <c r="G9623" s="1">
        <v>11.23</v>
      </c>
      <c r="H9623" s="1">
        <v>2.1330300000000002</v>
      </c>
      <c r="I9623" s="1">
        <v>92.170599999999993</v>
      </c>
      <c r="J9623" s="2">
        <v>-9999</v>
      </c>
      <c r="K9623" s="1">
        <v>8.7676599999999993</v>
      </c>
      <c r="L9623" s="2">
        <v>-9999</v>
      </c>
      <c r="M9623" s="2">
        <v>-9999</v>
      </c>
      <c r="N9623" s="2">
        <v>-9999</v>
      </c>
      <c r="O9623" s="2">
        <v>-9999</v>
      </c>
    </row>
    <row r="9624" spans="1:15">
      <c r="A9624" s="7">
        <v>20020506</v>
      </c>
      <c r="B9624" s="8" t="str">
        <f t="shared" si="450"/>
        <v>2002</v>
      </c>
      <c r="C9624" s="9" t="str">
        <f t="shared" si="451"/>
        <v>05</v>
      </c>
      <c r="D9624" s="9" t="str">
        <f t="shared" si="452"/>
        <v>06</v>
      </c>
      <c r="E9624" s="1">
        <v>7.3094919433600003</v>
      </c>
      <c r="F9624" s="1">
        <v>5.9820500000000001</v>
      </c>
      <c r="G9624" s="1">
        <v>10.952999999999999</v>
      </c>
      <c r="H9624" s="1">
        <v>1.17872</v>
      </c>
      <c r="I9624" s="1">
        <v>89.417299999999997</v>
      </c>
      <c r="J9624" s="2">
        <v>-9999</v>
      </c>
      <c r="K9624" s="1">
        <v>10.109500000000001</v>
      </c>
      <c r="L9624" s="2">
        <v>-9999</v>
      </c>
      <c r="M9624" s="2">
        <v>-9999</v>
      </c>
      <c r="N9624" s="2">
        <v>-9999</v>
      </c>
      <c r="O9624" s="2">
        <v>-9999</v>
      </c>
    </row>
    <row r="9625" spans="1:15">
      <c r="A9625" s="7">
        <v>20020507</v>
      </c>
      <c r="B9625" s="8" t="str">
        <f t="shared" si="450"/>
        <v>2002</v>
      </c>
      <c r="C9625" s="9" t="str">
        <f t="shared" si="451"/>
        <v>05</v>
      </c>
      <c r="D9625" s="9" t="str">
        <f t="shared" si="452"/>
        <v>07</v>
      </c>
      <c r="E9625" s="1">
        <v>10.08892771</v>
      </c>
      <c r="F9625" s="1">
        <v>4.0045700000000002</v>
      </c>
      <c r="G9625" s="1">
        <v>7.9967699999999997</v>
      </c>
      <c r="H9625" s="1">
        <v>0.786964</v>
      </c>
      <c r="I9625" s="1">
        <v>85.564599999999999</v>
      </c>
      <c r="J9625" s="2">
        <v>-9999</v>
      </c>
      <c r="K9625" s="1">
        <v>1.31636</v>
      </c>
      <c r="L9625" s="2">
        <v>-9999</v>
      </c>
      <c r="M9625" s="2">
        <v>-9999</v>
      </c>
      <c r="N9625" s="2">
        <v>-9999</v>
      </c>
      <c r="O9625" s="2">
        <v>-9999</v>
      </c>
    </row>
    <row r="9626" spans="1:15">
      <c r="A9626" s="7">
        <v>20020508</v>
      </c>
      <c r="B9626" s="8" t="str">
        <f t="shared" si="450"/>
        <v>2002</v>
      </c>
      <c r="C9626" s="9" t="str">
        <f t="shared" si="451"/>
        <v>05</v>
      </c>
      <c r="D9626" s="9" t="str">
        <f t="shared" si="452"/>
        <v>08</v>
      </c>
      <c r="E9626" s="1">
        <v>22.191321093799999</v>
      </c>
      <c r="F9626" s="1">
        <v>7.6854800000000001</v>
      </c>
      <c r="G9626" s="1">
        <v>13.5466</v>
      </c>
      <c r="H9626" s="1">
        <v>1.0115700000000001</v>
      </c>
      <c r="I9626" s="1">
        <v>81.324799999999996</v>
      </c>
      <c r="J9626" s="2">
        <v>-9999</v>
      </c>
      <c r="K9626" s="1">
        <v>3.6166000000000002E-7</v>
      </c>
      <c r="L9626" s="2">
        <v>-9999</v>
      </c>
      <c r="M9626" s="2">
        <v>-9999</v>
      </c>
      <c r="N9626" s="2">
        <v>-9999</v>
      </c>
      <c r="O9626" s="2">
        <v>-9999</v>
      </c>
    </row>
    <row r="9627" spans="1:15">
      <c r="A9627" s="7">
        <v>20020509</v>
      </c>
      <c r="B9627" s="8" t="str">
        <f t="shared" si="450"/>
        <v>2002</v>
      </c>
      <c r="C9627" s="9" t="str">
        <f t="shared" si="451"/>
        <v>05</v>
      </c>
      <c r="D9627" s="9" t="str">
        <f t="shared" si="452"/>
        <v>09</v>
      </c>
      <c r="E9627" s="1">
        <v>21.769948388700001</v>
      </c>
      <c r="F9627" s="1">
        <v>12.610200000000001</v>
      </c>
      <c r="G9627" s="1">
        <v>18.8598</v>
      </c>
      <c r="H9627" s="1">
        <v>5.5963799999999999</v>
      </c>
      <c r="I9627" s="1">
        <v>72.8078</v>
      </c>
      <c r="J9627" s="2">
        <v>-9999</v>
      </c>
      <c r="K9627" s="1">
        <v>0</v>
      </c>
      <c r="L9627" s="2">
        <v>-9999</v>
      </c>
      <c r="M9627" s="2">
        <v>-9999</v>
      </c>
      <c r="N9627" s="2">
        <v>-9999</v>
      </c>
      <c r="O9627" s="2">
        <v>-9999</v>
      </c>
    </row>
    <row r="9628" spans="1:15">
      <c r="A9628" s="7">
        <v>20020510</v>
      </c>
      <c r="B9628" s="8" t="str">
        <f t="shared" si="450"/>
        <v>2002</v>
      </c>
      <c r="C9628" s="9" t="str">
        <f t="shared" si="451"/>
        <v>05</v>
      </c>
      <c r="D9628" s="9" t="str">
        <f t="shared" si="452"/>
        <v>10</v>
      </c>
      <c r="E9628" s="1">
        <v>22.056019189499999</v>
      </c>
      <c r="F9628" s="1">
        <v>14.986599999999999</v>
      </c>
      <c r="G9628" s="1">
        <v>21.801400000000001</v>
      </c>
      <c r="H9628" s="1">
        <v>9.0787399999999998</v>
      </c>
      <c r="I9628" s="1">
        <v>80.051000000000002</v>
      </c>
      <c r="J9628" s="2">
        <v>-9999</v>
      </c>
      <c r="K9628" s="1">
        <v>0</v>
      </c>
      <c r="L9628" s="2">
        <v>-9999</v>
      </c>
      <c r="M9628" s="2">
        <v>-9999</v>
      </c>
      <c r="N9628" s="2">
        <v>-9999</v>
      </c>
      <c r="O9628" s="2">
        <v>-9999</v>
      </c>
    </row>
    <row r="9629" spans="1:15">
      <c r="A9629" s="7">
        <v>20020511</v>
      </c>
      <c r="B9629" s="8" t="str">
        <f t="shared" si="450"/>
        <v>2002</v>
      </c>
      <c r="C9629" s="9" t="str">
        <f t="shared" si="451"/>
        <v>05</v>
      </c>
      <c r="D9629" s="9" t="str">
        <f t="shared" si="452"/>
        <v>11</v>
      </c>
      <c r="E9629" s="1">
        <v>21.985689990200001</v>
      </c>
      <c r="F9629" s="1">
        <v>16.563199999999998</v>
      </c>
      <c r="G9629" s="1">
        <v>23.151900000000001</v>
      </c>
      <c r="H9629" s="1">
        <v>9.3801299999999994</v>
      </c>
      <c r="I9629" s="1">
        <v>73.274000000000001</v>
      </c>
      <c r="J9629" s="2">
        <v>-9999</v>
      </c>
      <c r="K9629" s="1">
        <v>0</v>
      </c>
      <c r="L9629" s="2">
        <v>-9999</v>
      </c>
      <c r="M9629" s="2">
        <v>-9999</v>
      </c>
      <c r="N9629" s="2">
        <v>-9999</v>
      </c>
      <c r="O9629" s="2">
        <v>-9999</v>
      </c>
    </row>
    <row r="9630" spans="1:15">
      <c r="A9630" s="7">
        <v>20020512</v>
      </c>
      <c r="B9630" s="8" t="str">
        <f t="shared" si="450"/>
        <v>2002</v>
      </c>
      <c r="C9630" s="9" t="str">
        <f t="shared" si="451"/>
        <v>05</v>
      </c>
      <c r="D9630" s="9" t="str">
        <f t="shared" si="452"/>
        <v>12</v>
      </c>
      <c r="E9630" s="1">
        <v>9.2594878418000004</v>
      </c>
      <c r="F9630" s="1">
        <v>11.013299999999999</v>
      </c>
      <c r="G9630" s="1">
        <v>17.144100000000002</v>
      </c>
      <c r="H9630" s="1">
        <v>3.7548300000000001</v>
      </c>
      <c r="I9630" s="1">
        <v>87.918999999999997</v>
      </c>
      <c r="J9630" s="2">
        <v>-9999</v>
      </c>
      <c r="K9630" s="1">
        <v>7.8338199999999998E-13</v>
      </c>
      <c r="L9630" s="2">
        <v>-9999</v>
      </c>
      <c r="M9630" s="2">
        <v>-9999</v>
      </c>
      <c r="N9630" s="2">
        <v>-9999</v>
      </c>
      <c r="O9630" s="2">
        <v>-9999</v>
      </c>
    </row>
    <row r="9631" spans="1:15">
      <c r="A9631" s="7">
        <v>20020513</v>
      </c>
      <c r="B9631" s="8" t="str">
        <f t="shared" si="450"/>
        <v>2002</v>
      </c>
      <c r="C9631" s="9" t="str">
        <f t="shared" si="451"/>
        <v>05</v>
      </c>
      <c r="D9631" s="9" t="str">
        <f t="shared" si="452"/>
        <v>13</v>
      </c>
      <c r="E9631" s="1">
        <v>20.972736474600001</v>
      </c>
      <c r="F9631" s="1">
        <v>8.4016099999999998</v>
      </c>
      <c r="G9631" s="1">
        <v>14.950799999999999</v>
      </c>
      <c r="H9631" s="1">
        <v>2.2465299999999999</v>
      </c>
      <c r="I9631" s="1">
        <v>71.542400000000001</v>
      </c>
      <c r="J9631" s="2">
        <v>-9999</v>
      </c>
      <c r="K9631" s="1">
        <v>2.58781E-9</v>
      </c>
      <c r="L9631" s="2">
        <v>-9999</v>
      </c>
      <c r="M9631" s="2">
        <v>-9999</v>
      </c>
      <c r="N9631" s="2">
        <v>-9999</v>
      </c>
      <c r="O9631" s="2">
        <v>-9999</v>
      </c>
    </row>
    <row r="9632" spans="1:15">
      <c r="A9632" s="7">
        <v>20020514</v>
      </c>
      <c r="B9632" s="8" t="str">
        <f t="shared" si="450"/>
        <v>2002</v>
      </c>
      <c r="C9632" s="9" t="str">
        <f t="shared" si="451"/>
        <v>05</v>
      </c>
      <c r="D9632" s="9" t="str">
        <f t="shared" si="452"/>
        <v>14</v>
      </c>
      <c r="E9632" s="1">
        <v>16.038</v>
      </c>
      <c r="F9632" s="1">
        <v>9.5714100000000002</v>
      </c>
      <c r="G9632" s="1">
        <v>16.380500000000001</v>
      </c>
      <c r="H9632" s="1">
        <v>2.9271600000000002</v>
      </c>
      <c r="I9632" s="1">
        <v>76.763999999999996</v>
      </c>
      <c r="J9632" s="2">
        <v>-9999</v>
      </c>
      <c r="K9632" s="1">
        <v>0.17027500000000001</v>
      </c>
      <c r="L9632" s="2">
        <v>-9999</v>
      </c>
      <c r="M9632" s="2">
        <v>-9999</v>
      </c>
      <c r="N9632" s="2">
        <v>-9999</v>
      </c>
      <c r="O9632" s="2">
        <v>-9999</v>
      </c>
    </row>
    <row r="9633" spans="1:15">
      <c r="A9633" s="7">
        <v>20020515</v>
      </c>
      <c r="B9633" s="8" t="str">
        <f t="shared" si="450"/>
        <v>2002</v>
      </c>
      <c r="C9633" s="9" t="str">
        <f t="shared" si="451"/>
        <v>05</v>
      </c>
      <c r="D9633" s="9" t="str">
        <f t="shared" si="452"/>
        <v>15</v>
      </c>
      <c r="E9633" s="1">
        <v>20.561904052700001</v>
      </c>
      <c r="F9633" s="1">
        <v>5.4724700000000004</v>
      </c>
      <c r="G9633" s="1">
        <v>11.4848</v>
      </c>
      <c r="H9633" s="1">
        <v>1.1300699999999999</v>
      </c>
      <c r="I9633" s="1">
        <v>69.5672</v>
      </c>
      <c r="J9633" s="2">
        <v>-9999</v>
      </c>
      <c r="K9633" s="1">
        <v>0.96761200000000003</v>
      </c>
      <c r="L9633" s="2">
        <v>-9999</v>
      </c>
      <c r="M9633" s="2">
        <v>-9999</v>
      </c>
      <c r="N9633" s="2">
        <v>-9999</v>
      </c>
      <c r="O9633" s="2">
        <v>-9999</v>
      </c>
    </row>
    <row r="9634" spans="1:15">
      <c r="A9634" s="7">
        <v>20020516</v>
      </c>
      <c r="B9634" s="8" t="str">
        <f t="shared" si="450"/>
        <v>2002</v>
      </c>
      <c r="C9634" s="9" t="str">
        <f t="shared" si="451"/>
        <v>05</v>
      </c>
      <c r="D9634" s="9" t="str">
        <f t="shared" si="452"/>
        <v>16</v>
      </c>
      <c r="E9634" s="1">
        <v>20.756217040999999</v>
      </c>
      <c r="F9634" s="1">
        <v>7.3475900000000003</v>
      </c>
      <c r="G9634" s="1">
        <v>13.7094</v>
      </c>
      <c r="H9634" s="1">
        <v>0.77149199999999996</v>
      </c>
      <c r="I9634" s="1">
        <v>75.385000000000005</v>
      </c>
      <c r="J9634" s="2">
        <v>-9999</v>
      </c>
      <c r="K9634" s="1">
        <v>2.7940500000000002E-3</v>
      </c>
      <c r="L9634" s="2">
        <v>-9999</v>
      </c>
      <c r="M9634" s="2">
        <v>-9999</v>
      </c>
      <c r="N9634" s="2">
        <v>-9999</v>
      </c>
      <c r="O9634" s="2">
        <v>-9999</v>
      </c>
    </row>
    <row r="9635" spans="1:15">
      <c r="A9635" s="7">
        <v>20020517</v>
      </c>
      <c r="B9635" s="8" t="str">
        <f t="shared" si="450"/>
        <v>2002</v>
      </c>
      <c r="C9635" s="9" t="str">
        <f t="shared" si="451"/>
        <v>05</v>
      </c>
      <c r="D9635" s="9" t="str">
        <f t="shared" si="452"/>
        <v>17</v>
      </c>
      <c r="E9635" s="1">
        <v>12.102479736299999</v>
      </c>
      <c r="F9635" s="1">
        <v>10.2294</v>
      </c>
      <c r="G9635" s="1">
        <v>15.188800000000001</v>
      </c>
      <c r="H9635" s="1">
        <v>4.4323800000000002</v>
      </c>
      <c r="I9635" s="1">
        <v>77.442599999999999</v>
      </c>
      <c r="J9635" s="2">
        <v>-9999</v>
      </c>
      <c r="K9635" s="1">
        <v>9.1727299999999998E-2</v>
      </c>
      <c r="L9635" s="2">
        <v>-9999</v>
      </c>
      <c r="M9635" s="2">
        <v>-9999</v>
      </c>
      <c r="N9635" s="2">
        <v>-9999</v>
      </c>
      <c r="O9635" s="2">
        <v>-9999</v>
      </c>
    </row>
    <row r="9636" spans="1:15">
      <c r="A9636" s="7">
        <v>20020518</v>
      </c>
      <c r="B9636" s="8" t="str">
        <f t="shared" si="450"/>
        <v>2002</v>
      </c>
      <c r="C9636" s="9" t="str">
        <f t="shared" si="451"/>
        <v>05</v>
      </c>
      <c r="D9636" s="9" t="str">
        <f t="shared" si="452"/>
        <v>18</v>
      </c>
      <c r="E9636" s="1">
        <v>15.7262686523</v>
      </c>
      <c r="F9636" s="1">
        <v>8.8817400000000006</v>
      </c>
      <c r="G9636" s="1">
        <v>15.1707</v>
      </c>
      <c r="H9636" s="1">
        <v>2.8729900000000002</v>
      </c>
      <c r="I9636" s="1">
        <v>75.045500000000004</v>
      </c>
      <c r="J9636" s="2">
        <v>-9999</v>
      </c>
      <c r="K9636" s="1">
        <v>2.72671E-9</v>
      </c>
      <c r="L9636" s="2">
        <v>-9999</v>
      </c>
      <c r="M9636" s="2">
        <v>-9999</v>
      </c>
      <c r="N9636" s="2">
        <v>-9999</v>
      </c>
      <c r="O9636" s="2">
        <v>-9999</v>
      </c>
    </row>
    <row r="9637" spans="1:15">
      <c r="A9637" s="7">
        <v>20020519</v>
      </c>
      <c r="B9637" s="8" t="str">
        <f t="shared" si="450"/>
        <v>2002</v>
      </c>
      <c r="C9637" s="9" t="str">
        <f t="shared" si="451"/>
        <v>05</v>
      </c>
      <c r="D9637" s="9" t="str">
        <f t="shared" si="452"/>
        <v>19</v>
      </c>
      <c r="E9637" s="1">
        <v>19.5436797363</v>
      </c>
      <c r="F9637" s="1">
        <v>8.7358399999999996</v>
      </c>
      <c r="G9637" s="1">
        <v>14.7386</v>
      </c>
      <c r="H9637" s="1">
        <v>1.6742300000000001</v>
      </c>
      <c r="I9637" s="1">
        <v>71.760300000000001</v>
      </c>
      <c r="J9637" s="2">
        <v>-9999</v>
      </c>
      <c r="K9637" s="1">
        <v>8.5594799999999999E-2</v>
      </c>
      <c r="L9637" s="2">
        <v>-9999</v>
      </c>
      <c r="M9637" s="2">
        <v>-9999</v>
      </c>
      <c r="N9637" s="2">
        <v>-9999</v>
      </c>
      <c r="O9637" s="2">
        <v>-9999</v>
      </c>
    </row>
    <row r="9638" spans="1:15">
      <c r="A9638" s="7">
        <v>20020520</v>
      </c>
      <c r="B9638" s="8" t="str">
        <f t="shared" si="450"/>
        <v>2002</v>
      </c>
      <c r="C9638" s="9" t="str">
        <f t="shared" si="451"/>
        <v>05</v>
      </c>
      <c r="D9638" s="9" t="str">
        <f t="shared" si="452"/>
        <v>20</v>
      </c>
      <c r="E9638" s="1">
        <v>9.2822974365200004</v>
      </c>
      <c r="F9638" s="1">
        <v>10.1128</v>
      </c>
      <c r="G9638" s="1">
        <v>13.8215</v>
      </c>
      <c r="H9638" s="1">
        <v>5.2286799999999998</v>
      </c>
      <c r="I9638" s="1">
        <v>77.127499999999998</v>
      </c>
      <c r="J9638" s="2">
        <v>-9999</v>
      </c>
      <c r="K9638" s="1">
        <v>0.42200700000000002</v>
      </c>
      <c r="L9638" s="2">
        <v>-9999</v>
      </c>
      <c r="M9638" s="2">
        <v>-9999</v>
      </c>
      <c r="N9638" s="2">
        <v>-9999</v>
      </c>
      <c r="O9638" s="2">
        <v>-9999</v>
      </c>
    </row>
    <row r="9639" spans="1:15">
      <c r="A9639" s="7">
        <v>20020521</v>
      </c>
      <c r="B9639" s="8" t="str">
        <f t="shared" si="450"/>
        <v>2002</v>
      </c>
      <c r="C9639" s="9" t="str">
        <f t="shared" si="451"/>
        <v>05</v>
      </c>
      <c r="D9639" s="9" t="str">
        <f t="shared" si="452"/>
        <v>21</v>
      </c>
      <c r="E9639" s="1">
        <v>14.0720545898</v>
      </c>
      <c r="F9639" s="1">
        <v>11.950900000000001</v>
      </c>
      <c r="G9639" s="1">
        <v>17.652899999999999</v>
      </c>
      <c r="H9639" s="1">
        <v>5.6929699999999999</v>
      </c>
      <c r="I9639" s="1">
        <v>81.485799999999998</v>
      </c>
      <c r="J9639" s="2">
        <v>-9999</v>
      </c>
      <c r="K9639" s="1">
        <v>2.4159899999999999</v>
      </c>
      <c r="L9639" s="2">
        <v>-9999</v>
      </c>
      <c r="M9639" s="2">
        <v>-9999</v>
      </c>
      <c r="N9639" s="2">
        <v>-9999</v>
      </c>
      <c r="O9639" s="2">
        <v>-9999</v>
      </c>
    </row>
    <row r="9640" spans="1:15">
      <c r="A9640" s="7">
        <v>20020522</v>
      </c>
      <c r="B9640" s="8" t="str">
        <f t="shared" si="450"/>
        <v>2002</v>
      </c>
      <c r="C9640" s="9" t="str">
        <f t="shared" si="451"/>
        <v>05</v>
      </c>
      <c r="D9640" s="9" t="str">
        <f t="shared" si="452"/>
        <v>22</v>
      </c>
      <c r="E9640" s="1">
        <v>9.6685918945299996</v>
      </c>
      <c r="F9640" s="1">
        <v>11.9076</v>
      </c>
      <c r="G9640" s="1">
        <v>16.462</v>
      </c>
      <c r="H9640" s="1">
        <v>7.8067099999999998</v>
      </c>
      <c r="I9640" s="1">
        <v>88.509900000000002</v>
      </c>
      <c r="J9640" s="2">
        <v>-9999</v>
      </c>
      <c r="K9640" s="1">
        <v>2.3746999999999998</v>
      </c>
      <c r="L9640" s="2">
        <v>-9999</v>
      </c>
      <c r="M9640" s="2">
        <v>-9999</v>
      </c>
      <c r="N9640" s="2">
        <v>-9999</v>
      </c>
      <c r="O9640" s="2">
        <v>-9999</v>
      </c>
    </row>
    <row r="9641" spans="1:15">
      <c r="A9641" s="7">
        <v>20020523</v>
      </c>
      <c r="B9641" s="8" t="str">
        <f t="shared" si="450"/>
        <v>2002</v>
      </c>
      <c r="C9641" s="9" t="str">
        <f t="shared" si="451"/>
        <v>05</v>
      </c>
      <c r="D9641" s="9" t="str">
        <f t="shared" si="452"/>
        <v>23</v>
      </c>
      <c r="E9641" s="1">
        <v>5.1320563110400004</v>
      </c>
      <c r="F9641" s="1">
        <v>9.3575999999999997</v>
      </c>
      <c r="G9641" s="1">
        <v>14.0593</v>
      </c>
      <c r="H9641" s="1">
        <v>6.3049999999999997</v>
      </c>
      <c r="I9641" s="1">
        <v>91.185400000000001</v>
      </c>
      <c r="J9641" s="2">
        <v>-9999</v>
      </c>
      <c r="K9641" s="1">
        <v>10.6076</v>
      </c>
      <c r="L9641" s="2">
        <v>-9999</v>
      </c>
      <c r="M9641" s="2">
        <v>-9999</v>
      </c>
      <c r="N9641" s="2">
        <v>-9999</v>
      </c>
      <c r="O9641" s="2">
        <v>-9999</v>
      </c>
    </row>
    <row r="9642" spans="1:15">
      <c r="A9642" s="7">
        <v>20020524</v>
      </c>
      <c r="B9642" s="8" t="str">
        <f t="shared" si="450"/>
        <v>2002</v>
      </c>
      <c r="C9642" s="9" t="str">
        <f t="shared" si="451"/>
        <v>05</v>
      </c>
      <c r="D9642" s="9" t="str">
        <f t="shared" si="452"/>
        <v>24</v>
      </c>
      <c r="E9642" s="1">
        <v>5.1289285034200001</v>
      </c>
      <c r="F9642" s="1">
        <v>8.6779700000000002</v>
      </c>
      <c r="G9642" s="1">
        <v>11.5451</v>
      </c>
      <c r="H9642" s="1">
        <v>5.8570000000000002</v>
      </c>
      <c r="I9642" s="1">
        <v>92.266599999999997</v>
      </c>
      <c r="J9642" s="2">
        <v>-9999</v>
      </c>
      <c r="K9642" s="1">
        <v>4.7907099999999998</v>
      </c>
      <c r="L9642" s="2">
        <v>-9999</v>
      </c>
      <c r="M9642" s="2">
        <v>-9999</v>
      </c>
      <c r="N9642" s="2">
        <v>-9999</v>
      </c>
      <c r="O9642" s="2">
        <v>-9999</v>
      </c>
    </row>
    <row r="9643" spans="1:15">
      <c r="A9643" s="7">
        <v>20020525</v>
      </c>
      <c r="B9643" s="8" t="str">
        <f t="shared" si="450"/>
        <v>2002</v>
      </c>
      <c r="C9643" s="9" t="str">
        <f t="shared" si="451"/>
        <v>05</v>
      </c>
      <c r="D9643" s="9" t="str">
        <f t="shared" si="452"/>
        <v>25</v>
      </c>
      <c r="E9643" s="1">
        <v>11.484460546899999</v>
      </c>
      <c r="F9643" s="1">
        <v>9.5726899999999997</v>
      </c>
      <c r="G9643" s="1">
        <v>12.6791</v>
      </c>
      <c r="H9643" s="1">
        <v>6.4048499999999997</v>
      </c>
      <c r="I9643" s="1">
        <v>84.880300000000005</v>
      </c>
      <c r="J9643" s="2">
        <v>-9999</v>
      </c>
      <c r="K9643" s="1">
        <v>1.3941600000000001</v>
      </c>
      <c r="L9643" s="2">
        <v>-9999</v>
      </c>
      <c r="M9643" s="2">
        <v>-9999</v>
      </c>
      <c r="N9643" s="2">
        <v>-9999</v>
      </c>
      <c r="O9643" s="2">
        <v>-9999</v>
      </c>
    </row>
    <row r="9644" spans="1:15">
      <c r="A9644" s="7">
        <v>20020526</v>
      </c>
      <c r="B9644" s="8" t="str">
        <f t="shared" si="450"/>
        <v>2002</v>
      </c>
      <c r="C9644" s="9" t="str">
        <f t="shared" si="451"/>
        <v>05</v>
      </c>
      <c r="D9644" s="9" t="str">
        <f t="shared" si="452"/>
        <v>26</v>
      </c>
      <c r="E9644" s="1">
        <v>9.3149564941400005</v>
      </c>
      <c r="F9644" s="1">
        <v>8.2807300000000001</v>
      </c>
      <c r="G9644" s="1">
        <v>12.3086</v>
      </c>
      <c r="H9644" s="1">
        <v>4.60337</v>
      </c>
      <c r="I9644" s="1">
        <v>86.726500000000001</v>
      </c>
      <c r="J9644" s="2">
        <v>-9999</v>
      </c>
      <c r="K9644" s="1">
        <v>2.6779600000000001</v>
      </c>
      <c r="L9644" s="2">
        <v>-9999</v>
      </c>
      <c r="M9644" s="2">
        <v>-9999</v>
      </c>
      <c r="N9644" s="2">
        <v>-9999</v>
      </c>
      <c r="O9644" s="2">
        <v>-9999</v>
      </c>
    </row>
    <row r="9645" spans="1:15">
      <c r="A9645" s="7">
        <v>20020527</v>
      </c>
      <c r="B9645" s="8" t="str">
        <f t="shared" si="450"/>
        <v>2002</v>
      </c>
      <c r="C9645" s="9" t="str">
        <f t="shared" si="451"/>
        <v>05</v>
      </c>
      <c r="D9645" s="9" t="str">
        <f t="shared" si="452"/>
        <v>27</v>
      </c>
      <c r="E9645" s="1">
        <v>13.617849462900001</v>
      </c>
      <c r="F9645" s="1">
        <v>11.6036</v>
      </c>
      <c r="G9645" s="1">
        <v>15.981199999999999</v>
      </c>
      <c r="H9645" s="1">
        <v>5.4316800000000001</v>
      </c>
      <c r="I9645" s="1">
        <v>86.183999999999997</v>
      </c>
      <c r="J9645" s="2">
        <v>-9999</v>
      </c>
      <c r="K9645" s="1">
        <v>2.8075100000000002</v>
      </c>
      <c r="L9645" s="2">
        <v>-9999</v>
      </c>
      <c r="M9645" s="2">
        <v>-9999</v>
      </c>
      <c r="N9645" s="2">
        <v>-9999</v>
      </c>
      <c r="O9645" s="2">
        <v>-9999</v>
      </c>
    </row>
    <row r="9646" spans="1:15">
      <c r="A9646" s="7">
        <v>20020528</v>
      </c>
      <c r="B9646" s="8" t="str">
        <f t="shared" si="450"/>
        <v>2002</v>
      </c>
      <c r="C9646" s="9" t="str">
        <f t="shared" si="451"/>
        <v>05</v>
      </c>
      <c r="D9646" s="9" t="str">
        <f t="shared" si="452"/>
        <v>28</v>
      </c>
      <c r="E9646" s="1">
        <v>20.268575683600002</v>
      </c>
      <c r="F9646" s="1">
        <v>12.987</v>
      </c>
      <c r="G9646" s="1">
        <v>19.998999999999999</v>
      </c>
      <c r="H9646" s="1">
        <v>7.7475399999999999</v>
      </c>
      <c r="I9646" s="1">
        <v>84.266599999999997</v>
      </c>
      <c r="J9646" s="2">
        <v>-9999</v>
      </c>
      <c r="K9646" s="1">
        <v>0.47645900000000002</v>
      </c>
      <c r="L9646" s="2">
        <v>-9999</v>
      </c>
      <c r="M9646" s="2">
        <v>-9999</v>
      </c>
      <c r="N9646" s="2">
        <v>-9999</v>
      </c>
      <c r="O9646" s="2">
        <v>-9999</v>
      </c>
    </row>
    <row r="9647" spans="1:15">
      <c r="A9647" s="7">
        <v>20020529</v>
      </c>
      <c r="B9647" s="8" t="str">
        <f t="shared" si="450"/>
        <v>2002</v>
      </c>
      <c r="C9647" s="9" t="str">
        <f t="shared" si="451"/>
        <v>05</v>
      </c>
      <c r="D9647" s="9" t="str">
        <f t="shared" si="452"/>
        <v>29</v>
      </c>
      <c r="E9647" s="1">
        <v>8.5588101562500007</v>
      </c>
      <c r="F9647" s="1">
        <v>12.4933</v>
      </c>
      <c r="G9647" s="1">
        <v>17.6828</v>
      </c>
      <c r="H9647" s="1">
        <v>8.5041899999999995</v>
      </c>
      <c r="I9647" s="1">
        <v>88.358699999999999</v>
      </c>
      <c r="J9647" s="2">
        <v>-9999</v>
      </c>
      <c r="K9647" s="1">
        <v>0.97529299999999997</v>
      </c>
      <c r="L9647" s="2">
        <v>-9999</v>
      </c>
      <c r="M9647" s="2">
        <v>-9999</v>
      </c>
      <c r="N9647" s="2">
        <v>-9999</v>
      </c>
      <c r="O9647" s="2">
        <v>-9999</v>
      </c>
    </row>
    <row r="9648" spans="1:15">
      <c r="A9648" s="7">
        <v>20020530</v>
      </c>
      <c r="B9648" s="8" t="str">
        <f t="shared" si="450"/>
        <v>2002</v>
      </c>
      <c r="C9648" s="9" t="str">
        <f t="shared" si="451"/>
        <v>05</v>
      </c>
      <c r="D9648" s="9" t="str">
        <f t="shared" si="452"/>
        <v>30</v>
      </c>
      <c r="E9648" s="1">
        <v>20.777126220700001</v>
      </c>
      <c r="F9648" s="1">
        <v>16.6403</v>
      </c>
      <c r="G9648" s="1">
        <v>23.2943</v>
      </c>
      <c r="H9648" s="1">
        <v>8.6387099999999997</v>
      </c>
      <c r="I9648" s="1">
        <v>74.495900000000006</v>
      </c>
      <c r="J9648" s="2">
        <v>-9999</v>
      </c>
      <c r="K9648" s="1">
        <v>0</v>
      </c>
      <c r="L9648" s="2">
        <v>-9999</v>
      </c>
      <c r="M9648" s="2">
        <v>-9999</v>
      </c>
      <c r="N9648" s="2">
        <v>-9999</v>
      </c>
      <c r="O9648" s="2">
        <v>-9999</v>
      </c>
    </row>
    <row r="9649" spans="1:15">
      <c r="A9649" s="7">
        <v>20020531</v>
      </c>
      <c r="B9649" s="8" t="str">
        <f t="shared" si="450"/>
        <v>2002</v>
      </c>
      <c r="C9649" s="9" t="str">
        <f t="shared" si="451"/>
        <v>05</v>
      </c>
      <c r="D9649" s="9" t="str">
        <f t="shared" si="452"/>
        <v>31</v>
      </c>
      <c r="E9649" s="1">
        <v>19.142870800800001</v>
      </c>
      <c r="F9649" s="1">
        <v>19.767199999999999</v>
      </c>
      <c r="G9649" s="1">
        <v>26.673200000000001</v>
      </c>
      <c r="H9649" s="1">
        <v>13.015499999999999</v>
      </c>
      <c r="I9649" s="1">
        <v>77.960099999999997</v>
      </c>
      <c r="J9649" s="2">
        <v>-9999</v>
      </c>
      <c r="K9649" s="1">
        <v>7.49309E-3</v>
      </c>
      <c r="L9649" s="2">
        <v>-9999</v>
      </c>
      <c r="M9649" s="2">
        <v>-9999</v>
      </c>
      <c r="N9649" s="2">
        <v>-9999</v>
      </c>
      <c r="O9649" s="2">
        <v>-9999</v>
      </c>
    </row>
    <row r="9650" spans="1:15">
      <c r="A9650" s="7">
        <v>20020601</v>
      </c>
      <c r="B9650" s="8" t="str">
        <f t="shared" si="450"/>
        <v>2002</v>
      </c>
      <c r="C9650" s="9" t="str">
        <f t="shared" si="451"/>
        <v>06</v>
      </c>
      <c r="D9650" s="9" t="str">
        <f t="shared" si="452"/>
        <v>01</v>
      </c>
      <c r="E9650" s="1">
        <v>22.784804296899999</v>
      </c>
      <c r="F9650" s="1">
        <v>22.562200000000001</v>
      </c>
      <c r="G9650" s="1">
        <v>31.581199999999999</v>
      </c>
      <c r="H9650" s="1">
        <v>14.1136</v>
      </c>
      <c r="I9650" s="1">
        <v>64.910899999999998</v>
      </c>
      <c r="J9650" s="2">
        <v>-9999</v>
      </c>
      <c r="K9650" s="1">
        <v>0</v>
      </c>
      <c r="L9650" s="2">
        <v>-9999</v>
      </c>
      <c r="M9650" s="2">
        <v>-9999</v>
      </c>
      <c r="N9650" s="2">
        <v>-9999</v>
      </c>
      <c r="O9650" s="2">
        <v>-9999</v>
      </c>
    </row>
    <row r="9651" spans="1:15">
      <c r="A9651" s="7">
        <v>20020602</v>
      </c>
      <c r="B9651" s="8" t="str">
        <f t="shared" si="450"/>
        <v>2002</v>
      </c>
      <c r="C9651" s="9" t="str">
        <f t="shared" si="451"/>
        <v>06</v>
      </c>
      <c r="D9651" s="9" t="str">
        <f t="shared" si="452"/>
        <v>02</v>
      </c>
      <c r="E9651" s="1">
        <v>21.813408105499999</v>
      </c>
      <c r="F9651" s="1">
        <v>24.400300000000001</v>
      </c>
      <c r="G9651" s="1">
        <v>33.737400000000001</v>
      </c>
      <c r="H9651" s="1">
        <v>17.3962</v>
      </c>
      <c r="I9651" s="1">
        <v>55.260300000000001</v>
      </c>
      <c r="J9651" s="2">
        <v>-9999</v>
      </c>
      <c r="K9651" s="1">
        <v>0</v>
      </c>
      <c r="L9651" s="2">
        <v>-9999</v>
      </c>
      <c r="M9651" s="2">
        <v>-9999</v>
      </c>
      <c r="N9651" s="2">
        <v>-9999</v>
      </c>
      <c r="O9651" s="2">
        <v>-9999</v>
      </c>
    </row>
    <row r="9652" spans="1:15">
      <c r="A9652" s="7">
        <v>20020603</v>
      </c>
      <c r="B9652" s="8" t="str">
        <f t="shared" si="450"/>
        <v>2002</v>
      </c>
      <c r="C9652" s="9" t="str">
        <f t="shared" si="451"/>
        <v>06</v>
      </c>
      <c r="D9652" s="9" t="str">
        <f t="shared" si="452"/>
        <v>03</v>
      </c>
      <c r="E9652" s="1">
        <v>12.5859748535</v>
      </c>
      <c r="F9652" s="1">
        <v>17.891400000000001</v>
      </c>
      <c r="G9652" s="1">
        <v>22.965499999999999</v>
      </c>
      <c r="H9652" s="1">
        <v>14.367100000000001</v>
      </c>
      <c r="I9652" s="1">
        <v>81.750799999999998</v>
      </c>
      <c r="J9652" s="2">
        <v>-9999</v>
      </c>
      <c r="K9652" s="1">
        <v>1.6758899999999999E-14</v>
      </c>
      <c r="L9652" s="2">
        <v>-9999</v>
      </c>
      <c r="M9652" s="2">
        <v>-9999</v>
      </c>
      <c r="N9652" s="2">
        <v>-9999</v>
      </c>
      <c r="O9652" s="2">
        <v>-9999</v>
      </c>
    </row>
    <row r="9653" spans="1:15">
      <c r="A9653" s="7">
        <v>20020604</v>
      </c>
      <c r="B9653" s="8" t="str">
        <f t="shared" si="450"/>
        <v>2002</v>
      </c>
      <c r="C9653" s="9" t="str">
        <f t="shared" si="451"/>
        <v>06</v>
      </c>
      <c r="D9653" s="9" t="str">
        <f t="shared" si="452"/>
        <v>04</v>
      </c>
      <c r="E9653" s="1">
        <v>19.842710009800001</v>
      </c>
      <c r="F9653" s="1">
        <v>18.290099999999999</v>
      </c>
      <c r="G9653" s="1">
        <v>24.977799999999998</v>
      </c>
      <c r="H9653" s="1">
        <v>13.4733</v>
      </c>
      <c r="I9653" s="1">
        <v>77.953900000000004</v>
      </c>
      <c r="J9653" s="2">
        <v>-9999</v>
      </c>
      <c r="K9653" s="1">
        <v>0</v>
      </c>
      <c r="L9653" s="2">
        <v>-9999</v>
      </c>
      <c r="M9653" s="2">
        <v>-9999</v>
      </c>
      <c r="N9653" s="2">
        <v>-9999</v>
      </c>
      <c r="O9653" s="2">
        <v>-9999</v>
      </c>
    </row>
    <row r="9654" spans="1:15">
      <c r="A9654" s="7">
        <v>20020605</v>
      </c>
      <c r="B9654" s="8" t="str">
        <f t="shared" si="450"/>
        <v>2002</v>
      </c>
      <c r="C9654" s="9" t="str">
        <f t="shared" si="451"/>
        <v>06</v>
      </c>
      <c r="D9654" s="9" t="str">
        <f t="shared" si="452"/>
        <v>05</v>
      </c>
      <c r="E9654" s="1">
        <v>23.6425816406</v>
      </c>
      <c r="F9654" s="1">
        <v>19.6617</v>
      </c>
      <c r="G9654" s="1">
        <v>26.293900000000001</v>
      </c>
      <c r="H9654" s="1">
        <v>13.0191</v>
      </c>
      <c r="I9654" s="1">
        <v>65.357799999999997</v>
      </c>
      <c r="J9654" s="2">
        <v>-9999</v>
      </c>
      <c r="K9654" s="1">
        <v>0</v>
      </c>
      <c r="L9654" s="2">
        <v>-9999</v>
      </c>
      <c r="M9654" s="2">
        <v>-9999</v>
      </c>
      <c r="N9654" s="2">
        <v>-9999</v>
      </c>
      <c r="O9654" s="2">
        <v>-9999</v>
      </c>
    </row>
    <row r="9655" spans="1:15">
      <c r="A9655" s="7">
        <v>20020606</v>
      </c>
      <c r="B9655" s="8" t="str">
        <f t="shared" si="450"/>
        <v>2002</v>
      </c>
      <c r="C9655" s="9" t="str">
        <f t="shared" si="451"/>
        <v>06</v>
      </c>
      <c r="D9655" s="9" t="str">
        <f t="shared" si="452"/>
        <v>06</v>
      </c>
      <c r="E9655" s="1">
        <v>23.7853151367</v>
      </c>
      <c r="F9655" s="1">
        <v>23.5946</v>
      </c>
      <c r="G9655" s="1">
        <v>31.023399999999999</v>
      </c>
      <c r="H9655" s="1">
        <v>15.2529</v>
      </c>
      <c r="I9655" s="1">
        <v>48.898699999999998</v>
      </c>
      <c r="J9655" s="2">
        <v>-9999</v>
      </c>
      <c r="K9655" s="1">
        <v>0</v>
      </c>
      <c r="L9655" s="2">
        <v>-9999</v>
      </c>
      <c r="M9655" s="2">
        <v>-9999</v>
      </c>
      <c r="N9655" s="2">
        <v>-9999</v>
      </c>
      <c r="O9655" s="2">
        <v>-9999</v>
      </c>
    </row>
    <row r="9656" spans="1:15">
      <c r="A9656" s="7">
        <v>20020607</v>
      </c>
      <c r="B9656" s="8" t="str">
        <f t="shared" si="450"/>
        <v>2002</v>
      </c>
      <c r="C9656" s="9" t="str">
        <f t="shared" si="451"/>
        <v>06</v>
      </c>
      <c r="D9656" s="9" t="str">
        <f t="shared" si="452"/>
        <v>07</v>
      </c>
      <c r="E9656" s="1">
        <v>18.032197851599999</v>
      </c>
      <c r="F9656" s="1">
        <v>23.186699999999998</v>
      </c>
      <c r="G9656" s="1">
        <v>29.282900000000001</v>
      </c>
      <c r="H9656" s="1">
        <v>17.9634</v>
      </c>
      <c r="I9656" s="1">
        <v>67.850800000000007</v>
      </c>
      <c r="J9656" s="2">
        <v>-9999</v>
      </c>
      <c r="K9656" s="1">
        <v>0.118797</v>
      </c>
      <c r="L9656" s="2">
        <v>-9999</v>
      </c>
      <c r="M9656" s="2">
        <v>-9999</v>
      </c>
      <c r="N9656" s="2">
        <v>-9999</v>
      </c>
      <c r="O9656" s="2">
        <v>-9999</v>
      </c>
    </row>
    <row r="9657" spans="1:15">
      <c r="A9657" s="7">
        <v>20020608</v>
      </c>
      <c r="B9657" s="8" t="str">
        <f t="shared" si="450"/>
        <v>2002</v>
      </c>
      <c r="C9657" s="9" t="str">
        <f t="shared" si="451"/>
        <v>06</v>
      </c>
      <c r="D9657" s="9" t="str">
        <f t="shared" si="452"/>
        <v>08</v>
      </c>
      <c r="E9657" s="1">
        <v>17.691436230499999</v>
      </c>
      <c r="F9657" s="1">
        <v>23.2484</v>
      </c>
      <c r="G9657" s="1">
        <v>32.180300000000003</v>
      </c>
      <c r="H9657" s="1">
        <v>17.201000000000001</v>
      </c>
      <c r="I9657" s="1">
        <v>65.966200000000001</v>
      </c>
      <c r="J9657" s="2">
        <v>-9999</v>
      </c>
      <c r="K9657" s="1">
        <v>0</v>
      </c>
      <c r="L9657" s="2">
        <v>-9999</v>
      </c>
      <c r="M9657" s="2">
        <v>-9999</v>
      </c>
      <c r="N9657" s="2">
        <v>-9999</v>
      </c>
      <c r="O9657" s="2">
        <v>-9999</v>
      </c>
    </row>
    <row r="9658" spans="1:15">
      <c r="A9658" s="7">
        <v>20020609</v>
      </c>
      <c r="B9658" s="8" t="str">
        <f t="shared" si="450"/>
        <v>2002</v>
      </c>
      <c r="C9658" s="9" t="str">
        <f t="shared" si="451"/>
        <v>06</v>
      </c>
      <c r="D9658" s="9" t="str">
        <f t="shared" si="452"/>
        <v>09</v>
      </c>
      <c r="E9658" s="1">
        <v>9.3076125732400001</v>
      </c>
      <c r="F9658" s="1">
        <v>13.971500000000001</v>
      </c>
      <c r="G9658" s="1">
        <v>19.102399999999999</v>
      </c>
      <c r="H9658" s="1">
        <v>8.4706799999999998</v>
      </c>
      <c r="I9658" s="1">
        <v>67.206900000000005</v>
      </c>
      <c r="J9658" s="2">
        <v>-9999</v>
      </c>
      <c r="K9658" s="1">
        <v>0</v>
      </c>
      <c r="L9658" s="2">
        <v>-9999</v>
      </c>
      <c r="M9658" s="2">
        <v>-9999</v>
      </c>
      <c r="N9658" s="2">
        <v>-9999</v>
      </c>
      <c r="O9658" s="2">
        <v>-9999</v>
      </c>
    </row>
    <row r="9659" spans="1:15">
      <c r="A9659" s="7">
        <v>20020610</v>
      </c>
      <c r="B9659" s="8" t="str">
        <f t="shared" si="450"/>
        <v>2002</v>
      </c>
      <c r="C9659" s="9" t="str">
        <f t="shared" si="451"/>
        <v>06</v>
      </c>
      <c r="D9659" s="9" t="str">
        <f t="shared" si="452"/>
        <v>10</v>
      </c>
      <c r="E9659" s="1">
        <v>23.221727050799998</v>
      </c>
      <c r="F9659" s="1">
        <v>14.0997</v>
      </c>
      <c r="G9659" s="1">
        <v>20.848500000000001</v>
      </c>
      <c r="H9659" s="1">
        <v>6.2895799999999999</v>
      </c>
      <c r="I9659" s="1">
        <v>64.537099999999995</v>
      </c>
      <c r="J9659" s="2">
        <v>-9999</v>
      </c>
      <c r="K9659" s="1">
        <v>0.10070900000000001</v>
      </c>
      <c r="L9659" s="2">
        <v>-9999</v>
      </c>
      <c r="M9659" s="2">
        <v>-9999</v>
      </c>
      <c r="N9659" s="2">
        <v>-9999</v>
      </c>
      <c r="O9659" s="2">
        <v>-9999</v>
      </c>
    </row>
    <row r="9660" spans="1:15">
      <c r="A9660" s="7">
        <v>20020611</v>
      </c>
      <c r="B9660" s="8" t="str">
        <f t="shared" si="450"/>
        <v>2002</v>
      </c>
      <c r="C9660" s="9" t="str">
        <f t="shared" si="451"/>
        <v>06</v>
      </c>
      <c r="D9660" s="9" t="str">
        <f t="shared" si="452"/>
        <v>11</v>
      </c>
      <c r="E9660" s="1">
        <v>23.523697265599999</v>
      </c>
      <c r="F9660" s="1">
        <v>14.476000000000001</v>
      </c>
      <c r="G9660" s="1">
        <v>20.932300000000001</v>
      </c>
      <c r="H9660" s="1">
        <v>7.8548</v>
      </c>
      <c r="I9660" s="1">
        <v>64.5899</v>
      </c>
      <c r="J9660" s="2">
        <v>-9999</v>
      </c>
      <c r="K9660" s="1">
        <v>0</v>
      </c>
      <c r="L9660" s="2">
        <v>-9999</v>
      </c>
      <c r="M9660" s="2">
        <v>-9999</v>
      </c>
      <c r="N9660" s="2">
        <v>-9999</v>
      </c>
      <c r="O9660" s="2">
        <v>-9999</v>
      </c>
    </row>
    <row r="9661" spans="1:15">
      <c r="A9661" s="7">
        <v>20020612</v>
      </c>
      <c r="B9661" s="8" t="str">
        <f t="shared" si="450"/>
        <v>2002</v>
      </c>
      <c r="C9661" s="9" t="str">
        <f t="shared" si="451"/>
        <v>06</v>
      </c>
      <c r="D9661" s="9" t="str">
        <f t="shared" si="452"/>
        <v>12</v>
      </c>
      <c r="E9661" s="1">
        <v>20.503411084</v>
      </c>
      <c r="F9661" s="1">
        <v>17.7942</v>
      </c>
      <c r="G9661" s="1">
        <v>25.994900000000001</v>
      </c>
      <c r="H9661" s="1">
        <v>9.2169799999999995</v>
      </c>
      <c r="I9661" s="1">
        <v>64.921800000000005</v>
      </c>
      <c r="J9661" s="2">
        <v>-9999</v>
      </c>
      <c r="K9661" s="1">
        <v>1.6042899999999999E-2</v>
      </c>
      <c r="L9661" s="2">
        <v>-9999</v>
      </c>
      <c r="M9661" s="2">
        <v>-9999</v>
      </c>
      <c r="N9661" s="2">
        <v>-9999</v>
      </c>
      <c r="O9661" s="2">
        <v>-9999</v>
      </c>
    </row>
    <row r="9662" spans="1:15">
      <c r="A9662" s="7">
        <v>20020613</v>
      </c>
      <c r="B9662" s="8" t="str">
        <f t="shared" si="450"/>
        <v>2002</v>
      </c>
      <c r="C9662" s="9" t="str">
        <f t="shared" si="451"/>
        <v>06</v>
      </c>
      <c r="D9662" s="9" t="str">
        <f t="shared" si="452"/>
        <v>13</v>
      </c>
      <c r="E9662" s="1">
        <v>19.343836230499999</v>
      </c>
      <c r="F9662" s="1">
        <v>20.086600000000001</v>
      </c>
      <c r="G9662" s="1">
        <v>27.587499999999999</v>
      </c>
      <c r="H9662" s="1">
        <v>13.168200000000001</v>
      </c>
      <c r="I9662" s="1">
        <v>59.648899999999998</v>
      </c>
      <c r="J9662" s="2">
        <v>-9999</v>
      </c>
      <c r="K9662" s="1">
        <v>4.1358999999999996E-3</v>
      </c>
      <c r="L9662" s="2">
        <v>-9999</v>
      </c>
      <c r="M9662" s="2">
        <v>-9999</v>
      </c>
      <c r="N9662" s="2">
        <v>-9999</v>
      </c>
      <c r="O9662" s="2">
        <v>-9999</v>
      </c>
    </row>
    <row r="9663" spans="1:15">
      <c r="A9663" s="7">
        <v>20020614</v>
      </c>
      <c r="B9663" s="8" t="str">
        <f t="shared" si="450"/>
        <v>2002</v>
      </c>
      <c r="C9663" s="9" t="str">
        <f t="shared" si="451"/>
        <v>06</v>
      </c>
      <c r="D9663" s="9" t="str">
        <f t="shared" si="452"/>
        <v>14</v>
      </c>
      <c r="E9663" s="1">
        <v>5.7402171386700003</v>
      </c>
      <c r="F9663" s="1">
        <v>11.888199999999999</v>
      </c>
      <c r="G9663" s="1">
        <v>23.225000000000001</v>
      </c>
      <c r="H9663" s="1">
        <v>7.1665400000000004</v>
      </c>
      <c r="I9663" s="1">
        <v>78.196799999999996</v>
      </c>
      <c r="J9663" s="2">
        <v>-9999</v>
      </c>
      <c r="K9663" s="1">
        <v>7.5928899999999997</v>
      </c>
      <c r="L9663" s="2">
        <v>-9999</v>
      </c>
      <c r="M9663" s="2">
        <v>-9999</v>
      </c>
      <c r="N9663" s="2">
        <v>-9999</v>
      </c>
      <c r="O9663" s="2">
        <v>-9999</v>
      </c>
    </row>
    <row r="9664" spans="1:15">
      <c r="A9664" s="7">
        <v>20020615</v>
      </c>
      <c r="B9664" s="8" t="str">
        <f t="shared" si="450"/>
        <v>2002</v>
      </c>
      <c r="C9664" s="9" t="str">
        <f t="shared" si="451"/>
        <v>06</v>
      </c>
      <c r="D9664" s="9" t="str">
        <f t="shared" si="452"/>
        <v>15</v>
      </c>
      <c r="E9664" s="1">
        <v>14.0032797363</v>
      </c>
      <c r="F9664" s="1">
        <v>7.9558499999999999</v>
      </c>
      <c r="G9664" s="1">
        <v>11.791399999999999</v>
      </c>
      <c r="H9664" s="1">
        <v>4.7329699999999999</v>
      </c>
      <c r="I9664" s="1">
        <v>78.113799999999998</v>
      </c>
      <c r="J9664" s="2">
        <v>-9999</v>
      </c>
      <c r="K9664" s="1">
        <v>7.4162999999999997</v>
      </c>
      <c r="L9664" s="2">
        <v>-9999</v>
      </c>
      <c r="M9664" s="2">
        <v>-9999</v>
      </c>
      <c r="N9664" s="2">
        <v>-9999</v>
      </c>
      <c r="O9664" s="2">
        <v>-9999</v>
      </c>
    </row>
    <row r="9665" spans="1:15">
      <c r="A9665" s="7">
        <v>20020616</v>
      </c>
      <c r="B9665" s="8" t="str">
        <f t="shared" si="450"/>
        <v>2002</v>
      </c>
      <c r="C9665" s="9" t="str">
        <f t="shared" si="451"/>
        <v>06</v>
      </c>
      <c r="D9665" s="9" t="str">
        <f t="shared" si="452"/>
        <v>16</v>
      </c>
      <c r="E9665" s="1">
        <v>14.5110524414</v>
      </c>
      <c r="F9665" s="1">
        <v>8.2713400000000004</v>
      </c>
      <c r="G9665" s="1">
        <v>12.433199999999999</v>
      </c>
      <c r="H9665" s="1">
        <v>4.3842800000000004</v>
      </c>
      <c r="I9665" s="1">
        <v>78.381100000000004</v>
      </c>
      <c r="J9665" s="2">
        <v>-9999</v>
      </c>
      <c r="K9665" s="1">
        <v>4.0186900000000003</v>
      </c>
      <c r="L9665" s="2">
        <v>-9999</v>
      </c>
      <c r="M9665" s="2">
        <v>-9999</v>
      </c>
      <c r="N9665" s="2">
        <v>-9999</v>
      </c>
      <c r="O9665" s="2">
        <v>-9999</v>
      </c>
    </row>
    <row r="9666" spans="1:15">
      <c r="A9666" s="7">
        <v>20020617</v>
      </c>
      <c r="B9666" s="8" t="str">
        <f t="shared" si="450"/>
        <v>2002</v>
      </c>
      <c r="C9666" s="9" t="str">
        <f t="shared" si="451"/>
        <v>06</v>
      </c>
      <c r="D9666" s="9" t="str">
        <f t="shared" si="452"/>
        <v>17</v>
      </c>
      <c r="E9666" s="1">
        <v>11.1839616211</v>
      </c>
      <c r="F9666" s="1">
        <v>7.6150000000000002</v>
      </c>
      <c r="G9666" s="1">
        <v>11.391999999999999</v>
      </c>
      <c r="H9666" s="1">
        <v>4.2751799999999998</v>
      </c>
      <c r="I9666" s="1">
        <v>84.103999999999999</v>
      </c>
      <c r="J9666" s="2">
        <v>-9999</v>
      </c>
      <c r="K9666" s="1">
        <v>7.2883399999999998</v>
      </c>
      <c r="L9666" s="2">
        <v>-9999</v>
      </c>
      <c r="M9666" s="2">
        <v>-9999</v>
      </c>
      <c r="N9666" s="2">
        <v>-9999</v>
      </c>
      <c r="O9666" s="2">
        <v>-9999</v>
      </c>
    </row>
    <row r="9667" spans="1:15">
      <c r="A9667" s="7">
        <v>20020618</v>
      </c>
      <c r="B9667" s="8" t="str">
        <f t="shared" ref="B9667:B9730" si="453">LEFT(A9667,4)</f>
        <v>2002</v>
      </c>
      <c r="C9667" s="9" t="str">
        <f t="shared" ref="C9667:C9730" si="454">MID(A9667,5,2)</f>
        <v>06</v>
      </c>
      <c r="D9667" s="9" t="str">
        <f t="shared" ref="D9667:D9730" si="455">RIGHT(A9667, 2)</f>
        <v>18</v>
      </c>
      <c r="E9667" s="1">
        <v>9.1412929687499993</v>
      </c>
      <c r="F9667" s="1">
        <v>6.9859400000000003</v>
      </c>
      <c r="G9667" s="1">
        <v>9.7107200000000002</v>
      </c>
      <c r="H9667" s="1">
        <v>2.84171</v>
      </c>
      <c r="I9667" s="1">
        <v>85.410799999999995</v>
      </c>
      <c r="J9667" s="2">
        <v>-9999</v>
      </c>
      <c r="K9667" s="1">
        <v>8.64297</v>
      </c>
      <c r="L9667" s="2">
        <v>-9999</v>
      </c>
      <c r="M9667" s="2">
        <v>-9999</v>
      </c>
      <c r="N9667" s="2">
        <v>-9999</v>
      </c>
      <c r="O9667" s="2">
        <v>-9999</v>
      </c>
    </row>
    <row r="9668" spans="1:15">
      <c r="A9668" s="7">
        <v>20020619</v>
      </c>
      <c r="B9668" s="8" t="str">
        <f t="shared" si="453"/>
        <v>2002</v>
      </c>
      <c r="C9668" s="9" t="str">
        <f t="shared" si="454"/>
        <v>06</v>
      </c>
      <c r="D9668" s="9" t="str">
        <f t="shared" si="455"/>
        <v>19</v>
      </c>
      <c r="E9668" s="1">
        <v>12.940732177699999</v>
      </c>
      <c r="F9668" s="1">
        <v>7.9300300000000004</v>
      </c>
      <c r="G9668" s="1">
        <v>12.075699999999999</v>
      </c>
      <c r="H9668" s="1">
        <v>3.5781900000000002</v>
      </c>
      <c r="I9668" s="1">
        <v>84.758300000000006</v>
      </c>
      <c r="J9668" s="2">
        <v>-9999</v>
      </c>
      <c r="K9668" s="1">
        <v>13.665900000000001</v>
      </c>
      <c r="L9668" s="2">
        <v>-9999</v>
      </c>
      <c r="M9668" s="2">
        <v>-9999</v>
      </c>
      <c r="N9668" s="2">
        <v>-9999</v>
      </c>
      <c r="O9668" s="2">
        <v>-9999</v>
      </c>
    </row>
    <row r="9669" spans="1:15">
      <c r="A9669" s="7">
        <v>20020620</v>
      </c>
      <c r="B9669" s="8" t="str">
        <f t="shared" si="453"/>
        <v>2002</v>
      </c>
      <c r="C9669" s="9" t="str">
        <f t="shared" si="454"/>
        <v>06</v>
      </c>
      <c r="D9669" s="9" t="str">
        <f t="shared" si="455"/>
        <v>20</v>
      </c>
      <c r="E9669" s="1">
        <v>10.265961621100001</v>
      </c>
      <c r="F9669" s="1">
        <v>8.1906800000000004</v>
      </c>
      <c r="G9669" s="1">
        <v>12.2317</v>
      </c>
      <c r="H9669" s="1">
        <v>4.7478400000000001</v>
      </c>
      <c r="I9669" s="1">
        <v>85.559399999999997</v>
      </c>
      <c r="J9669" s="2">
        <v>-9999</v>
      </c>
      <c r="K9669" s="1">
        <v>8.3049300000000006</v>
      </c>
      <c r="L9669" s="2">
        <v>-9999</v>
      </c>
      <c r="M9669" s="2">
        <v>-9999</v>
      </c>
      <c r="N9669" s="2">
        <v>-9999</v>
      </c>
      <c r="O9669" s="2">
        <v>-9999</v>
      </c>
    </row>
    <row r="9670" spans="1:15">
      <c r="A9670" s="7">
        <v>20020621</v>
      </c>
      <c r="B9670" s="8" t="str">
        <f t="shared" si="453"/>
        <v>2002</v>
      </c>
      <c r="C9670" s="9" t="str">
        <f t="shared" si="454"/>
        <v>06</v>
      </c>
      <c r="D9670" s="9" t="str">
        <f t="shared" si="455"/>
        <v>21</v>
      </c>
      <c r="E9670" s="1">
        <v>19.842191894500001</v>
      </c>
      <c r="F9670" s="1">
        <v>9.6690699999999996</v>
      </c>
      <c r="G9670" s="1">
        <v>13.4062</v>
      </c>
      <c r="H9670" s="1">
        <v>4.3919699999999997</v>
      </c>
      <c r="I9670" s="1">
        <v>77.972999999999999</v>
      </c>
      <c r="J9670" s="2">
        <v>-9999</v>
      </c>
      <c r="K9670" s="1">
        <v>8.5484299999999999E-2</v>
      </c>
      <c r="L9670" s="2">
        <v>-9999</v>
      </c>
      <c r="M9670" s="2">
        <v>-9999</v>
      </c>
      <c r="N9670" s="2">
        <v>-9999</v>
      </c>
      <c r="O9670" s="2">
        <v>-9999</v>
      </c>
    </row>
    <row r="9671" spans="1:15">
      <c r="A9671" s="7">
        <v>20020622</v>
      </c>
      <c r="B9671" s="8" t="str">
        <f t="shared" si="453"/>
        <v>2002</v>
      </c>
      <c r="C9671" s="9" t="str">
        <f t="shared" si="454"/>
        <v>06</v>
      </c>
      <c r="D9671" s="9" t="str">
        <f t="shared" si="455"/>
        <v>22</v>
      </c>
      <c r="E9671" s="1">
        <v>10.4903424316</v>
      </c>
      <c r="F9671" s="1">
        <v>10.3752</v>
      </c>
      <c r="G9671" s="1">
        <v>14.132099999999999</v>
      </c>
      <c r="H9671" s="1">
        <v>5.8207700000000004</v>
      </c>
      <c r="I9671" s="1">
        <v>86.880899999999997</v>
      </c>
      <c r="J9671" s="2">
        <v>-9999</v>
      </c>
      <c r="K9671" s="1">
        <v>3.9344700000000001</v>
      </c>
      <c r="L9671" s="2">
        <v>-9999</v>
      </c>
      <c r="M9671" s="2">
        <v>-9999</v>
      </c>
      <c r="N9671" s="2">
        <v>-9999</v>
      </c>
      <c r="O9671" s="2">
        <v>-9999</v>
      </c>
    </row>
    <row r="9672" spans="1:15">
      <c r="A9672" s="7">
        <v>20020623</v>
      </c>
      <c r="B9672" s="8" t="str">
        <f t="shared" si="453"/>
        <v>2002</v>
      </c>
      <c r="C9672" s="9" t="str">
        <f t="shared" si="454"/>
        <v>06</v>
      </c>
      <c r="D9672" s="9" t="str">
        <f t="shared" si="455"/>
        <v>23</v>
      </c>
      <c r="E9672" s="1">
        <v>21.791808105499999</v>
      </c>
      <c r="F9672" s="1">
        <v>13.447900000000001</v>
      </c>
      <c r="G9672" s="1">
        <v>20.6326</v>
      </c>
      <c r="H9672" s="1">
        <v>6.8563900000000002</v>
      </c>
      <c r="I9672" s="1">
        <v>78.350800000000007</v>
      </c>
      <c r="J9672" s="2">
        <v>-9999</v>
      </c>
      <c r="K9672" s="1">
        <v>0</v>
      </c>
      <c r="L9672" s="2">
        <v>-9999</v>
      </c>
      <c r="M9672" s="2">
        <v>-9999</v>
      </c>
      <c r="N9672" s="2">
        <v>-9999</v>
      </c>
      <c r="O9672" s="2">
        <v>-9999</v>
      </c>
    </row>
    <row r="9673" spans="1:15">
      <c r="A9673" s="7">
        <v>20020624</v>
      </c>
      <c r="B9673" s="8" t="str">
        <f t="shared" si="453"/>
        <v>2002</v>
      </c>
      <c r="C9673" s="9" t="str">
        <f t="shared" si="454"/>
        <v>06</v>
      </c>
      <c r="D9673" s="9" t="str">
        <f t="shared" si="455"/>
        <v>24</v>
      </c>
      <c r="E9673" s="1">
        <v>24.335078906300001</v>
      </c>
      <c r="F9673" s="1">
        <v>15.9602</v>
      </c>
      <c r="G9673" s="1">
        <v>21.745200000000001</v>
      </c>
      <c r="H9673" s="1">
        <v>8.7159800000000001</v>
      </c>
      <c r="I9673" s="1">
        <v>75.6965</v>
      </c>
      <c r="J9673" s="2">
        <v>-9999</v>
      </c>
      <c r="K9673" s="1">
        <v>1.33125E-13</v>
      </c>
      <c r="L9673" s="2">
        <v>-9999</v>
      </c>
      <c r="M9673" s="2">
        <v>-9999</v>
      </c>
      <c r="N9673" s="2">
        <v>-9999</v>
      </c>
      <c r="O9673" s="2">
        <v>-9999</v>
      </c>
    </row>
    <row r="9674" spans="1:15">
      <c r="A9674" s="7">
        <v>20020625</v>
      </c>
      <c r="B9674" s="8" t="str">
        <f t="shared" si="453"/>
        <v>2002</v>
      </c>
      <c r="C9674" s="9" t="str">
        <f t="shared" si="454"/>
        <v>06</v>
      </c>
      <c r="D9674" s="9" t="str">
        <f t="shared" si="455"/>
        <v>25</v>
      </c>
      <c r="E9674" s="1">
        <v>9.7482531005900004</v>
      </c>
      <c r="F9674" s="1">
        <v>15.2896</v>
      </c>
      <c r="G9674" s="1">
        <v>19.3308</v>
      </c>
      <c r="H9674" s="1">
        <v>12.2006</v>
      </c>
      <c r="I9674" s="1">
        <v>84.697299999999998</v>
      </c>
      <c r="J9674" s="2">
        <v>-9999</v>
      </c>
      <c r="K9674" s="1">
        <v>8.1613699999999997E-2</v>
      </c>
      <c r="L9674" s="2">
        <v>-9999</v>
      </c>
      <c r="M9674" s="2">
        <v>-9999</v>
      </c>
      <c r="N9674" s="2">
        <v>-9999</v>
      </c>
      <c r="O9674" s="2">
        <v>-9999</v>
      </c>
    </row>
    <row r="9675" spans="1:15">
      <c r="A9675" s="7">
        <v>20020626</v>
      </c>
      <c r="B9675" s="8" t="str">
        <f t="shared" si="453"/>
        <v>2002</v>
      </c>
      <c r="C9675" s="9" t="str">
        <f t="shared" si="454"/>
        <v>06</v>
      </c>
      <c r="D9675" s="9" t="str">
        <f t="shared" si="455"/>
        <v>26</v>
      </c>
      <c r="E9675" s="1">
        <v>7.3260722900399999</v>
      </c>
      <c r="F9675" s="1">
        <v>13.5357</v>
      </c>
      <c r="G9675" s="1">
        <v>16.762899999999998</v>
      </c>
      <c r="H9675" s="1">
        <v>11.3604</v>
      </c>
      <c r="I9675" s="1">
        <v>96.096000000000004</v>
      </c>
      <c r="J9675" s="2">
        <v>-9999</v>
      </c>
      <c r="K9675" s="1">
        <v>4.8990200000000002</v>
      </c>
      <c r="L9675" s="2">
        <v>-9999</v>
      </c>
      <c r="M9675" s="2">
        <v>-9999</v>
      </c>
      <c r="N9675" s="2">
        <v>-9999</v>
      </c>
      <c r="O9675" s="2">
        <v>-9999</v>
      </c>
    </row>
    <row r="9676" spans="1:15">
      <c r="A9676" s="7">
        <v>20020627</v>
      </c>
      <c r="B9676" s="8" t="str">
        <f t="shared" si="453"/>
        <v>2002</v>
      </c>
      <c r="C9676" s="9" t="str">
        <f t="shared" si="454"/>
        <v>06</v>
      </c>
      <c r="D9676" s="9" t="str">
        <f t="shared" si="455"/>
        <v>27</v>
      </c>
      <c r="E9676" s="1">
        <v>4.4521572876000004</v>
      </c>
      <c r="F9676" s="1">
        <v>11.078799999999999</v>
      </c>
      <c r="G9676" s="1">
        <v>13.6525</v>
      </c>
      <c r="H9676" s="1">
        <v>8.2932500000000005</v>
      </c>
      <c r="I9676" s="1">
        <v>90.841899999999995</v>
      </c>
      <c r="J9676" s="2">
        <v>-9999</v>
      </c>
      <c r="K9676" s="1">
        <v>9.9503199999999996</v>
      </c>
      <c r="L9676" s="2">
        <v>-9999</v>
      </c>
      <c r="M9676" s="2">
        <v>-9999</v>
      </c>
      <c r="N9676" s="2">
        <v>-9999</v>
      </c>
      <c r="O9676" s="2">
        <v>-9999</v>
      </c>
    </row>
    <row r="9677" spans="1:15">
      <c r="A9677" s="7">
        <v>20020628</v>
      </c>
      <c r="B9677" s="8" t="str">
        <f t="shared" si="453"/>
        <v>2002</v>
      </c>
      <c r="C9677" s="9" t="str">
        <f t="shared" si="454"/>
        <v>06</v>
      </c>
      <c r="D9677" s="9" t="str">
        <f t="shared" si="455"/>
        <v>28</v>
      </c>
      <c r="E9677" s="1">
        <v>16.806182959000001</v>
      </c>
      <c r="F9677" s="1">
        <v>11.459</v>
      </c>
      <c r="G9677" s="1">
        <v>16.2805</v>
      </c>
      <c r="H9677" s="1">
        <v>8.4872800000000002</v>
      </c>
      <c r="I9677" s="1">
        <v>82.3</v>
      </c>
      <c r="J9677" s="2">
        <v>-9999</v>
      </c>
      <c r="K9677" s="1">
        <v>1.6085100000000001E-3</v>
      </c>
      <c r="L9677" s="2">
        <v>-9999</v>
      </c>
      <c r="M9677" s="2">
        <v>-9999</v>
      </c>
      <c r="N9677" s="2">
        <v>-9999</v>
      </c>
      <c r="O9677" s="2">
        <v>-9999</v>
      </c>
    </row>
    <row r="9678" spans="1:15">
      <c r="A9678" s="7">
        <v>20020629</v>
      </c>
      <c r="B9678" s="8" t="str">
        <f t="shared" si="453"/>
        <v>2002</v>
      </c>
      <c r="C9678" s="9" t="str">
        <f t="shared" si="454"/>
        <v>06</v>
      </c>
      <c r="D9678" s="9" t="str">
        <f t="shared" si="455"/>
        <v>29</v>
      </c>
      <c r="E9678" s="1">
        <v>22.3795880859</v>
      </c>
      <c r="F9678" s="1">
        <v>12.4269</v>
      </c>
      <c r="G9678" s="1">
        <v>17.4465</v>
      </c>
      <c r="H9678" s="1">
        <v>6.9847099999999998</v>
      </c>
      <c r="I9678" s="1">
        <v>76.312700000000007</v>
      </c>
      <c r="J9678" s="2">
        <v>-9999</v>
      </c>
      <c r="K9678" s="1">
        <v>0</v>
      </c>
      <c r="L9678" s="2">
        <v>-9999</v>
      </c>
      <c r="M9678" s="2">
        <v>-9999</v>
      </c>
      <c r="N9678" s="2">
        <v>-9999</v>
      </c>
      <c r="O9678" s="2">
        <v>-9999</v>
      </c>
    </row>
    <row r="9679" spans="1:15">
      <c r="A9679" s="7">
        <v>20020630</v>
      </c>
      <c r="B9679" s="8" t="str">
        <f t="shared" si="453"/>
        <v>2002</v>
      </c>
      <c r="C9679" s="9" t="str">
        <f t="shared" si="454"/>
        <v>06</v>
      </c>
      <c r="D9679" s="9" t="str">
        <f t="shared" si="455"/>
        <v>30</v>
      </c>
      <c r="E9679" s="1">
        <v>12.511670800799999</v>
      </c>
      <c r="F9679" s="1">
        <v>12.2621</v>
      </c>
      <c r="G9679" s="1">
        <v>16.706399999999999</v>
      </c>
      <c r="H9679" s="1">
        <v>7.96631</v>
      </c>
      <c r="I9679" s="1">
        <v>85.100800000000007</v>
      </c>
      <c r="J9679" s="2">
        <v>-9999</v>
      </c>
      <c r="K9679" s="1">
        <v>4.37493</v>
      </c>
      <c r="L9679" s="2">
        <v>-9999</v>
      </c>
      <c r="M9679" s="2">
        <v>-9999</v>
      </c>
      <c r="N9679" s="2">
        <v>-9999</v>
      </c>
      <c r="O9679" s="2">
        <v>-9999</v>
      </c>
    </row>
    <row r="9680" spans="1:15">
      <c r="A9680" s="7">
        <v>20020701</v>
      </c>
      <c r="B9680" s="8" t="str">
        <f t="shared" si="453"/>
        <v>2002</v>
      </c>
      <c r="C9680" s="9" t="str">
        <f t="shared" si="454"/>
        <v>07</v>
      </c>
      <c r="D9680" s="9" t="str">
        <f t="shared" si="455"/>
        <v>01</v>
      </c>
      <c r="E9680" s="1">
        <v>11.281248632800001</v>
      </c>
      <c r="F9680" s="1">
        <v>13.020099999999999</v>
      </c>
      <c r="G9680" s="1">
        <v>17.161100000000001</v>
      </c>
      <c r="H9680" s="1">
        <v>9.5471800000000009</v>
      </c>
      <c r="I9680" s="1">
        <v>89.667900000000003</v>
      </c>
      <c r="J9680" s="2">
        <v>-9999</v>
      </c>
      <c r="K9680" s="1">
        <v>5.7343299999999999</v>
      </c>
      <c r="L9680" s="2">
        <v>-9999</v>
      </c>
      <c r="M9680" s="2">
        <v>-9999</v>
      </c>
      <c r="N9680" s="2">
        <v>-9999</v>
      </c>
      <c r="O9680" s="2">
        <v>-9999</v>
      </c>
    </row>
    <row r="9681" spans="1:15">
      <c r="A9681" s="7">
        <v>20020702</v>
      </c>
      <c r="B9681" s="8" t="str">
        <f t="shared" si="453"/>
        <v>2002</v>
      </c>
      <c r="C9681" s="9" t="str">
        <f t="shared" si="454"/>
        <v>07</v>
      </c>
      <c r="D9681" s="9" t="str">
        <f t="shared" si="455"/>
        <v>02</v>
      </c>
      <c r="E9681" s="1">
        <v>12.1332383789</v>
      </c>
      <c r="F9681" s="1">
        <v>13.515599999999999</v>
      </c>
      <c r="G9681" s="1">
        <v>18.561599999999999</v>
      </c>
      <c r="H9681" s="1">
        <v>9.9139400000000002</v>
      </c>
      <c r="I9681" s="1">
        <v>89.543599999999998</v>
      </c>
      <c r="J9681" s="2">
        <v>-9999</v>
      </c>
      <c r="K9681" s="1">
        <v>3.2695400000000001</v>
      </c>
      <c r="L9681" s="2">
        <v>-9999</v>
      </c>
      <c r="M9681" s="2">
        <v>-9999</v>
      </c>
      <c r="N9681" s="2">
        <v>-9999</v>
      </c>
      <c r="O9681" s="2">
        <v>-9999</v>
      </c>
    </row>
    <row r="9682" spans="1:15">
      <c r="A9682" s="7">
        <v>20020703</v>
      </c>
      <c r="B9682" s="8" t="str">
        <f t="shared" si="453"/>
        <v>2002</v>
      </c>
      <c r="C9682" s="9" t="str">
        <f t="shared" si="454"/>
        <v>07</v>
      </c>
      <c r="D9682" s="9" t="str">
        <f t="shared" si="455"/>
        <v>03</v>
      </c>
      <c r="E9682" s="1">
        <v>22.883385937500002</v>
      </c>
      <c r="F9682" s="1">
        <v>17.845400000000001</v>
      </c>
      <c r="G9682" s="1">
        <v>23.881</v>
      </c>
      <c r="H9682" s="1">
        <v>9.7872299999999992</v>
      </c>
      <c r="I9682" s="1">
        <v>77.001599999999996</v>
      </c>
      <c r="J9682" s="2">
        <v>-9999</v>
      </c>
      <c r="K9682" s="1">
        <v>0</v>
      </c>
      <c r="L9682" s="2">
        <v>-9999</v>
      </c>
      <c r="M9682" s="2">
        <v>-9999</v>
      </c>
      <c r="N9682" s="2">
        <v>-9999</v>
      </c>
      <c r="O9682" s="2">
        <v>-9999</v>
      </c>
    </row>
    <row r="9683" spans="1:15">
      <c r="A9683" s="7">
        <v>20020704</v>
      </c>
      <c r="B9683" s="8" t="str">
        <f t="shared" si="453"/>
        <v>2002</v>
      </c>
      <c r="C9683" s="9" t="str">
        <f t="shared" si="454"/>
        <v>07</v>
      </c>
      <c r="D9683" s="9" t="str">
        <f t="shared" si="455"/>
        <v>04</v>
      </c>
      <c r="E9683" s="1">
        <v>19.2794686523</v>
      </c>
      <c r="F9683" s="1">
        <v>19.948499999999999</v>
      </c>
      <c r="G9683" s="1">
        <v>26.354399999999998</v>
      </c>
      <c r="H9683" s="1">
        <v>13.165800000000001</v>
      </c>
      <c r="I9683" s="1">
        <v>81.262799999999999</v>
      </c>
      <c r="J9683" s="2">
        <v>-9999</v>
      </c>
      <c r="K9683" s="1">
        <v>0.25409700000000002</v>
      </c>
      <c r="L9683" s="2">
        <v>-9999</v>
      </c>
      <c r="M9683" s="2">
        <v>-9999</v>
      </c>
      <c r="N9683" s="2">
        <v>-9999</v>
      </c>
      <c r="O9683" s="2">
        <v>-9999</v>
      </c>
    </row>
    <row r="9684" spans="1:15">
      <c r="A9684" s="7">
        <v>20020705</v>
      </c>
      <c r="B9684" s="8" t="str">
        <f t="shared" si="453"/>
        <v>2002</v>
      </c>
      <c r="C9684" s="9" t="str">
        <f t="shared" si="454"/>
        <v>07</v>
      </c>
      <c r="D9684" s="9" t="str">
        <f t="shared" si="455"/>
        <v>05</v>
      </c>
      <c r="E9684" s="1">
        <v>19.414857568399999</v>
      </c>
      <c r="F9684" s="1">
        <v>19.137699999999999</v>
      </c>
      <c r="G9684" s="1">
        <v>29.407299999999999</v>
      </c>
      <c r="H9684" s="1">
        <v>10.663399999999999</v>
      </c>
      <c r="I9684" s="1">
        <v>71.885999999999996</v>
      </c>
      <c r="J9684" s="2">
        <v>-9999</v>
      </c>
      <c r="K9684" s="1">
        <v>2.9276900000000001</v>
      </c>
      <c r="L9684" s="2">
        <v>-9999</v>
      </c>
      <c r="M9684" s="2">
        <v>-9999</v>
      </c>
      <c r="N9684" s="2">
        <v>-9999</v>
      </c>
      <c r="O9684" s="2">
        <v>-9999</v>
      </c>
    </row>
    <row r="9685" spans="1:15">
      <c r="A9685" s="7">
        <v>20020706</v>
      </c>
      <c r="B9685" s="8" t="str">
        <f t="shared" si="453"/>
        <v>2002</v>
      </c>
      <c r="C9685" s="9" t="str">
        <f t="shared" si="454"/>
        <v>07</v>
      </c>
      <c r="D9685" s="9" t="str">
        <f t="shared" si="455"/>
        <v>06</v>
      </c>
      <c r="E9685" s="1">
        <v>8.7823874267599997</v>
      </c>
      <c r="F9685" s="1">
        <v>8.8415999999999997</v>
      </c>
      <c r="G9685" s="1">
        <v>12.7319</v>
      </c>
      <c r="H9685" s="1">
        <v>6.8830900000000002</v>
      </c>
      <c r="I9685" s="1">
        <v>83.111699999999999</v>
      </c>
      <c r="J9685" s="2">
        <v>-9999</v>
      </c>
      <c r="K9685" s="1">
        <v>14.2255</v>
      </c>
      <c r="L9685" s="2">
        <v>-9999</v>
      </c>
      <c r="M9685" s="2">
        <v>-9999</v>
      </c>
      <c r="N9685" s="2">
        <v>-9999</v>
      </c>
      <c r="O9685" s="2">
        <v>-9999</v>
      </c>
    </row>
    <row r="9686" spans="1:15">
      <c r="A9686" s="7">
        <v>20020707</v>
      </c>
      <c r="B9686" s="8" t="str">
        <f t="shared" si="453"/>
        <v>2002</v>
      </c>
      <c r="C9686" s="9" t="str">
        <f t="shared" si="454"/>
        <v>07</v>
      </c>
      <c r="D9686" s="9" t="str">
        <f t="shared" si="455"/>
        <v>07</v>
      </c>
      <c r="E9686" s="1">
        <v>12.3173564941</v>
      </c>
      <c r="F9686" s="1">
        <v>10.378299999999999</v>
      </c>
      <c r="G9686" s="1">
        <v>13.1747</v>
      </c>
      <c r="H9686" s="1">
        <v>7.7822899999999997</v>
      </c>
      <c r="I9686" s="1">
        <v>86.433099999999996</v>
      </c>
      <c r="J9686" s="2">
        <v>-9999</v>
      </c>
      <c r="K9686" s="1">
        <v>5.2335799999999999</v>
      </c>
      <c r="L9686" s="2">
        <v>-9999</v>
      </c>
      <c r="M9686" s="2">
        <v>-9999</v>
      </c>
      <c r="N9686" s="2">
        <v>-9999</v>
      </c>
      <c r="O9686" s="2">
        <v>-9999</v>
      </c>
    </row>
    <row r="9687" spans="1:15">
      <c r="A9687" s="7">
        <v>20020708</v>
      </c>
      <c r="B9687" s="8" t="str">
        <f t="shared" si="453"/>
        <v>2002</v>
      </c>
      <c r="C9687" s="9" t="str">
        <f t="shared" si="454"/>
        <v>07</v>
      </c>
      <c r="D9687" s="9" t="str">
        <f t="shared" si="455"/>
        <v>08</v>
      </c>
      <c r="E9687" s="1">
        <v>3.0644957153300001</v>
      </c>
      <c r="F9687" s="1">
        <v>11.8529</v>
      </c>
      <c r="G9687" s="1">
        <v>14.301600000000001</v>
      </c>
      <c r="H9687" s="1">
        <v>8.9313400000000005</v>
      </c>
      <c r="I9687" s="1">
        <v>93.098299999999995</v>
      </c>
      <c r="J9687" s="2">
        <v>-9999</v>
      </c>
      <c r="K9687" s="1">
        <v>1.6779200000000001</v>
      </c>
      <c r="L9687" s="2">
        <v>-9999</v>
      </c>
      <c r="M9687" s="2">
        <v>-9999</v>
      </c>
      <c r="N9687" s="2">
        <v>-9999</v>
      </c>
      <c r="O9687" s="2">
        <v>-9999</v>
      </c>
    </row>
    <row r="9688" spans="1:15">
      <c r="A9688" s="7">
        <v>20020709</v>
      </c>
      <c r="B9688" s="8" t="str">
        <f t="shared" si="453"/>
        <v>2002</v>
      </c>
      <c r="C9688" s="9" t="str">
        <f t="shared" si="454"/>
        <v>07</v>
      </c>
      <c r="D9688" s="9" t="str">
        <f t="shared" si="455"/>
        <v>09</v>
      </c>
      <c r="E9688" s="1">
        <v>2.6926300415000002</v>
      </c>
      <c r="F9688" s="1">
        <v>11.926399999999999</v>
      </c>
      <c r="G9688" s="1">
        <v>14.766999999999999</v>
      </c>
      <c r="H9688" s="1">
        <v>9.7062100000000004</v>
      </c>
      <c r="I9688" s="1">
        <v>96.528000000000006</v>
      </c>
      <c r="J9688" s="2">
        <v>-9999</v>
      </c>
      <c r="K9688" s="1">
        <v>5.8605900000000002</v>
      </c>
      <c r="L9688" s="2">
        <v>-9999</v>
      </c>
      <c r="M9688" s="2">
        <v>-9999</v>
      </c>
      <c r="N9688" s="2">
        <v>-9999</v>
      </c>
      <c r="O9688" s="2">
        <v>-9999</v>
      </c>
    </row>
    <row r="9689" spans="1:15">
      <c r="A9689" s="7">
        <v>20020710</v>
      </c>
      <c r="B9689" s="8" t="str">
        <f t="shared" si="453"/>
        <v>2002</v>
      </c>
      <c r="C9689" s="9" t="str">
        <f t="shared" si="454"/>
        <v>07</v>
      </c>
      <c r="D9689" s="9" t="str">
        <f t="shared" si="455"/>
        <v>10</v>
      </c>
      <c r="E9689" s="1">
        <v>1.3841453430199999</v>
      </c>
      <c r="F9689" s="1">
        <v>12.2753</v>
      </c>
      <c r="G9689" s="1">
        <v>13.9163</v>
      </c>
      <c r="H9689" s="1">
        <v>10.226900000000001</v>
      </c>
      <c r="I9689" s="1">
        <v>97.788899999999998</v>
      </c>
      <c r="J9689" s="2">
        <v>-9999</v>
      </c>
      <c r="K9689" s="1">
        <v>20.455300000000001</v>
      </c>
      <c r="L9689" s="2">
        <v>-9999</v>
      </c>
      <c r="M9689" s="2">
        <v>-9999</v>
      </c>
      <c r="N9689" s="2">
        <v>-9999</v>
      </c>
      <c r="O9689" s="2">
        <v>-9999</v>
      </c>
    </row>
    <row r="9690" spans="1:15">
      <c r="A9690" s="7">
        <v>20020711</v>
      </c>
      <c r="B9690" s="8" t="str">
        <f t="shared" si="453"/>
        <v>2002</v>
      </c>
      <c r="C9690" s="9" t="str">
        <f t="shared" si="454"/>
        <v>07</v>
      </c>
      <c r="D9690" s="9" t="str">
        <f t="shared" si="455"/>
        <v>11</v>
      </c>
      <c r="E9690" s="1">
        <v>20.661955664099999</v>
      </c>
      <c r="F9690" s="1">
        <v>15.959</v>
      </c>
      <c r="G9690" s="1">
        <v>20.9941</v>
      </c>
      <c r="H9690" s="1">
        <v>10.622299999999999</v>
      </c>
      <c r="I9690" s="1">
        <v>78.101200000000006</v>
      </c>
      <c r="J9690" s="2">
        <v>-9999</v>
      </c>
      <c r="K9690" s="1">
        <v>2.4087499999999999E-7</v>
      </c>
      <c r="L9690" s="2">
        <v>-9999</v>
      </c>
      <c r="M9690" s="2">
        <v>-9999</v>
      </c>
      <c r="N9690" s="2">
        <v>-9999</v>
      </c>
      <c r="O9690" s="2">
        <v>-9999</v>
      </c>
    </row>
    <row r="9691" spans="1:15">
      <c r="A9691" s="7">
        <v>20020712</v>
      </c>
      <c r="B9691" s="8" t="str">
        <f t="shared" si="453"/>
        <v>2002</v>
      </c>
      <c r="C9691" s="9" t="str">
        <f t="shared" si="454"/>
        <v>07</v>
      </c>
      <c r="D9691" s="9" t="str">
        <f t="shared" si="455"/>
        <v>12</v>
      </c>
      <c r="E9691" s="1">
        <v>11.7808132324</v>
      </c>
      <c r="F9691" s="1">
        <v>14.178000000000001</v>
      </c>
      <c r="G9691" s="1">
        <v>21.172899999999998</v>
      </c>
      <c r="H9691" s="1">
        <v>9.7850999999999999</v>
      </c>
      <c r="I9691" s="1">
        <v>86.642099999999999</v>
      </c>
      <c r="J9691" s="2">
        <v>-9999</v>
      </c>
      <c r="K9691" s="1">
        <v>9.0330200000000005</v>
      </c>
      <c r="L9691" s="2">
        <v>-9999</v>
      </c>
      <c r="M9691" s="2">
        <v>-9999</v>
      </c>
      <c r="N9691" s="2">
        <v>-9999</v>
      </c>
      <c r="O9691" s="2">
        <v>-9999</v>
      </c>
    </row>
    <row r="9692" spans="1:15">
      <c r="A9692" s="7">
        <v>20020713</v>
      </c>
      <c r="B9692" s="8" t="str">
        <f t="shared" si="453"/>
        <v>2002</v>
      </c>
      <c r="C9692" s="9" t="str">
        <f t="shared" si="454"/>
        <v>07</v>
      </c>
      <c r="D9692" s="9" t="str">
        <f t="shared" si="455"/>
        <v>13</v>
      </c>
      <c r="E9692" s="1">
        <v>18.651772705100001</v>
      </c>
      <c r="F9692" s="1">
        <v>11.6722</v>
      </c>
      <c r="G9692" s="1">
        <v>17.045500000000001</v>
      </c>
      <c r="H9692" s="1">
        <v>7.32315</v>
      </c>
      <c r="I9692" s="1">
        <v>78.190100000000001</v>
      </c>
      <c r="J9692" s="2">
        <v>-9999</v>
      </c>
      <c r="K9692" s="1">
        <v>1.13871E-10</v>
      </c>
      <c r="L9692" s="2">
        <v>-9999</v>
      </c>
      <c r="M9692" s="2">
        <v>-9999</v>
      </c>
      <c r="N9692" s="2">
        <v>-9999</v>
      </c>
      <c r="O9692" s="2">
        <v>-9999</v>
      </c>
    </row>
    <row r="9693" spans="1:15">
      <c r="A9693" s="7">
        <v>20020714</v>
      </c>
      <c r="B9693" s="8" t="str">
        <f t="shared" si="453"/>
        <v>2002</v>
      </c>
      <c r="C9693" s="9" t="str">
        <f t="shared" si="454"/>
        <v>07</v>
      </c>
      <c r="D9693" s="9" t="str">
        <f t="shared" si="455"/>
        <v>14</v>
      </c>
      <c r="E9693" s="1">
        <v>7.91893125</v>
      </c>
      <c r="F9693" s="1">
        <v>11.371700000000001</v>
      </c>
      <c r="G9693" s="1">
        <v>14.194000000000001</v>
      </c>
      <c r="H9693" s="1">
        <v>6.6871700000000001</v>
      </c>
      <c r="I9693" s="1">
        <v>87.563699999999997</v>
      </c>
      <c r="J9693" s="2">
        <v>-9999</v>
      </c>
      <c r="K9693" s="1">
        <v>0.49149399999999999</v>
      </c>
      <c r="L9693" s="2">
        <v>-9999</v>
      </c>
      <c r="M9693" s="2">
        <v>-9999</v>
      </c>
      <c r="N9693" s="2">
        <v>-9999</v>
      </c>
      <c r="O9693" s="2">
        <v>-9999</v>
      </c>
    </row>
    <row r="9694" spans="1:15">
      <c r="A9694" s="7">
        <v>20020715</v>
      </c>
      <c r="B9694" s="8" t="str">
        <f t="shared" si="453"/>
        <v>2002</v>
      </c>
      <c r="C9694" s="9" t="str">
        <f t="shared" si="454"/>
        <v>07</v>
      </c>
      <c r="D9694" s="9" t="str">
        <f t="shared" si="455"/>
        <v>15</v>
      </c>
      <c r="E9694" s="1">
        <v>23.6446567383</v>
      </c>
      <c r="F9694" s="1">
        <v>17.683299999999999</v>
      </c>
      <c r="G9694" s="1">
        <v>24.228400000000001</v>
      </c>
      <c r="H9694" s="1">
        <v>9.1099599999999992</v>
      </c>
      <c r="I9694" s="1">
        <v>70.857600000000005</v>
      </c>
      <c r="J9694" s="2">
        <v>-9999</v>
      </c>
      <c r="K9694" s="1">
        <v>0</v>
      </c>
      <c r="L9694" s="2">
        <v>-9999</v>
      </c>
      <c r="M9694" s="2">
        <v>-9999</v>
      </c>
      <c r="N9694" s="2">
        <v>-9999</v>
      </c>
      <c r="O9694" s="2">
        <v>-9999</v>
      </c>
    </row>
    <row r="9695" spans="1:15">
      <c r="A9695" s="7">
        <v>20020716</v>
      </c>
      <c r="B9695" s="8" t="str">
        <f t="shared" si="453"/>
        <v>2002</v>
      </c>
      <c r="C9695" s="9" t="str">
        <f t="shared" si="454"/>
        <v>07</v>
      </c>
      <c r="D9695" s="9" t="str">
        <f t="shared" si="455"/>
        <v>16</v>
      </c>
      <c r="E9695" s="1">
        <v>21.540211083999999</v>
      </c>
      <c r="F9695" s="1">
        <v>19.840699999999998</v>
      </c>
      <c r="G9695" s="1">
        <v>27.0549</v>
      </c>
      <c r="H9695" s="1">
        <v>12.561999999999999</v>
      </c>
      <c r="I9695" s="1">
        <v>72.5899</v>
      </c>
      <c r="J9695" s="2">
        <v>-9999</v>
      </c>
      <c r="K9695" s="1">
        <v>2.0002099999999998E-2</v>
      </c>
      <c r="L9695" s="2">
        <v>-9999</v>
      </c>
      <c r="M9695" s="2">
        <v>-9999</v>
      </c>
      <c r="N9695" s="2">
        <v>-9999</v>
      </c>
      <c r="O9695" s="2">
        <v>-9999</v>
      </c>
    </row>
    <row r="9696" spans="1:15">
      <c r="A9696" s="7">
        <v>20020717</v>
      </c>
      <c r="B9696" s="8" t="str">
        <f t="shared" si="453"/>
        <v>2002</v>
      </c>
      <c r="C9696" s="9" t="str">
        <f t="shared" si="454"/>
        <v>07</v>
      </c>
      <c r="D9696" s="9" t="str">
        <f t="shared" si="455"/>
        <v>17</v>
      </c>
      <c r="E9696" s="1">
        <v>11.5262789063</v>
      </c>
      <c r="F9696" s="1">
        <v>19.421800000000001</v>
      </c>
      <c r="G9696" s="1">
        <v>23.197099999999999</v>
      </c>
      <c r="H9696" s="1">
        <v>15.2841</v>
      </c>
      <c r="I9696" s="1">
        <v>87.751800000000003</v>
      </c>
      <c r="J9696" s="2">
        <v>-9999</v>
      </c>
      <c r="K9696" s="1">
        <v>15.475899999999999</v>
      </c>
      <c r="L9696" s="2">
        <v>-9999</v>
      </c>
      <c r="M9696" s="2">
        <v>-9999</v>
      </c>
      <c r="N9696" s="2">
        <v>-9999</v>
      </c>
      <c r="O9696" s="2">
        <v>-9999</v>
      </c>
    </row>
    <row r="9697" spans="1:15">
      <c r="A9697" s="7">
        <v>20020718</v>
      </c>
      <c r="B9697" s="8" t="str">
        <f t="shared" si="453"/>
        <v>2002</v>
      </c>
      <c r="C9697" s="9" t="str">
        <f t="shared" si="454"/>
        <v>07</v>
      </c>
      <c r="D9697" s="9" t="str">
        <f t="shared" si="455"/>
        <v>18</v>
      </c>
      <c r="E9697" s="1">
        <v>9.9845564941399996</v>
      </c>
      <c r="F9697" s="1">
        <v>16.3004</v>
      </c>
      <c r="G9697" s="1">
        <v>19.4298</v>
      </c>
      <c r="H9697" s="1">
        <v>13.212300000000001</v>
      </c>
      <c r="I9697" s="1">
        <v>88.892899999999997</v>
      </c>
      <c r="J9697" s="2">
        <v>-9999</v>
      </c>
      <c r="K9697" s="1">
        <v>12.9811</v>
      </c>
      <c r="L9697" s="2">
        <v>-9999</v>
      </c>
      <c r="M9697" s="2">
        <v>-9999</v>
      </c>
      <c r="N9697" s="2">
        <v>-9999</v>
      </c>
      <c r="O9697" s="2">
        <v>-9999</v>
      </c>
    </row>
    <row r="9698" spans="1:15">
      <c r="A9698" s="7">
        <v>20020719</v>
      </c>
      <c r="B9698" s="8" t="str">
        <f t="shared" si="453"/>
        <v>2002</v>
      </c>
      <c r="C9698" s="9" t="str">
        <f t="shared" si="454"/>
        <v>07</v>
      </c>
      <c r="D9698" s="9" t="str">
        <f t="shared" si="455"/>
        <v>19</v>
      </c>
      <c r="E9698" s="1">
        <v>16.518211084000001</v>
      </c>
      <c r="F9698" s="1">
        <v>14.5055</v>
      </c>
      <c r="G9698" s="1">
        <v>19.374300000000002</v>
      </c>
      <c r="H9698" s="1">
        <v>9.9477499999999992</v>
      </c>
      <c r="I9698" s="1">
        <v>84.936300000000003</v>
      </c>
      <c r="J9698" s="2">
        <v>-9999</v>
      </c>
      <c r="K9698" s="1">
        <v>1.46547E-3</v>
      </c>
      <c r="L9698" s="2">
        <v>-9999</v>
      </c>
      <c r="M9698" s="2">
        <v>-9999</v>
      </c>
      <c r="N9698" s="2">
        <v>-9999</v>
      </c>
      <c r="O9698" s="2">
        <v>-9999</v>
      </c>
    </row>
    <row r="9699" spans="1:15">
      <c r="A9699" s="7">
        <v>20020720</v>
      </c>
      <c r="B9699" s="8" t="str">
        <f t="shared" si="453"/>
        <v>2002</v>
      </c>
      <c r="C9699" s="9" t="str">
        <f t="shared" si="454"/>
        <v>07</v>
      </c>
      <c r="D9699" s="9" t="str">
        <f t="shared" si="455"/>
        <v>20</v>
      </c>
      <c r="E9699" s="1">
        <v>20.1799291992</v>
      </c>
      <c r="F9699" s="1">
        <v>15.187799999999999</v>
      </c>
      <c r="G9699" s="1">
        <v>20.527799999999999</v>
      </c>
      <c r="H9699" s="1">
        <v>10.185600000000001</v>
      </c>
      <c r="I9699" s="1">
        <v>79.673900000000003</v>
      </c>
      <c r="J9699" s="2">
        <v>-9999</v>
      </c>
      <c r="K9699" s="1">
        <v>0</v>
      </c>
      <c r="L9699" s="2">
        <v>-9999</v>
      </c>
      <c r="M9699" s="2">
        <v>-9999</v>
      </c>
      <c r="N9699" s="2">
        <v>-9999</v>
      </c>
      <c r="O9699" s="2">
        <v>-9999</v>
      </c>
    </row>
    <row r="9700" spans="1:15">
      <c r="A9700" s="7">
        <v>20020721</v>
      </c>
      <c r="B9700" s="8" t="str">
        <f t="shared" si="453"/>
        <v>2002</v>
      </c>
      <c r="C9700" s="9" t="str">
        <f t="shared" si="454"/>
        <v>07</v>
      </c>
      <c r="D9700" s="9" t="str">
        <f t="shared" si="455"/>
        <v>21</v>
      </c>
      <c r="E9700" s="1">
        <v>19.248624316400001</v>
      </c>
      <c r="F9700" s="1">
        <v>14.6744</v>
      </c>
      <c r="G9700" s="1">
        <v>20.449400000000001</v>
      </c>
      <c r="H9700" s="1">
        <v>9.3073099999999993</v>
      </c>
      <c r="I9700" s="1">
        <v>79.920500000000004</v>
      </c>
      <c r="J9700" s="2">
        <v>-9999</v>
      </c>
      <c r="K9700" s="1">
        <v>0</v>
      </c>
      <c r="L9700" s="2">
        <v>-9999</v>
      </c>
      <c r="M9700" s="2">
        <v>-9999</v>
      </c>
      <c r="N9700" s="2">
        <v>-9999</v>
      </c>
      <c r="O9700" s="2">
        <v>-9999</v>
      </c>
    </row>
    <row r="9701" spans="1:15">
      <c r="A9701" s="7">
        <v>20020722</v>
      </c>
      <c r="B9701" s="8" t="str">
        <f t="shared" si="453"/>
        <v>2002</v>
      </c>
      <c r="C9701" s="9" t="str">
        <f t="shared" si="454"/>
        <v>07</v>
      </c>
      <c r="D9701" s="9" t="str">
        <f t="shared" si="455"/>
        <v>22</v>
      </c>
      <c r="E9701" s="1">
        <v>23.192783789100002</v>
      </c>
      <c r="F9701" s="1">
        <v>14.2576</v>
      </c>
      <c r="G9701" s="1">
        <v>21.5045</v>
      </c>
      <c r="H9701" s="1">
        <v>8.3774999999999995</v>
      </c>
      <c r="I9701" s="1">
        <v>81.5672</v>
      </c>
      <c r="J9701" s="2">
        <v>-9999</v>
      </c>
      <c r="K9701" s="1">
        <v>0</v>
      </c>
      <c r="L9701" s="2">
        <v>-9999</v>
      </c>
      <c r="M9701" s="2">
        <v>-9999</v>
      </c>
      <c r="N9701" s="2">
        <v>-9999</v>
      </c>
      <c r="O9701" s="2">
        <v>-9999</v>
      </c>
    </row>
    <row r="9702" spans="1:15">
      <c r="A9702" s="7">
        <v>20020723</v>
      </c>
      <c r="B9702" s="8" t="str">
        <f t="shared" si="453"/>
        <v>2002</v>
      </c>
      <c r="C9702" s="9" t="str">
        <f t="shared" si="454"/>
        <v>07</v>
      </c>
      <c r="D9702" s="9" t="str">
        <f t="shared" si="455"/>
        <v>23</v>
      </c>
      <c r="E9702" s="1">
        <v>20.994422168</v>
      </c>
      <c r="F9702" s="1">
        <v>15.0312</v>
      </c>
      <c r="G9702" s="1">
        <v>21.547999999999998</v>
      </c>
      <c r="H9702" s="1">
        <v>8.8718599999999999</v>
      </c>
      <c r="I9702" s="1">
        <v>76.991600000000005</v>
      </c>
      <c r="J9702" s="2">
        <v>-9999</v>
      </c>
      <c r="K9702" s="1">
        <v>2.8951299999999999E-10</v>
      </c>
      <c r="L9702" s="2">
        <v>-9999</v>
      </c>
      <c r="M9702" s="2">
        <v>-9999</v>
      </c>
      <c r="N9702" s="2">
        <v>-9999</v>
      </c>
      <c r="O9702" s="2">
        <v>-9999</v>
      </c>
    </row>
    <row r="9703" spans="1:15">
      <c r="A9703" s="7">
        <v>20020724</v>
      </c>
      <c r="B9703" s="8" t="str">
        <f t="shared" si="453"/>
        <v>2002</v>
      </c>
      <c r="C9703" s="9" t="str">
        <f t="shared" si="454"/>
        <v>07</v>
      </c>
      <c r="D9703" s="9" t="str">
        <f t="shared" si="455"/>
        <v>24</v>
      </c>
      <c r="E9703" s="1">
        <v>15.8200989258</v>
      </c>
      <c r="F9703" s="1">
        <v>12.353899999999999</v>
      </c>
      <c r="G9703" s="1">
        <v>17.221399999999999</v>
      </c>
      <c r="H9703" s="1">
        <v>8.1451100000000007</v>
      </c>
      <c r="I9703" s="1">
        <v>76.170100000000005</v>
      </c>
      <c r="J9703" s="2">
        <v>-9999</v>
      </c>
      <c r="K9703" s="1">
        <v>2.9212299999999997E-7</v>
      </c>
      <c r="L9703" s="2">
        <v>-9999</v>
      </c>
      <c r="M9703" s="2">
        <v>-9999</v>
      </c>
      <c r="N9703" s="2">
        <v>-9999</v>
      </c>
      <c r="O9703" s="2">
        <v>-9999</v>
      </c>
    </row>
    <row r="9704" spans="1:15">
      <c r="A9704" s="7">
        <v>20020725</v>
      </c>
      <c r="B9704" s="8" t="str">
        <f t="shared" si="453"/>
        <v>2002</v>
      </c>
      <c r="C9704" s="9" t="str">
        <f t="shared" si="454"/>
        <v>07</v>
      </c>
      <c r="D9704" s="9" t="str">
        <f t="shared" si="455"/>
        <v>25</v>
      </c>
      <c r="E9704" s="1">
        <v>11.361599999999999</v>
      </c>
      <c r="F9704" s="1">
        <v>11.571199999999999</v>
      </c>
      <c r="G9704" s="1">
        <v>15.2399</v>
      </c>
      <c r="H9704" s="1">
        <v>8.1346399999999992</v>
      </c>
      <c r="I9704" s="1">
        <v>86.251000000000005</v>
      </c>
      <c r="J9704" s="2">
        <v>-9999</v>
      </c>
      <c r="K9704" s="1">
        <v>0.97408300000000003</v>
      </c>
      <c r="L9704" s="2">
        <v>-9999</v>
      </c>
      <c r="M9704" s="2">
        <v>-9999</v>
      </c>
      <c r="N9704" s="2">
        <v>-9999</v>
      </c>
      <c r="O9704" s="2">
        <v>-9999</v>
      </c>
    </row>
    <row r="9705" spans="1:15">
      <c r="A9705" s="7">
        <v>20020726</v>
      </c>
      <c r="B9705" s="8" t="str">
        <f t="shared" si="453"/>
        <v>2002</v>
      </c>
      <c r="C9705" s="9" t="str">
        <f t="shared" si="454"/>
        <v>07</v>
      </c>
      <c r="D9705" s="9" t="str">
        <f t="shared" si="455"/>
        <v>26</v>
      </c>
      <c r="E9705" s="1">
        <v>11.657433252000001</v>
      </c>
      <c r="F9705" s="1">
        <v>12.6629</v>
      </c>
      <c r="G9705" s="1">
        <v>16.964500000000001</v>
      </c>
      <c r="H9705" s="1">
        <v>9.0969599999999993</v>
      </c>
      <c r="I9705" s="1">
        <v>77.8857</v>
      </c>
      <c r="J9705" s="2">
        <v>-9999</v>
      </c>
      <c r="K9705" s="1">
        <v>3.1340199999999997E-29</v>
      </c>
      <c r="L9705" s="2">
        <v>-9999</v>
      </c>
      <c r="M9705" s="2">
        <v>-9999</v>
      </c>
      <c r="N9705" s="2">
        <v>-9999</v>
      </c>
      <c r="O9705" s="2">
        <v>-9999</v>
      </c>
    </row>
    <row r="9706" spans="1:15">
      <c r="A9706" s="7">
        <v>20020727</v>
      </c>
      <c r="B9706" s="8" t="str">
        <f t="shared" si="453"/>
        <v>2002</v>
      </c>
      <c r="C9706" s="9" t="str">
        <f t="shared" si="454"/>
        <v>07</v>
      </c>
      <c r="D9706" s="9" t="str">
        <f t="shared" si="455"/>
        <v>27</v>
      </c>
      <c r="E9706" s="1">
        <v>19.344528369100001</v>
      </c>
      <c r="F9706" s="1">
        <v>15.1503</v>
      </c>
      <c r="G9706" s="1">
        <v>20.8477</v>
      </c>
      <c r="H9706" s="1">
        <v>8.1709300000000002</v>
      </c>
      <c r="I9706" s="1">
        <v>74.883799999999994</v>
      </c>
      <c r="J9706" s="2">
        <v>-9999</v>
      </c>
      <c r="K9706" s="1">
        <v>0</v>
      </c>
      <c r="L9706" s="2">
        <v>-9999</v>
      </c>
      <c r="M9706" s="2">
        <v>-9999</v>
      </c>
      <c r="N9706" s="2">
        <v>-9999</v>
      </c>
      <c r="O9706" s="2">
        <v>-9999</v>
      </c>
    </row>
    <row r="9707" spans="1:15">
      <c r="A9707" s="7">
        <v>20020728</v>
      </c>
      <c r="B9707" s="8" t="str">
        <f t="shared" si="453"/>
        <v>2002</v>
      </c>
      <c r="C9707" s="9" t="str">
        <f t="shared" si="454"/>
        <v>07</v>
      </c>
      <c r="D9707" s="9" t="str">
        <f t="shared" si="455"/>
        <v>28</v>
      </c>
      <c r="E9707" s="1">
        <v>17.1564486328</v>
      </c>
      <c r="F9707" s="1">
        <v>16.938099999999999</v>
      </c>
      <c r="G9707" s="1">
        <v>23.2471</v>
      </c>
      <c r="H9707" s="1">
        <v>11.4253</v>
      </c>
      <c r="I9707" s="1">
        <v>77.466999999999999</v>
      </c>
      <c r="J9707" s="2">
        <v>-9999</v>
      </c>
      <c r="K9707" s="1">
        <v>3.0895700000000002E-2</v>
      </c>
      <c r="L9707" s="2">
        <v>-9999</v>
      </c>
      <c r="M9707" s="2">
        <v>-9999</v>
      </c>
      <c r="N9707" s="2">
        <v>-9999</v>
      </c>
      <c r="O9707" s="2">
        <v>-9999</v>
      </c>
    </row>
    <row r="9708" spans="1:15">
      <c r="A9708" s="7">
        <v>20020729</v>
      </c>
      <c r="B9708" s="8" t="str">
        <f t="shared" si="453"/>
        <v>2002</v>
      </c>
      <c r="C9708" s="9" t="str">
        <f t="shared" si="454"/>
        <v>07</v>
      </c>
      <c r="D9708" s="9" t="str">
        <f t="shared" si="455"/>
        <v>29</v>
      </c>
      <c r="E9708" s="1">
        <v>21.276950537099999</v>
      </c>
      <c r="F9708" s="1">
        <v>17.5199</v>
      </c>
      <c r="G9708" s="1">
        <v>23.621400000000001</v>
      </c>
      <c r="H9708" s="1">
        <v>12.5025</v>
      </c>
      <c r="I9708" s="1">
        <v>67.961399999999998</v>
      </c>
      <c r="J9708" s="2">
        <v>-9999</v>
      </c>
      <c r="K9708" s="1">
        <v>0</v>
      </c>
      <c r="L9708" s="2">
        <v>-9999</v>
      </c>
      <c r="M9708" s="2">
        <v>-9999</v>
      </c>
      <c r="N9708" s="2">
        <v>-9999</v>
      </c>
      <c r="O9708" s="2">
        <v>-9999</v>
      </c>
    </row>
    <row r="9709" spans="1:15">
      <c r="A9709" s="7">
        <v>20020730</v>
      </c>
      <c r="B9709" s="8" t="str">
        <f t="shared" si="453"/>
        <v>2002</v>
      </c>
      <c r="C9709" s="9" t="str">
        <f t="shared" si="454"/>
        <v>07</v>
      </c>
      <c r="D9709" s="9" t="str">
        <f t="shared" si="455"/>
        <v>30</v>
      </c>
      <c r="E9709" s="1">
        <v>21.305202978499999</v>
      </c>
      <c r="F9709" s="1">
        <v>19.880400000000002</v>
      </c>
      <c r="G9709" s="1">
        <v>28.207699999999999</v>
      </c>
      <c r="H9709" s="1">
        <v>10.9396</v>
      </c>
      <c r="I9709" s="1">
        <v>67.518000000000001</v>
      </c>
      <c r="J9709" s="2">
        <v>-9999</v>
      </c>
      <c r="K9709" s="1">
        <v>1.30686E-2</v>
      </c>
      <c r="L9709" s="2">
        <v>-9999</v>
      </c>
      <c r="M9709" s="2">
        <v>-9999</v>
      </c>
      <c r="N9709" s="2">
        <v>-9999</v>
      </c>
      <c r="O9709" s="2">
        <v>-9999</v>
      </c>
    </row>
    <row r="9710" spans="1:15">
      <c r="A9710" s="7">
        <v>20020731</v>
      </c>
      <c r="B9710" s="8" t="str">
        <f t="shared" si="453"/>
        <v>2002</v>
      </c>
      <c r="C9710" s="9" t="str">
        <f t="shared" si="454"/>
        <v>07</v>
      </c>
      <c r="D9710" s="9" t="str">
        <f t="shared" si="455"/>
        <v>31</v>
      </c>
      <c r="E9710" s="1">
        <v>15.3537978516</v>
      </c>
      <c r="F9710" s="1">
        <v>19.919499999999999</v>
      </c>
      <c r="G9710" s="1">
        <v>28.341000000000001</v>
      </c>
      <c r="H9710" s="1">
        <v>14.847899999999999</v>
      </c>
      <c r="I9710" s="1">
        <v>75.602099999999993</v>
      </c>
      <c r="J9710" s="2">
        <v>-9999</v>
      </c>
      <c r="K9710" s="1">
        <v>9.5816099999999995</v>
      </c>
      <c r="L9710" s="2">
        <v>-9999</v>
      </c>
      <c r="M9710" s="2">
        <v>-9999</v>
      </c>
      <c r="N9710" s="2">
        <v>-9999</v>
      </c>
      <c r="O9710" s="2">
        <v>-9999</v>
      </c>
    </row>
    <row r="9711" spans="1:15">
      <c r="A9711" s="7">
        <v>20020801</v>
      </c>
      <c r="B9711" s="8" t="str">
        <f t="shared" si="453"/>
        <v>2002</v>
      </c>
      <c r="C9711" s="9" t="str">
        <f t="shared" si="454"/>
        <v>08</v>
      </c>
      <c r="D9711" s="9" t="str">
        <f t="shared" si="455"/>
        <v>01</v>
      </c>
      <c r="E9711" s="1">
        <v>14.3787748535</v>
      </c>
      <c r="F9711" s="1">
        <v>17.631699999999999</v>
      </c>
      <c r="G9711" s="1">
        <v>23.921600000000002</v>
      </c>
      <c r="H9711" s="1">
        <v>13.1645</v>
      </c>
      <c r="I9711" s="1">
        <v>82.747399999999999</v>
      </c>
      <c r="J9711" s="2">
        <v>-9999</v>
      </c>
      <c r="K9711" s="1">
        <v>3.7842000000000001E-2</v>
      </c>
      <c r="L9711" s="2">
        <v>-9999</v>
      </c>
      <c r="M9711" s="2">
        <v>-9999</v>
      </c>
      <c r="N9711" s="2">
        <v>-9999</v>
      </c>
      <c r="O9711" s="2">
        <v>-9999</v>
      </c>
    </row>
    <row r="9712" spans="1:15">
      <c r="A9712" s="7">
        <v>20020802</v>
      </c>
      <c r="B9712" s="8" t="str">
        <f t="shared" si="453"/>
        <v>2002</v>
      </c>
      <c r="C9712" s="9" t="str">
        <f t="shared" si="454"/>
        <v>08</v>
      </c>
      <c r="D9712" s="9" t="str">
        <f t="shared" si="455"/>
        <v>02</v>
      </c>
      <c r="E9712" s="1">
        <v>21.281529199200001</v>
      </c>
      <c r="F9712" s="1">
        <v>18.7836</v>
      </c>
      <c r="G9712" s="1">
        <v>25.560700000000001</v>
      </c>
      <c r="H9712" s="1">
        <v>12.1074</v>
      </c>
      <c r="I9712" s="1">
        <v>74.002700000000004</v>
      </c>
      <c r="J9712" s="2">
        <v>-9999</v>
      </c>
      <c r="K9712" s="1">
        <v>0</v>
      </c>
      <c r="L9712" s="2">
        <v>-9999</v>
      </c>
      <c r="M9712" s="2">
        <v>-9999</v>
      </c>
      <c r="N9712" s="2">
        <v>-9999</v>
      </c>
      <c r="O9712" s="2">
        <v>-9999</v>
      </c>
    </row>
    <row r="9713" spans="1:15">
      <c r="A9713" s="7">
        <v>20020803</v>
      </c>
      <c r="B9713" s="8" t="str">
        <f t="shared" si="453"/>
        <v>2002</v>
      </c>
      <c r="C9713" s="9" t="str">
        <f t="shared" si="454"/>
        <v>08</v>
      </c>
      <c r="D9713" s="9" t="str">
        <f t="shared" si="455"/>
        <v>03</v>
      </c>
      <c r="E9713" s="1">
        <v>18.582048632799999</v>
      </c>
      <c r="F9713" s="1">
        <v>20.655799999999999</v>
      </c>
      <c r="G9713" s="1">
        <v>27.536899999999999</v>
      </c>
      <c r="H9713" s="1">
        <v>14.3733</v>
      </c>
      <c r="I9713" s="1">
        <v>75.307299999999998</v>
      </c>
      <c r="J9713" s="2">
        <v>-9999</v>
      </c>
      <c r="K9713" s="1">
        <v>0.112404</v>
      </c>
      <c r="L9713" s="2">
        <v>-9999</v>
      </c>
      <c r="M9713" s="2">
        <v>-9999</v>
      </c>
      <c r="N9713" s="2">
        <v>-9999</v>
      </c>
      <c r="O9713" s="2">
        <v>-9999</v>
      </c>
    </row>
    <row r="9714" spans="1:15">
      <c r="A9714" s="7">
        <v>20020804</v>
      </c>
      <c r="B9714" s="8" t="str">
        <f t="shared" si="453"/>
        <v>2002</v>
      </c>
      <c r="C9714" s="9" t="str">
        <f t="shared" si="454"/>
        <v>08</v>
      </c>
      <c r="D9714" s="9" t="str">
        <f t="shared" si="455"/>
        <v>04</v>
      </c>
      <c r="E9714" s="1">
        <v>20.1154746094</v>
      </c>
      <c r="F9714" s="1">
        <v>22.5046</v>
      </c>
      <c r="G9714" s="1">
        <v>29.6417</v>
      </c>
      <c r="H9714" s="1">
        <v>16.34</v>
      </c>
      <c r="I9714" s="1">
        <v>71.628</v>
      </c>
      <c r="J9714" s="2">
        <v>-9999</v>
      </c>
      <c r="K9714" s="1">
        <v>0.30362899999999998</v>
      </c>
      <c r="L9714" s="2">
        <v>-9999</v>
      </c>
      <c r="M9714" s="2">
        <v>-9999</v>
      </c>
      <c r="N9714" s="2">
        <v>-9999</v>
      </c>
      <c r="O9714" s="2">
        <v>-9999</v>
      </c>
    </row>
    <row r="9715" spans="1:15">
      <c r="A9715" s="7">
        <v>20020805</v>
      </c>
      <c r="B9715" s="8" t="str">
        <f t="shared" si="453"/>
        <v>2002</v>
      </c>
      <c r="C9715" s="9" t="str">
        <f t="shared" si="454"/>
        <v>08</v>
      </c>
      <c r="D9715" s="9" t="str">
        <f t="shared" si="455"/>
        <v>05</v>
      </c>
      <c r="E9715" s="1">
        <v>11.918016210899999</v>
      </c>
      <c r="F9715" s="1">
        <v>19.244800000000001</v>
      </c>
      <c r="G9715" s="1">
        <v>25.259</v>
      </c>
      <c r="H9715" s="1">
        <v>15.0838</v>
      </c>
      <c r="I9715" s="1">
        <v>84.079599999999999</v>
      </c>
      <c r="J9715" s="2">
        <v>-9999</v>
      </c>
      <c r="K9715" s="1">
        <v>5.7892099999999997</v>
      </c>
      <c r="L9715" s="2">
        <v>-9999</v>
      </c>
      <c r="M9715" s="2">
        <v>-9999</v>
      </c>
      <c r="N9715" s="2">
        <v>-9999</v>
      </c>
      <c r="O9715" s="2">
        <v>-9999</v>
      </c>
    </row>
    <row r="9716" spans="1:15">
      <c r="A9716" s="7">
        <v>20020806</v>
      </c>
      <c r="B9716" s="8" t="str">
        <f t="shared" si="453"/>
        <v>2002</v>
      </c>
      <c r="C9716" s="9" t="str">
        <f t="shared" si="454"/>
        <v>08</v>
      </c>
      <c r="D9716" s="9" t="str">
        <f t="shared" si="455"/>
        <v>06</v>
      </c>
      <c r="E9716" s="1">
        <v>8.0448339111300005</v>
      </c>
      <c r="F9716" s="1">
        <v>12.947100000000001</v>
      </c>
      <c r="G9716" s="1">
        <v>17.018599999999999</v>
      </c>
      <c r="H9716" s="1">
        <v>9.5411199999999994</v>
      </c>
      <c r="I9716" s="1">
        <v>76.771600000000007</v>
      </c>
      <c r="J9716" s="2">
        <v>-9999</v>
      </c>
      <c r="K9716" s="1">
        <v>4.1280299999999999</v>
      </c>
      <c r="L9716" s="2">
        <v>-9999</v>
      </c>
      <c r="M9716" s="2">
        <v>-9999</v>
      </c>
      <c r="N9716" s="2">
        <v>-9999</v>
      </c>
      <c r="O9716" s="2">
        <v>-9999</v>
      </c>
    </row>
    <row r="9717" spans="1:15">
      <c r="A9717" s="7">
        <v>20020807</v>
      </c>
      <c r="B9717" s="8" t="str">
        <f t="shared" si="453"/>
        <v>2002</v>
      </c>
      <c r="C9717" s="9" t="str">
        <f t="shared" si="454"/>
        <v>08</v>
      </c>
      <c r="D9717" s="9" t="str">
        <f t="shared" si="455"/>
        <v>07</v>
      </c>
      <c r="E9717" s="1">
        <v>6.5250918456999996</v>
      </c>
      <c r="F9717" s="1">
        <v>12.6305</v>
      </c>
      <c r="G9717" s="1">
        <v>15.3706</v>
      </c>
      <c r="H9717" s="1">
        <v>8.6959999999999997</v>
      </c>
      <c r="I9717" s="1">
        <v>85.687299999999993</v>
      </c>
      <c r="J9717" s="2">
        <v>-9999</v>
      </c>
      <c r="K9717" s="1">
        <v>0.36122700000000002</v>
      </c>
      <c r="L9717" s="2">
        <v>-9999</v>
      </c>
      <c r="M9717" s="2">
        <v>-9999</v>
      </c>
      <c r="N9717" s="2">
        <v>-9999</v>
      </c>
      <c r="O9717" s="2">
        <v>-9999</v>
      </c>
    </row>
    <row r="9718" spans="1:15">
      <c r="A9718" s="7">
        <v>20020808</v>
      </c>
      <c r="B9718" s="8" t="str">
        <f t="shared" si="453"/>
        <v>2002</v>
      </c>
      <c r="C9718" s="9" t="str">
        <f t="shared" si="454"/>
        <v>08</v>
      </c>
      <c r="D9718" s="9" t="str">
        <f t="shared" si="455"/>
        <v>08</v>
      </c>
      <c r="E9718" s="1">
        <v>14.5361091797</v>
      </c>
      <c r="F9718" s="1">
        <v>18.5505</v>
      </c>
      <c r="G9718" s="1">
        <v>24.668600000000001</v>
      </c>
      <c r="H9718" s="1">
        <v>12.131500000000001</v>
      </c>
      <c r="I9718" s="1">
        <v>79.323499999999996</v>
      </c>
      <c r="J9718" s="2">
        <v>-9999</v>
      </c>
      <c r="K9718" s="1">
        <v>0.55918999999999996</v>
      </c>
      <c r="L9718" s="2">
        <v>-9999</v>
      </c>
      <c r="M9718" s="2">
        <v>-9999</v>
      </c>
      <c r="N9718" s="2">
        <v>-9999</v>
      </c>
      <c r="O9718" s="2">
        <v>-9999</v>
      </c>
    </row>
    <row r="9719" spans="1:15">
      <c r="A9719" s="7">
        <v>20020809</v>
      </c>
      <c r="B9719" s="8" t="str">
        <f t="shared" si="453"/>
        <v>2002</v>
      </c>
      <c r="C9719" s="9" t="str">
        <f t="shared" si="454"/>
        <v>08</v>
      </c>
      <c r="D9719" s="9" t="str">
        <f t="shared" si="455"/>
        <v>09</v>
      </c>
      <c r="E9719" s="1">
        <v>5.6851716796899998</v>
      </c>
      <c r="F9719" s="1">
        <v>14.9428</v>
      </c>
      <c r="G9719" s="1">
        <v>18.767800000000001</v>
      </c>
      <c r="H9719" s="1">
        <v>10.777699999999999</v>
      </c>
      <c r="I9719" s="1">
        <v>88.948400000000007</v>
      </c>
      <c r="J9719" s="2">
        <v>-9999</v>
      </c>
      <c r="K9719" s="1">
        <v>24.564900000000002</v>
      </c>
      <c r="L9719" s="2">
        <v>-9999</v>
      </c>
      <c r="M9719" s="2">
        <v>-9999</v>
      </c>
      <c r="N9719" s="2">
        <v>-9999</v>
      </c>
      <c r="O9719" s="2">
        <v>-9999</v>
      </c>
    </row>
    <row r="9720" spans="1:15">
      <c r="A9720" s="7">
        <v>20020810</v>
      </c>
      <c r="B9720" s="8" t="str">
        <f t="shared" si="453"/>
        <v>2002</v>
      </c>
      <c r="C9720" s="9" t="str">
        <f t="shared" si="454"/>
        <v>08</v>
      </c>
      <c r="D9720" s="9" t="str">
        <f t="shared" si="455"/>
        <v>10</v>
      </c>
      <c r="E9720" s="1">
        <v>13.7064102539</v>
      </c>
      <c r="F9720" s="1">
        <v>13.1759</v>
      </c>
      <c r="G9720" s="1">
        <v>17.043600000000001</v>
      </c>
      <c r="H9720" s="1">
        <v>8.99864</v>
      </c>
      <c r="I9720" s="1">
        <v>82.487399999999994</v>
      </c>
      <c r="J9720" s="2">
        <v>-9999</v>
      </c>
      <c r="K9720" s="1">
        <v>0.39113799999999999</v>
      </c>
      <c r="L9720" s="2">
        <v>-9999</v>
      </c>
      <c r="M9720" s="2">
        <v>-9999</v>
      </c>
      <c r="N9720" s="2">
        <v>-9999</v>
      </c>
      <c r="O9720" s="2">
        <v>-9999</v>
      </c>
    </row>
    <row r="9721" spans="1:15">
      <c r="A9721" s="7">
        <v>20020811</v>
      </c>
      <c r="B9721" s="8" t="str">
        <f t="shared" si="453"/>
        <v>2002</v>
      </c>
      <c r="C9721" s="9" t="str">
        <f t="shared" si="454"/>
        <v>08</v>
      </c>
      <c r="D9721" s="9" t="str">
        <f t="shared" si="455"/>
        <v>11</v>
      </c>
      <c r="E9721" s="1">
        <v>18.2640102539</v>
      </c>
      <c r="F9721" s="1">
        <v>17.247900000000001</v>
      </c>
      <c r="G9721" s="1">
        <v>23.984000000000002</v>
      </c>
      <c r="H9721" s="1">
        <v>10.4415</v>
      </c>
      <c r="I9721" s="1">
        <v>77.460700000000003</v>
      </c>
      <c r="J9721" s="2">
        <v>-9999</v>
      </c>
      <c r="K9721" s="1">
        <v>5.2714899999999996E-13</v>
      </c>
      <c r="L9721" s="2">
        <v>-9999</v>
      </c>
      <c r="M9721" s="2">
        <v>-9999</v>
      </c>
      <c r="N9721" s="2">
        <v>-9999</v>
      </c>
      <c r="O9721" s="2">
        <v>-9999</v>
      </c>
    </row>
    <row r="9722" spans="1:15">
      <c r="A9722" s="7">
        <v>20020812</v>
      </c>
      <c r="B9722" s="8" t="str">
        <f t="shared" si="453"/>
        <v>2002</v>
      </c>
      <c r="C9722" s="9" t="str">
        <f t="shared" si="454"/>
        <v>08</v>
      </c>
      <c r="D9722" s="9" t="str">
        <f t="shared" si="455"/>
        <v>12</v>
      </c>
      <c r="E9722" s="1">
        <v>15.000854589799999</v>
      </c>
      <c r="F9722" s="1">
        <v>18.5138</v>
      </c>
      <c r="G9722" s="1">
        <v>26.5627</v>
      </c>
      <c r="H9722" s="1">
        <v>13.1737</v>
      </c>
      <c r="I9722" s="1">
        <v>84.726399999999998</v>
      </c>
      <c r="J9722" s="2">
        <v>-9999</v>
      </c>
      <c r="K9722" s="1">
        <v>11.0863</v>
      </c>
      <c r="L9722" s="2">
        <v>-9999</v>
      </c>
      <c r="M9722" s="2">
        <v>-9999</v>
      </c>
      <c r="N9722" s="2">
        <v>-9999</v>
      </c>
      <c r="O9722" s="2">
        <v>-9999</v>
      </c>
    </row>
    <row r="9723" spans="1:15">
      <c r="A9723" s="7">
        <v>20020813</v>
      </c>
      <c r="B9723" s="8" t="str">
        <f t="shared" si="453"/>
        <v>2002</v>
      </c>
      <c r="C9723" s="9" t="str">
        <f t="shared" si="454"/>
        <v>08</v>
      </c>
      <c r="D9723" s="9" t="str">
        <f t="shared" si="455"/>
        <v>13</v>
      </c>
      <c r="E9723" s="1">
        <v>13.010889990200001</v>
      </c>
      <c r="F9723" s="1">
        <v>19.353300000000001</v>
      </c>
      <c r="G9723" s="1">
        <v>24.653600000000001</v>
      </c>
      <c r="H9723" s="1">
        <v>14.1579</v>
      </c>
      <c r="I9723" s="1">
        <v>87.490799999999993</v>
      </c>
      <c r="J9723" s="2">
        <v>-9999</v>
      </c>
      <c r="K9723" s="1">
        <v>1.6468</v>
      </c>
      <c r="L9723" s="2">
        <v>-9999</v>
      </c>
      <c r="M9723" s="2">
        <v>-9999</v>
      </c>
      <c r="N9723" s="2">
        <v>-9999</v>
      </c>
      <c r="O9723" s="2">
        <v>-9999</v>
      </c>
    </row>
    <row r="9724" spans="1:15">
      <c r="A9724" s="7">
        <v>20020814</v>
      </c>
      <c r="B9724" s="8" t="str">
        <f t="shared" si="453"/>
        <v>2002</v>
      </c>
      <c r="C9724" s="9" t="str">
        <f t="shared" si="454"/>
        <v>08</v>
      </c>
      <c r="D9724" s="9" t="str">
        <f t="shared" si="455"/>
        <v>14</v>
      </c>
      <c r="E9724" s="1">
        <v>1.7597866333000001</v>
      </c>
      <c r="F9724" s="1">
        <v>15.4032</v>
      </c>
      <c r="G9724" s="1">
        <v>18.964400000000001</v>
      </c>
      <c r="H9724" s="1">
        <v>12.9718</v>
      </c>
      <c r="I9724" s="1">
        <v>94.586799999999997</v>
      </c>
      <c r="J9724" s="2">
        <v>-9999</v>
      </c>
      <c r="K9724" s="1">
        <v>0.885023</v>
      </c>
      <c r="L9724" s="2">
        <v>-9999</v>
      </c>
      <c r="M9724" s="2">
        <v>-9999</v>
      </c>
      <c r="N9724" s="2">
        <v>-9999</v>
      </c>
      <c r="O9724" s="2">
        <v>-9999</v>
      </c>
    </row>
    <row r="9725" spans="1:15">
      <c r="A9725" s="7">
        <v>20020815</v>
      </c>
      <c r="B9725" s="8" t="str">
        <f t="shared" si="453"/>
        <v>2002</v>
      </c>
      <c r="C9725" s="9" t="str">
        <f t="shared" si="454"/>
        <v>08</v>
      </c>
      <c r="D9725" s="9" t="str">
        <f t="shared" si="455"/>
        <v>15</v>
      </c>
      <c r="E9725" s="1">
        <v>13.2341475586</v>
      </c>
      <c r="F9725" s="1">
        <v>15.6944</v>
      </c>
      <c r="G9725" s="1">
        <v>20.5106</v>
      </c>
      <c r="H9725" s="1">
        <v>12.014099999999999</v>
      </c>
      <c r="I9725" s="1">
        <v>87.053700000000006</v>
      </c>
      <c r="J9725" s="2">
        <v>-9999</v>
      </c>
      <c r="K9725" s="1">
        <v>8.2246300000000006E-5</v>
      </c>
      <c r="L9725" s="2">
        <v>-9999</v>
      </c>
      <c r="M9725" s="2">
        <v>-9999</v>
      </c>
      <c r="N9725" s="2">
        <v>-9999</v>
      </c>
      <c r="O9725" s="2">
        <v>-9999</v>
      </c>
    </row>
    <row r="9726" spans="1:15">
      <c r="A9726" s="7">
        <v>20020816</v>
      </c>
      <c r="B9726" s="8" t="str">
        <f t="shared" si="453"/>
        <v>2002</v>
      </c>
      <c r="C9726" s="9" t="str">
        <f t="shared" si="454"/>
        <v>08</v>
      </c>
      <c r="D9726" s="9" t="str">
        <f t="shared" si="455"/>
        <v>16</v>
      </c>
      <c r="E9726" s="1">
        <v>9.3871874267600006</v>
      </c>
      <c r="F9726" s="1">
        <v>15.4255</v>
      </c>
      <c r="G9726" s="1">
        <v>19.729399999999998</v>
      </c>
      <c r="H9726" s="1">
        <v>12.599299999999999</v>
      </c>
      <c r="I9726" s="1">
        <v>89.287599999999998</v>
      </c>
      <c r="J9726" s="2">
        <v>-9999</v>
      </c>
      <c r="K9726" s="1">
        <v>8.9169499999999999</v>
      </c>
      <c r="L9726" s="2">
        <v>-9999</v>
      </c>
      <c r="M9726" s="2">
        <v>-9999</v>
      </c>
      <c r="N9726" s="2">
        <v>-9999</v>
      </c>
      <c r="O9726" s="2">
        <v>-9999</v>
      </c>
    </row>
    <row r="9727" spans="1:15">
      <c r="A9727" s="7">
        <v>20020817</v>
      </c>
      <c r="B9727" s="8" t="str">
        <f t="shared" si="453"/>
        <v>2002</v>
      </c>
      <c r="C9727" s="9" t="str">
        <f t="shared" si="454"/>
        <v>08</v>
      </c>
      <c r="D9727" s="9" t="str">
        <f t="shared" si="455"/>
        <v>17</v>
      </c>
      <c r="E9727" s="1">
        <v>0.76206783142099999</v>
      </c>
      <c r="F9727" s="1">
        <v>12.883699999999999</v>
      </c>
      <c r="G9727" s="1">
        <v>14.8949</v>
      </c>
      <c r="H9727" s="1">
        <v>11.029500000000001</v>
      </c>
      <c r="I9727" s="1">
        <v>95.456100000000006</v>
      </c>
      <c r="J9727" s="2">
        <v>-9999</v>
      </c>
      <c r="K9727" s="1">
        <v>5.9668200000000002</v>
      </c>
      <c r="L9727" s="2">
        <v>-9999</v>
      </c>
      <c r="M9727" s="2">
        <v>-9999</v>
      </c>
      <c r="N9727" s="2">
        <v>-9999</v>
      </c>
      <c r="O9727" s="2">
        <v>-9999</v>
      </c>
    </row>
    <row r="9728" spans="1:15">
      <c r="A9728" s="7">
        <v>20020818</v>
      </c>
      <c r="B9728" s="8" t="str">
        <f t="shared" si="453"/>
        <v>2002</v>
      </c>
      <c r="C9728" s="9" t="str">
        <f t="shared" si="454"/>
        <v>08</v>
      </c>
      <c r="D9728" s="9" t="str">
        <f t="shared" si="455"/>
        <v>18</v>
      </c>
      <c r="E9728" s="1">
        <v>2.8556494628900002</v>
      </c>
      <c r="F9728" s="1">
        <v>11.6264</v>
      </c>
      <c r="G9728" s="1">
        <v>13.930999999999999</v>
      </c>
      <c r="H9728" s="1">
        <v>8.0164000000000009</v>
      </c>
      <c r="I9728" s="1">
        <v>87.667400000000001</v>
      </c>
      <c r="J9728" s="2">
        <v>-9999</v>
      </c>
      <c r="K9728" s="1">
        <v>4.0446499999999999</v>
      </c>
      <c r="L9728" s="2">
        <v>-9999</v>
      </c>
      <c r="M9728" s="2">
        <v>-9999</v>
      </c>
      <c r="N9728" s="2">
        <v>-9999</v>
      </c>
      <c r="O9728" s="2">
        <v>-9999</v>
      </c>
    </row>
    <row r="9729" spans="1:15">
      <c r="A9729" s="7">
        <v>20020819</v>
      </c>
      <c r="B9729" s="8" t="str">
        <f t="shared" si="453"/>
        <v>2002</v>
      </c>
      <c r="C9729" s="9" t="str">
        <f t="shared" si="454"/>
        <v>08</v>
      </c>
      <c r="D9729" s="9" t="str">
        <f t="shared" si="455"/>
        <v>19</v>
      </c>
      <c r="E9729" s="1">
        <v>19.6427808105</v>
      </c>
      <c r="F9729" s="1">
        <v>15.2522</v>
      </c>
      <c r="G9729" s="1">
        <v>22.0167</v>
      </c>
      <c r="H9729" s="1">
        <v>7.6977700000000002</v>
      </c>
      <c r="I9729" s="1">
        <v>80.889200000000002</v>
      </c>
      <c r="J9729" s="2">
        <v>-9999</v>
      </c>
      <c r="K9729" s="1">
        <v>0</v>
      </c>
      <c r="L9729" s="2">
        <v>-9999</v>
      </c>
      <c r="M9729" s="2">
        <v>-9999</v>
      </c>
      <c r="N9729" s="2">
        <v>-9999</v>
      </c>
      <c r="O9729" s="2">
        <v>-9999</v>
      </c>
    </row>
    <row r="9730" spans="1:15">
      <c r="A9730" s="7">
        <v>20020820</v>
      </c>
      <c r="B9730" s="8" t="str">
        <f t="shared" si="453"/>
        <v>2002</v>
      </c>
      <c r="C9730" s="9" t="str">
        <f t="shared" si="454"/>
        <v>08</v>
      </c>
      <c r="D9730" s="9" t="str">
        <f t="shared" si="455"/>
        <v>20</v>
      </c>
      <c r="E9730" s="1">
        <v>14.216342431599999</v>
      </c>
      <c r="F9730" s="1">
        <v>18.452000000000002</v>
      </c>
      <c r="G9730" s="1">
        <v>24.933499999999999</v>
      </c>
      <c r="H9730" s="1">
        <v>12.1107</v>
      </c>
      <c r="I9730" s="1">
        <v>83.414199999999994</v>
      </c>
      <c r="J9730" s="2">
        <v>-9999</v>
      </c>
      <c r="K9730" s="1">
        <v>7.0622600000000002</v>
      </c>
      <c r="L9730" s="2">
        <v>-9999</v>
      </c>
      <c r="M9730" s="2">
        <v>-9999</v>
      </c>
      <c r="N9730" s="2">
        <v>-9999</v>
      </c>
      <c r="O9730" s="2">
        <v>-9999</v>
      </c>
    </row>
    <row r="9731" spans="1:15">
      <c r="A9731" s="7">
        <v>20020821</v>
      </c>
      <c r="B9731" s="8" t="str">
        <f t="shared" ref="B9731:B9794" si="456">LEFT(A9731,4)</f>
        <v>2002</v>
      </c>
      <c r="C9731" s="9" t="str">
        <f t="shared" ref="C9731:C9794" si="457">MID(A9731,5,2)</f>
        <v>08</v>
      </c>
      <c r="D9731" s="9" t="str">
        <f t="shared" ref="D9731:D9794" si="458">RIGHT(A9731, 2)</f>
        <v>21</v>
      </c>
      <c r="E9731" s="1">
        <v>12.4720132324</v>
      </c>
      <c r="F9731" s="1">
        <v>17.937200000000001</v>
      </c>
      <c r="G9731" s="1">
        <v>22.460999999999999</v>
      </c>
      <c r="H9731" s="1">
        <v>14.1602</v>
      </c>
      <c r="I9731" s="1">
        <v>83.202600000000004</v>
      </c>
      <c r="J9731" s="2">
        <v>-9999</v>
      </c>
      <c r="K9731" s="1">
        <v>1.2782299999999999E-13</v>
      </c>
      <c r="L9731" s="2">
        <v>-9999</v>
      </c>
      <c r="M9731" s="2">
        <v>-9999</v>
      </c>
      <c r="N9731" s="2">
        <v>-9999</v>
      </c>
      <c r="O9731" s="2">
        <v>-9999</v>
      </c>
    </row>
    <row r="9732" spans="1:15">
      <c r="A9732" s="7">
        <v>20020822</v>
      </c>
      <c r="B9732" s="8" t="str">
        <f t="shared" si="456"/>
        <v>2002</v>
      </c>
      <c r="C9732" s="9" t="str">
        <f t="shared" si="457"/>
        <v>08</v>
      </c>
      <c r="D9732" s="9" t="str">
        <f t="shared" si="458"/>
        <v>22</v>
      </c>
      <c r="E9732" s="1">
        <v>9.6239232421899992</v>
      </c>
      <c r="F9732" s="1">
        <v>17.556899999999999</v>
      </c>
      <c r="G9732" s="1">
        <v>22.671600000000002</v>
      </c>
      <c r="H9732" s="1">
        <v>14.319000000000001</v>
      </c>
      <c r="I9732" s="1">
        <v>86.719300000000004</v>
      </c>
      <c r="J9732" s="2">
        <v>-9999</v>
      </c>
      <c r="K9732" s="1">
        <v>8.4793599999999997E-2</v>
      </c>
      <c r="L9732" s="2">
        <v>-9999</v>
      </c>
      <c r="M9732" s="2">
        <v>-9999</v>
      </c>
      <c r="N9732" s="2">
        <v>-9999</v>
      </c>
      <c r="O9732" s="2">
        <v>-9999</v>
      </c>
    </row>
    <row r="9733" spans="1:15">
      <c r="A9733" s="7">
        <v>20020823</v>
      </c>
      <c r="B9733" s="8" t="str">
        <f t="shared" si="456"/>
        <v>2002</v>
      </c>
      <c r="C9733" s="9" t="str">
        <f t="shared" si="457"/>
        <v>08</v>
      </c>
      <c r="D9733" s="9" t="str">
        <f t="shared" si="458"/>
        <v>23</v>
      </c>
      <c r="E9733" s="1">
        <v>17.5195867676</v>
      </c>
      <c r="F9733" s="1">
        <v>20.3901</v>
      </c>
      <c r="G9733" s="1">
        <v>28.1356</v>
      </c>
      <c r="H9733" s="1">
        <v>14.001300000000001</v>
      </c>
      <c r="I9733" s="1">
        <v>74.083600000000004</v>
      </c>
      <c r="J9733" s="2">
        <v>-9999</v>
      </c>
      <c r="K9733" s="1">
        <v>0</v>
      </c>
      <c r="L9733" s="2">
        <v>-9999</v>
      </c>
      <c r="M9733" s="2">
        <v>-9999</v>
      </c>
      <c r="N9733" s="2">
        <v>-9999</v>
      </c>
      <c r="O9733" s="2">
        <v>-9999</v>
      </c>
    </row>
    <row r="9734" spans="1:15">
      <c r="A9734" s="7">
        <v>20020824</v>
      </c>
      <c r="B9734" s="8" t="str">
        <f t="shared" si="456"/>
        <v>2002</v>
      </c>
      <c r="C9734" s="9" t="str">
        <f t="shared" si="457"/>
        <v>08</v>
      </c>
      <c r="D9734" s="9" t="str">
        <f t="shared" si="458"/>
        <v>24</v>
      </c>
      <c r="E9734" s="1">
        <v>17.991244335899999</v>
      </c>
      <c r="F9734" s="1">
        <v>20.043700000000001</v>
      </c>
      <c r="G9734" s="1">
        <v>27.222899999999999</v>
      </c>
      <c r="H9734" s="1">
        <v>15.306900000000001</v>
      </c>
      <c r="I9734" s="1">
        <v>81.990300000000005</v>
      </c>
      <c r="J9734" s="2">
        <v>-9999</v>
      </c>
      <c r="K9734" s="1">
        <v>6.8675100000000002</v>
      </c>
      <c r="L9734" s="2">
        <v>-9999</v>
      </c>
      <c r="M9734" s="2">
        <v>-9999</v>
      </c>
      <c r="N9734" s="2">
        <v>-9999</v>
      </c>
      <c r="O9734" s="2">
        <v>-9999</v>
      </c>
    </row>
    <row r="9735" spans="1:15">
      <c r="A9735" s="7">
        <v>20020825</v>
      </c>
      <c r="B9735" s="8" t="str">
        <f t="shared" si="456"/>
        <v>2002</v>
      </c>
      <c r="C9735" s="9" t="str">
        <f t="shared" si="457"/>
        <v>08</v>
      </c>
      <c r="D9735" s="9" t="str">
        <f t="shared" si="458"/>
        <v>25</v>
      </c>
      <c r="E9735" s="1">
        <v>5.1022224975599997</v>
      </c>
      <c r="F9735" s="1">
        <v>13.710599999999999</v>
      </c>
      <c r="G9735" s="1">
        <v>18.1614</v>
      </c>
      <c r="H9735" s="1">
        <v>9.8977500000000003</v>
      </c>
      <c r="I9735" s="1">
        <v>84.601600000000005</v>
      </c>
      <c r="J9735" s="2">
        <v>-9999</v>
      </c>
      <c r="K9735" s="1">
        <v>1.71086</v>
      </c>
      <c r="L9735" s="2">
        <v>-9999</v>
      </c>
      <c r="M9735" s="2">
        <v>-9999</v>
      </c>
      <c r="N9735" s="2">
        <v>-9999</v>
      </c>
      <c r="O9735" s="2">
        <v>-9999</v>
      </c>
    </row>
    <row r="9736" spans="1:15">
      <c r="A9736" s="7">
        <v>20020826</v>
      </c>
      <c r="B9736" s="8" t="str">
        <f t="shared" si="456"/>
        <v>2002</v>
      </c>
      <c r="C9736" s="9" t="str">
        <f t="shared" si="457"/>
        <v>08</v>
      </c>
      <c r="D9736" s="9" t="str">
        <f t="shared" si="458"/>
        <v>26</v>
      </c>
      <c r="E9736" s="1">
        <v>10.184140942399999</v>
      </c>
      <c r="F9736" s="1">
        <v>13.839499999999999</v>
      </c>
      <c r="G9736" s="1">
        <v>17.851900000000001</v>
      </c>
      <c r="H9736" s="1">
        <v>8.6266599999999993</v>
      </c>
      <c r="I9736" s="1">
        <v>82.233900000000006</v>
      </c>
      <c r="J9736" s="2">
        <v>-9999</v>
      </c>
      <c r="K9736" s="1">
        <v>0</v>
      </c>
      <c r="L9736" s="2">
        <v>-9999</v>
      </c>
      <c r="M9736" s="2">
        <v>-9999</v>
      </c>
      <c r="N9736" s="2">
        <v>-9999</v>
      </c>
      <c r="O9736" s="2">
        <v>-9999</v>
      </c>
    </row>
    <row r="9737" spans="1:15">
      <c r="A9737" s="7">
        <v>20020827</v>
      </c>
      <c r="B9737" s="8" t="str">
        <f t="shared" si="456"/>
        <v>2002</v>
      </c>
      <c r="C9737" s="9" t="str">
        <f t="shared" si="457"/>
        <v>08</v>
      </c>
      <c r="D9737" s="9" t="str">
        <f t="shared" si="458"/>
        <v>27</v>
      </c>
      <c r="E9737" s="1">
        <v>9.8070914794899995</v>
      </c>
      <c r="F9737" s="1">
        <v>13.1706</v>
      </c>
      <c r="G9737" s="1">
        <v>17.320699999999999</v>
      </c>
      <c r="H9737" s="1">
        <v>8.4632699999999996</v>
      </c>
      <c r="I9737" s="1">
        <v>85.172700000000006</v>
      </c>
      <c r="J9737" s="2">
        <v>-9999</v>
      </c>
      <c r="K9737" s="1">
        <v>0</v>
      </c>
      <c r="L9737" s="2">
        <v>-9999</v>
      </c>
      <c r="M9737" s="2">
        <v>-9999</v>
      </c>
      <c r="N9737" s="2">
        <v>-9999</v>
      </c>
      <c r="O9737" s="2">
        <v>-9999</v>
      </c>
    </row>
    <row r="9738" spans="1:15">
      <c r="A9738" s="7">
        <v>20020828</v>
      </c>
      <c r="B9738" s="8" t="str">
        <f t="shared" si="456"/>
        <v>2002</v>
      </c>
      <c r="C9738" s="9" t="str">
        <f t="shared" si="457"/>
        <v>08</v>
      </c>
      <c r="D9738" s="9" t="str">
        <f t="shared" si="458"/>
        <v>28</v>
      </c>
      <c r="E9738" s="1">
        <v>17.797017041</v>
      </c>
      <c r="F9738" s="1">
        <v>15.0318</v>
      </c>
      <c r="G9738" s="1">
        <v>22.3444</v>
      </c>
      <c r="H9738" s="1">
        <v>7.9507899999999996</v>
      </c>
      <c r="I9738" s="1">
        <v>75.599900000000005</v>
      </c>
      <c r="J9738" s="2">
        <v>-9999</v>
      </c>
      <c r="K9738" s="1">
        <v>1.13816E-2</v>
      </c>
      <c r="L9738" s="2">
        <v>-9999</v>
      </c>
      <c r="M9738" s="2">
        <v>-9999</v>
      </c>
      <c r="N9738" s="2">
        <v>-9999</v>
      </c>
      <c r="O9738" s="2">
        <v>-9999</v>
      </c>
    </row>
    <row r="9739" spans="1:15">
      <c r="A9739" s="7">
        <v>20020829</v>
      </c>
      <c r="B9739" s="8" t="str">
        <f t="shared" si="456"/>
        <v>2002</v>
      </c>
      <c r="C9739" s="9" t="str">
        <f t="shared" si="457"/>
        <v>08</v>
      </c>
      <c r="D9739" s="9" t="str">
        <f t="shared" si="458"/>
        <v>29</v>
      </c>
      <c r="E9739" s="1">
        <v>9.5665535156299999</v>
      </c>
      <c r="F9739" s="1">
        <v>17.1416</v>
      </c>
      <c r="G9739" s="1">
        <v>22.494499999999999</v>
      </c>
      <c r="H9739" s="1">
        <v>11.819900000000001</v>
      </c>
      <c r="I9739" s="1">
        <v>83.631600000000006</v>
      </c>
      <c r="J9739" s="2">
        <v>-9999</v>
      </c>
      <c r="K9739" s="1">
        <v>1.4890600000000001</v>
      </c>
      <c r="L9739" s="2">
        <v>-9999</v>
      </c>
      <c r="M9739" s="2">
        <v>-9999</v>
      </c>
      <c r="N9739" s="2">
        <v>-9999</v>
      </c>
      <c r="O9739" s="2">
        <v>-9999</v>
      </c>
    </row>
    <row r="9740" spans="1:15">
      <c r="A9740" s="7">
        <v>20020830</v>
      </c>
      <c r="B9740" s="8" t="str">
        <f t="shared" si="456"/>
        <v>2002</v>
      </c>
      <c r="C9740" s="9" t="str">
        <f t="shared" si="457"/>
        <v>08</v>
      </c>
      <c r="D9740" s="9" t="str">
        <f t="shared" si="458"/>
        <v>30</v>
      </c>
      <c r="E9740" s="1">
        <v>5.7200080078099997</v>
      </c>
      <c r="F9740" s="1">
        <v>12.526</v>
      </c>
      <c r="G9740" s="1">
        <v>15.9367</v>
      </c>
      <c r="H9740" s="1">
        <v>9.8115400000000008</v>
      </c>
      <c r="I9740" s="1">
        <v>87.299000000000007</v>
      </c>
      <c r="J9740" s="2">
        <v>-9999</v>
      </c>
      <c r="K9740" s="1">
        <v>23.199300000000001</v>
      </c>
      <c r="L9740" s="2">
        <v>-9999</v>
      </c>
      <c r="M9740" s="2">
        <v>-9999</v>
      </c>
      <c r="N9740" s="2">
        <v>-9999</v>
      </c>
      <c r="O9740" s="2">
        <v>-9999</v>
      </c>
    </row>
    <row r="9741" spans="1:15">
      <c r="A9741" s="7">
        <v>20020831</v>
      </c>
      <c r="B9741" s="8" t="str">
        <f t="shared" si="456"/>
        <v>2002</v>
      </c>
      <c r="C9741" s="9" t="str">
        <f t="shared" si="457"/>
        <v>08</v>
      </c>
      <c r="D9741" s="9" t="str">
        <f t="shared" si="458"/>
        <v>31</v>
      </c>
      <c r="E9741" s="1">
        <v>8.6697217529300001</v>
      </c>
      <c r="F9741" s="1">
        <v>10.994199999999999</v>
      </c>
      <c r="G9741" s="1">
        <v>14.3101</v>
      </c>
      <c r="H9741" s="1">
        <v>8.9993099999999995</v>
      </c>
      <c r="I9741" s="1">
        <v>85.876900000000006</v>
      </c>
      <c r="J9741" s="2">
        <v>-9999</v>
      </c>
      <c r="K9741" s="1">
        <v>6.2843400000000003</v>
      </c>
      <c r="L9741" s="2">
        <v>-9999</v>
      </c>
      <c r="M9741" s="2">
        <v>-9999</v>
      </c>
      <c r="N9741" s="2">
        <v>-9999</v>
      </c>
      <c r="O9741" s="2">
        <v>-9999</v>
      </c>
    </row>
    <row r="9742" spans="1:15">
      <c r="A9742" s="7">
        <v>20020901</v>
      </c>
      <c r="B9742" s="8" t="str">
        <f t="shared" si="456"/>
        <v>2002</v>
      </c>
      <c r="C9742" s="9" t="str">
        <f t="shared" si="457"/>
        <v>09</v>
      </c>
      <c r="D9742" s="9" t="str">
        <f t="shared" si="458"/>
        <v>01</v>
      </c>
      <c r="E9742" s="1">
        <v>6.4125131835899998</v>
      </c>
      <c r="F9742" s="1">
        <v>9.8445900000000002</v>
      </c>
      <c r="G9742" s="1">
        <v>12.368600000000001</v>
      </c>
      <c r="H9742" s="1">
        <v>7.7527299999999997</v>
      </c>
      <c r="I9742" s="1">
        <v>88.765699999999995</v>
      </c>
      <c r="J9742" s="2">
        <v>-9999</v>
      </c>
      <c r="K9742" s="1">
        <v>8.3394200000000005</v>
      </c>
      <c r="L9742" s="2">
        <v>-9999</v>
      </c>
      <c r="M9742" s="2">
        <v>-9999</v>
      </c>
      <c r="N9742" s="2">
        <v>-9999</v>
      </c>
      <c r="O9742" s="2">
        <v>-9999</v>
      </c>
    </row>
    <row r="9743" spans="1:15">
      <c r="A9743" s="7">
        <v>20020902</v>
      </c>
      <c r="B9743" s="8" t="str">
        <f t="shared" si="456"/>
        <v>2002</v>
      </c>
      <c r="C9743" s="9" t="str">
        <f t="shared" si="457"/>
        <v>09</v>
      </c>
      <c r="D9743" s="9" t="str">
        <f t="shared" si="458"/>
        <v>02</v>
      </c>
      <c r="E9743" s="1">
        <v>0.61472650451699995</v>
      </c>
      <c r="F9743" s="1">
        <v>13.309100000000001</v>
      </c>
      <c r="G9743" s="1">
        <v>15.757400000000001</v>
      </c>
      <c r="H9743" s="1">
        <v>8.1393799999999992</v>
      </c>
      <c r="I9743" s="1">
        <v>92.892300000000006</v>
      </c>
      <c r="J9743" s="2">
        <v>-9999</v>
      </c>
      <c r="K9743" s="1">
        <v>17.336300000000001</v>
      </c>
      <c r="L9743" s="2">
        <v>-9999</v>
      </c>
      <c r="M9743" s="2">
        <v>-9999</v>
      </c>
      <c r="N9743" s="2">
        <v>-9999</v>
      </c>
      <c r="O9743" s="2">
        <v>-9999</v>
      </c>
    </row>
    <row r="9744" spans="1:15">
      <c r="A9744" s="7">
        <v>20020903</v>
      </c>
      <c r="B9744" s="8" t="str">
        <f t="shared" si="456"/>
        <v>2002</v>
      </c>
      <c r="C9744" s="9" t="str">
        <f t="shared" si="457"/>
        <v>09</v>
      </c>
      <c r="D9744" s="9" t="str">
        <f t="shared" si="458"/>
        <v>03</v>
      </c>
      <c r="E9744" s="1">
        <v>16.052602148399998</v>
      </c>
      <c r="F9744" s="1">
        <v>17.2255</v>
      </c>
      <c r="G9744" s="1">
        <v>23.839300000000001</v>
      </c>
      <c r="H9744" s="1">
        <v>11.2453</v>
      </c>
      <c r="I9744" s="1">
        <v>78.168599999999998</v>
      </c>
      <c r="J9744" s="2">
        <v>-9999</v>
      </c>
      <c r="K9744" s="1">
        <v>6.7197500000000003</v>
      </c>
      <c r="L9744" s="2">
        <v>-9999</v>
      </c>
      <c r="M9744" s="2">
        <v>-9999</v>
      </c>
      <c r="N9744" s="2">
        <v>-9999</v>
      </c>
      <c r="O9744" s="2">
        <v>-9999</v>
      </c>
    </row>
    <row r="9745" spans="1:15">
      <c r="A9745" s="7">
        <v>20020904</v>
      </c>
      <c r="B9745" s="8" t="str">
        <f t="shared" si="456"/>
        <v>2002</v>
      </c>
      <c r="C9745" s="9" t="str">
        <f t="shared" si="457"/>
        <v>09</v>
      </c>
      <c r="D9745" s="9" t="str">
        <f t="shared" si="458"/>
        <v>04</v>
      </c>
      <c r="E9745" s="1">
        <v>13.207363769500001</v>
      </c>
      <c r="F9745" s="1">
        <v>13.501799999999999</v>
      </c>
      <c r="G9745" s="1">
        <v>19.074000000000002</v>
      </c>
      <c r="H9745" s="1">
        <v>9.3084500000000006</v>
      </c>
      <c r="I9745" s="1">
        <v>84.144000000000005</v>
      </c>
      <c r="J9745" s="2">
        <v>-9999</v>
      </c>
      <c r="K9745" s="1">
        <v>2.3744200000000002</v>
      </c>
      <c r="L9745" s="2">
        <v>-9999</v>
      </c>
      <c r="M9745" s="2">
        <v>-9999</v>
      </c>
      <c r="N9745" s="2">
        <v>-9999</v>
      </c>
      <c r="O9745" s="2">
        <v>-9999</v>
      </c>
    </row>
    <row r="9746" spans="1:15">
      <c r="A9746" s="7">
        <v>20020905</v>
      </c>
      <c r="B9746" s="8" t="str">
        <f t="shared" si="456"/>
        <v>2002</v>
      </c>
      <c r="C9746" s="9" t="str">
        <f t="shared" si="457"/>
        <v>09</v>
      </c>
      <c r="D9746" s="9" t="str">
        <f t="shared" si="458"/>
        <v>05</v>
      </c>
      <c r="E9746" s="1">
        <v>2.4702018859899999</v>
      </c>
      <c r="F9746" s="1">
        <v>10.481299999999999</v>
      </c>
      <c r="G9746" s="1">
        <v>11.807</v>
      </c>
      <c r="H9746" s="1">
        <v>8.9445300000000003</v>
      </c>
      <c r="I9746" s="1">
        <v>92.606300000000005</v>
      </c>
      <c r="J9746" s="2">
        <v>-9999</v>
      </c>
      <c r="K9746" s="1">
        <v>21.261099999999999</v>
      </c>
      <c r="L9746" s="2">
        <v>-9999</v>
      </c>
      <c r="M9746" s="2">
        <v>-9999</v>
      </c>
      <c r="N9746" s="2">
        <v>-9999</v>
      </c>
      <c r="O9746" s="2">
        <v>-9999</v>
      </c>
    </row>
    <row r="9747" spans="1:15">
      <c r="A9747" s="7">
        <v>20020906</v>
      </c>
      <c r="B9747" s="8" t="str">
        <f t="shared" si="456"/>
        <v>2002</v>
      </c>
      <c r="C9747" s="9" t="str">
        <f t="shared" si="457"/>
        <v>09</v>
      </c>
      <c r="D9747" s="9" t="str">
        <f t="shared" si="458"/>
        <v>06</v>
      </c>
      <c r="E9747" s="1">
        <v>4.2414709350599997</v>
      </c>
      <c r="F9747" s="1">
        <v>12.057499999999999</v>
      </c>
      <c r="G9747" s="1">
        <v>15.5174</v>
      </c>
      <c r="H9747" s="1">
        <v>9.0188699999999997</v>
      </c>
      <c r="I9747" s="1">
        <v>91.372399999999999</v>
      </c>
      <c r="J9747" s="2">
        <v>-9999</v>
      </c>
      <c r="K9747" s="1">
        <v>20.2971</v>
      </c>
      <c r="L9747" s="2">
        <v>-9999</v>
      </c>
      <c r="M9747" s="2">
        <v>-9999</v>
      </c>
      <c r="N9747" s="2">
        <v>-9999</v>
      </c>
      <c r="O9747" s="2">
        <v>-9999</v>
      </c>
    </row>
    <row r="9748" spans="1:15">
      <c r="A9748" s="7">
        <v>20020907</v>
      </c>
      <c r="B9748" s="8" t="str">
        <f t="shared" si="456"/>
        <v>2002</v>
      </c>
      <c r="C9748" s="9" t="str">
        <f t="shared" si="457"/>
        <v>09</v>
      </c>
      <c r="D9748" s="9" t="str">
        <f t="shared" si="458"/>
        <v>07</v>
      </c>
      <c r="E9748" s="1">
        <v>7.6068894287099997</v>
      </c>
      <c r="F9748" s="1">
        <v>7.4466400000000004</v>
      </c>
      <c r="G9748" s="1">
        <v>11.321400000000001</v>
      </c>
      <c r="H9748" s="1">
        <v>5.5891799999999998</v>
      </c>
      <c r="I9748" s="1">
        <v>87.009600000000006</v>
      </c>
      <c r="J9748" s="2">
        <v>-9999</v>
      </c>
      <c r="K9748" s="1">
        <v>7.8269399999999996</v>
      </c>
      <c r="L9748" s="2">
        <v>-9999</v>
      </c>
      <c r="M9748" s="2">
        <v>-9999</v>
      </c>
      <c r="N9748" s="2">
        <v>-9999</v>
      </c>
      <c r="O9748" s="2">
        <v>-9999</v>
      </c>
    </row>
    <row r="9749" spans="1:15">
      <c r="A9749" s="7">
        <v>20020908</v>
      </c>
      <c r="B9749" s="8" t="str">
        <f t="shared" si="456"/>
        <v>2002</v>
      </c>
      <c r="C9749" s="9" t="str">
        <f t="shared" si="457"/>
        <v>09</v>
      </c>
      <c r="D9749" s="9" t="str">
        <f t="shared" si="458"/>
        <v>08</v>
      </c>
      <c r="E9749" s="1">
        <v>4.7499608276399998</v>
      </c>
      <c r="F9749" s="1">
        <v>7.4077000000000002</v>
      </c>
      <c r="G9749" s="1">
        <v>9.2908000000000008</v>
      </c>
      <c r="H9749" s="1">
        <v>4.7575200000000004</v>
      </c>
      <c r="I9749" s="1">
        <v>88.869900000000001</v>
      </c>
      <c r="J9749" s="2">
        <v>-9999</v>
      </c>
      <c r="K9749" s="1">
        <v>12.718299999999999</v>
      </c>
      <c r="L9749" s="2">
        <v>-9999</v>
      </c>
      <c r="M9749" s="2">
        <v>-9999</v>
      </c>
      <c r="N9749" s="2">
        <v>-9999</v>
      </c>
      <c r="O9749" s="2">
        <v>-9999</v>
      </c>
    </row>
    <row r="9750" spans="1:15">
      <c r="A9750" s="7">
        <v>20020909</v>
      </c>
      <c r="B9750" s="8" t="str">
        <f t="shared" si="456"/>
        <v>2002</v>
      </c>
      <c r="C9750" s="9" t="str">
        <f t="shared" si="457"/>
        <v>09</v>
      </c>
      <c r="D9750" s="9" t="str">
        <f t="shared" si="458"/>
        <v>09</v>
      </c>
      <c r="E9750" s="1">
        <v>15.882394043</v>
      </c>
      <c r="F9750" s="1">
        <v>9.1362199999999998</v>
      </c>
      <c r="G9750" s="1">
        <v>14.4886</v>
      </c>
      <c r="H9750" s="1">
        <v>3.8938700000000002</v>
      </c>
      <c r="I9750" s="1">
        <v>82.742500000000007</v>
      </c>
      <c r="J9750" s="2">
        <v>-9999</v>
      </c>
      <c r="K9750" s="1">
        <v>1.7100000000000001E-2</v>
      </c>
      <c r="L9750" s="2">
        <v>-9999</v>
      </c>
      <c r="M9750" s="2">
        <v>-9999</v>
      </c>
      <c r="N9750" s="2">
        <v>-9999</v>
      </c>
      <c r="O9750" s="2">
        <v>-9999</v>
      </c>
    </row>
    <row r="9751" spans="1:15">
      <c r="A9751" s="7">
        <v>20020910</v>
      </c>
      <c r="B9751" s="8" t="str">
        <f t="shared" si="456"/>
        <v>2002</v>
      </c>
      <c r="C9751" s="9" t="str">
        <f t="shared" si="457"/>
        <v>09</v>
      </c>
      <c r="D9751" s="9" t="str">
        <f t="shared" si="458"/>
        <v>10</v>
      </c>
      <c r="E9751" s="1">
        <v>15.859151367200001</v>
      </c>
      <c r="F9751" s="1">
        <v>14.1676</v>
      </c>
      <c r="G9751" s="1">
        <v>20.2713</v>
      </c>
      <c r="H9751" s="1">
        <v>7.1290699999999996</v>
      </c>
      <c r="I9751" s="1">
        <v>67.931299999999993</v>
      </c>
      <c r="J9751" s="2">
        <v>-9999</v>
      </c>
      <c r="K9751" s="1">
        <v>0</v>
      </c>
      <c r="L9751" s="2">
        <v>-9999</v>
      </c>
      <c r="M9751" s="2">
        <v>-9999</v>
      </c>
      <c r="N9751" s="2">
        <v>-9999</v>
      </c>
      <c r="O9751" s="2">
        <v>-9999</v>
      </c>
    </row>
    <row r="9752" spans="1:15">
      <c r="A9752" s="7">
        <v>20020911</v>
      </c>
      <c r="B9752" s="8" t="str">
        <f t="shared" si="456"/>
        <v>2002</v>
      </c>
      <c r="C9752" s="9" t="str">
        <f t="shared" si="457"/>
        <v>09</v>
      </c>
      <c r="D9752" s="9" t="str">
        <f t="shared" si="458"/>
        <v>11</v>
      </c>
      <c r="E9752" s="1">
        <v>9.9876671630900002</v>
      </c>
      <c r="F9752" s="1">
        <v>15.703799999999999</v>
      </c>
      <c r="G9752" s="1">
        <v>20.3322</v>
      </c>
      <c r="H9752" s="1">
        <v>11.5845</v>
      </c>
      <c r="I9752" s="1">
        <v>87.856499999999997</v>
      </c>
      <c r="J9752" s="2">
        <v>-9999</v>
      </c>
      <c r="K9752" s="1">
        <v>6.83101</v>
      </c>
      <c r="L9752" s="2">
        <v>-9999</v>
      </c>
      <c r="M9752" s="2">
        <v>-9999</v>
      </c>
      <c r="N9752" s="2">
        <v>-9999</v>
      </c>
      <c r="O9752" s="2">
        <v>-9999</v>
      </c>
    </row>
    <row r="9753" spans="1:15">
      <c r="A9753" s="7">
        <v>20020912</v>
      </c>
      <c r="B9753" s="8" t="str">
        <f t="shared" si="456"/>
        <v>2002</v>
      </c>
      <c r="C9753" s="9" t="str">
        <f t="shared" si="457"/>
        <v>09</v>
      </c>
      <c r="D9753" s="9" t="str">
        <f t="shared" si="458"/>
        <v>12</v>
      </c>
      <c r="E9753" s="1">
        <v>14.7528870117</v>
      </c>
      <c r="F9753" s="1">
        <v>15.2675</v>
      </c>
      <c r="G9753" s="1">
        <v>20.162700000000001</v>
      </c>
      <c r="H9753" s="1">
        <v>11.3573</v>
      </c>
      <c r="I9753" s="1">
        <v>82.784300000000002</v>
      </c>
      <c r="J9753" s="2">
        <v>-9999</v>
      </c>
      <c r="K9753" s="1">
        <v>2.4584500000000001E-11</v>
      </c>
      <c r="L9753" s="2">
        <v>-9999</v>
      </c>
      <c r="M9753" s="2">
        <v>-9999</v>
      </c>
      <c r="N9753" s="2">
        <v>-9999</v>
      </c>
      <c r="O9753" s="2">
        <v>-9999</v>
      </c>
    </row>
    <row r="9754" spans="1:15">
      <c r="A9754" s="7">
        <v>20020913</v>
      </c>
      <c r="B9754" s="8" t="str">
        <f t="shared" si="456"/>
        <v>2002</v>
      </c>
      <c r="C9754" s="9" t="str">
        <f t="shared" si="457"/>
        <v>09</v>
      </c>
      <c r="D9754" s="9" t="str">
        <f t="shared" si="458"/>
        <v>13</v>
      </c>
      <c r="E9754" s="1">
        <v>15.4894464844</v>
      </c>
      <c r="F9754" s="1">
        <v>15.444800000000001</v>
      </c>
      <c r="G9754" s="1">
        <v>21.055700000000002</v>
      </c>
      <c r="H9754" s="1">
        <v>10.879099999999999</v>
      </c>
      <c r="I9754" s="1">
        <v>72.380700000000004</v>
      </c>
      <c r="J9754" s="2">
        <v>-9999</v>
      </c>
      <c r="K9754" s="1">
        <v>0</v>
      </c>
      <c r="L9754" s="2">
        <v>-9999</v>
      </c>
      <c r="M9754" s="2">
        <v>-9999</v>
      </c>
      <c r="N9754" s="2">
        <v>-9999</v>
      </c>
      <c r="O9754" s="2">
        <v>-9999</v>
      </c>
    </row>
    <row r="9755" spans="1:15">
      <c r="A9755" s="7">
        <v>20020914</v>
      </c>
      <c r="B9755" s="8" t="str">
        <f t="shared" si="456"/>
        <v>2002</v>
      </c>
      <c r="C9755" s="9" t="str">
        <f t="shared" si="457"/>
        <v>09</v>
      </c>
      <c r="D9755" s="9" t="str">
        <f t="shared" si="458"/>
        <v>14</v>
      </c>
      <c r="E9755" s="1">
        <v>15.2485637695</v>
      </c>
      <c r="F9755" s="1">
        <v>15.9909</v>
      </c>
      <c r="G9755" s="1">
        <v>23.541699999999999</v>
      </c>
      <c r="H9755" s="1">
        <v>10.8855</v>
      </c>
      <c r="I9755" s="1">
        <v>67.635599999999997</v>
      </c>
      <c r="J9755" s="2">
        <v>-9999</v>
      </c>
      <c r="K9755" s="1">
        <v>0</v>
      </c>
      <c r="L9755" s="2">
        <v>-9999</v>
      </c>
      <c r="M9755" s="2">
        <v>-9999</v>
      </c>
      <c r="N9755" s="2">
        <v>-9999</v>
      </c>
      <c r="O9755" s="2">
        <v>-9999</v>
      </c>
    </row>
    <row r="9756" spans="1:15">
      <c r="A9756" s="7">
        <v>20020915</v>
      </c>
      <c r="B9756" s="8" t="str">
        <f t="shared" si="456"/>
        <v>2002</v>
      </c>
      <c r="C9756" s="9" t="str">
        <f t="shared" si="457"/>
        <v>09</v>
      </c>
      <c r="D9756" s="9" t="str">
        <f t="shared" si="458"/>
        <v>15</v>
      </c>
      <c r="E9756" s="1">
        <v>14.805417041</v>
      </c>
      <c r="F9756" s="1">
        <v>17.827200000000001</v>
      </c>
      <c r="G9756" s="1">
        <v>23.919599999999999</v>
      </c>
      <c r="H9756" s="1">
        <v>12.3261</v>
      </c>
      <c r="I9756" s="1">
        <v>71.351399999999998</v>
      </c>
      <c r="J9756" s="2">
        <v>-9999</v>
      </c>
      <c r="K9756" s="1">
        <v>0</v>
      </c>
      <c r="L9756" s="2">
        <v>-9999</v>
      </c>
      <c r="M9756" s="2">
        <v>-9999</v>
      </c>
      <c r="N9756" s="2">
        <v>-9999</v>
      </c>
      <c r="O9756" s="2">
        <v>-9999</v>
      </c>
    </row>
    <row r="9757" spans="1:15">
      <c r="A9757" s="7">
        <v>20020916</v>
      </c>
      <c r="B9757" s="8" t="str">
        <f t="shared" si="456"/>
        <v>2002</v>
      </c>
      <c r="C9757" s="9" t="str">
        <f t="shared" si="457"/>
        <v>09</v>
      </c>
      <c r="D9757" s="9" t="str">
        <f t="shared" si="458"/>
        <v>16</v>
      </c>
      <c r="E9757" s="1">
        <v>14.5406021484</v>
      </c>
      <c r="F9757" s="1">
        <v>18.1919</v>
      </c>
      <c r="G9757" s="1">
        <v>25.547699999999999</v>
      </c>
      <c r="H9757" s="1">
        <v>13.481299999999999</v>
      </c>
      <c r="I9757" s="1">
        <v>64.312799999999996</v>
      </c>
      <c r="J9757" s="2">
        <v>-9999</v>
      </c>
      <c r="K9757" s="1">
        <v>0</v>
      </c>
      <c r="L9757" s="2">
        <v>-9999</v>
      </c>
      <c r="M9757" s="2">
        <v>-9999</v>
      </c>
      <c r="N9757" s="2">
        <v>-9999</v>
      </c>
      <c r="O9757" s="2">
        <v>-9999</v>
      </c>
    </row>
    <row r="9758" spans="1:15">
      <c r="A9758" s="7">
        <v>20020917</v>
      </c>
      <c r="B9758" s="8" t="str">
        <f t="shared" si="456"/>
        <v>2002</v>
      </c>
      <c r="C9758" s="9" t="str">
        <f t="shared" si="457"/>
        <v>09</v>
      </c>
      <c r="D9758" s="9" t="str">
        <f t="shared" si="458"/>
        <v>17</v>
      </c>
      <c r="E9758" s="1">
        <v>14.320972705100001</v>
      </c>
      <c r="F9758" s="1">
        <v>17.9892</v>
      </c>
      <c r="G9758" s="1">
        <v>25.9467</v>
      </c>
      <c r="H9758" s="1">
        <v>13.226000000000001</v>
      </c>
      <c r="I9758" s="1">
        <v>69.715999999999994</v>
      </c>
      <c r="J9758" s="2">
        <v>-9999</v>
      </c>
      <c r="K9758" s="1">
        <v>0</v>
      </c>
      <c r="L9758" s="2">
        <v>-9999</v>
      </c>
      <c r="M9758" s="2">
        <v>-9999</v>
      </c>
      <c r="N9758" s="2">
        <v>-9999</v>
      </c>
      <c r="O9758" s="2">
        <v>-9999</v>
      </c>
    </row>
    <row r="9759" spans="1:15">
      <c r="A9759" s="7">
        <v>20020918</v>
      </c>
      <c r="B9759" s="8" t="str">
        <f t="shared" si="456"/>
        <v>2002</v>
      </c>
      <c r="C9759" s="9" t="str">
        <f t="shared" si="457"/>
        <v>09</v>
      </c>
      <c r="D9759" s="9" t="str">
        <f t="shared" si="458"/>
        <v>18</v>
      </c>
      <c r="E9759" s="1">
        <v>12.9979291992</v>
      </c>
      <c r="F9759" s="1">
        <v>17.742799999999999</v>
      </c>
      <c r="G9759" s="1">
        <v>25.795000000000002</v>
      </c>
      <c r="H9759" s="1">
        <v>13.0913</v>
      </c>
      <c r="I9759" s="1">
        <v>64.978099999999998</v>
      </c>
      <c r="J9759" s="2">
        <v>-9999</v>
      </c>
      <c r="K9759" s="1">
        <v>0</v>
      </c>
      <c r="L9759" s="2">
        <v>-9999</v>
      </c>
      <c r="M9759" s="2">
        <v>-9999</v>
      </c>
      <c r="N9759" s="2">
        <v>-9999</v>
      </c>
      <c r="O9759" s="2">
        <v>-9999</v>
      </c>
    </row>
    <row r="9760" spans="1:15">
      <c r="A9760" s="7">
        <v>20020919</v>
      </c>
      <c r="B9760" s="8" t="str">
        <f t="shared" si="456"/>
        <v>2002</v>
      </c>
      <c r="C9760" s="9" t="str">
        <f t="shared" si="457"/>
        <v>09</v>
      </c>
      <c r="D9760" s="9" t="str">
        <f t="shared" si="458"/>
        <v>19</v>
      </c>
      <c r="E9760" s="1">
        <v>13.6801445801</v>
      </c>
      <c r="F9760" s="1">
        <v>17.934899999999999</v>
      </c>
      <c r="G9760" s="1">
        <v>25.249400000000001</v>
      </c>
      <c r="H9760" s="1">
        <v>12.5413</v>
      </c>
      <c r="I9760" s="1">
        <v>64.947999999999993</v>
      </c>
      <c r="J9760" s="2">
        <v>-9999</v>
      </c>
      <c r="K9760" s="1">
        <v>0</v>
      </c>
      <c r="L9760" s="2">
        <v>-9999</v>
      </c>
      <c r="M9760" s="2">
        <v>-9999</v>
      </c>
      <c r="N9760" s="2">
        <v>-9999</v>
      </c>
      <c r="O9760" s="2">
        <v>-9999</v>
      </c>
    </row>
    <row r="9761" spans="1:15">
      <c r="A9761" s="7">
        <v>20020920</v>
      </c>
      <c r="B9761" s="8" t="str">
        <f t="shared" si="456"/>
        <v>2002</v>
      </c>
      <c r="C9761" s="9" t="str">
        <f t="shared" si="457"/>
        <v>09</v>
      </c>
      <c r="D9761" s="9" t="str">
        <f t="shared" si="458"/>
        <v>20</v>
      </c>
      <c r="E9761" s="1">
        <v>1.81002815552</v>
      </c>
      <c r="F9761" s="1">
        <v>14.1821</v>
      </c>
      <c r="G9761" s="1">
        <v>16.642600000000002</v>
      </c>
      <c r="H9761" s="1">
        <v>11.921799999999999</v>
      </c>
      <c r="I9761" s="1">
        <v>96.603899999999996</v>
      </c>
      <c r="J9761" s="2">
        <v>-9999</v>
      </c>
      <c r="K9761" s="1">
        <v>7.18105E-5</v>
      </c>
      <c r="L9761" s="2">
        <v>-9999</v>
      </c>
      <c r="M9761" s="2">
        <v>-9999</v>
      </c>
      <c r="N9761" s="2">
        <v>-9999</v>
      </c>
      <c r="O9761" s="2">
        <v>-9999</v>
      </c>
    </row>
    <row r="9762" spans="1:15">
      <c r="A9762" s="7">
        <v>20020921</v>
      </c>
      <c r="B9762" s="8" t="str">
        <f t="shared" si="456"/>
        <v>2002</v>
      </c>
      <c r="C9762" s="9" t="str">
        <f t="shared" si="457"/>
        <v>09</v>
      </c>
      <c r="D9762" s="9" t="str">
        <f t="shared" si="458"/>
        <v>21</v>
      </c>
      <c r="E9762" s="1">
        <v>12.585802148399999</v>
      </c>
      <c r="F9762" s="1">
        <v>13.8667</v>
      </c>
      <c r="G9762" s="1">
        <v>19.3855</v>
      </c>
      <c r="H9762" s="1">
        <v>10.217499999999999</v>
      </c>
      <c r="I9762" s="1">
        <v>80.501400000000004</v>
      </c>
      <c r="J9762" s="2">
        <v>-9999</v>
      </c>
      <c r="K9762" s="1">
        <v>8.5430800000000003E-7</v>
      </c>
      <c r="L9762" s="2">
        <v>-9999</v>
      </c>
      <c r="M9762" s="2">
        <v>-9999</v>
      </c>
      <c r="N9762" s="2">
        <v>-9999</v>
      </c>
      <c r="O9762" s="2">
        <v>-9999</v>
      </c>
    </row>
    <row r="9763" spans="1:15">
      <c r="A9763" s="7">
        <v>20020922</v>
      </c>
      <c r="B9763" s="8" t="str">
        <f t="shared" si="456"/>
        <v>2002</v>
      </c>
      <c r="C9763" s="9" t="str">
        <f t="shared" si="457"/>
        <v>09</v>
      </c>
      <c r="D9763" s="9" t="str">
        <f t="shared" si="458"/>
        <v>22</v>
      </c>
      <c r="E9763" s="1">
        <v>13.548125390599999</v>
      </c>
      <c r="F9763" s="1">
        <v>15.683199999999999</v>
      </c>
      <c r="G9763" s="1">
        <v>24.291599999999999</v>
      </c>
      <c r="H9763" s="1">
        <v>10.035399999999999</v>
      </c>
      <c r="I9763" s="1">
        <v>55.483199999999997</v>
      </c>
      <c r="J9763" s="2">
        <v>-9999</v>
      </c>
      <c r="K9763" s="1">
        <v>0</v>
      </c>
      <c r="L9763" s="2">
        <v>-9999</v>
      </c>
      <c r="M9763" s="2">
        <v>-9999</v>
      </c>
      <c r="N9763" s="2">
        <v>-9999</v>
      </c>
      <c r="O9763" s="2">
        <v>-9999</v>
      </c>
    </row>
    <row r="9764" spans="1:15">
      <c r="A9764" s="7">
        <v>20020923</v>
      </c>
      <c r="B9764" s="8" t="str">
        <f t="shared" si="456"/>
        <v>2002</v>
      </c>
      <c r="C9764" s="9" t="str">
        <f t="shared" si="457"/>
        <v>09</v>
      </c>
      <c r="D9764" s="9" t="str">
        <f t="shared" si="458"/>
        <v>23</v>
      </c>
      <c r="E9764" s="1">
        <v>13.356662695300001</v>
      </c>
      <c r="F9764" s="1">
        <v>16.419899999999998</v>
      </c>
      <c r="G9764" s="1">
        <v>25.3184</v>
      </c>
      <c r="H9764" s="1">
        <v>11.3399</v>
      </c>
      <c r="I9764" s="1">
        <v>60.352400000000003</v>
      </c>
      <c r="J9764" s="2">
        <v>-9999</v>
      </c>
      <c r="K9764" s="1">
        <v>0</v>
      </c>
      <c r="L9764" s="2">
        <v>-9999</v>
      </c>
      <c r="M9764" s="2">
        <v>-9999</v>
      </c>
      <c r="N9764" s="2">
        <v>-9999</v>
      </c>
      <c r="O9764" s="2">
        <v>-9999</v>
      </c>
    </row>
    <row r="9765" spans="1:15">
      <c r="A9765" s="7">
        <v>20020924</v>
      </c>
      <c r="B9765" s="8" t="str">
        <f t="shared" si="456"/>
        <v>2002</v>
      </c>
      <c r="C9765" s="9" t="str">
        <f t="shared" si="457"/>
        <v>09</v>
      </c>
      <c r="D9765" s="9" t="str">
        <f t="shared" si="458"/>
        <v>24</v>
      </c>
      <c r="E9765" s="1">
        <v>10.902211083999999</v>
      </c>
      <c r="F9765" s="1">
        <v>15.957000000000001</v>
      </c>
      <c r="G9765" s="1">
        <v>22.0855</v>
      </c>
      <c r="H9765" s="1">
        <v>10.289099999999999</v>
      </c>
      <c r="I9765" s="1">
        <v>76.288899999999998</v>
      </c>
      <c r="J9765" s="2">
        <v>-9999</v>
      </c>
      <c r="K9765" s="1">
        <v>0.58949600000000002</v>
      </c>
      <c r="L9765" s="2">
        <v>-9999</v>
      </c>
      <c r="M9765" s="2">
        <v>-9999</v>
      </c>
      <c r="N9765" s="2">
        <v>-9999</v>
      </c>
      <c r="O9765" s="2">
        <v>-9999</v>
      </c>
    </row>
    <row r="9766" spans="1:15">
      <c r="A9766" s="7">
        <v>20020925</v>
      </c>
      <c r="B9766" s="8" t="str">
        <f t="shared" si="456"/>
        <v>2002</v>
      </c>
      <c r="C9766" s="9" t="str">
        <f t="shared" si="457"/>
        <v>09</v>
      </c>
      <c r="D9766" s="9" t="str">
        <f t="shared" si="458"/>
        <v>25</v>
      </c>
      <c r="E9766" s="1">
        <v>2.1239970886199999</v>
      </c>
      <c r="F9766" s="1">
        <v>10.8817</v>
      </c>
      <c r="G9766" s="1">
        <v>14.6495</v>
      </c>
      <c r="H9766" s="1">
        <v>8.8324700000000007</v>
      </c>
      <c r="I9766" s="1">
        <v>91.150999999999996</v>
      </c>
      <c r="J9766" s="2">
        <v>-9999</v>
      </c>
      <c r="K9766" s="1">
        <v>13.769500000000001</v>
      </c>
      <c r="L9766" s="2">
        <v>-9999</v>
      </c>
      <c r="M9766" s="2">
        <v>-9999</v>
      </c>
      <c r="N9766" s="2">
        <v>-9999</v>
      </c>
      <c r="O9766" s="2">
        <v>-9999</v>
      </c>
    </row>
    <row r="9767" spans="1:15">
      <c r="A9767" s="7">
        <v>20020926</v>
      </c>
      <c r="B9767" s="8" t="str">
        <f t="shared" si="456"/>
        <v>2002</v>
      </c>
      <c r="C9767" s="9" t="str">
        <f t="shared" si="457"/>
        <v>09</v>
      </c>
      <c r="D9767" s="9" t="str">
        <f t="shared" si="458"/>
        <v>26</v>
      </c>
      <c r="E9767" s="1">
        <v>9.2450590576200007</v>
      </c>
      <c r="F9767" s="1">
        <v>14.9138</v>
      </c>
      <c r="G9767" s="1">
        <v>19.0777</v>
      </c>
      <c r="H9767" s="1">
        <v>9.3094900000000003</v>
      </c>
      <c r="I9767" s="1">
        <v>83.848600000000005</v>
      </c>
      <c r="J9767" s="2">
        <v>-9999</v>
      </c>
      <c r="K9767" s="1">
        <v>5.34298E-2</v>
      </c>
      <c r="L9767" s="2">
        <v>-9999</v>
      </c>
      <c r="M9767" s="2">
        <v>-9999</v>
      </c>
      <c r="N9767" s="2">
        <v>-9999</v>
      </c>
      <c r="O9767" s="2">
        <v>-9999</v>
      </c>
    </row>
    <row r="9768" spans="1:15">
      <c r="A9768" s="7">
        <v>20020927</v>
      </c>
      <c r="B9768" s="8" t="str">
        <f t="shared" si="456"/>
        <v>2002</v>
      </c>
      <c r="C9768" s="9" t="str">
        <f t="shared" si="457"/>
        <v>09</v>
      </c>
      <c r="D9768" s="9" t="str">
        <f t="shared" si="458"/>
        <v>27</v>
      </c>
      <c r="E9768" s="1">
        <v>8.5483898437499999</v>
      </c>
      <c r="F9768" s="1">
        <v>10.422700000000001</v>
      </c>
      <c r="G9768" s="1">
        <v>18.4132</v>
      </c>
      <c r="H9768" s="1">
        <v>1.13578</v>
      </c>
      <c r="I9768" s="1">
        <v>85.452500000000001</v>
      </c>
      <c r="J9768" s="2">
        <v>-9999</v>
      </c>
      <c r="K9768" s="1">
        <v>24.3154</v>
      </c>
      <c r="L9768" s="2">
        <v>-9999</v>
      </c>
      <c r="M9768" s="2">
        <v>-9999</v>
      </c>
      <c r="N9768" s="2">
        <v>-9999</v>
      </c>
      <c r="O9768" s="2">
        <v>-9999</v>
      </c>
    </row>
    <row r="9769" spans="1:15">
      <c r="A9769" s="7">
        <v>20020928</v>
      </c>
      <c r="B9769" s="8" t="str">
        <f t="shared" si="456"/>
        <v>2002</v>
      </c>
      <c r="C9769" s="9" t="str">
        <f t="shared" si="457"/>
        <v>09</v>
      </c>
      <c r="D9769" s="9" t="str">
        <f t="shared" si="458"/>
        <v>28</v>
      </c>
      <c r="E9769" s="1">
        <v>11.235802148399999</v>
      </c>
      <c r="F9769" s="1">
        <v>4.4204600000000003</v>
      </c>
      <c r="G9769" s="1">
        <v>9.0088500000000007</v>
      </c>
      <c r="H9769" s="1">
        <v>1.06928</v>
      </c>
      <c r="I9769" s="1">
        <v>85.058899999999994</v>
      </c>
      <c r="J9769" s="2">
        <v>-9999</v>
      </c>
      <c r="K9769" s="1">
        <v>10.389799999999999</v>
      </c>
      <c r="L9769" s="2">
        <v>-9999</v>
      </c>
      <c r="M9769" s="2">
        <v>-9999</v>
      </c>
      <c r="N9769" s="2">
        <v>-9999</v>
      </c>
      <c r="O9769" s="2">
        <v>-9999</v>
      </c>
    </row>
    <row r="9770" spans="1:15">
      <c r="A9770" s="7">
        <v>20020929</v>
      </c>
      <c r="B9770" s="8" t="str">
        <f t="shared" si="456"/>
        <v>2002</v>
      </c>
      <c r="C9770" s="9" t="str">
        <f t="shared" si="457"/>
        <v>09</v>
      </c>
      <c r="D9770" s="9" t="str">
        <f t="shared" si="458"/>
        <v>29</v>
      </c>
      <c r="E9770" s="1">
        <v>6.9650151855500004</v>
      </c>
      <c r="F9770" s="1">
        <v>7.6599899999999996</v>
      </c>
      <c r="G9770" s="1">
        <v>11.6639</v>
      </c>
      <c r="H9770" s="1">
        <v>1.57267</v>
      </c>
      <c r="I9770" s="1">
        <v>87.777100000000004</v>
      </c>
      <c r="J9770" s="2">
        <v>-9999</v>
      </c>
      <c r="K9770" s="1">
        <v>2.2386499999999998</v>
      </c>
      <c r="L9770" s="2">
        <v>-9999</v>
      </c>
      <c r="M9770" s="2">
        <v>-9999</v>
      </c>
      <c r="N9770" s="2">
        <v>-9999</v>
      </c>
      <c r="O9770" s="2">
        <v>-9999</v>
      </c>
    </row>
    <row r="9771" spans="1:15">
      <c r="A9771" s="7">
        <v>20020930</v>
      </c>
      <c r="B9771" s="8" t="str">
        <f t="shared" si="456"/>
        <v>2002</v>
      </c>
      <c r="C9771" s="9" t="str">
        <f t="shared" si="457"/>
        <v>09</v>
      </c>
      <c r="D9771" s="9" t="str">
        <f t="shared" si="458"/>
        <v>30</v>
      </c>
      <c r="E9771" s="1">
        <v>4.1304901245099996</v>
      </c>
      <c r="F9771" s="1">
        <v>6.3447100000000001</v>
      </c>
      <c r="G9771" s="1">
        <v>11.218</v>
      </c>
      <c r="H9771" s="1">
        <v>1.56806</v>
      </c>
      <c r="I9771" s="1">
        <v>85.388199999999998</v>
      </c>
      <c r="J9771" s="2">
        <v>-9999</v>
      </c>
      <c r="K9771" s="1">
        <v>4.5672499999999996</v>
      </c>
      <c r="L9771" s="2">
        <v>-9999</v>
      </c>
      <c r="M9771" s="2">
        <v>-9999</v>
      </c>
      <c r="N9771" s="2">
        <v>-9999</v>
      </c>
      <c r="O9771" s="2">
        <v>-9999</v>
      </c>
    </row>
    <row r="9772" spans="1:15">
      <c r="A9772" s="7">
        <v>20021001</v>
      </c>
      <c r="B9772" s="8" t="str">
        <f t="shared" si="456"/>
        <v>2002</v>
      </c>
      <c r="C9772" s="9" t="str">
        <f t="shared" si="457"/>
        <v>10</v>
      </c>
      <c r="D9772" s="9" t="str">
        <f t="shared" si="458"/>
        <v>01</v>
      </c>
      <c r="E9772" s="1">
        <v>3.3533482543900002</v>
      </c>
      <c r="F9772" s="1">
        <v>3.7908499999999998</v>
      </c>
      <c r="G9772" s="1">
        <v>6.1063099999999997</v>
      </c>
      <c r="H9772" s="1">
        <v>1.5617700000000001</v>
      </c>
      <c r="I9772" s="1">
        <v>85.729100000000003</v>
      </c>
      <c r="J9772" s="2">
        <v>-9999</v>
      </c>
      <c r="K9772" s="1">
        <v>2.0560499999999999</v>
      </c>
      <c r="L9772" s="2">
        <v>-9999</v>
      </c>
      <c r="M9772" s="2">
        <v>-9999</v>
      </c>
      <c r="N9772" s="2">
        <v>-9999</v>
      </c>
      <c r="O9772" s="2">
        <v>-9999</v>
      </c>
    </row>
    <row r="9773" spans="1:15">
      <c r="A9773" s="7">
        <v>20021002</v>
      </c>
      <c r="B9773" s="8" t="str">
        <f t="shared" si="456"/>
        <v>2002</v>
      </c>
      <c r="C9773" s="9" t="str">
        <f t="shared" si="457"/>
        <v>10</v>
      </c>
      <c r="D9773" s="9" t="str">
        <f t="shared" si="458"/>
        <v>02</v>
      </c>
      <c r="E9773" s="1">
        <v>6.3097576171899998</v>
      </c>
      <c r="F9773" s="1">
        <v>5.7686000000000002</v>
      </c>
      <c r="G9773" s="1">
        <v>10.201700000000001</v>
      </c>
      <c r="H9773" s="1">
        <v>1.7665999999999999</v>
      </c>
      <c r="I9773" s="1">
        <v>88.631500000000003</v>
      </c>
      <c r="J9773" s="2">
        <v>-9999</v>
      </c>
      <c r="K9773" s="1">
        <v>2.5332300000000001</v>
      </c>
      <c r="L9773" s="2">
        <v>-9999</v>
      </c>
      <c r="M9773" s="2">
        <v>-9999</v>
      </c>
      <c r="N9773" s="2">
        <v>-9999</v>
      </c>
      <c r="O9773" s="2">
        <v>-9999</v>
      </c>
    </row>
    <row r="9774" spans="1:15">
      <c r="A9774" s="7">
        <v>20021003</v>
      </c>
      <c r="B9774" s="8" t="str">
        <f t="shared" si="456"/>
        <v>2002</v>
      </c>
      <c r="C9774" s="9" t="str">
        <f t="shared" si="457"/>
        <v>10</v>
      </c>
      <c r="D9774" s="9" t="str">
        <f t="shared" si="458"/>
        <v>03</v>
      </c>
      <c r="E9774" s="1">
        <v>6.1682950195300004</v>
      </c>
      <c r="F9774" s="1">
        <v>6.7827299999999999</v>
      </c>
      <c r="G9774" s="1">
        <v>11.9961</v>
      </c>
      <c r="H9774" s="1">
        <v>2.0038100000000001</v>
      </c>
      <c r="I9774" s="1">
        <v>90.050200000000004</v>
      </c>
      <c r="J9774" s="2">
        <v>-9999</v>
      </c>
      <c r="K9774" s="1">
        <v>17.449200000000001</v>
      </c>
      <c r="L9774" s="2">
        <v>-9999</v>
      </c>
      <c r="M9774" s="2">
        <v>-9999</v>
      </c>
      <c r="N9774" s="2">
        <v>-9999</v>
      </c>
      <c r="O9774" s="2">
        <v>-9999</v>
      </c>
    </row>
    <row r="9775" spans="1:15">
      <c r="A9775" s="7">
        <v>20021004</v>
      </c>
      <c r="B9775" s="8" t="str">
        <f t="shared" si="456"/>
        <v>2002</v>
      </c>
      <c r="C9775" s="9" t="str">
        <f t="shared" si="457"/>
        <v>10</v>
      </c>
      <c r="D9775" s="9" t="str">
        <f t="shared" si="458"/>
        <v>04</v>
      </c>
      <c r="E9775" s="1">
        <v>2.32490302734</v>
      </c>
      <c r="F9775" s="1">
        <v>2.61815</v>
      </c>
      <c r="G9775" s="1">
        <v>4.9133399999999998</v>
      </c>
      <c r="H9775" s="1">
        <v>0.38812099999999999</v>
      </c>
      <c r="I9775" s="1">
        <v>89.371600000000001</v>
      </c>
      <c r="J9775" s="2">
        <v>-9999</v>
      </c>
      <c r="K9775" s="1">
        <v>9.5165600000000001</v>
      </c>
      <c r="L9775" s="2">
        <v>-9999</v>
      </c>
      <c r="M9775" s="2">
        <v>-9999</v>
      </c>
      <c r="N9775" s="2">
        <v>-9999</v>
      </c>
      <c r="O9775" s="2">
        <v>-9999</v>
      </c>
    </row>
    <row r="9776" spans="1:15">
      <c r="A9776" s="7">
        <v>20021005</v>
      </c>
      <c r="B9776" s="8" t="str">
        <f t="shared" si="456"/>
        <v>2002</v>
      </c>
      <c r="C9776" s="9" t="str">
        <f t="shared" si="457"/>
        <v>10</v>
      </c>
      <c r="D9776" s="9" t="str">
        <f t="shared" si="458"/>
        <v>05</v>
      </c>
      <c r="E9776" s="1">
        <v>5.4358732177700002</v>
      </c>
      <c r="F9776" s="1">
        <v>2.8063199999999999</v>
      </c>
      <c r="G9776" s="1">
        <v>5.3155999999999999</v>
      </c>
      <c r="H9776" s="1">
        <v>-0.374971</v>
      </c>
      <c r="I9776" s="1">
        <v>89.624499999999998</v>
      </c>
      <c r="J9776" s="2">
        <v>-9999</v>
      </c>
      <c r="K9776" s="1">
        <v>1.6818200000000001</v>
      </c>
      <c r="L9776" s="2">
        <v>-9999</v>
      </c>
      <c r="M9776" s="2">
        <v>-9999</v>
      </c>
      <c r="N9776" s="2">
        <v>-9999</v>
      </c>
      <c r="O9776" s="2">
        <v>-9999</v>
      </c>
    </row>
    <row r="9777" spans="1:15">
      <c r="A9777" s="7">
        <v>20021006</v>
      </c>
      <c r="B9777" s="8" t="str">
        <f t="shared" si="456"/>
        <v>2002</v>
      </c>
      <c r="C9777" s="9" t="str">
        <f t="shared" si="457"/>
        <v>10</v>
      </c>
      <c r="D9777" s="9" t="str">
        <f t="shared" si="458"/>
        <v>06</v>
      </c>
      <c r="E9777" s="1">
        <v>11.1740251465</v>
      </c>
      <c r="F9777" s="1">
        <v>7.1938000000000004</v>
      </c>
      <c r="G9777" s="1">
        <v>13.090400000000001</v>
      </c>
      <c r="H9777" s="1">
        <v>0.459899</v>
      </c>
      <c r="I9777" s="1">
        <v>73.411799999999999</v>
      </c>
      <c r="J9777" s="2">
        <v>-9999</v>
      </c>
      <c r="K9777" s="1">
        <v>0</v>
      </c>
      <c r="L9777" s="2">
        <v>-9999</v>
      </c>
      <c r="M9777" s="2">
        <v>-9999</v>
      </c>
      <c r="N9777" s="2">
        <v>-9999</v>
      </c>
      <c r="O9777" s="2">
        <v>-9999</v>
      </c>
    </row>
    <row r="9778" spans="1:15">
      <c r="A9778" s="7">
        <v>20021007</v>
      </c>
      <c r="B9778" s="8" t="str">
        <f t="shared" si="456"/>
        <v>2002</v>
      </c>
      <c r="C9778" s="9" t="str">
        <f t="shared" si="457"/>
        <v>10</v>
      </c>
      <c r="D9778" s="9" t="str">
        <f t="shared" si="458"/>
        <v>07</v>
      </c>
      <c r="E9778" s="1">
        <v>4.45462855225</v>
      </c>
      <c r="F9778" s="1">
        <v>7.1851900000000004</v>
      </c>
      <c r="G9778" s="1">
        <v>11.291499999999999</v>
      </c>
      <c r="H9778" s="1">
        <v>2.3655400000000002</v>
      </c>
      <c r="I9778" s="1">
        <v>92.866799999999998</v>
      </c>
      <c r="J9778" s="2">
        <v>-9999</v>
      </c>
      <c r="K9778" s="1">
        <v>10.388999999999999</v>
      </c>
      <c r="L9778" s="2">
        <v>-9999</v>
      </c>
      <c r="M9778" s="2">
        <v>-9999</v>
      </c>
      <c r="N9778" s="2">
        <v>-9999</v>
      </c>
      <c r="O9778" s="2">
        <v>-9999</v>
      </c>
    </row>
    <row r="9779" spans="1:15">
      <c r="A9779" s="7">
        <v>20021008</v>
      </c>
      <c r="B9779" s="8" t="str">
        <f t="shared" si="456"/>
        <v>2002</v>
      </c>
      <c r="C9779" s="9" t="str">
        <f t="shared" si="457"/>
        <v>10</v>
      </c>
      <c r="D9779" s="9" t="str">
        <f t="shared" si="458"/>
        <v>08</v>
      </c>
      <c r="E9779" s="1">
        <v>4.4325015380900004</v>
      </c>
      <c r="F9779" s="1">
        <v>4.3330500000000001</v>
      </c>
      <c r="G9779" s="1">
        <v>6.9919000000000002</v>
      </c>
      <c r="H9779" s="1">
        <v>2.0525500000000001</v>
      </c>
      <c r="I9779" s="1">
        <v>96.223500000000001</v>
      </c>
      <c r="J9779" s="2">
        <v>-9999</v>
      </c>
      <c r="K9779" s="1">
        <v>15.2737</v>
      </c>
      <c r="L9779" s="2">
        <v>-9999</v>
      </c>
      <c r="M9779" s="2">
        <v>-9999</v>
      </c>
      <c r="N9779" s="2">
        <v>-9999</v>
      </c>
      <c r="O9779" s="2">
        <v>-9999</v>
      </c>
    </row>
    <row r="9780" spans="1:15">
      <c r="A9780" s="7">
        <v>20021009</v>
      </c>
      <c r="B9780" s="8" t="str">
        <f t="shared" si="456"/>
        <v>2002</v>
      </c>
      <c r="C9780" s="9" t="str">
        <f t="shared" si="457"/>
        <v>10</v>
      </c>
      <c r="D9780" s="9" t="str">
        <f t="shared" si="458"/>
        <v>09</v>
      </c>
      <c r="E9780" s="1">
        <v>7.5983873291000004</v>
      </c>
      <c r="F9780" s="1">
        <v>6.1484800000000002</v>
      </c>
      <c r="G9780" s="1">
        <v>10.0527</v>
      </c>
      <c r="H9780" s="1">
        <v>1.84012</v>
      </c>
      <c r="I9780" s="1">
        <v>88.280100000000004</v>
      </c>
      <c r="J9780" s="2">
        <v>-9999</v>
      </c>
      <c r="K9780" s="1">
        <v>0.78989600000000004</v>
      </c>
      <c r="L9780" s="2">
        <v>-9999</v>
      </c>
      <c r="M9780" s="2">
        <v>-9999</v>
      </c>
      <c r="N9780" s="2">
        <v>-9999</v>
      </c>
      <c r="O9780" s="2">
        <v>-9999</v>
      </c>
    </row>
    <row r="9781" spans="1:15">
      <c r="A9781" s="7">
        <v>20021010</v>
      </c>
      <c r="B9781" s="8" t="str">
        <f t="shared" si="456"/>
        <v>2002</v>
      </c>
      <c r="C9781" s="9" t="str">
        <f t="shared" si="457"/>
        <v>10</v>
      </c>
      <c r="D9781" s="9" t="str">
        <f t="shared" si="458"/>
        <v>10</v>
      </c>
      <c r="E9781" s="1">
        <v>3.6300873779299998</v>
      </c>
      <c r="F9781" s="1">
        <v>4.4675099999999999</v>
      </c>
      <c r="G9781" s="1">
        <v>9.8418100000000006</v>
      </c>
      <c r="H9781" s="1">
        <v>2.0372300000000001</v>
      </c>
      <c r="I9781" s="1">
        <v>96.854500000000002</v>
      </c>
      <c r="J9781" s="2">
        <v>-9999</v>
      </c>
      <c r="K9781" s="1">
        <v>13.4673</v>
      </c>
      <c r="L9781" s="2">
        <v>-9999</v>
      </c>
      <c r="M9781" s="2">
        <v>-9999</v>
      </c>
      <c r="N9781" s="2">
        <v>-9999</v>
      </c>
      <c r="O9781" s="2">
        <v>-9999</v>
      </c>
    </row>
    <row r="9782" spans="1:15">
      <c r="A9782" s="7">
        <v>20021011</v>
      </c>
      <c r="B9782" s="8" t="str">
        <f t="shared" si="456"/>
        <v>2002</v>
      </c>
      <c r="C9782" s="9" t="str">
        <f t="shared" si="457"/>
        <v>10</v>
      </c>
      <c r="D9782" s="9" t="str">
        <f t="shared" si="458"/>
        <v>11</v>
      </c>
      <c r="E9782" s="1">
        <v>6.6828328857399999</v>
      </c>
      <c r="F9782" s="1">
        <v>3.33311</v>
      </c>
      <c r="G9782" s="1">
        <v>6.11998</v>
      </c>
      <c r="H9782" s="1">
        <v>0.63393999999999995</v>
      </c>
      <c r="I9782" s="1">
        <v>88.813999999999993</v>
      </c>
      <c r="J9782" s="2">
        <v>-9999</v>
      </c>
      <c r="K9782" s="1">
        <v>4.7645</v>
      </c>
      <c r="L9782" s="2">
        <v>-9999</v>
      </c>
      <c r="M9782" s="2">
        <v>-9999</v>
      </c>
      <c r="N9782" s="2">
        <v>-9999</v>
      </c>
      <c r="O9782" s="2">
        <v>-9999</v>
      </c>
    </row>
    <row r="9783" spans="1:15">
      <c r="A9783" s="7">
        <v>20021012</v>
      </c>
      <c r="B9783" s="8" t="str">
        <f t="shared" si="456"/>
        <v>2002</v>
      </c>
      <c r="C9783" s="9" t="str">
        <f t="shared" si="457"/>
        <v>10</v>
      </c>
      <c r="D9783" s="9" t="str">
        <f t="shared" si="458"/>
        <v>12</v>
      </c>
      <c r="E9783" s="1">
        <v>6.04488076172</v>
      </c>
      <c r="F9783" s="1">
        <v>4.6848299999999998</v>
      </c>
      <c r="G9783" s="1">
        <v>8.7770499999999991</v>
      </c>
      <c r="H9783" s="1">
        <v>0.50430200000000003</v>
      </c>
      <c r="I9783" s="1">
        <v>89.591300000000004</v>
      </c>
      <c r="J9783" s="2">
        <v>-9999</v>
      </c>
      <c r="K9783" s="1">
        <v>0.14163100000000001</v>
      </c>
      <c r="L9783" s="2">
        <v>-9999</v>
      </c>
      <c r="M9783" s="2">
        <v>-9999</v>
      </c>
      <c r="N9783" s="2">
        <v>-9999</v>
      </c>
      <c r="O9783" s="2">
        <v>-9999</v>
      </c>
    </row>
    <row r="9784" spans="1:15">
      <c r="A9784" s="7">
        <v>20021013</v>
      </c>
      <c r="B9784" s="8" t="str">
        <f t="shared" si="456"/>
        <v>2002</v>
      </c>
      <c r="C9784" s="9" t="str">
        <f t="shared" si="457"/>
        <v>10</v>
      </c>
      <c r="D9784" s="9" t="str">
        <f t="shared" si="458"/>
        <v>13</v>
      </c>
      <c r="E9784" s="1">
        <v>7.2656004638700002</v>
      </c>
      <c r="F9784" s="1">
        <v>5.8910400000000003</v>
      </c>
      <c r="G9784" s="1">
        <v>10.4221</v>
      </c>
      <c r="H9784" s="1">
        <v>1.5930800000000001</v>
      </c>
      <c r="I9784" s="1">
        <v>88.366699999999994</v>
      </c>
      <c r="J9784" s="2">
        <v>-9999</v>
      </c>
      <c r="K9784" s="1">
        <v>0.39879500000000001</v>
      </c>
      <c r="L9784" s="2">
        <v>-9999</v>
      </c>
      <c r="M9784" s="2">
        <v>-9999</v>
      </c>
      <c r="N9784" s="2">
        <v>-9999</v>
      </c>
      <c r="O9784" s="2">
        <v>-9999</v>
      </c>
    </row>
    <row r="9785" spans="1:15">
      <c r="A9785" s="7">
        <v>20021014</v>
      </c>
      <c r="B9785" s="8" t="str">
        <f t="shared" si="456"/>
        <v>2002</v>
      </c>
      <c r="C9785" s="9" t="str">
        <f t="shared" si="457"/>
        <v>10</v>
      </c>
      <c r="D9785" s="9" t="str">
        <f t="shared" si="458"/>
        <v>14</v>
      </c>
      <c r="E9785" s="1">
        <v>9.5475454101599997</v>
      </c>
      <c r="F9785" s="1">
        <v>6.3601799999999997</v>
      </c>
      <c r="G9785" s="1">
        <v>11.206200000000001</v>
      </c>
      <c r="H9785" s="1">
        <v>1.87158</v>
      </c>
      <c r="I9785" s="1">
        <v>84.685100000000006</v>
      </c>
      <c r="J9785" s="2">
        <v>-9999</v>
      </c>
      <c r="K9785" s="1">
        <v>9.1604299999999996E-4</v>
      </c>
      <c r="L9785" s="2">
        <v>-9999</v>
      </c>
      <c r="M9785" s="2">
        <v>-9999</v>
      </c>
      <c r="N9785" s="2">
        <v>-9999</v>
      </c>
      <c r="O9785" s="2">
        <v>-9999</v>
      </c>
    </row>
    <row r="9786" spans="1:15">
      <c r="A9786" s="7">
        <v>20021015</v>
      </c>
      <c r="B9786" s="8" t="str">
        <f t="shared" si="456"/>
        <v>2002</v>
      </c>
      <c r="C9786" s="9" t="str">
        <f t="shared" si="457"/>
        <v>10</v>
      </c>
      <c r="D9786" s="9" t="str">
        <f t="shared" si="458"/>
        <v>15</v>
      </c>
      <c r="E9786" s="1">
        <v>3.6362391723599998</v>
      </c>
      <c r="F9786" s="1">
        <v>7.83162</v>
      </c>
      <c r="G9786" s="1">
        <v>13.711600000000001</v>
      </c>
      <c r="H9786" s="1">
        <v>3.32199</v>
      </c>
      <c r="I9786" s="1">
        <v>93.436300000000003</v>
      </c>
      <c r="J9786" s="2">
        <v>-9999</v>
      </c>
      <c r="K9786" s="1">
        <v>4.9729999999999999</v>
      </c>
      <c r="L9786" s="2">
        <v>-9999</v>
      </c>
      <c r="M9786" s="2">
        <v>-9999</v>
      </c>
      <c r="N9786" s="2">
        <v>-9999</v>
      </c>
      <c r="O9786" s="2">
        <v>-9999</v>
      </c>
    </row>
    <row r="9787" spans="1:15">
      <c r="A9787" s="7">
        <v>20021016</v>
      </c>
      <c r="B9787" s="8" t="str">
        <f t="shared" si="456"/>
        <v>2002</v>
      </c>
      <c r="C9787" s="9" t="str">
        <f t="shared" si="457"/>
        <v>10</v>
      </c>
      <c r="D9787" s="9" t="str">
        <f t="shared" si="458"/>
        <v>16</v>
      </c>
      <c r="E9787" s="1">
        <v>5.8324231933600004</v>
      </c>
      <c r="F9787" s="1">
        <v>4.2964900000000004</v>
      </c>
      <c r="G9787" s="1">
        <v>8.8866099999999992</v>
      </c>
      <c r="H9787" s="1">
        <v>0.60586399999999996</v>
      </c>
      <c r="I9787" s="1">
        <v>89.430999999999997</v>
      </c>
      <c r="J9787" s="2">
        <v>-9999</v>
      </c>
      <c r="K9787" s="1">
        <v>4.8813700000000004</v>
      </c>
      <c r="L9787" s="2">
        <v>-9999</v>
      </c>
      <c r="M9787" s="2">
        <v>-9999</v>
      </c>
      <c r="N9787" s="2">
        <v>-9999</v>
      </c>
      <c r="O9787" s="2">
        <v>-9999</v>
      </c>
    </row>
    <row r="9788" spans="1:15">
      <c r="A9788" s="7">
        <v>20021017</v>
      </c>
      <c r="B9788" s="8" t="str">
        <f t="shared" si="456"/>
        <v>2002</v>
      </c>
      <c r="C9788" s="9" t="str">
        <f t="shared" si="457"/>
        <v>10</v>
      </c>
      <c r="D9788" s="9" t="str">
        <f t="shared" si="458"/>
        <v>17</v>
      </c>
      <c r="E9788" s="1">
        <v>5.9377620849600001</v>
      </c>
      <c r="F9788" s="1">
        <v>0.79362299999999997</v>
      </c>
      <c r="G9788" s="1">
        <v>4.1742400000000002</v>
      </c>
      <c r="H9788" s="1">
        <v>-2.9708000000000001</v>
      </c>
      <c r="I9788" s="1">
        <v>80.266599999999997</v>
      </c>
      <c r="J9788" s="2">
        <v>-9999</v>
      </c>
      <c r="K9788" s="1">
        <v>1.0629999999999999</v>
      </c>
      <c r="L9788" s="2">
        <v>-9999</v>
      </c>
      <c r="M9788" s="2">
        <v>-9999</v>
      </c>
      <c r="N9788" s="2">
        <v>-9999</v>
      </c>
      <c r="O9788" s="2">
        <v>-9999</v>
      </c>
    </row>
    <row r="9789" spans="1:15">
      <c r="A9789" s="7">
        <v>20021018</v>
      </c>
      <c r="B9789" s="8" t="str">
        <f t="shared" si="456"/>
        <v>2002</v>
      </c>
      <c r="C9789" s="9" t="str">
        <f t="shared" si="457"/>
        <v>10</v>
      </c>
      <c r="D9789" s="9" t="str">
        <f t="shared" si="458"/>
        <v>18</v>
      </c>
      <c r="E9789" s="1">
        <v>9.4303010742200009</v>
      </c>
      <c r="F9789" s="1">
        <v>2.8615200000000001</v>
      </c>
      <c r="G9789" s="1">
        <v>6.9781899999999997</v>
      </c>
      <c r="H9789" s="1">
        <v>-3.4760800000000001</v>
      </c>
      <c r="I9789" s="1">
        <v>60.262500000000003</v>
      </c>
      <c r="J9789" s="2">
        <v>-9999</v>
      </c>
      <c r="K9789" s="1">
        <v>4.01748E-4</v>
      </c>
      <c r="L9789" s="2">
        <v>-9999</v>
      </c>
      <c r="M9789" s="2">
        <v>-9999</v>
      </c>
      <c r="N9789" s="2">
        <v>-9999</v>
      </c>
      <c r="O9789" s="2">
        <v>-9999</v>
      </c>
    </row>
    <row r="9790" spans="1:15">
      <c r="A9790" s="7">
        <v>20021019</v>
      </c>
      <c r="B9790" s="8" t="str">
        <f t="shared" si="456"/>
        <v>2002</v>
      </c>
      <c r="C9790" s="9" t="str">
        <f t="shared" si="457"/>
        <v>10</v>
      </c>
      <c r="D9790" s="9" t="str">
        <f t="shared" si="458"/>
        <v>19</v>
      </c>
      <c r="E9790" s="1">
        <v>4.0660619018600004</v>
      </c>
      <c r="F9790" s="1">
        <v>8.2457700000000003</v>
      </c>
      <c r="G9790" s="1">
        <v>11.993499999999999</v>
      </c>
      <c r="H9790" s="1">
        <v>2.75265</v>
      </c>
      <c r="I9790" s="1">
        <v>79.868200000000002</v>
      </c>
      <c r="J9790" s="2">
        <v>-9999</v>
      </c>
      <c r="K9790" s="1">
        <v>1.6096999999999999</v>
      </c>
      <c r="L9790" s="2">
        <v>-9999</v>
      </c>
      <c r="M9790" s="2">
        <v>-9999</v>
      </c>
      <c r="N9790" s="2">
        <v>-9999</v>
      </c>
      <c r="O9790" s="2">
        <v>-9999</v>
      </c>
    </row>
    <row r="9791" spans="1:15">
      <c r="A9791" s="7">
        <v>20021020</v>
      </c>
      <c r="B9791" s="8" t="str">
        <f t="shared" si="456"/>
        <v>2002</v>
      </c>
      <c r="C9791" s="9" t="str">
        <f t="shared" si="457"/>
        <v>10</v>
      </c>
      <c r="D9791" s="9" t="str">
        <f t="shared" si="458"/>
        <v>20</v>
      </c>
      <c r="E9791" s="1">
        <v>5.0774515136699998</v>
      </c>
      <c r="F9791" s="1">
        <v>10.8871</v>
      </c>
      <c r="G9791" s="1">
        <v>16.129899999999999</v>
      </c>
      <c r="H9791" s="1">
        <v>7.4965799999999998</v>
      </c>
      <c r="I9791" s="1">
        <v>82.930899999999994</v>
      </c>
      <c r="J9791" s="2">
        <v>-9999</v>
      </c>
      <c r="K9791" s="1">
        <v>1.74834</v>
      </c>
      <c r="L9791" s="2">
        <v>-9999</v>
      </c>
      <c r="M9791" s="2">
        <v>-9999</v>
      </c>
      <c r="N9791" s="2">
        <v>-9999</v>
      </c>
      <c r="O9791" s="2">
        <v>-9999</v>
      </c>
    </row>
    <row r="9792" spans="1:15">
      <c r="A9792" s="7">
        <v>20021021</v>
      </c>
      <c r="B9792" s="8" t="str">
        <f t="shared" si="456"/>
        <v>2002</v>
      </c>
      <c r="C9792" s="9" t="str">
        <f t="shared" si="457"/>
        <v>10</v>
      </c>
      <c r="D9792" s="9" t="str">
        <f t="shared" si="458"/>
        <v>21</v>
      </c>
      <c r="E9792" s="1">
        <v>2.4087628784200001</v>
      </c>
      <c r="F9792" s="1">
        <v>7.4837499999999997</v>
      </c>
      <c r="G9792" s="1">
        <v>11.6013</v>
      </c>
      <c r="H9792" s="1">
        <v>3.61822</v>
      </c>
      <c r="I9792" s="1">
        <v>92.914900000000003</v>
      </c>
      <c r="J9792" s="2">
        <v>-9999</v>
      </c>
      <c r="K9792" s="1">
        <v>16.172499999999999</v>
      </c>
      <c r="L9792" s="2">
        <v>-9999</v>
      </c>
      <c r="M9792" s="2">
        <v>-9999</v>
      </c>
      <c r="N9792" s="2">
        <v>-9999</v>
      </c>
      <c r="O9792" s="2">
        <v>-9999</v>
      </c>
    </row>
    <row r="9793" spans="1:15">
      <c r="A9793" s="7">
        <v>20021022</v>
      </c>
      <c r="B9793" s="8" t="str">
        <f t="shared" si="456"/>
        <v>2002</v>
      </c>
      <c r="C9793" s="9" t="str">
        <f t="shared" si="457"/>
        <v>10</v>
      </c>
      <c r="D9793" s="9" t="str">
        <f t="shared" si="458"/>
        <v>22</v>
      </c>
      <c r="E9793" s="1">
        <v>4.1074817871100002</v>
      </c>
      <c r="F9793" s="1">
        <v>5.3462399999999999</v>
      </c>
      <c r="G9793" s="1">
        <v>9.3648199999999999</v>
      </c>
      <c r="H9793" s="1">
        <v>2.1798099999999998</v>
      </c>
      <c r="I9793" s="1">
        <v>89.364699999999999</v>
      </c>
      <c r="J9793" s="2">
        <v>-9999</v>
      </c>
      <c r="K9793" s="1">
        <v>3.7650000000000001</v>
      </c>
      <c r="L9793" s="2">
        <v>-9999</v>
      </c>
      <c r="M9793" s="2">
        <v>-9999</v>
      </c>
      <c r="N9793" s="2">
        <v>-9999</v>
      </c>
      <c r="O9793" s="2">
        <v>-9999</v>
      </c>
    </row>
    <row r="9794" spans="1:15">
      <c r="A9794" s="7">
        <v>20021023</v>
      </c>
      <c r="B9794" s="8" t="str">
        <f t="shared" si="456"/>
        <v>2002</v>
      </c>
      <c r="C9794" s="9" t="str">
        <f t="shared" si="457"/>
        <v>10</v>
      </c>
      <c r="D9794" s="9" t="str">
        <f t="shared" si="458"/>
        <v>23</v>
      </c>
      <c r="E9794" s="1">
        <v>4.6151078247099999</v>
      </c>
      <c r="F9794" s="1">
        <v>4.6801300000000001</v>
      </c>
      <c r="G9794" s="1">
        <v>7.8315900000000003</v>
      </c>
      <c r="H9794" s="1">
        <v>1.4375599999999999</v>
      </c>
      <c r="I9794" s="1">
        <v>82.004999999999995</v>
      </c>
      <c r="J9794" s="2">
        <v>-9999</v>
      </c>
      <c r="K9794" s="1">
        <v>1.09615</v>
      </c>
      <c r="L9794" s="2">
        <v>-9999</v>
      </c>
      <c r="M9794" s="2">
        <v>-9999</v>
      </c>
      <c r="N9794" s="2">
        <v>-9999</v>
      </c>
      <c r="O9794" s="2">
        <v>-9999</v>
      </c>
    </row>
    <row r="9795" spans="1:15">
      <c r="A9795" s="7">
        <v>20021024</v>
      </c>
      <c r="B9795" s="8" t="str">
        <f t="shared" ref="B9795:B9858" si="459">LEFT(A9795,4)</f>
        <v>2002</v>
      </c>
      <c r="C9795" s="9" t="str">
        <f t="shared" ref="C9795:C9858" si="460">MID(A9795,5,2)</f>
        <v>10</v>
      </c>
      <c r="D9795" s="9" t="str">
        <f t="shared" ref="D9795:D9858" si="461">RIGHT(A9795, 2)</f>
        <v>24</v>
      </c>
      <c r="E9795" s="1">
        <v>6.5486792724600003</v>
      </c>
      <c r="F9795" s="1">
        <v>5.61815</v>
      </c>
      <c r="G9795" s="1">
        <v>10.5823</v>
      </c>
      <c r="H9795" s="1">
        <v>0.89355300000000004</v>
      </c>
      <c r="I9795" s="1">
        <v>82.184299999999993</v>
      </c>
      <c r="J9795" s="2">
        <v>-9999</v>
      </c>
      <c r="K9795" s="1">
        <v>1.4634900000000001E-10</v>
      </c>
      <c r="L9795" s="2">
        <v>-9999</v>
      </c>
      <c r="M9795" s="2">
        <v>-9999</v>
      </c>
      <c r="N9795" s="2">
        <v>-9999</v>
      </c>
      <c r="O9795" s="2">
        <v>-9999</v>
      </c>
    </row>
    <row r="9796" spans="1:15">
      <c r="A9796" s="7">
        <v>20021025</v>
      </c>
      <c r="B9796" s="8" t="str">
        <f t="shared" si="459"/>
        <v>2002</v>
      </c>
      <c r="C9796" s="9" t="str">
        <f t="shared" si="460"/>
        <v>10</v>
      </c>
      <c r="D9796" s="9" t="str">
        <f t="shared" si="461"/>
        <v>25</v>
      </c>
      <c r="E9796" s="1">
        <v>7.7928479736299998</v>
      </c>
      <c r="F9796" s="1">
        <v>5.3336600000000001</v>
      </c>
      <c r="G9796" s="1">
        <v>10.5345</v>
      </c>
      <c r="H9796" s="1">
        <v>1.9064300000000001</v>
      </c>
      <c r="I9796" s="1">
        <v>84.242000000000004</v>
      </c>
      <c r="J9796" s="2">
        <v>-9999</v>
      </c>
      <c r="K9796" s="1">
        <v>2.1664900000000001E-3</v>
      </c>
      <c r="L9796" s="2">
        <v>-9999</v>
      </c>
      <c r="M9796" s="2">
        <v>-9999</v>
      </c>
      <c r="N9796" s="2">
        <v>-9999</v>
      </c>
      <c r="O9796" s="2">
        <v>-9999</v>
      </c>
    </row>
    <row r="9797" spans="1:15">
      <c r="A9797" s="7">
        <v>20021026</v>
      </c>
      <c r="B9797" s="8" t="str">
        <f t="shared" si="459"/>
        <v>2002</v>
      </c>
      <c r="C9797" s="9" t="str">
        <f t="shared" si="460"/>
        <v>10</v>
      </c>
      <c r="D9797" s="9" t="str">
        <f t="shared" si="461"/>
        <v>26</v>
      </c>
      <c r="E9797" s="1">
        <v>3.7908431762700001</v>
      </c>
      <c r="F9797" s="1">
        <v>5.2986899999999997</v>
      </c>
      <c r="G9797" s="1">
        <v>9.0745100000000001</v>
      </c>
      <c r="H9797" s="1">
        <v>2.3992300000000002</v>
      </c>
      <c r="I9797" s="1">
        <v>89.526899999999998</v>
      </c>
      <c r="J9797" s="2">
        <v>-9999</v>
      </c>
      <c r="K9797" s="1">
        <v>4.4690000000000003</v>
      </c>
      <c r="L9797" s="2">
        <v>-9999</v>
      </c>
      <c r="M9797" s="2">
        <v>-9999</v>
      </c>
      <c r="N9797" s="2">
        <v>-9999</v>
      </c>
      <c r="O9797" s="2">
        <v>-9999</v>
      </c>
    </row>
    <row r="9798" spans="1:15">
      <c r="A9798" s="7">
        <v>20021027</v>
      </c>
      <c r="B9798" s="8" t="str">
        <f t="shared" si="459"/>
        <v>2002</v>
      </c>
      <c r="C9798" s="9" t="str">
        <f t="shared" si="460"/>
        <v>10</v>
      </c>
      <c r="D9798" s="9" t="str">
        <f t="shared" si="461"/>
        <v>27</v>
      </c>
      <c r="E9798" s="1">
        <v>2.3199695617699998</v>
      </c>
      <c r="F9798" s="1">
        <v>4.0898300000000001</v>
      </c>
      <c r="G9798" s="1">
        <v>7.0743200000000002</v>
      </c>
      <c r="H9798" s="1">
        <v>1.099</v>
      </c>
      <c r="I9798" s="1">
        <v>93.114699999999999</v>
      </c>
      <c r="J9798" s="2">
        <v>-9999</v>
      </c>
      <c r="K9798" s="1">
        <v>1.5559700000000001</v>
      </c>
      <c r="L9798" s="2">
        <v>-9999</v>
      </c>
      <c r="M9798" s="2">
        <v>-9999</v>
      </c>
      <c r="N9798" s="2">
        <v>-9999</v>
      </c>
      <c r="O9798" s="2">
        <v>-9999</v>
      </c>
    </row>
    <row r="9799" spans="1:15">
      <c r="A9799" s="7">
        <v>20021028</v>
      </c>
      <c r="B9799" s="8" t="str">
        <f t="shared" si="459"/>
        <v>2002</v>
      </c>
      <c r="C9799" s="9" t="str">
        <f t="shared" si="460"/>
        <v>10</v>
      </c>
      <c r="D9799" s="9" t="str">
        <f t="shared" si="461"/>
        <v>28</v>
      </c>
      <c r="E9799" s="1">
        <v>3.8186813232399999</v>
      </c>
      <c r="F9799" s="1">
        <v>3.9071799999999999</v>
      </c>
      <c r="G9799" s="1">
        <v>6.63713</v>
      </c>
      <c r="H9799" s="1">
        <v>1.0957600000000001</v>
      </c>
      <c r="I9799" s="1">
        <v>93.901399999999995</v>
      </c>
      <c r="J9799" s="2">
        <v>-9999</v>
      </c>
      <c r="K9799" s="1">
        <v>7.5393499999999998</v>
      </c>
      <c r="L9799" s="2">
        <v>-9999</v>
      </c>
      <c r="M9799" s="2">
        <v>-9999</v>
      </c>
      <c r="N9799" s="2">
        <v>-9999</v>
      </c>
      <c r="O9799" s="2">
        <v>-9999</v>
      </c>
    </row>
    <row r="9800" spans="1:15">
      <c r="A9800" s="7">
        <v>20021029</v>
      </c>
      <c r="B9800" s="8" t="str">
        <f t="shared" si="459"/>
        <v>2002</v>
      </c>
      <c r="C9800" s="9" t="str">
        <f t="shared" si="460"/>
        <v>10</v>
      </c>
      <c r="D9800" s="9" t="str">
        <f t="shared" si="461"/>
        <v>29</v>
      </c>
      <c r="E9800" s="1">
        <v>2.66601895752</v>
      </c>
      <c r="F9800" s="1">
        <v>3.38984</v>
      </c>
      <c r="G9800" s="1">
        <v>5.0199699999999998</v>
      </c>
      <c r="H9800" s="1">
        <v>1.5564</v>
      </c>
      <c r="I9800" s="1">
        <v>97.229100000000003</v>
      </c>
      <c r="J9800" s="2">
        <v>-9999</v>
      </c>
      <c r="K9800" s="1">
        <v>11.7094</v>
      </c>
      <c r="L9800" s="2">
        <v>-9999</v>
      </c>
      <c r="M9800" s="2">
        <v>-9999</v>
      </c>
      <c r="N9800" s="2">
        <v>-9999</v>
      </c>
      <c r="O9800" s="2">
        <v>-9999</v>
      </c>
    </row>
    <row r="9801" spans="1:15">
      <c r="A9801" s="7">
        <v>20021030</v>
      </c>
      <c r="B9801" s="8" t="str">
        <f t="shared" si="459"/>
        <v>2002</v>
      </c>
      <c r="C9801" s="9" t="str">
        <f t="shared" si="460"/>
        <v>10</v>
      </c>
      <c r="D9801" s="9" t="str">
        <f t="shared" si="461"/>
        <v>30</v>
      </c>
      <c r="E9801" s="1">
        <v>5.7833050781299997</v>
      </c>
      <c r="F9801" s="1">
        <v>3.5366</v>
      </c>
      <c r="G9801" s="1">
        <v>5.9206099999999999</v>
      </c>
      <c r="H9801" s="1">
        <v>0.63268899999999995</v>
      </c>
      <c r="I9801" s="1">
        <v>80.698700000000002</v>
      </c>
      <c r="J9801" s="2">
        <v>-9999</v>
      </c>
      <c r="K9801" s="1">
        <v>0.116156</v>
      </c>
      <c r="L9801" s="2">
        <v>-9999</v>
      </c>
      <c r="M9801" s="2">
        <v>-9999</v>
      </c>
      <c r="N9801" s="2">
        <v>-9999</v>
      </c>
      <c r="O9801" s="2">
        <v>-9999</v>
      </c>
    </row>
    <row r="9802" spans="1:15">
      <c r="A9802" s="7">
        <v>20021031</v>
      </c>
      <c r="B9802" s="8" t="str">
        <f t="shared" si="459"/>
        <v>2002</v>
      </c>
      <c r="C9802" s="9" t="str">
        <f t="shared" si="460"/>
        <v>10</v>
      </c>
      <c r="D9802" s="9" t="str">
        <f t="shared" si="461"/>
        <v>31</v>
      </c>
      <c r="E9802" s="1">
        <v>6.3471337646499997</v>
      </c>
      <c r="F9802" s="1">
        <v>7.06419</v>
      </c>
      <c r="G9802" s="1">
        <v>11.318099999999999</v>
      </c>
      <c r="H9802" s="1">
        <v>2.5391499999999998</v>
      </c>
      <c r="I9802" s="1">
        <v>59.2393</v>
      </c>
      <c r="J9802" s="2">
        <v>-9999</v>
      </c>
      <c r="K9802" s="1">
        <v>9.4020999999999993E-2</v>
      </c>
      <c r="L9802" s="2">
        <v>-9999</v>
      </c>
      <c r="M9802" s="2">
        <v>-9999</v>
      </c>
      <c r="N9802" s="2">
        <v>-9999</v>
      </c>
      <c r="O9802" s="2">
        <v>-9999</v>
      </c>
    </row>
    <row r="9803" spans="1:15">
      <c r="A9803" s="7">
        <v>20021101</v>
      </c>
      <c r="B9803" s="8" t="str">
        <f t="shared" si="459"/>
        <v>2002</v>
      </c>
      <c r="C9803" s="9" t="str">
        <f t="shared" si="460"/>
        <v>11</v>
      </c>
      <c r="D9803" s="9" t="str">
        <f t="shared" si="461"/>
        <v>01</v>
      </c>
      <c r="E9803" s="1">
        <v>5.1457939453100003</v>
      </c>
      <c r="F9803" s="1">
        <v>6.6787400000000003</v>
      </c>
      <c r="G9803" s="1">
        <v>11.9407</v>
      </c>
      <c r="H9803" s="1">
        <v>4.0040699999999996</v>
      </c>
      <c r="I9803" s="1">
        <v>79.055300000000003</v>
      </c>
      <c r="J9803" s="2">
        <v>-9999</v>
      </c>
      <c r="K9803" s="1">
        <v>2.6279E-2</v>
      </c>
      <c r="L9803" s="2">
        <v>-9999</v>
      </c>
      <c r="M9803" s="2">
        <v>-9999</v>
      </c>
      <c r="N9803" s="2">
        <v>-9999</v>
      </c>
      <c r="O9803" s="2">
        <v>-9999</v>
      </c>
    </row>
    <row r="9804" spans="1:15">
      <c r="A9804" s="7">
        <v>20021102</v>
      </c>
      <c r="B9804" s="8" t="str">
        <f t="shared" si="459"/>
        <v>2002</v>
      </c>
      <c r="C9804" s="9" t="str">
        <f t="shared" si="460"/>
        <v>11</v>
      </c>
      <c r="D9804" s="9" t="str">
        <f t="shared" si="461"/>
        <v>02</v>
      </c>
      <c r="E9804" s="1">
        <v>1.89745631104</v>
      </c>
      <c r="F9804" s="1">
        <v>5.0630199999999999</v>
      </c>
      <c r="G9804" s="1">
        <v>8.1873699999999996</v>
      </c>
      <c r="H9804" s="1">
        <v>2.5643099999999999</v>
      </c>
      <c r="I9804" s="1">
        <v>94.466700000000003</v>
      </c>
      <c r="J9804" s="2">
        <v>-9999</v>
      </c>
      <c r="K9804" s="1">
        <v>7.15069</v>
      </c>
      <c r="L9804" s="2">
        <v>-9999</v>
      </c>
      <c r="M9804" s="2">
        <v>-9999</v>
      </c>
      <c r="N9804" s="2">
        <v>-9999</v>
      </c>
      <c r="O9804" s="2">
        <v>-9999</v>
      </c>
    </row>
    <row r="9805" spans="1:15">
      <c r="A9805" s="7">
        <v>20021103</v>
      </c>
      <c r="B9805" s="8" t="str">
        <f t="shared" si="459"/>
        <v>2002</v>
      </c>
      <c r="C9805" s="9" t="str">
        <f t="shared" si="460"/>
        <v>11</v>
      </c>
      <c r="D9805" s="9" t="str">
        <f t="shared" si="461"/>
        <v>03</v>
      </c>
      <c r="E9805" s="1">
        <v>6.7473995361299997</v>
      </c>
      <c r="F9805" s="1">
        <v>5.3353900000000003</v>
      </c>
      <c r="G9805" s="1">
        <v>8.70092</v>
      </c>
      <c r="H9805" s="1">
        <v>2.5439799999999999</v>
      </c>
      <c r="I9805" s="1">
        <v>71.328999999999994</v>
      </c>
      <c r="J9805" s="2">
        <v>-9999</v>
      </c>
      <c r="K9805" s="1">
        <v>0.25997900000000002</v>
      </c>
      <c r="L9805" s="2">
        <v>-9999</v>
      </c>
      <c r="M9805" s="2">
        <v>-9999</v>
      </c>
      <c r="N9805" s="2">
        <v>-9999</v>
      </c>
      <c r="O9805" s="2">
        <v>-9999</v>
      </c>
    </row>
    <row r="9806" spans="1:15">
      <c r="A9806" s="7">
        <v>20021104</v>
      </c>
      <c r="B9806" s="8" t="str">
        <f t="shared" si="459"/>
        <v>2002</v>
      </c>
      <c r="C9806" s="9" t="str">
        <f t="shared" si="460"/>
        <v>11</v>
      </c>
      <c r="D9806" s="9" t="str">
        <f t="shared" si="461"/>
        <v>04</v>
      </c>
      <c r="E9806" s="1">
        <v>3.6536830444300001</v>
      </c>
      <c r="F9806" s="1">
        <v>7.8292200000000003</v>
      </c>
      <c r="G9806" s="1">
        <v>12.2287</v>
      </c>
      <c r="H9806" s="1">
        <v>3.5945800000000001</v>
      </c>
      <c r="I9806" s="1">
        <v>70.854600000000005</v>
      </c>
      <c r="J9806" s="2">
        <v>-9999</v>
      </c>
      <c r="K9806" s="1">
        <v>0.14782899999999999</v>
      </c>
      <c r="L9806" s="2">
        <v>-9999</v>
      </c>
      <c r="M9806" s="2">
        <v>-9999</v>
      </c>
      <c r="N9806" s="2">
        <v>-9999</v>
      </c>
      <c r="O9806" s="2">
        <v>-9999</v>
      </c>
    </row>
    <row r="9807" spans="1:15">
      <c r="A9807" s="7">
        <v>20021105</v>
      </c>
      <c r="B9807" s="8" t="str">
        <f t="shared" si="459"/>
        <v>2002</v>
      </c>
      <c r="C9807" s="9" t="str">
        <f t="shared" si="460"/>
        <v>11</v>
      </c>
      <c r="D9807" s="9" t="str">
        <f t="shared" si="461"/>
        <v>05</v>
      </c>
      <c r="E9807" s="1">
        <v>0.87014306030300004</v>
      </c>
      <c r="F9807" s="1">
        <v>7.76288</v>
      </c>
      <c r="G9807" s="1">
        <v>10.6242</v>
      </c>
      <c r="H9807" s="1">
        <v>5.4189499999999997</v>
      </c>
      <c r="I9807" s="1">
        <v>90.215699999999998</v>
      </c>
      <c r="J9807" s="2">
        <v>-9999</v>
      </c>
      <c r="K9807" s="1">
        <v>9.0359700000000001E-2</v>
      </c>
      <c r="L9807" s="2">
        <v>-9999</v>
      </c>
      <c r="M9807" s="2">
        <v>-9999</v>
      </c>
      <c r="N9807" s="2">
        <v>-9999</v>
      </c>
      <c r="O9807" s="2">
        <v>-9999</v>
      </c>
    </row>
    <row r="9808" spans="1:15">
      <c r="A9808" s="7">
        <v>20021106</v>
      </c>
      <c r="B9808" s="8" t="str">
        <f t="shared" si="459"/>
        <v>2002</v>
      </c>
      <c r="C9808" s="9" t="str">
        <f t="shared" si="460"/>
        <v>11</v>
      </c>
      <c r="D9808" s="9" t="str">
        <f t="shared" si="461"/>
        <v>06</v>
      </c>
      <c r="E9808" s="1">
        <v>6.0908367919900002</v>
      </c>
      <c r="F9808" s="1">
        <v>11.412800000000001</v>
      </c>
      <c r="G9808" s="1">
        <v>16.108000000000001</v>
      </c>
      <c r="H9808" s="1">
        <v>6.13035</v>
      </c>
      <c r="I9808" s="1">
        <v>52.859099999999998</v>
      </c>
      <c r="J9808" s="2">
        <v>-9999</v>
      </c>
      <c r="K9808" s="1">
        <v>0</v>
      </c>
      <c r="L9808" s="2">
        <v>-9999</v>
      </c>
      <c r="M9808" s="2">
        <v>-9999</v>
      </c>
      <c r="N9808" s="2">
        <v>-9999</v>
      </c>
      <c r="O9808" s="2">
        <v>-9999</v>
      </c>
    </row>
    <row r="9809" spans="1:15">
      <c r="A9809" s="7">
        <v>20021107</v>
      </c>
      <c r="B9809" s="8" t="str">
        <f t="shared" si="459"/>
        <v>2002</v>
      </c>
      <c r="C9809" s="9" t="str">
        <f t="shared" si="460"/>
        <v>11</v>
      </c>
      <c r="D9809" s="9" t="str">
        <f t="shared" si="461"/>
        <v>07</v>
      </c>
      <c r="E9809" s="1">
        <v>6.0536676269500003</v>
      </c>
      <c r="F9809" s="1">
        <v>11.421099999999999</v>
      </c>
      <c r="G9809" s="1">
        <v>16.944099999999999</v>
      </c>
      <c r="H9809" s="1">
        <v>8.2436900000000009</v>
      </c>
      <c r="I9809" s="1">
        <v>63.447299999999998</v>
      </c>
      <c r="J9809" s="2">
        <v>-9999</v>
      </c>
      <c r="K9809" s="1">
        <v>0</v>
      </c>
      <c r="L9809" s="2">
        <v>-9999</v>
      </c>
      <c r="M9809" s="2">
        <v>-9999</v>
      </c>
      <c r="N9809" s="2">
        <v>-9999</v>
      </c>
      <c r="O9809" s="2">
        <v>-9999</v>
      </c>
    </row>
    <row r="9810" spans="1:15">
      <c r="A9810" s="7">
        <v>20021108</v>
      </c>
      <c r="B9810" s="8" t="str">
        <f t="shared" si="459"/>
        <v>2002</v>
      </c>
      <c r="C9810" s="9" t="str">
        <f t="shared" si="460"/>
        <v>11</v>
      </c>
      <c r="D9810" s="9" t="str">
        <f t="shared" si="461"/>
        <v>08</v>
      </c>
      <c r="E9810" s="1">
        <v>5.9521737304700002</v>
      </c>
      <c r="F9810" s="1">
        <v>7.7135899999999999</v>
      </c>
      <c r="G9810" s="1">
        <v>11.914199999999999</v>
      </c>
      <c r="H9810" s="1">
        <v>4.5560099999999997</v>
      </c>
      <c r="I9810" s="1">
        <v>80.462199999999996</v>
      </c>
      <c r="J9810" s="2">
        <v>-9999</v>
      </c>
      <c r="K9810" s="1">
        <v>0</v>
      </c>
      <c r="L9810" s="2">
        <v>-9999</v>
      </c>
      <c r="M9810" s="2">
        <v>-9999</v>
      </c>
      <c r="N9810" s="2">
        <v>-9999</v>
      </c>
      <c r="O9810" s="2">
        <v>-9999</v>
      </c>
    </row>
    <row r="9811" spans="1:15">
      <c r="A9811" s="7">
        <v>20021109</v>
      </c>
      <c r="B9811" s="8" t="str">
        <f t="shared" si="459"/>
        <v>2002</v>
      </c>
      <c r="C9811" s="9" t="str">
        <f t="shared" si="460"/>
        <v>11</v>
      </c>
      <c r="D9811" s="9" t="str">
        <f t="shared" si="461"/>
        <v>09</v>
      </c>
      <c r="E9811" s="1">
        <v>4.1304990234399996</v>
      </c>
      <c r="F9811" s="1">
        <v>6.0950300000000004</v>
      </c>
      <c r="G9811" s="1">
        <v>9.6582899999999992</v>
      </c>
      <c r="H9811" s="1">
        <v>3.2945000000000002</v>
      </c>
      <c r="I9811" s="1">
        <v>88.493499999999997</v>
      </c>
      <c r="J9811" s="2">
        <v>-9999</v>
      </c>
      <c r="K9811" s="1">
        <v>1.7721100000000001</v>
      </c>
      <c r="L9811" s="2">
        <v>-9999</v>
      </c>
      <c r="M9811" s="2">
        <v>-9999</v>
      </c>
      <c r="N9811" s="2">
        <v>-9999</v>
      </c>
      <c r="O9811" s="2">
        <v>-9999</v>
      </c>
    </row>
    <row r="9812" spans="1:15">
      <c r="A9812" s="7">
        <v>20021110</v>
      </c>
      <c r="B9812" s="8" t="str">
        <f t="shared" si="459"/>
        <v>2002</v>
      </c>
      <c r="C9812" s="9" t="str">
        <f t="shared" si="460"/>
        <v>11</v>
      </c>
      <c r="D9812" s="9" t="str">
        <f t="shared" si="461"/>
        <v>10</v>
      </c>
      <c r="E9812" s="1">
        <v>2.0238767578100001</v>
      </c>
      <c r="F9812" s="1">
        <v>2.47885</v>
      </c>
      <c r="G9812" s="1">
        <v>5.7660099999999996</v>
      </c>
      <c r="H9812" s="1">
        <v>1.25596</v>
      </c>
      <c r="I9812" s="1">
        <v>94.152299999999997</v>
      </c>
      <c r="J9812" s="2">
        <v>-9999</v>
      </c>
      <c r="K9812" s="1">
        <v>8.8901500000000002</v>
      </c>
      <c r="L9812" s="2">
        <v>-9999</v>
      </c>
      <c r="M9812" s="2">
        <v>-9999</v>
      </c>
      <c r="N9812" s="2">
        <v>-9999</v>
      </c>
      <c r="O9812" s="2">
        <v>-9999</v>
      </c>
    </row>
    <row r="9813" spans="1:15">
      <c r="A9813" s="7">
        <v>20021111</v>
      </c>
      <c r="B9813" s="8" t="str">
        <f t="shared" si="459"/>
        <v>2002</v>
      </c>
      <c r="C9813" s="9" t="str">
        <f t="shared" si="460"/>
        <v>11</v>
      </c>
      <c r="D9813" s="9" t="str">
        <f t="shared" si="461"/>
        <v>11</v>
      </c>
      <c r="E9813" s="1">
        <v>3.9971403808599999</v>
      </c>
      <c r="F9813" s="1">
        <v>2.1918299999999999</v>
      </c>
      <c r="G9813" s="1">
        <v>4.0140599999999997</v>
      </c>
      <c r="H9813" s="1">
        <v>0.79520400000000002</v>
      </c>
      <c r="I9813" s="1">
        <v>83.534300000000002</v>
      </c>
      <c r="J9813" s="2">
        <v>-9999</v>
      </c>
      <c r="K9813" s="1">
        <v>0.21520900000000001</v>
      </c>
      <c r="L9813" s="2">
        <v>-9999</v>
      </c>
      <c r="M9813" s="2">
        <v>-9999</v>
      </c>
      <c r="N9813" s="2">
        <v>-9999</v>
      </c>
      <c r="O9813" s="2">
        <v>-9999</v>
      </c>
    </row>
    <row r="9814" spans="1:15">
      <c r="A9814" s="7">
        <v>20021112</v>
      </c>
      <c r="B9814" s="8" t="str">
        <f t="shared" si="459"/>
        <v>2002</v>
      </c>
      <c r="C9814" s="9" t="str">
        <f t="shared" si="460"/>
        <v>11</v>
      </c>
      <c r="D9814" s="9" t="str">
        <f t="shared" si="461"/>
        <v>12</v>
      </c>
      <c r="E9814" s="1">
        <v>3.84375454102</v>
      </c>
      <c r="F9814" s="1">
        <v>4.0156599999999996</v>
      </c>
      <c r="G9814" s="1">
        <v>7.8604599999999998</v>
      </c>
      <c r="H9814" s="1">
        <v>1.7339899999999999</v>
      </c>
      <c r="I9814" s="1">
        <v>88.592100000000002</v>
      </c>
      <c r="J9814" s="2">
        <v>-9999</v>
      </c>
      <c r="K9814" s="1">
        <v>5.2322699999999998</v>
      </c>
      <c r="L9814" s="2">
        <v>-9999</v>
      </c>
      <c r="M9814" s="2">
        <v>-9999</v>
      </c>
      <c r="N9814" s="2">
        <v>-9999</v>
      </c>
      <c r="O9814" s="2">
        <v>-9999</v>
      </c>
    </row>
    <row r="9815" spans="1:15">
      <c r="A9815" s="7">
        <v>20021113</v>
      </c>
      <c r="B9815" s="8" t="str">
        <f t="shared" si="459"/>
        <v>2002</v>
      </c>
      <c r="C9815" s="9" t="str">
        <f t="shared" si="460"/>
        <v>11</v>
      </c>
      <c r="D9815" s="9" t="str">
        <f t="shared" si="461"/>
        <v>13</v>
      </c>
      <c r="E9815" s="1">
        <v>1.3642819519</v>
      </c>
      <c r="F9815" s="1">
        <v>2.2309600000000001</v>
      </c>
      <c r="G9815" s="1">
        <v>3.7881999999999998</v>
      </c>
      <c r="H9815" s="1">
        <v>0.87824199999999997</v>
      </c>
      <c r="I9815" s="1">
        <v>93.469399999999993</v>
      </c>
      <c r="J9815" s="2">
        <v>-9999</v>
      </c>
      <c r="K9815" s="1">
        <v>9.8274500000000007</v>
      </c>
      <c r="L9815" s="2">
        <v>-9999</v>
      </c>
      <c r="M9815" s="2">
        <v>-9999</v>
      </c>
      <c r="N9815" s="2">
        <v>-9999</v>
      </c>
      <c r="O9815" s="2">
        <v>-9999</v>
      </c>
    </row>
    <row r="9816" spans="1:15">
      <c r="A9816" s="7">
        <v>20021114</v>
      </c>
      <c r="B9816" s="8" t="str">
        <f t="shared" si="459"/>
        <v>2002</v>
      </c>
      <c r="C9816" s="9" t="str">
        <f t="shared" si="460"/>
        <v>11</v>
      </c>
      <c r="D9816" s="9" t="str">
        <f t="shared" si="461"/>
        <v>14</v>
      </c>
      <c r="E9816" s="1">
        <v>0.72070125732400003</v>
      </c>
      <c r="F9816" s="1">
        <v>-0.181976</v>
      </c>
      <c r="G9816" s="1">
        <v>2.7050100000000001</v>
      </c>
      <c r="H9816" s="1">
        <v>-3.5383499999999999</v>
      </c>
      <c r="I9816" s="1">
        <v>95.591499999999996</v>
      </c>
      <c r="J9816" s="2">
        <v>-9999</v>
      </c>
      <c r="K9816" s="1">
        <v>17.0124</v>
      </c>
      <c r="L9816" s="2">
        <v>-9999</v>
      </c>
      <c r="M9816" s="2">
        <v>-9999</v>
      </c>
      <c r="N9816" s="2">
        <v>-9999</v>
      </c>
      <c r="O9816" s="2">
        <v>-9999</v>
      </c>
    </row>
    <row r="9817" spans="1:15">
      <c r="A9817" s="7">
        <v>20021115</v>
      </c>
      <c r="B9817" s="8" t="str">
        <f t="shared" si="459"/>
        <v>2002</v>
      </c>
      <c r="C9817" s="9" t="str">
        <f t="shared" si="460"/>
        <v>11</v>
      </c>
      <c r="D9817" s="9" t="str">
        <f t="shared" si="461"/>
        <v>15</v>
      </c>
      <c r="E9817" s="1">
        <v>3.41091639404</v>
      </c>
      <c r="F9817" s="1">
        <v>0.38128699999999999</v>
      </c>
      <c r="G9817" s="1">
        <v>4.0677700000000003</v>
      </c>
      <c r="H9817" s="1">
        <v>-7.89581</v>
      </c>
      <c r="I9817" s="1">
        <v>90.460599999999999</v>
      </c>
      <c r="J9817" s="2">
        <v>-9999</v>
      </c>
      <c r="K9817" s="1">
        <v>6.3696799999999998</v>
      </c>
      <c r="L9817" s="2">
        <v>-9999</v>
      </c>
      <c r="M9817" s="2">
        <v>-9999</v>
      </c>
      <c r="N9817" s="2">
        <v>-9999</v>
      </c>
      <c r="O9817" s="2">
        <v>-9999</v>
      </c>
    </row>
    <row r="9818" spans="1:15">
      <c r="A9818" s="7">
        <v>20021116</v>
      </c>
      <c r="B9818" s="8" t="str">
        <f t="shared" si="459"/>
        <v>2002</v>
      </c>
      <c r="C9818" s="9" t="str">
        <f t="shared" si="460"/>
        <v>11</v>
      </c>
      <c r="D9818" s="9" t="str">
        <f t="shared" si="461"/>
        <v>16</v>
      </c>
      <c r="E9818" s="1">
        <v>2.3442911499000001</v>
      </c>
      <c r="F9818" s="1">
        <v>1.8138399999999999</v>
      </c>
      <c r="G9818" s="1">
        <v>3.7754699999999999</v>
      </c>
      <c r="H9818" s="1">
        <v>-4.3266600000000002E-2</v>
      </c>
      <c r="I9818" s="1">
        <v>97.803200000000004</v>
      </c>
      <c r="J9818" s="2">
        <v>-9999</v>
      </c>
      <c r="K9818" s="1">
        <v>3.99146</v>
      </c>
      <c r="L9818" s="2">
        <v>-9999</v>
      </c>
      <c r="M9818" s="2">
        <v>-9999</v>
      </c>
      <c r="N9818" s="2">
        <v>-9999</v>
      </c>
      <c r="O9818" s="2">
        <v>-9999</v>
      </c>
    </row>
    <row r="9819" spans="1:15">
      <c r="A9819" s="7">
        <v>20021117</v>
      </c>
      <c r="B9819" s="8" t="str">
        <f t="shared" si="459"/>
        <v>2002</v>
      </c>
      <c r="C9819" s="9" t="str">
        <f t="shared" si="460"/>
        <v>11</v>
      </c>
      <c r="D9819" s="9" t="str">
        <f t="shared" si="461"/>
        <v>17</v>
      </c>
      <c r="E9819" s="1">
        <v>4.77481816406</v>
      </c>
      <c r="F9819" s="1">
        <v>0.29986600000000002</v>
      </c>
      <c r="G9819" s="1">
        <v>3.8353199999999998</v>
      </c>
      <c r="H9819" s="1">
        <v>-2.7530399999999999</v>
      </c>
      <c r="I9819" s="1">
        <v>93.050899999999999</v>
      </c>
      <c r="J9819" s="2">
        <v>-9999</v>
      </c>
      <c r="K9819" s="1">
        <v>1.3992500000000001</v>
      </c>
      <c r="L9819" s="2">
        <v>-9999</v>
      </c>
      <c r="M9819" s="2">
        <v>-9999</v>
      </c>
      <c r="N9819" s="2">
        <v>-9999</v>
      </c>
      <c r="O9819" s="2">
        <v>-9999</v>
      </c>
    </row>
    <row r="9820" spans="1:15">
      <c r="A9820" s="7">
        <v>20021118</v>
      </c>
      <c r="B9820" s="8" t="str">
        <f t="shared" si="459"/>
        <v>2002</v>
      </c>
      <c r="C9820" s="9" t="str">
        <f t="shared" si="460"/>
        <v>11</v>
      </c>
      <c r="D9820" s="9" t="str">
        <f t="shared" si="461"/>
        <v>18</v>
      </c>
      <c r="E9820" s="1">
        <v>3.1522865844700001</v>
      </c>
      <c r="F9820" s="1">
        <v>2.8189099999999998</v>
      </c>
      <c r="G9820" s="1">
        <v>4.8049499999999998</v>
      </c>
      <c r="H9820" s="1">
        <v>-0.17391200000000001</v>
      </c>
      <c r="I9820" s="1">
        <v>95.428299999999993</v>
      </c>
      <c r="J9820" s="2">
        <v>-9999</v>
      </c>
      <c r="K9820" s="1">
        <v>4.6638200000000003</v>
      </c>
      <c r="L9820" s="2">
        <v>-9999</v>
      </c>
      <c r="M9820" s="2">
        <v>-9999</v>
      </c>
      <c r="N9820" s="2">
        <v>-9999</v>
      </c>
      <c r="O9820" s="2">
        <v>-9999</v>
      </c>
    </row>
    <row r="9821" spans="1:15">
      <c r="A9821" s="7">
        <v>20021119</v>
      </c>
      <c r="B9821" s="8" t="str">
        <f t="shared" si="459"/>
        <v>2002</v>
      </c>
      <c r="C9821" s="9" t="str">
        <f t="shared" si="460"/>
        <v>11</v>
      </c>
      <c r="D9821" s="9" t="str">
        <f t="shared" si="461"/>
        <v>19</v>
      </c>
      <c r="E9821" s="1">
        <v>3.7465459716799998</v>
      </c>
      <c r="F9821" s="1">
        <v>5.0733899999999998</v>
      </c>
      <c r="G9821" s="1">
        <v>7.9479600000000001</v>
      </c>
      <c r="H9821" s="1">
        <v>2.96366</v>
      </c>
      <c r="I9821" s="1">
        <v>91.900099999999995</v>
      </c>
      <c r="J9821" s="2">
        <v>-9999</v>
      </c>
      <c r="K9821" s="1">
        <v>9.3370899999999999</v>
      </c>
      <c r="L9821" s="2">
        <v>-9999</v>
      </c>
      <c r="M9821" s="2">
        <v>-9999</v>
      </c>
      <c r="N9821" s="2">
        <v>-9999</v>
      </c>
      <c r="O9821" s="2">
        <v>-9999</v>
      </c>
    </row>
    <row r="9822" spans="1:15">
      <c r="A9822" s="7">
        <v>20021120</v>
      </c>
      <c r="B9822" s="8" t="str">
        <f t="shared" si="459"/>
        <v>2002</v>
      </c>
      <c r="C9822" s="9" t="str">
        <f t="shared" si="460"/>
        <v>11</v>
      </c>
      <c r="D9822" s="9" t="str">
        <f t="shared" si="461"/>
        <v>20</v>
      </c>
      <c r="E9822" s="1">
        <v>3.6212659057600001</v>
      </c>
      <c r="F9822" s="1">
        <v>10.220499999999999</v>
      </c>
      <c r="G9822" s="1">
        <v>15.7834</v>
      </c>
      <c r="H9822" s="1">
        <v>5.8890799999999999</v>
      </c>
      <c r="I9822" s="1">
        <v>87.594200000000001</v>
      </c>
      <c r="J9822" s="2">
        <v>-9999</v>
      </c>
      <c r="K9822" s="1">
        <v>7.7829199999999998</v>
      </c>
      <c r="L9822" s="2">
        <v>-9999</v>
      </c>
      <c r="M9822" s="2">
        <v>-9999</v>
      </c>
      <c r="N9822" s="2">
        <v>-9999</v>
      </c>
      <c r="O9822" s="2">
        <v>-9999</v>
      </c>
    </row>
    <row r="9823" spans="1:15">
      <c r="A9823" s="7">
        <v>20021121</v>
      </c>
      <c r="B9823" s="8" t="str">
        <f t="shared" si="459"/>
        <v>2002</v>
      </c>
      <c r="C9823" s="9" t="str">
        <f t="shared" si="460"/>
        <v>11</v>
      </c>
      <c r="D9823" s="9" t="str">
        <f t="shared" si="461"/>
        <v>21</v>
      </c>
      <c r="E9823" s="1">
        <v>1.8150394043</v>
      </c>
      <c r="F9823" s="1">
        <v>1.78714</v>
      </c>
      <c r="G9823" s="1">
        <v>7.7077200000000001</v>
      </c>
      <c r="H9823" s="1">
        <v>0.32233400000000001</v>
      </c>
      <c r="I9823" s="1">
        <v>89.736099999999993</v>
      </c>
      <c r="J9823" s="2">
        <v>-9999</v>
      </c>
      <c r="K9823" s="1">
        <v>9.9266299999999994</v>
      </c>
      <c r="L9823" s="2">
        <v>-9999</v>
      </c>
      <c r="M9823" s="2">
        <v>-9999</v>
      </c>
      <c r="N9823" s="2">
        <v>-9999</v>
      </c>
      <c r="O9823" s="2">
        <v>-9999</v>
      </c>
    </row>
    <row r="9824" spans="1:15">
      <c r="A9824" s="7">
        <v>20021122</v>
      </c>
      <c r="B9824" s="8" t="str">
        <f t="shared" si="459"/>
        <v>2002</v>
      </c>
      <c r="C9824" s="9" t="str">
        <f t="shared" si="460"/>
        <v>11</v>
      </c>
      <c r="D9824" s="9" t="str">
        <f t="shared" si="461"/>
        <v>22</v>
      </c>
      <c r="E9824" s="1">
        <v>2.7014429443400001</v>
      </c>
      <c r="F9824" s="1">
        <v>-1.14621</v>
      </c>
      <c r="G9824" s="1">
        <v>2.1505299999999998</v>
      </c>
      <c r="H9824" s="1">
        <v>-5.0227599999999999</v>
      </c>
      <c r="I9824" s="1">
        <v>88.883200000000002</v>
      </c>
      <c r="J9824" s="2">
        <v>-9999</v>
      </c>
      <c r="K9824" s="1">
        <v>8.7248900000000003</v>
      </c>
      <c r="L9824" s="2">
        <v>-9999</v>
      </c>
      <c r="M9824" s="2">
        <v>-9999</v>
      </c>
      <c r="N9824" s="2">
        <v>-9999</v>
      </c>
      <c r="O9824" s="2">
        <v>-9999</v>
      </c>
    </row>
    <row r="9825" spans="1:15">
      <c r="A9825" s="7">
        <v>20021123</v>
      </c>
      <c r="B9825" s="8" t="str">
        <f t="shared" si="459"/>
        <v>2002</v>
      </c>
      <c r="C9825" s="9" t="str">
        <f t="shared" si="460"/>
        <v>11</v>
      </c>
      <c r="D9825" s="9" t="str">
        <f t="shared" si="461"/>
        <v>23</v>
      </c>
      <c r="E9825" s="1">
        <v>2.7430099914600001</v>
      </c>
      <c r="F9825" s="1">
        <v>2.1005199999999999</v>
      </c>
      <c r="G9825" s="1">
        <v>4.3881699999999997</v>
      </c>
      <c r="H9825" s="1">
        <v>-4.9743000000000004</v>
      </c>
      <c r="I9825" s="1">
        <v>88.421899999999994</v>
      </c>
      <c r="J9825" s="2">
        <v>-9999</v>
      </c>
      <c r="K9825" s="1">
        <v>4.2614900000000002</v>
      </c>
      <c r="L9825" s="2">
        <v>-9999</v>
      </c>
      <c r="M9825" s="2">
        <v>-9999</v>
      </c>
      <c r="N9825" s="2">
        <v>-9999</v>
      </c>
      <c r="O9825" s="2">
        <v>-9999</v>
      </c>
    </row>
    <row r="9826" spans="1:15">
      <c r="A9826" s="7">
        <v>20021124</v>
      </c>
      <c r="B9826" s="8" t="str">
        <f t="shared" si="459"/>
        <v>2002</v>
      </c>
      <c r="C9826" s="9" t="str">
        <f t="shared" si="460"/>
        <v>11</v>
      </c>
      <c r="D9826" s="9" t="str">
        <f t="shared" si="461"/>
        <v>24</v>
      </c>
      <c r="E9826" s="1">
        <v>3.11922147217</v>
      </c>
      <c r="F9826" s="1">
        <v>1.50095</v>
      </c>
      <c r="G9826" s="1">
        <v>4.2488900000000003</v>
      </c>
      <c r="H9826" s="1">
        <v>-1.85995</v>
      </c>
      <c r="I9826" s="1">
        <v>72.117800000000003</v>
      </c>
      <c r="J9826" s="2">
        <v>-9999</v>
      </c>
      <c r="K9826" s="1">
        <v>0.96093700000000004</v>
      </c>
      <c r="L9826" s="2">
        <v>-9999</v>
      </c>
      <c r="M9826" s="2">
        <v>-9999</v>
      </c>
      <c r="N9826" s="2">
        <v>-9999</v>
      </c>
      <c r="O9826" s="2">
        <v>-9999</v>
      </c>
    </row>
    <row r="9827" spans="1:15">
      <c r="A9827" s="7">
        <v>20021125</v>
      </c>
      <c r="B9827" s="8" t="str">
        <f t="shared" si="459"/>
        <v>2002</v>
      </c>
      <c r="C9827" s="9" t="str">
        <f t="shared" si="460"/>
        <v>11</v>
      </c>
      <c r="D9827" s="9" t="str">
        <f t="shared" si="461"/>
        <v>25</v>
      </c>
      <c r="E9827" s="1">
        <v>2.7443059387200002</v>
      </c>
      <c r="F9827" s="1">
        <v>3.6751399999999999</v>
      </c>
      <c r="G9827" s="1">
        <v>5.6822999999999997</v>
      </c>
      <c r="H9827" s="1">
        <v>0.27429900000000002</v>
      </c>
      <c r="I9827" s="1">
        <v>92.487200000000001</v>
      </c>
      <c r="J9827" s="2">
        <v>-9999</v>
      </c>
      <c r="K9827" s="1">
        <v>4.78423</v>
      </c>
      <c r="L9827" s="2">
        <v>-9999</v>
      </c>
      <c r="M9827" s="2">
        <v>-9999</v>
      </c>
      <c r="N9827" s="2">
        <v>-9999</v>
      </c>
      <c r="O9827" s="2">
        <v>-9999</v>
      </c>
    </row>
    <row r="9828" spans="1:15">
      <c r="A9828" s="7">
        <v>20021126</v>
      </c>
      <c r="B9828" s="8" t="str">
        <f t="shared" si="459"/>
        <v>2002</v>
      </c>
      <c r="C9828" s="9" t="str">
        <f t="shared" si="460"/>
        <v>11</v>
      </c>
      <c r="D9828" s="9" t="str">
        <f t="shared" si="461"/>
        <v>26</v>
      </c>
      <c r="E9828" s="1">
        <v>2.4703833251999998</v>
      </c>
      <c r="F9828" s="1">
        <v>3.6924399999999999</v>
      </c>
      <c r="G9828" s="1">
        <v>5.2345199999999998</v>
      </c>
      <c r="H9828" s="1">
        <v>2.2086600000000001</v>
      </c>
      <c r="I9828" s="1">
        <v>95.720799999999997</v>
      </c>
      <c r="J9828" s="2">
        <v>-9999</v>
      </c>
      <c r="K9828" s="1">
        <v>5.6863400000000004</v>
      </c>
      <c r="L9828" s="2">
        <v>-9999</v>
      </c>
      <c r="M9828" s="2">
        <v>-9999</v>
      </c>
      <c r="N9828" s="2">
        <v>-9999</v>
      </c>
      <c r="O9828" s="2">
        <v>-9999</v>
      </c>
    </row>
    <row r="9829" spans="1:15">
      <c r="A9829" s="7">
        <v>20021127</v>
      </c>
      <c r="B9829" s="8" t="str">
        <f t="shared" si="459"/>
        <v>2002</v>
      </c>
      <c r="C9829" s="9" t="str">
        <f t="shared" si="460"/>
        <v>11</v>
      </c>
      <c r="D9829" s="9" t="str">
        <f t="shared" si="461"/>
        <v>27</v>
      </c>
      <c r="E9829" s="1">
        <v>2.87951341553</v>
      </c>
      <c r="F9829" s="1">
        <v>7.5723599999999998</v>
      </c>
      <c r="G9829" s="1">
        <v>10.124700000000001</v>
      </c>
      <c r="H9829" s="1">
        <v>3.4061699999999999</v>
      </c>
      <c r="I9829" s="1">
        <v>84.9542</v>
      </c>
      <c r="J9829" s="2">
        <v>-9999</v>
      </c>
      <c r="K9829" s="1">
        <v>2.4189500000000002</v>
      </c>
      <c r="L9829" s="2">
        <v>-9999</v>
      </c>
      <c r="M9829" s="2">
        <v>-9999</v>
      </c>
      <c r="N9829" s="2">
        <v>-9999</v>
      </c>
      <c r="O9829" s="2">
        <v>-9999</v>
      </c>
    </row>
    <row r="9830" spans="1:15">
      <c r="A9830" s="7">
        <v>20021128</v>
      </c>
      <c r="B9830" s="8" t="str">
        <f t="shared" si="459"/>
        <v>2002</v>
      </c>
      <c r="C9830" s="9" t="str">
        <f t="shared" si="460"/>
        <v>11</v>
      </c>
      <c r="D9830" s="9" t="str">
        <f t="shared" si="461"/>
        <v>28</v>
      </c>
      <c r="E9830" s="1">
        <v>2.1928147888199998</v>
      </c>
      <c r="F9830" s="1">
        <v>6.5571599999999997</v>
      </c>
      <c r="G9830" s="1">
        <v>10.219799999999999</v>
      </c>
      <c r="H9830" s="1">
        <v>2.21644</v>
      </c>
      <c r="I9830" s="1">
        <v>86.447299999999998</v>
      </c>
      <c r="J9830" s="2">
        <v>-9999</v>
      </c>
      <c r="K9830" s="1">
        <v>6.7052300000000002</v>
      </c>
      <c r="L9830" s="2">
        <v>-9999</v>
      </c>
      <c r="M9830" s="2">
        <v>-9999</v>
      </c>
      <c r="N9830" s="2">
        <v>-9999</v>
      </c>
      <c r="O9830" s="2">
        <v>-9999</v>
      </c>
    </row>
    <row r="9831" spans="1:15">
      <c r="A9831" s="7">
        <v>20021129</v>
      </c>
      <c r="B9831" s="8" t="str">
        <f t="shared" si="459"/>
        <v>2002</v>
      </c>
      <c r="C9831" s="9" t="str">
        <f t="shared" si="460"/>
        <v>11</v>
      </c>
      <c r="D9831" s="9" t="str">
        <f t="shared" si="461"/>
        <v>29</v>
      </c>
      <c r="E9831" s="1">
        <v>1.43677144775</v>
      </c>
      <c r="F9831" s="1">
        <v>-1.69733</v>
      </c>
      <c r="G9831" s="1">
        <v>4.0511400000000002</v>
      </c>
      <c r="H9831" s="1">
        <v>-4.8709600000000002</v>
      </c>
      <c r="I9831" s="1">
        <v>83.486400000000003</v>
      </c>
      <c r="J9831" s="2">
        <v>-9999</v>
      </c>
      <c r="K9831" s="1">
        <v>5.38896</v>
      </c>
      <c r="L9831" s="2">
        <v>-9999</v>
      </c>
      <c r="M9831" s="2">
        <v>-9999</v>
      </c>
      <c r="N9831" s="2">
        <v>-9999</v>
      </c>
      <c r="O9831" s="2">
        <v>-9999</v>
      </c>
    </row>
    <row r="9832" spans="1:15">
      <c r="A9832" s="7">
        <v>20021130</v>
      </c>
      <c r="B9832" s="8" t="str">
        <f t="shared" si="459"/>
        <v>2002</v>
      </c>
      <c r="C9832" s="9" t="str">
        <f t="shared" si="460"/>
        <v>11</v>
      </c>
      <c r="D9832" s="9" t="str">
        <f t="shared" si="461"/>
        <v>30</v>
      </c>
      <c r="E9832" s="1">
        <v>2.6988681884800001</v>
      </c>
      <c r="F9832" s="1">
        <v>-4.7957200000000002</v>
      </c>
      <c r="G9832" s="1">
        <v>-1.7689299999999999</v>
      </c>
      <c r="H9832" s="1">
        <v>-7.2763</v>
      </c>
      <c r="I9832" s="1">
        <v>83.511200000000002</v>
      </c>
      <c r="J9832" s="2">
        <v>-9999</v>
      </c>
      <c r="K9832" s="1">
        <v>2.1739199999999999</v>
      </c>
      <c r="L9832" s="2">
        <v>-9999</v>
      </c>
      <c r="M9832" s="2">
        <v>-9999</v>
      </c>
      <c r="N9832" s="2">
        <v>-9999</v>
      </c>
      <c r="O9832" s="2">
        <v>-9999</v>
      </c>
    </row>
    <row r="9833" spans="1:15">
      <c r="A9833" s="7">
        <v>20021201</v>
      </c>
      <c r="B9833" s="8" t="str">
        <f t="shared" si="459"/>
        <v>2002</v>
      </c>
      <c r="C9833" s="9" t="str">
        <f t="shared" si="460"/>
        <v>12</v>
      </c>
      <c r="D9833" s="9" t="str">
        <f t="shared" si="461"/>
        <v>01</v>
      </c>
      <c r="E9833" s="1">
        <v>4.0458095947299997</v>
      </c>
      <c r="F9833" s="1">
        <v>-2.9393099999999999</v>
      </c>
      <c r="G9833" s="1">
        <v>0.677338</v>
      </c>
      <c r="H9833" s="1">
        <v>-7.9671399999999997</v>
      </c>
      <c r="I9833" s="1">
        <v>73.667199999999994</v>
      </c>
      <c r="J9833" s="2">
        <v>-9999</v>
      </c>
      <c r="K9833" s="1">
        <v>0</v>
      </c>
      <c r="L9833" s="2">
        <v>-9999</v>
      </c>
      <c r="M9833" s="2">
        <v>-9999</v>
      </c>
      <c r="N9833" s="2">
        <v>-9999</v>
      </c>
      <c r="O9833" s="2">
        <v>-9999</v>
      </c>
    </row>
    <row r="9834" spans="1:15">
      <c r="A9834" s="7">
        <v>20021202</v>
      </c>
      <c r="B9834" s="8" t="str">
        <f t="shared" si="459"/>
        <v>2002</v>
      </c>
      <c r="C9834" s="9" t="str">
        <f t="shared" si="460"/>
        <v>12</v>
      </c>
      <c r="D9834" s="9" t="str">
        <f t="shared" si="461"/>
        <v>02</v>
      </c>
      <c r="E9834" s="1">
        <v>3.67312324219</v>
      </c>
      <c r="F9834" s="1">
        <v>1.69815</v>
      </c>
      <c r="G9834" s="1">
        <v>3.9775100000000001</v>
      </c>
      <c r="H9834" s="1">
        <v>-1.53684</v>
      </c>
      <c r="I9834" s="1">
        <v>81.425700000000006</v>
      </c>
      <c r="J9834" s="2">
        <v>-9999</v>
      </c>
      <c r="K9834" s="1">
        <v>0.79478800000000005</v>
      </c>
      <c r="L9834" s="2">
        <v>-9999</v>
      </c>
      <c r="M9834" s="2">
        <v>-9999</v>
      </c>
      <c r="N9834" s="2">
        <v>-9999</v>
      </c>
      <c r="O9834" s="2">
        <v>-9999</v>
      </c>
    </row>
    <row r="9835" spans="1:15">
      <c r="A9835" s="7">
        <v>20021203</v>
      </c>
      <c r="B9835" s="8" t="str">
        <f t="shared" si="459"/>
        <v>2002</v>
      </c>
      <c r="C9835" s="9" t="str">
        <f t="shared" si="460"/>
        <v>12</v>
      </c>
      <c r="D9835" s="9" t="str">
        <f t="shared" si="461"/>
        <v>03</v>
      </c>
      <c r="E9835" s="1">
        <v>3.3775572876000002</v>
      </c>
      <c r="F9835" s="1">
        <v>2.7417600000000002</v>
      </c>
      <c r="G9835" s="1">
        <v>4.3388999999999998</v>
      </c>
      <c r="H9835" s="1">
        <v>1.51193</v>
      </c>
      <c r="I9835" s="1">
        <v>87.064999999999998</v>
      </c>
      <c r="J9835" s="2">
        <v>-9999</v>
      </c>
      <c r="K9835" s="1">
        <v>3.9910299999999999</v>
      </c>
      <c r="L9835" s="2">
        <v>-9999</v>
      </c>
      <c r="M9835" s="2">
        <v>-9999</v>
      </c>
      <c r="N9835" s="2">
        <v>-9999</v>
      </c>
      <c r="O9835" s="2">
        <v>-9999</v>
      </c>
    </row>
    <row r="9836" spans="1:15">
      <c r="A9836" s="7">
        <v>20021204</v>
      </c>
      <c r="B9836" s="8" t="str">
        <f t="shared" si="459"/>
        <v>2002</v>
      </c>
      <c r="C9836" s="9" t="str">
        <f t="shared" si="460"/>
        <v>12</v>
      </c>
      <c r="D9836" s="9" t="str">
        <f t="shared" si="461"/>
        <v>04</v>
      </c>
      <c r="E9836" s="1">
        <v>1.71204191895</v>
      </c>
      <c r="F9836" s="1">
        <v>4.44686</v>
      </c>
      <c r="G9836" s="1">
        <v>6.3246799999999999</v>
      </c>
      <c r="H9836" s="1">
        <v>1.84609</v>
      </c>
      <c r="I9836" s="1">
        <v>91.572100000000006</v>
      </c>
      <c r="J9836" s="2">
        <v>-9999</v>
      </c>
      <c r="K9836" s="1">
        <v>10.9268</v>
      </c>
      <c r="L9836" s="2">
        <v>-9999</v>
      </c>
      <c r="M9836" s="2">
        <v>-9999</v>
      </c>
      <c r="N9836" s="2">
        <v>-9999</v>
      </c>
      <c r="O9836" s="2">
        <v>-9999</v>
      </c>
    </row>
    <row r="9837" spans="1:15">
      <c r="A9837" s="7">
        <v>20021205</v>
      </c>
      <c r="B9837" s="8" t="str">
        <f t="shared" si="459"/>
        <v>2002</v>
      </c>
      <c r="C9837" s="9" t="str">
        <f t="shared" si="460"/>
        <v>12</v>
      </c>
      <c r="D9837" s="9" t="str">
        <f t="shared" si="461"/>
        <v>05</v>
      </c>
      <c r="E9837" s="1">
        <v>1.2613190734899999</v>
      </c>
      <c r="F9837" s="1">
        <v>3.3707799999999999</v>
      </c>
      <c r="G9837" s="1">
        <v>7.0714100000000002</v>
      </c>
      <c r="H9837" s="1">
        <v>1.23373</v>
      </c>
      <c r="I9837" s="1">
        <v>90.108500000000006</v>
      </c>
      <c r="J9837" s="2">
        <v>-9999</v>
      </c>
      <c r="K9837" s="1">
        <v>7.9396199999999997</v>
      </c>
      <c r="L9837" s="2">
        <v>-9999</v>
      </c>
      <c r="M9837" s="2">
        <v>-9999</v>
      </c>
      <c r="N9837" s="2">
        <v>-9999</v>
      </c>
      <c r="O9837" s="2">
        <v>-9999</v>
      </c>
    </row>
    <row r="9838" spans="1:15">
      <c r="A9838" s="7">
        <v>20021206</v>
      </c>
      <c r="B9838" s="8" t="str">
        <f t="shared" si="459"/>
        <v>2002</v>
      </c>
      <c r="C9838" s="9" t="str">
        <f t="shared" si="460"/>
        <v>12</v>
      </c>
      <c r="D9838" s="9" t="str">
        <f t="shared" si="461"/>
        <v>06</v>
      </c>
      <c r="E9838" s="1">
        <v>3.2710694457999998</v>
      </c>
      <c r="F9838" s="1">
        <v>0.98907</v>
      </c>
      <c r="G9838" s="1">
        <v>3.2965100000000001</v>
      </c>
      <c r="H9838" s="1">
        <v>-0.46722900000000001</v>
      </c>
      <c r="I9838" s="1">
        <v>72.695099999999996</v>
      </c>
      <c r="J9838" s="2">
        <v>-9999</v>
      </c>
      <c r="K9838" s="1">
        <v>7.6268099999999997E-4</v>
      </c>
      <c r="L9838" s="2">
        <v>-9999</v>
      </c>
      <c r="M9838" s="2">
        <v>-9999</v>
      </c>
      <c r="N9838" s="2">
        <v>-9999</v>
      </c>
      <c r="O9838" s="2">
        <v>-9999</v>
      </c>
    </row>
    <row r="9839" spans="1:15">
      <c r="A9839" s="7">
        <v>20021207</v>
      </c>
      <c r="B9839" s="8" t="str">
        <f t="shared" si="459"/>
        <v>2002</v>
      </c>
      <c r="C9839" s="9" t="str">
        <f t="shared" si="460"/>
        <v>12</v>
      </c>
      <c r="D9839" s="9" t="str">
        <f t="shared" si="461"/>
        <v>07</v>
      </c>
      <c r="E9839" s="1">
        <v>3.1801421997100001</v>
      </c>
      <c r="F9839" s="1">
        <v>3.4191799999999999</v>
      </c>
      <c r="G9839" s="1">
        <v>6.8037099999999997</v>
      </c>
      <c r="H9839" s="1">
        <v>-0.83511800000000003</v>
      </c>
      <c r="I9839" s="1">
        <v>84.811700000000002</v>
      </c>
      <c r="J9839" s="2">
        <v>-9999</v>
      </c>
      <c r="K9839" s="1">
        <v>7.1445999999999996</v>
      </c>
      <c r="L9839" s="2">
        <v>-9999</v>
      </c>
      <c r="M9839" s="2">
        <v>-9999</v>
      </c>
      <c r="N9839" s="2">
        <v>-9999</v>
      </c>
      <c r="O9839" s="2">
        <v>-9999</v>
      </c>
    </row>
    <row r="9840" spans="1:15">
      <c r="A9840" s="7">
        <v>20021208</v>
      </c>
      <c r="B9840" s="8" t="str">
        <f t="shared" si="459"/>
        <v>2002</v>
      </c>
      <c r="C9840" s="9" t="str">
        <f t="shared" si="460"/>
        <v>12</v>
      </c>
      <c r="D9840" s="9" t="str">
        <f t="shared" si="461"/>
        <v>08</v>
      </c>
      <c r="E9840" s="1">
        <v>3.7339401489299999</v>
      </c>
      <c r="F9840" s="1">
        <v>2.5000599999999999</v>
      </c>
      <c r="G9840" s="1">
        <v>5.0853299999999999</v>
      </c>
      <c r="H9840" s="1">
        <v>1.0868800000000001</v>
      </c>
      <c r="I9840" s="1">
        <v>84.685599999999994</v>
      </c>
      <c r="J9840" s="2">
        <v>-9999</v>
      </c>
      <c r="K9840" s="1">
        <v>1.55199</v>
      </c>
      <c r="L9840" s="2">
        <v>-9999</v>
      </c>
      <c r="M9840" s="2">
        <v>-9999</v>
      </c>
      <c r="N9840" s="2">
        <v>-9999</v>
      </c>
      <c r="O9840" s="2">
        <v>-9999</v>
      </c>
    </row>
    <row r="9841" spans="1:15">
      <c r="A9841" s="7">
        <v>20021209</v>
      </c>
      <c r="B9841" s="8" t="str">
        <f t="shared" si="459"/>
        <v>2002</v>
      </c>
      <c r="C9841" s="9" t="str">
        <f t="shared" si="460"/>
        <v>12</v>
      </c>
      <c r="D9841" s="9" t="str">
        <f t="shared" si="461"/>
        <v>09</v>
      </c>
      <c r="E9841" s="1">
        <v>3.6978075439500002</v>
      </c>
      <c r="F9841" s="1">
        <v>3.2723300000000002</v>
      </c>
      <c r="G9841" s="1">
        <v>5.3741099999999999</v>
      </c>
      <c r="H9841" s="1">
        <v>0.21041399999999999</v>
      </c>
      <c r="I9841" s="1">
        <v>66.238500000000002</v>
      </c>
      <c r="J9841" s="2">
        <v>-9999</v>
      </c>
      <c r="K9841" s="1">
        <v>0.13544800000000001</v>
      </c>
      <c r="L9841" s="2">
        <v>-9999</v>
      </c>
      <c r="M9841" s="2">
        <v>-9999</v>
      </c>
      <c r="N9841" s="2">
        <v>-9999</v>
      </c>
      <c r="O9841" s="2">
        <v>-9999</v>
      </c>
    </row>
    <row r="9842" spans="1:15">
      <c r="A9842" s="7">
        <v>20021210</v>
      </c>
      <c r="B9842" s="8" t="str">
        <f t="shared" si="459"/>
        <v>2002</v>
      </c>
      <c r="C9842" s="9" t="str">
        <f t="shared" si="460"/>
        <v>12</v>
      </c>
      <c r="D9842" s="9" t="str">
        <f t="shared" si="461"/>
        <v>10</v>
      </c>
      <c r="E9842" s="1">
        <v>3.7789716796900001</v>
      </c>
      <c r="F9842" s="1">
        <v>4.6447700000000003</v>
      </c>
      <c r="G9842" s="1">
        <v>6.5934100000000004</v>
      </c>
      <c r="H9842" s="1">
        <v>2.4396599999999999</v>
      </c>
      <c r="I9842" s="1">
        <v>55.390799999999999</v>
      </c>
      <c r="J9842" s="2">
        <v>-9999</v>
      </c>
      <c r="K9842" s="1">
        <v>0</v>
      </c>
      <c r="L9842" s="2">
        <v>-9999</v>
      </c>
      <c r="M9842" s="2">
        <v>-9999</v>
      </c>
      <c r="N9842" s="2">
        <v>-9999</v>
      </c>
      <c r="O9842" s="2">
        <v>-9999</v>
      </c>
    </row>
    <row r="9843" spans="1:15">
      <c r="A9843" s="7">
        <v>20021211</v>
      </c>
      <c r="B9843" s="8" t="str">
        <f t="shared" si="459"/>
        <v>2002</v>
      </c>
      <c r="C9843" s="9" t="str">
        <f t="shared" si="460"/>
        <v>12</v>
      </c>
      <c r="D9843" s="9" t="str">
        <f t="shared" si="461"/>
        <v>11</v>
      </c>
      <c r="E9843" s="1">
        <v>3.50971490479</v>
      </c>
      <c r="F9843" s="1">
        <v>4.02597</v>
      </c>
      <c r="G9843" s="1">
        <v>7.4388100000000001</v>
      </c>
      <c r="H9843" s="1">
        <v>2.0232199999999998</v>
      </c>
      <c r="I9843" s="1">
        <v>81.966899999999995</v>
      </c>
      <c r="J9843" s="2">
        <v>-9999</v>
      </c>
      <c r="K9843" s="1">
        <v>0</v>
      </c>
      <c r="L9843" s="2">
        <v>-9999</v>
      </c>
      <c r="M9843" s="2">
        <v>-9999</v>
      </c>
      <c r="N9843" s="2">
        <v>-9999</v>
      </c>
      <c r="O9843" s="2">
        <v>-9999</v>
      </c>
    </row>
    <row r="9844" spans="1:15">
      <c r="A9844" s="7">
        <v>20021212</v>
      </c>
      <c r="B9844" s="8" t="str">
        <f t="shared" si="459"/>
        <v>2002</v>
      </c>
      <c r="C9844" s="9" t="str">
        <f t="shared" si="460"/>
        <v>12</v>
      </c>
      <c r="D9844" s="9" t="str">
        <f t="shared" si="461"/>
        <v>12</v>
      </c>
      <c r="E9844" s="1">
        <v>3.48606716309</v>
      </c>
      <c r="F9844" s="1">
        <v>2.2335799999999999</v>
      </c>
      <c r="G9844" s="1">
        <v>4.93811</v>
      </c>
      <c r="H9844" s="1">
        <v>0.148036</v>
      </c>
      <c r="I9844" s="1">
        <v>85.802099999999996</v>
      </c>
      <c r="J9844" s="2">
        <v>-9999</v>
      </c>
      <c r="K9844" s="1">
        <v>2.5590799999999999E-5</v>
      </c>
      <c r="L9844" s="2">
        <v>-9999</v>
      </c>
      <c r="M9844" s="2">
        <v>-9999</v>
      </c>
      <c r="N9844" s="2">
        <v>-9999</v>
      </c>
      <c r="O9844" s="2">
        <v>-9999</v>
      </c>
    </row>
    <row r="9845" spans="1:15">
      <c r="A9845" s="7">
        <v>20021213</v>
      </c>
      <c r="B9845" s="8" t="str">
        <f t="shared" si="459"/>
        <v>2002</v>
      </c>
      <c r="C9845" s="9" t="str">
        <f t="shared" si="460"/>
        <v>12</v>
      </c>
      <c r="D9845" s="9" t="str">
        <f t="shared" si="461"/>
        <v>13</v>
      </c>
      <c r="E9845" s="1">
        <v>3.4202909179700001</v>
      </c>
      <c r="F9845" s="1">
        <v>3.1397699999999999</v>
      </c>
      <c r="G9845" s="1">
        <v>5.4315199999999999</v>
      </c>
      <c r="H9845" s="1">
        <v>-1.0495300000000001</v>
      </c>
      <c r="I9845" s="1">
        <v>89.887699999999995</v>
      </c>
      <c r="J9845" s="2">
        <v>-9999</v>
      </c>
      <c r="K9845" s="1">
        <v>0.234983</v>
      </c>
      <c r="L9845" s="2">
        <v>-9999</v>
      </c>
      <c r="M9845" s="2">
        <v>-9999</v>
      </c>
      <c r="N9845" s="2">
        <v>-9999</v>
      </c>
      <c r="O9845" s="2">
        <v>-9999</v>
      </c>
    </row>
    <row r="9846" spans="1:15">
      <c r="A9846" s="7">
        <v>20021214</v>
      </c>
      <c r="B9846" s="8" t="str">
        <f t="shared" si="459"/>
        <v>2002</v>
      </c>
      <c r="C9846" s="9" t="str">
        <f t="shared" si="460"/>
        <v>12</v>
      </c>
      <c r="D9846" s="9" t="str">
        <f t="shared" si="461"/>
        <v>14</v>
      </c>
      <c r="E9846" s="1">
        <v>2.0295447143600001</v>
      </c>
      <c r="F9846" s="1">
        <v>2.9424399999999999</v>
      </c>
      <c r="G9846" s="1">
        <v>6.9632300000000003</v>
      </c>
      <c r="H9846" s="1">
        <v>0.40130100000000002</v>
      </c>
      <c r="I9846" s="1">
        <v>92.784800000000004</v>
      </c>
      <c r="J9846" s="2">
        <v>-9999</v>
      </c>
      <c r="K9846" s="1">
        <v>9.8161900000000006</v>
      </c>
      <c r="L9846" s="2">
        <v>-9999</v>
      </c>
      <c r="M9846" s="2">
        <v>-9999</v>
      </c>
      <c r="N9846" s="2">
        <v>-9999</v>
      </c>
      <c r="O9846" s="2">
        <v>-9999</v>
      </c>
    </row>
    <row r="9847" spans="1:15">
      <c r="A9847" s="7">
        <v>20021215</v>
      </c>
      <c r="B9847" s="8" t="str">
        <f t="shared" si="459"/>
        <v>2002</v>
      </c>
      <c r="C9847" s="9" t="str">
        <f t="shared" si="460"/>
        <v>12</v>
      </c>
      <c r="D9847" s="9" t="str">
        <f t="shared" si="461"/>
        <v>15</v>
      </c>
      <c r="E9847" s="1">
        <v>3.39336870117</v>
      </c>
      <c r="F9847" s="1">
        <v>0.72390299999999996</v>
      </c>
      <c r="G9847" s="1">
        <v>3.3163499999999999</v>
      </c>
      <c r="H9847" s="1">
        <v>-2.4489200000000002</v>
      </c>
      <c r="I9847" s="1">
        <v>89.466099999999997</v>
      </c>
      <c r="J9847" s="2">
        <v>-9999</v>
      </c>
      <c r="K9847" s="1">
        <v>1.07995</v>
      </c>
      <c r="L9847" s="2">
        <v>-9999</v>
      </c>
      <c r="M9847" s="2">
        <v>-9999</v>
      </c>
      <c r="N9847" s="2">
        <v>-9999</v>
      </c>
      <c r="O9847" s="2">
        <v>-9999</v>
      </c>
    </row>
    <row r="9848" spans="1:15">
      <c r="A9848" s="7">
        <v>20021216</v>
      </c>
      <c r="B9848" s="8" t="str">
        <f t="shared" si="459"/>
        <v>2002</v>
      </c>
      <c r="C9848" s="9" t="str">
        <f t="shared" si="460"/>
        <v>12</v>
      </c>
      <c r="D9848" s="9" t="str">
        <f t="shared" si="461"/>
        <v>16</v>
      </c>
      <c r="E9848" s="1">
        <v>1.80215705566</v>
      </c>
      <c r="F9848" s="1">
        <v>0.76818399999999998</v>
      </c>
      <c r="G9848" s="1">
        <v>3.7404500000000001</v>
      </c>
      <c r="H9848" s="1">
        <v>-1.92679</v>
      </c>
      <c r="I9848" s="1">
        <v>90.308599999999998</v>
      </c>
      <c r="J9848" s="2">
        <v>-9999</v>
      </c>
      <c r="K9848" s="1">
        <v>3.27122</v>
      </c>
      <c r="L9848" s="2">
        <v>-9999</v>
      </c>
      <c r="M9848" s="2">
        <v>-9999</v>
      </c>
      <c r="N9848" s="2">
        <v>-9999</v>
      </c>
      <c r="O9848" s="2">
        <v>-9999</v>
      </c>
    </row>
    <row r="9849" spans="1:15">
      <c r="A9849" s="7">
        <v>20021217</v>
      </c>
      <c r="B9849" s="8" t="str">
        <f t="shared" si="459"/>
        <v>2002</v>
      </c>
      <c r="C9849" s="9" t="str">
        <f t="shared" si="460"/>
        <v>12</v>
      </c>
      <c r="D9849" s="9" t="str">
        <f t="shared" si="461"/>
        <v>17</v>
      </c>
      <c r="E9849" s="1">
        <v>3.3872861206099998</v>
      </c>
      <c r="F9849" s="1">
        <v>1.1014999999999999</v>
      </c>
      <c r="G9849" s="1">
        <v>4.1603700000000003</v>
      </c>
      <c r="H9849" s="1">
        <v>-2.0168499999999998</v>
      </c>
      <c r="I9849" s="1">
        <v>81.681899999999999</v>
      </c>
      <c r="J9849" s="2">
        <v>-9999</v>
      </c>
      <c r="K9849" s="1">
        <v>0</v>
      </c>
      <c r="L9849" s="2">
        <v>-9999</v>
      </c>
      <c r="M9849" s="2">
        <v>-9999</v>
      </c>
      <c r="N9849" s="2">
        <v>-9999</v>
      </c>
      <c r="O9849" s="2">
        <v>-9999</v>
      </c>
    </row>
    <row r="9850" spans="1:15">
      <c r="A9850" s="7">
        <v>20021218</v>
      </c>
      <c r="B9850" s="8" t="str">
        <f t="shared" si="459"/>
        <v>2002</v>
      </c>
      <c r="C9850" s="9" t="str">
        <f t="shared" si="460"/>
        <v>12</v>
      </c>
      <c r="D9850" s="9" t="str">
        <f t="shared" si="461"/>
        <v>18</v>
      </c>
      <c r="E9850" s="1">
        <v>3.1534961791999998</v>
      </c>
      <c r="F9850" s="1">
        <v>2.1884399999999999</v>
      </c>
      <c r="G9850" s="1">
        <v>4.6971400000000001</v>
      </c>
      <c r="H9850" s="1">
        <v>-0.88892099999999996</v>
      </c>
      <c r="I9850" s="1">
        <v>84.794300000000007</v>
      </c>
      <c r="J9850" s="2">
        <v>-9999</v>
      </c>
      <c r="K9850" s="1">
        <v>5.7912700000000004E-9</v>
      </c>
      <c r="L9850" s="2">
        <v>-9999</v>
      </c>
      <c r="M9850" s="2">
        <v>-9999</v>
      </c>
      <c r="N9850" s="2">
        <v>-9999</v>
      </c>
      <c r="O9850" s="2">
        <v>-9999</v>
      </c>
    </row>
    <row r="9851" spans="1:15">
      <c r="A9851" s="7">
        <v>20021219</v>
      </c>
      <c r="B9851" s="8" t="str">
        <f t="shared" si="459"/>
        <v>2002</v>
      </c>
      <c r="C9851" s="9" t="str">
        <f t="shared" si="460"/>
        <v>12</v>
      </c>
      <c r="D9851" s="9" t="str">
        <f t="shared" si="461"/>
        <v>19</v>
      </c>
      <c r="E9851" s="1">
        <v>3.3030027465799998</v>
      </c>
      <c r="F9851" s="1">
        <v>5.7025100000000002</v>
      </c>
      <c r="G9851" s="1">
        <v>9.0333900000000007</v>
      </c>
      <c r="H9851" s="1">
        <v>2.9891899999999998</v>
      </c>
      <c r="I9851" s="1">
        <v>78.148399999999995</v>
      </c>
      <c r="J9851" s="2">
        <v>-9999</v>
      </c>
      <c r="K9851" s="1">
        <v>7.0306499999999999E-10</v>
      </c>
      <c r="L9851" s="2">
        <v>-9999</v>
      </c>
      <c r="M9851" s="2">
        <v>-9999</v>
      </c>
      <c r="N9851" s="2">
        <v>-9999</v>
      </c>
      <c r="O9851" s="2">
        <v>-9999</v>
      </c>
    </row>
    <row r="9852" spans="1:15">
      <c r="A9852" s="7">
        <v>20021220</v>
      </c>
      <c r="B9852" s="8" t="str">
        <f t="shared" si="459"/>
        <v>2002</v>
      </c>
      <c r="C9852" s="9" t="str">
        <f t="shared" si="460"/>
        <v>12</v>
      </c>
      <c r="D9852" s="9" t="str">
        <f t="shared" si="461"/>
        <v>20</v>
      </c>
      <c r="E9852" s="1">
        <v>3.3404141601599999</v>
      </c>
      <c r="F9852" s="1">
        <v>4.7678799999999999</v>
      </c>
      <c r="G9852" s="1">
        <v>8.2068200000000004</v>
      </c>
      <c r="H9852" s="1">
        <v>2.91506</v>
      </c>
      <c r="I9852" s="1">
        <v>91.105199999999996</v>
      </c>
      <c r="J9852" s="2">
        <v>-9999</v>
      </c>
      <c r="K9852" s="1">
        <v>0.23911199999999999</v>
      </c>
      <c r="L9852" s="2">
        <v>-9999</v>
      </c>
      <c r="M9852" s="2">
        <v>-9999</v>
      </c>
      <c r="N9852" s="2">
        <v>-9999</v>
      </c>
      <c r="O9852" s="2">
        <v>-9999</v>
      </c>
    </row>
    <row r="9853" spans="1:15">
      <c r="A9853" s="7">
        <v>20021221</v>
      </c>
      <c r="B9853" s="8" t="str">
        <f t="shared" si="459"/>
        <v>2002</v>
      </c>
      <c r="C9853" s="9" t="str">
        <f t="shared" si="460"/>
        <v>12</v>
      </c>
      <c r="D9853" s="9" t="str">
        <f t="shared" si="461"/>
        <v>21</v>
      </c>
      <c r="E9853" s="1">
        <v>2.2135420349100001</v>
      </c>
      <c r="F9853" s="1">
        <v>3.7833199999999998</v>
      </c>
      <c r="G9853" s="1">
        <v>6.3421599999999998</v>
      </c>
      <c r="H9853" s="1">
        <v>2.23489</v>
      </c>
      <c r="I9853" s="1">
        <v>89.605000000000004</v>
      </c>
      <c r="J9853" s="2">
        <v>-9999</v>
      </c>
      <c r="K9853" s="1">
        <v>1.1674199999999999</v>
      </c>
      <c r="L9853" s="2">
        <v>-9999</v>
      </c>
      <c r="M9853" s="2">
        <v>-9999</v>
      </c>
      <c r="N9853" s="2">
        <v>-9999</v>
      </c>
      <c r="O9853" s="2">
        <v>-9999</v>
      </c>
    </row>
    <row r="9854" spans="1:15">
      <c r="A9854" s="7">
        <v>20021222</v>
      </c>
      <c r="B9854" s="8" t="str">
        <f t="shared" si="459"/>
        <v>2002</v>
      </c>
      <c r="C9854" s="9" t="str">
        <f t="shared" si="460"/>
        <v>12</v>
      </c>
      <c r="D9854" s="9" t="str">
        <f t="shared" si="461"/>
        <v>22</v>
      </c>
      <c r="E9854" s="1">
        <v>3.4936961792000001</v>
      </c>
      <c r="F9854" s="1">
        <v>2.3546100000000001</v>
      </c>
      <c r="G9854" s="1">
        <v>4.4704300000000003</v>
      </c>
      <c r="H9854" s="1">
        <v>0.63628700000000005</v>
      </c>
      <c r="I9854" s="1">
        <v>84.465900000000005</v>
      </c>
      <c r="J9854" s="2">
        <v>-9999</v>
      </c>
      <c r="K9854" s="1">
        <v>1.0796300000000001</v>
      </c>
      <c r="L9854" s="2">
        <v>-9999</v>
      </c>
      <c r="M9854" s="2">
        <v>-9999</v>
      </c>
      <c r="N9854" s="2">
        <v>-9999</v>
      </c>
      <c r="O9854" s="2">
        <v>-9999</v>
      </c>
    </row>
    <row r="9855" spans="1:15">
      <c r="A9855" s="7">
        <v>20021223</v>
      </c>
      <c r="B9855" s="8" t="str">
        <f t="shared" si="459"/>
        <v>2002</v>
      </c>
      <c r="C9855" s="9" t="str">
        <f t="shared" si="460"/>
        <v>12</v>
      </c>
      <c r="D9855" s="9" t="str">
        <f t="shared" si="461"/>
        <v>23</v>
      </c>
      <c r="E9855" s="1">
        <v>2.27604380493</v>
      </c>
      <c r="F9855" s="1">
        <v>-7.6481999999999994E-2</v>
      </c>
      <c r="G9855" s="1">
        <v>2.0074200000000002</v>
      </c>
      <c r="H9855" s="1">
        <v>-1.28599</v>
      </c>
      <c r="I9855" s="1">
        <v>87.013599999999997</v>
      </c>
      <c r="J9855" s="2">
        <v>-9999</v>
      </c>
      <c r="K9855" s="1">
        <v>2.6862599999999999</v>
      </c>
      <c r="L9855" s="2">
        <v>-9999</v>
      </c>
      <c r="M9855" s="2">
        <v>-9999</v>
      </c>
      <c r="N9855" s="2">
        <v>-9999</v>
      </c>
      <c r="O9855" s="2">
        <v>-9999</v>
      </c>
    </row>
    <row r="9856" spans="1:15">
      <c r="A9856" s="7">
        <v>20021224</v>
      </c>
      <c r="B9856" s="8" t="str">
        <f t="shared" si="459"/>
        <v>2002</v>
      </c>
      <c r="C9856" s="9" t="str">
        <f t="shared" si="460"/>
        <v>12</v>
      </c>
      <c r="D9856" s="9" t="str">
        <f t="shared" si="461"/>
        <v>24</v>
      </c>
      <c r="E9856" s="1">
        <v>3.49092301025</v>
      </c>
      <c r="F9856" s="1">
        <v>-1.78034</v>
      </c>
      <c r="G9856" s="1">
        <v>1.1167899999999999</v>
      </c>
      <c r="H9856" s="1">
        <v>-4.0278099999999997</v>
      </c>
      <c r="I9856" s="1">
        <v>83.652699999999996</v>
      </c>
      <c r="J9856" s="2">
        <v>-9999</v>
      </c>
      <c r="K9856" s="1">
        <v>0.21868399999999999</v>
      </c>
      <c r="L9856" s="2">
        <v>-9999</v>
      </c>
      <c r="M9856" s="2">
        <v>-9999</v>
      </c>
      <c r="N9856" s="2">
        <v>-9999</v>
      </c>
      <c r="O9856" s="2">
        <v>-9999</v>
      </c>
    </row>
    <row r="9857" spans="1:15">
      <c r="A9857" s="7">
        <v>20021225</v>
      </c>
      <c r="B9857" s="8" t="str">
        <f t="shared" si="459"/>
        <v>2002</v>
      </c>
      <c r="C9857" s="9" t="str">
        <f t="shared" si="460"/>
        <v>12</v>
      </c>
      <c r="D9857" s="9" t="str">
        <f t="shared" si="461"/>
        <v>25</v>
      </c>
      <c r="E9857" s="1">
        <v>1.92404152222</v>
      </c>
      <c r="F9857" s="1">
        <v>0.289302</v>
      </c>
      <c r="G9857" s="1">
        <v>2.67245</v>
      </c>
      <c r="H9857" s="1">
        <v>-2.8658800000000002</v>
      </c>
      <c r="I9857" s="1">
        <v>93.942099999999996</v>
      </c>
      <c r="J9857" s="2">
        <v>-9999</v>
      </c>
      <c r="K9857" s="1">
        <v>7.3962700000000003</v>
      </c>
      <c r="L9857" s="2">
        <v>-9999</v>
      </c>
      <c r="M9857" s="2">
        <v>-9999</v>
      </c>
      <c r="N9857" s="2">
        <v>-9999</v>
      </c>
      <c r="O9857" s="2">
        <v>-9999</v>
      </c>
    </row>
    <row r="9858" spans="1:15">
      <c r="A9858" s="7">
        <v>20021226</v>
      </c>
      <c r="B9858" s="8" t="str">
        <f t="shared" si="459"/>
        <v>2002</v>
      </c>
      <c r="C9858" s="9" t="str">
        <f t="shared" si="460"/>
        <v>12</v>
      </c>
      <c r="D9858" s="9" t="str">
        <f t="shared" si="461"/>
        <v>26</v>
      </c>
      <c r="E9858" s="1">
        <v>1.3242268981900001</v>
      </c>
      <c r="F9858" s="1">
        <v>-1.4371400000000001</v>
      </c>
      <c r="G9858" s="1">
        <v>0.62756299999999998</v>
      </c>
      <c r="H9858" s="1">
        <v>-2.5665300000000002</v>
      </c>
      <c r="I9858" s="1">
        <v>93.588899999999995</v>
      </c>
      <c r="J9858" s="2">
        <v>-9999</v>
      </c>
      <c r="K9858" s="1">
        <v>17.3094</v>
      </c>
      <c r="L9858" s="2">
        <v>-9999</v>
      </c>
      <c r="M9858" s="2">
        <v>-9999</v>
      </c>
      <c r="N9858" s="2">
        <v>-9999</v>
      </c>
      <c r="O9858" s="2">
        <v>-9999</v>
      </c>
    </row>
    <row r="9859" spans="1:15">
      <c r="A9859" s="7">
        <v>20021227</v>
      </c>
      <c r="B9859" s="8" t="str">
        <f t="shared" ref="B9859:B9922" si="462">LEFT(A9859,4)</f>
        <v>2002</v>
      </c>
      <c r="C9859" s="9" t="str">
        <f t="shared" ref="C9859:C9922" si="463">MID(A9859,5,2)</f>
        <v>12</v>
      </c>
      <c r="D9859" s="9" t="str">
        <f t="shared" ref="D9859:D9922" si="464">RIGHT(A9859, 2)</f>
        <v>27</v>
      </c>
      <c r="E9859" s="1">
        <v>1.1143008270300001</v>
      </c>
      <c r="F9859" s="1">
        <v>-2.2861099999999999</v>
      </c>
      <c r="G9859" s="1">
        <v>-0.15390000000000001</v>
      </c>
      <c r="H9859" s="1">
        <v>-3.6224099999999999</v>
      </c>
      <c r="I9859" s="1">
        <v>94.274500000000003</v>
      </c>
      <c r="J9859" s="2">
        <v>-9999</v>
      </c>
      <c r="K9859" s="1">
        <v>9.2878900000000009</v>
      </c>
      <c r="L9859" s="2">
        <v>-9999</v>
      </c>
      <c r="M9859" s="2">
        <v>-9999</v>
      </c>
      <c r="N9859" s="2">
        <v>-9999</v>
      </c>
      <c r="O9859" s="2">
        <v>-9999</v>
      </c>
    </row>
    <row r="9860" spans="1:15">
      <c r="A9860" s="7">
        <v>20021228</v>
      </c>
      <c r="B9860" s="8" t="str">
        <f t="shared" si="462"/>
        <v>2002</v>
      </c>
      <c r="C9860" s="9" t="str">
        <f t="shared" si="463"/>
        <v>12</v>
      </c>
      <c r="D9860" s="9" t="str">
        <f t="shared" si="464"/>
        <v>28</v>
      </c>
      <c r="E9860" s="1">
        <v>0.76427196350100002</v>
      </c>
      <c r="F9860" s="1">
        <v>-3.8067099999999998</v>
      </c>
      <c r="G9860" s="1">
        <v>-1.2632399999999999</v>
      </c>
      <c r="H9860" s="1">
        <v>-6.6783200000000003</v>
      </c>
      <c r="I9860" s="1">
        <v>93.366699999999994</v>
      </c>
      <c r="J9860" s="2">
        <v>-9999</v>
      </c>
      <c r="K9860" s="1">
        <v>8.36632</v>
      </c>
      <c r="L9860" s="2">
        <v>-9999</v>
      </c>
      <c r="M9860" s="2">
        <v>-9999</v>
      </c>
      <c r="N9860" s="2">
        <v>-9999</v>
      </c>
      <c r="O9860" s="2">
        <v>-9999</v>
      </c>
    </row>
    <row r="9861" spans="1:15">
      <c r="A9861" s="7">
        <v>20021229</v>
      </c>
      <c r="B9861" s="8" t="str">
        <f t="shared" si="462"/>
        <v>2002</v>
      </c>
      <c r="C9861" s="9" t="str">
        <f t="shared" si="463"/>
        <v>12</v>
      </c>
      <c r="D9861" s="9" t="str">
        <f t="shared" si="464"/>
        <v>29</v>
      </c>
      <c r="E9861" s="1">
        <v>2.3665132507300002</v>
      </c>
      <c r="F9861" s="1">
        <v>-6.8308499999999999</v>
      </c>
      <c r="G9861" s="1">
        <v>-3.6416599999999999</v>
      </c>
      <c r="H9861" s="1">
        <v>-9.1560100000000002</v>
      </c>
      <c r="I9861" s="1">
        <v>89.412999999999997</v>
      </c>
      <c r="J9861" s="2">
        <v>-9999</v>
      </c>
      <c r="K9861" s="1">
        <v>0.99687499999999996</v>
      </c>
      <c r="L9861" s="2">
        <v>-9999</v>
      </c>
      <c r="M9861" s="2">
        <v>-9999</v>
      </c>
      <c r="N9861" s="2">
        <v>-9999</v>
      </c>
      <c r="O9861" s="2">
        <v>-9999</v>
      </c>
    </row>
    <row r="9862" spans="1:15">
      <c r="A9862" s="7">
        <v>20021230</v>
      </c>
      <c r="B9862" s="8" t="str">
        <f t="shared" si="462"/>
        <v>2002</v>
      </c>
      <c r="C9862" s="9" t="str">
        <f t="shared" si="463"/>
        <v>12</v>
      </c>
      <c r="D9862" s="9" t="str">
        <f t="shared" si="464"/>
        <v>30</v>
      </c>
      <c r="E9862" s="1">
        <v>2.4725693298300002</v>
      </c>
      <c r="F9862" s="1">
        <v>-8.4632299999999994</v>
      </c>
      <c r="G9862" s="1">
        <v>-5.22424</v>
      </c>
      <c r="H9862" s="1">
        <v>-10.715</v>
      </c>
      <c r="I9862" s="1">
        <v>88.712100000000007</v>
      </c>
      <c r="J9862" s="2">
        <v>-9999</v>
      </c>
      <c r="K9862" s="1">
        <v>1.72627</v>
      </c>
      <c r="L9862" s="2">
        <v>-9999</v>
      </c>
      <c r="M9862" s="2">
        <v>-9999</v>
      </c>
      <c r="N9862" s="2">
        <v>-9999</v>
      </c>
      <c r="O9862" s="2">
        <v>-9999</v>
      </c>
    </row>
    <row r="9863" spans="1:15">
      <c r="A9863" s="7">
        <v>20021231</v>
      </c>
      <c r="B9863" s="8" t="str">
        <f t="shared" si="462"/>
        <v>2002</v>
      </c>
      <c r="C9863" s="9" t="str">
        <f t="shared" si="463"/>
        <v>12</v>
      </c>
      <c r="D9863" s="9" t="str">
        <f t="shared" si="464"/>
        <v>31</v>
      </c>
      <c r="E9863" s="1">
        <v>2.6419737304700002</v>
      </c>
      <c r="F9863" s="1">
        <v>-8.9744299999999999</v>
      </c>
      <c r="G9863" s="1">
        <v>-5.6533499999999997</v>
      </c>
      <c r="H9863" s="1">
        <v>-11.446999999999999</v>
      </c>
      <c r="I9863" s="1">
        <v>87.387900000000002</v>
      </c>
      <c r="J9863" s="2">
        <v>-9999</v>
      </c>
      <c r="K9863" s="1">
        <v>1.1444300000000001</v>
      </c>
      <c r="L9863" s="2">
        <v>-9999</v>
      </c>
      <c r="M9863" s="2">
        <v>-9999</v>
      </c>
      <c r="N9863" s="2">
        <v>-9999</v>
      </c>
      <c r="O9863" s="2">
        <v>-9999</v>
      </c>
    </row>
    <row r="9864" spans="1:15">
      <c r="A9864" s="7">
        <v>20030101</v>
      </c>
      <c r="B9864" s="8" t="str">
        <f t="shared" si="462"/>
        <v>2003</v>
      </c>
      <c r="C9864" s="9" t="str">
        <f t="shared" si="463"/>
        <v>01</v>
      </c>
      <c r="D9864" s="9" t="str">
        <f t="shared" si="464"/>
        <v>01</v>
      </c>
      <c r="E9864" s="1">
        <v>3.5414494628900002</v>
      </c>
      <c r="F9864" s="1">
        <v>-8.6602200000000007</v>
      </c>
      <c r="G9864" s="1">
        <v>-5.4820900000000004</v>
      </c>
      <c r="H9864" s="1">
        <v>-13.6877</v>
      </c>
      <c r="I9864" s="1">
        <v>75.550600000000003</v>
      </c>
      <c r="J9864" s="2">
        <v>-9999</v>
      </c>
      <c r="K9864" s="1">
        <v>7.5517100000000004E-2</v>
      </c>
      <c r="L9864" s="2">
        <v>-9999</v>
      </c>
      <c r="M9864" s="2">
        <v>-9999</v>
      </c>
      <c r="N9864" s="2">
        <v>-9999</v>
      </c>
      <c r="O9864" s="2">
        <v>-9999</v>
      </c>
    </row>
    <row r="9865" spans="1:15">
      <c r="A9865" s="7">
        <v>20030102</v>
      </c>
      <c r="B9865" s="8" t="str">
        <f t="shared" si="462"/>
        <v>2003</v>
      </c>
      <c r="C9865" s="9" t="str">
        <f t="shared" si="463"/>
        <v>01</v>
      </c>
      <c r="D9865" s="9" t="str">
        <f t="shared" si="464"/>
        <v>02</v>
      </c>
      <c r="E9865" s="1">
        <v>3.08359874268</v>
      </c>
      <c r="F9865" s="1">
        <v>-5.1504599999999998</v>
      </c>
      <c r="G9865" s="1">
        <v>-1.6575</v>
      </c>
      <c r="H9865" s="1">
        <v>-7.7521399999999998</v>
      </c>
      <c r="I9865" s="1">
        <v>86.104500000000002</v>
      </c>
      <c r="J9865" s="2">
        <v>-9999</v>
      </c>
      <c r="K9865" s="1">
        <v>4.8100699999999996</v>
      </c>
      <c r="L9865" s="2">
        <v>-9999</v>
      </c>
      <c r="M9865" s="2">
        <v>-9999</v>
      </c>
      <c r="N9865" s="2">
        <v>-9999</v>
      </c>
      <c r="O9865" s="2">
        <v>-9999</v>
      </c>
    </row>
    <row r="9866" spans="1:15">
      <c r="A9866" s="7">
        <v>20030103</v>
      </c>
      <c r="B9866" s="8" t="str">
        <f t="shared" si="462"/>
        <v>2003</v>
      </c>
      <c r="C9866" s="9" t="str">
        <f t="shared" si="463"/>
        <v>01</v>
      </c>
      <c r="D9866" s="9" t="str">
        <f t="shared" si="464"/>
        <v>03</v>
      </c>
      <c r="E9866" s="1">
        <v>2.0970748718299999</v>
      </c>
      <c r="F9866" s="1">
        <v>-5.9083600000000001</v>
      </c>
      <c r="G9866" s="1">
        <v>-2.2095600000000002</v>
      </c>
      <c r="H9866" s="1">
        <v>-8.6174400000000002</v>
      </c>
      <c r="I9866" s="1">
        <v>86.773099999999999</v>
      </c>
      <c r="J9866" s="2">
        <v>-9999</v>
      </c>
      <c r="K9866" s="1">
        <v>3.3648199999999999</v>
      </c>
      <c r="L9866" s="2">
        <v>-9999</v>
      </c>
      <c r="M9866" s="2">
        <v>-9999</v>
      </c>
      <c r="N9866" s="2">
        <v>-9999</v>
      </c>
      <c r="O9866" s="2">
        <v>-9999</v>
      </c>
    </row>
    <row r="9867" spans="1:15">
      <c r="A9867" s="7">
        <v>20030104</v>
      </c>
      <c r="B9867" s="8" t="str">
        <f t="shared" si="462"/>
        <v>2003</v>
      </c>
      <c r="C9867" s="9" t="str">
        <f t="shared" si="463"/>
        <v>01</v>
      </c>
      <c r="D9867" s="9" t="str">
        <f t="shared" si="464"/>
        <v>04</v>
      </c>
      <c r="E9867" s="1">
        <v>2.86067801514</v>
      </c>
      <c r="F9867" s="1">
        <v>-6.1593099999999996</v>
      </c>
      <c r="G9867" s="1">
        <v>-1.6695899999999999</v>
      </c>
      <c r="H9867" s="1">
        <v>-8.0402299999999993</v>
      </c>
      <c r="I9867" s="1">
        <v>85.168199999999999</v>
      </c>
      <c r="J9867" s="2">
        <v>-9999</v>
      </c>
      <c r="K9867" s="1">
        <v>5.4991000000000003</v>
      </c>
      <c r="L9867" s="2">
        <v>-9999</v>
      </c>
      <c r="M9867" s="2">
        <v>-9999</v>
      </c>
      <c r="N9867" s="2">
        <v>-9999</v>
      </c>
      <c r="O9867" s="2">
        <v>-9999</v>
      </c>
    </row>
    <row r="9868" spans="1:15">
      <c r="A9868" s="7">
        <v>20030105</v>
      </c>
      <c r="B9868" s="8" t="str">
        <f t="shared" si="462"/>
        <v>2003</v>
      </c>
      <c r="C9868" s="9" t="str">
        <f t="shared" si="463"/>
        <v>01</v>
      </c>
      <c r="D9868" s="9" t="str">
        <f t="shared" si="464"/>
        <v>05</v>
      </c>
      <c r="E9868" s="1">
        <v>1.2488861206099999</v>
      </c>
      <c r="F9868" s="1">
        <v>-7.6527799999999999</v>
      </c>
      <c r="G9868" s="1">
        <v>-5.6903100000000002</v>
      </c>
      <c r="H9868" s="1">
        <v>-9.0485600000000002</v>
      </c>
      <c r="I9868" s="1">
        <v>86.845799999999997</v>
      </c>
      <c r="J9868" s="2">
        <v>-9999</v>
      </c>
      <c r="K9868" s="1">
        <v>6.3612599999999997</v>
      </c>
      <c r="L9868" s="2">
        <v>-9999</v>
      </c>
      <c r="M9868" s="2">
        <v>-9999</v>
      </c>
      <c r="N9868" s="2">
        <v>-9999</v>
      </c>
      <c r="O9868" s="2">
        <v>-9999</v>
      </c>
    </row>
    <row r="9869" spans="1:15">
      <c r="A9869" s="7">
        <v>20030106</v>
      </c>
      <c r="B9869" s="8" t="str">
        <f t="shared" si="462"/>
        <v>2003</v>
      </c>
      <c r="C9869" s="9" t="str">
        <f t="shared" si="463"/>
        <v>01</v>
      </c>
      <c r="D9869" s="9" t="str">
        <f t="shared" si="464"/>
        <v>06</v>
      </c>
      <c r="E9869" s="1">
        <v>2.5150262695299999</v>
      </c>
      <c r="F9869" s="1">
        <v>-10.4093</v>
      </c>
      <c r="G9869" s="1">
        <v>-6.9627100000000004</v>
      </c>
      <c r="H9869" s="1">
        <v>-13.386799999999999</v>
      </c>
      <c r="I9869" s="1">
        <v>81.237200000000001</v>
      </c>
      <c r="J9869" s="2">
        <v>-9999</v>
      </c>
      <c r="K9869" s="1">
        <v>2.3755799999999998</v>
      </c>
      <c r="L9869" s="2">
        <v>-9999</v>
      </c>
      <c r="M9869" s="2">
        <v>-9999</v>
      </c>
      <c r="N9869" s="2">
        <v>-9999</v>
      </c>
      <c r="O9869" s="2">
        <v>-9999</v>
      </c>
    </row>
    <row r="9870" spans="1:15">
      <c r="A9870" s="7">
        <v>20030107</v>
      </c>
      <c r="B9870" s="8" t="str">
        <f t="shared" si="462"/>
        <v>2003</v>
      </c>
      <c r="C9870" s="9" t="str">
        <f t="shared" si="463"/>
        <v>01</v>
      </c>
      <c r="D9870" s="9" t="str">
        <f t="shared" si="464"/>
        <v>07</v>
      </c>
      <c r="E9870" s="1">
        <v>2.7080611083999999</v>
      </c>
      <c r="F9870" s="1">
        <v>-5.3328300000000004</v>
      </c>
      <c r="G9870" s="1">
        <v>-0.42028799999999999</v>
      </c>
      <c r="H9870" s="1">
        <v>-13.713800000000001</v>
      </c>
      <c r="I9870" s="1">
        <v>83.836299999999994</v>
      </c>
      <c r="J9870" s="2">
        <v>-9999</v>
      </c>
      <c r="K9870" s="1">
        <v>1.04664</v>
      </c>
      <c r="L9870" s="2">
        <v>-9999</v>
      </c>
      <c r="M9870" s="2">
        <v>-9999</v>
      </c>
      <c r="N9870" s="2">
        <v>-9999</v>
      </c>
      <c r="O9870" s="2">
        <v>-9999</v>
      </c>
    </row>
    <row r="9871" spans="1:15">
      <c r="A9871" s="7">
        <v>20030108</v>
      </c>
      <c r="B9871" s="8" t="str">
        <f t="shared" si="462"/>
        <v>2003</v>
      </c>
      <c r="C9871" s="9" t="str">
        <f t="shared" si="463"/>
        <v>01</v>
      </c>
      <c r="D9871" s="9" t="str">
        <f t="shared" si="464"/>
        <v>08</v>
      </c>
      <c r="E9871" s="1">
        <v>2.8288050293000002</v>
      </c>
      <c r="F9871" s="1">
        <v>-3.56507</v>
      </c>
      <c r="G9871" s="1">
        <v>0.24798600000000001</v>
      </c>
      <c r="H9871" s="1">
        <v>-6.8516899999999996</v>
      </c>
      <c r="I9871" s="1">
        <v>84.867599999999996</v>
      </c>
      <c r="J9871" s="2">
        <v>-9999</v>
      </c>
      <c r="K9871" s="1">
        <v>0.36439199999999999</v>
      </c>
      <c r="L9871" s="2">
        <v>-9999</v>
      </c>
      <c r="M9871" s="2">
        <v>-9999</v>
      </c>
      <c r="N9871" s="2">
        <v>-9999</v>
      </c>
      <c r="O9871" s="2">
        <v>-9999</v>
      </c>
    </row>
    <row r="9872" spans="1:15">
      <c r="A9872" s="7">
        <v>20030109</v>
      </c>
      <c r="B9872" s="8" t="str">
        <f t="shared" si="462"/>
        <v>2003</v>
      </c>
      <c r="C9872" s="9" t="str">
        <f t="shared" si="463"/>
        <v>01</v>
      </c>
      <c r="D9872" s="9" t="str">
        <f t="shared" si="464"/>
        <v>09</v>
      </c>
      <c r="E9872" s="1">
        <v>2.0361370056200001</v>
      </c>
      <c r="F9872" s="1">
        <v>-7.43161</v>
      </c>
      <c r="G9872" s="1">
        <v>-2.6431900000000002</v>
      </c>
      <c r="H9872" s="1">
        <v>-12.0113</v>
      </c>
      <c r="I9872" s="1">
        <v>88.425700000000006</v>
      </c>
      <c r="J9872" s="2">
        <v>-9999</v>
      </c>
      <c r="K9872" s="1">
        <v>3.3853200000000001</v>
      </c>
      <c r="L9872" s="2">
        <v>-9999</v>
      </c>
      <c r="M9872" s="2">
        <v>-9999</v>
      </c>
      <c r="N9872" s="2">
        <v>-9999</v>
      </c>
      <c r="O9872" s="2">
        <v>-9999</v>
      </c>
    </row>
    <row r="9873" spans="1:15">
      <c r="A9873" s="7">
        <v>20030110</v>
      </c>
      <c r="B9873" s="8" t="str">
        <f t="shared" si="462"/>
        <v>2003</v>
      </c>
      <c r="C9873" s="9" t="str">
        <f t="shared" si="463"/>
        <v>01</v>
      </c>
      <c r="D9873" s="9" t="str">
        <f t="shared" si="464"/>
        <v>10</v>
      </c>
      <c r="E9873" s="1">
        <v>3.9851482543899999</v>
      </c>
      <c r="F9873" s="1">
        <v>-10.7173</v>
      </c>
      <c r="G9873" s="1">
        <v>-5.4693899999999998</v>
      </c>
      <c r="H9873" s="1">
        <v>-14.2103</v>
      </c>
      <c r="I9873" s="1">
        <v>76.133799999999994</v>
      </c>
      <c r="J9873" s="2">
        <v>-9999</v>
      </c>
      <c r="K9873" s="1">
        <v>6.2101500000000002E-3</v>
      </c>
      <c r="L9873" s="2">
        <v>-9999</v>
      </c>
      <c r="M9873" s="2">
        <v>-9999</v>
      </c>
      <c r="N9873" s="2">
        <v>-9999</v>
      </c>
      <c r="O9873" s="2">
        <v>-9999</v>
      </c>
    </row>
    <row r="9874" spans="1:15">
      <c r="A9874" s="7">
        <v>20030111</v>
      </c>
      <c r="B9874" s="8" t="str">
        <f t="shared" si="462"/>
        <v>2003</v>
      </c>
      <c r="C9874" s="9" t="str">
        <f t="shared" si="463"/>
        <v>01</v>
      </c>
      <c r="D9874" s="9" t="str">
        <f t="shared" si="464"/>
        <v>11</v>
      </c>
      <c r="E9874" s="1">
        <v>2.9846621337900001</v>
      </c>
      <c r="F9874" s="1">
        <v>-6.1996799999999999</v>
      </c>
      <c r="G9874" s="1">
        <v>-2.3373699999999999</v>
      </c>
      <c r="H9874" s="1">
        <v>-11.7014</v>
      </c>
      <c r="I9874" s="1">
        <v>83.348799999999997</v>
      </c>
      <c r="J9874" s="2">
        <v>-9999</v>
      </c>
      <c r="K9874" s="1">
        <v>2.1840700000000002</v>
      </c>
      <c r="L9874" s="2">
        <v>-9999</v>
      </c>
      <c r="M9874" s="2">
        <v>-9999</v>
      </c>
      <c r="N9874" s="2">
        <v>-9999</v>
      </c>
      <c r="O9874" s="2">
        <v>-9999</v>
      </c>
    </row>
    <row r="9875" spans="1:15">
      <c r="A9875" s="7">
        <v>20030112</v>
      </c>
      <c r="B9875" s="8" t="str">
        <f t="shared" si="462"/>
        <v>2003</v>
      </c>
      <c r="C9875" s="9" t="str">
        <f t="shared" si="463"/>
        <v>01</v>
      </c>
      <c r="D9875" s="9" t="str">
        <f t="shared" si="464"/>
        <v>12</v>
      </c>
      <c r="E9875" s="1">
        <v>2.4882077087400001</v>
      </c>
      <c r="F9875" s="1">
        <v>0.29085800000000001</v>
      </c>
      <c r="G9875" s="1">
        <v>3.9592299999999998</v>
      </c>
      <c r="H9875" s="1">
        <v>-6.9217599999999999</v>
      </c>
      <c r="I9875" s="1">
        <v>93.689800000000005</v>
      </c>
      <c r="J9875" s="2">
        <v>-9999</v>
      </c>
      <c r="K9875" s="1">
        <v>4.8096100000000002</v>
      </c>
      <c r="L9875" s="2">
        <v>-9999</v>
      </c>
      <c r="M9875" s="2">
        <v>-9999</v>
      </c>
      <c r="N9875" s="2">
        <v>-9999</v>
      </c>
      <c r="O9875" s="2">
        <v>-9999</v>
      </c>
    </row>
    <row r="9876" spans="1:15">
      <c r="A9876" s="7">
        <v>20030113</v>
      </c>
      <c r="B9876" s="8" t="str">
        <f t="shared" si="462"/>
        <v>2003</v>
      </c>
      <c r="C9876" s="9" t="str">
        <f t="shared" si="463"/>
        <v>01</v>
      </c>
      <c r="D9876" s="9" t="str">
        <f t="shared" si="464"/>
        <v>13</v>
      </c>
      <c r="E9876" s="1">
        <v>2.0915193054199999</v>
      </c>
      <c r="F9876" s="1">
        <v>0.88341800000000004</v>
      </c>
      <c r="G9876" s="1">
        <v>4.1210300000000002</v>
      </c>
      <c r="H9876" s="1">
        <v>-2.1669100000000001</v>
      </c>
      <c r="I9876" s="1">
        <v>95.805099999999996</v>
      </c>
      <c r="J9876" s="2">
        <v>-9999</v>
      </c>
      <c r="K9876" s="1">
        <v>9.2400500000000001</v>
      </c>
      <c r="L9876" s="2">
        <v>-9999</v>
      </c>
      <c r="M9876" s="2">
        <v>-9999</v>
      </c>
      <c r="N9876" s="2">
        <v>-9999</v>
      </c>
      <c r="O9876" s="2">
        <v>-9999</v>
      </c>
    </row>
    <row r="9877" spans="1:15">
      <c r="A9877" s="7">
        <v>20030114</v>
      </c>
      <c r="B9877" s="8" t="str">
        <f t="shared" si="462"/>
        <v>2003</v>
      </c>
      <c r="C9877" s="9" t="str">
        <f t="shared" si="463"/>
        <v>01</v>
      </c>
      <c r="D9877" s="9" t="str">
        <f t="shared" si="464"/>
        <v>14</v>
      </c>
      <c r="E9877" s="1">
        <v>2.77366464844</v>
      </c>
      <c r="F9877" s="1">
        <v>-2.3867799999999999</v>
      </c>
      <c r="G9877" s="1">
        <v>0.635467</v>
      </c>
      <c r="H9877" s="1">
        <v>-4.4996099999999997</v>
      </c>
      <c r="I9877" s="1">
        <v>89.632000000000005</v>
      </c>
      <c r="J9877" s="2">
        <v>-9999</v>
      </c>
      <c r="K9877" s="1">
        <v>2.3859300000000001</v>
      </c>
      <c r="L9877" s="2">
        <v>-9999</v>
      </c>
      <c r="M9877" s="2">
        <v>-9999</v>
      </c>
      <c r="N9877" s="2">
        <v>-9999</v>
      </c>
      <c r="O9877" s="2">
        <v>-9999</v>
      </c>
    </row>
    <row r="9878" spans="1:15">
      <c r="A9878" s="7">
        <v>20030115</v>
      </c>
      <c r="B9878" s="8" t="str">
        <f t="shared" si="462"/>
        <v>2003</v>
      </c>
      <c r="C9878" s="9" t="str">
        <f t="shared" si="463"/>
        <v>01</v>
      </c>
      <c r="D9878" s="9" t="str">
        <f t="shared" si="464"/>
        <v>15</v>
      </c>
      <c r="E9878" s="1">
        <v>2.1490185607900001</v>
      </c>
      <c r="F9878" s="1">
        <v>-1.12262</v>
      </c>
      <c r="G9878" s="1">
        <v>1.9979199999999999</v>
      </c>
      <c r="H9878" s="1">
        <v>-3.9486500000000002</v>
      </c>
      <c r="I9878" s="1">
        <v>94.309299999999993</v>
      </c>
      <c r="J9878" s="2">
        <v>-9999</v>
      </c>
      <c r="K9878" s="1">
        <v>3.57585</v>
      </c>
      <c r="L9878" s="2">
        <v>-9999</v>
      </c>
      <c r="M9878" s="2">
        <v>-9999</v>
      </c>
      <c r="N9878" s="2">
        <v>-9999</v>
      </c>
      <c r="O9878" s="2">
        <v>-9999</v>
      </c>
    </row>
    <row r="9879" spans="1:15">
      <c r="A9879" s="7">
        <v>20030116</v>
      </c>
      <c r="B9879" s="8" t="str">
        <f t="shared" si="462"/>
        <v>2003</v>
      </c>
      <c r="C9879" s="9" t="str">
        <f t="shared" si="463"/>
        <v>01</v>
      </c>
      <c r="D9879" s="9" t="str">
        <f t="shared" si="464"/>
        <v>16</v>
      </c>
      <c r="E9879" s="1">
        <v>3.3845557983400001</v>
      </c>
      <c r="F9879" s="1">
        <v>-2.5535299999999999</v>
      </c>
      <c r="G9879" s="1">
        <v>0.49737500000000001</v>
      </c>
      <c r="H9879" s="1">
        <v>-4.4156300000000002</v>
      </c>
      <c r="I9879" s="1">
        <v>91.872500000000002</v>
      </c>
      <c r="J9879" s="2">
        <v>-9999</v>
      </c>
      <c r="K9879" s="1">
        <v>0.43831399999999998</v>
      </c>
      <c r="L9879" s="2">
        <v>-9999</v>
      </c>
      <c r="M9879" s="2">
        <v>-9999</v>
      </c>
      <c r="N9879" s="2">
        <v>-9999</v>
      </c>
      <c r="O9879" s="2">
        <v>-9999</v>
      </c>
    </row>
    <row r="9880" spans="1:15">
      <c r="A9880" s="7">
        <v>20030117</v>
      </c>
      <c r="B9880" s="8" t="str">
        <f t="shared" si="462"/>
        <v>2003</v>
      </c>
      <c r="C9880" s="9" t="str">
        <f t="shared" si="463"/>
        <v>01</v>
      </c>
      <c r="D9880" s="9" t="str">
        <f t="shared" si="464"/>
        <v>17</v>
      </c>
      <c r="E9880" s="1">
        <v>3.58164294434</v>
      </c>
      <c r="F9880" s="1">
        <v>-1.96601</v>
      </c>
      <c r="G9880" s="1">
        <v>0.99063100000000004</v>
      </c>
      <c r="H9880" s="1">
        <v>-5.1340399999999997</v>
      </c>
      <c r="I9880" s="1">
        <v>90.39</v>
      </c>
      <c r="J9880" s="2">
        <v>-9999</v>
      </c>
      <c r="K9880" s="1">
        <v>7.0880400000000003</v>
      </c>
      <c r="L9880" s="2">
        <v>-9999</v>
      </c>
      <c r="M9880" s="2">
        <v>-9999</v>
      </c>
      <c r="N9880" s="2">
        <v>-9999</v>
      </c>
      <c r="O9880" s="2">
        <v>-9999</v>
      </c>
    </row>
    <row r="9881" spans="1:15">
      <c r="A9881" s="7">
        <v>20030118</v>
      </c>
      <c r="B9881" s="8" t="str">
        <f t="shared" si="462"/>
        <v>2003</v>
      </c>
      <c r="C9881" s="9" t="str">
        <f t="shared" si="463"/>
        <v>01</v>
      </c>
      <c r="D9881" s="9" t="str">
        <f t="shared" si="464"/>
        <v>18</v>
      </c>
      <c r="E9881" s="1">
        <v>2.2094725891100002</v>
      </c>
      <c r="F9881" s="1">
        <v>-2.7367900000000001</v>
      </c>
      <c r="G9881" s="1">
        <v>1.80704</v>
      </c>
      <c r="H9881" s="1">
        <v>-5.2402699999999998</v>
      </c>
      <c r="I9881" s="1">
        <v>89.231499999999997</v>
      </c>
      <c r="J9881" s="2">
        <v>-9999</v>
      </c>
      <c r="K9881" s="1">
        <v>6.0068400000000004</v>
      </c>
      <c r="L9881" s="2">
        <v>-9999</v>
      </c>
      <c r="M9881" s="2">
        <v>-9999</v>
      </c>
      <c r="N9881" s="2">
        <v>-9999</v>
      </c>
      <c r="O9881" s="2">
        <v>-9999</v>
      </c>
    </row>
    <row r="9882" spans="1:15">
      <c r="A9882" s="7">
        <v>20030119</v>
      </c>
      <c r="B9882" s="8" t="str">
        <f t="shared" si="462"/>
        <v>2003</v>
      </c>
      <c r="C9882" s="9" t="str">
        <f t="shared" si="463"/>
        <v>01</v>
      </c>
      <c r="D9882" s="9" t="str">
        <f t="shared" si="464"/>
        <v>19</v>
      </c>
      <c r="E9882" s="1">
        <v>3.4994073120100002</v>
      </c>
      <c r="F9882" s="1">
        <v>-11.837300000000001</v>
      </c>
      <c r="G9882" s="1">
        <v>-3.2022400000000002</v>
      </c>
      <c r="H9882" s="1">
        <v>-17.706600000000002</v>
      </c>
      <c r="I9882" s="1">
        <v>82.081699999999998</v>
      </c>
      <c r="J9882" s="2">
        <v>-9999</v>
      </c>
      <c r="K9882" s="1">
        <v>3.1219199999999998</v>
      </c>
      <c r="L9882" s="2">
        <v>-9999</v>
      </c>
      <c r="M9882" s="2">
        <v>-9999</v>
      </c>
      <c r="N9882" s="2">
        <v>-9999</v>
      </c>
      <c r="O9882" s="2">
        <v>-9999</v>
      </c>
    </row>
    <row r="9883" spans="1:15">
      <c r="A9883" s="7">
        <v>20030120</v>
      </c>
      <c r="B9883" s="8" t="str">
        <f t="shared" si="462"/>
        <v>2003</v>
      </c>
      <c r="C9883" s="9" t="str">
        <f t="shared" si="463"/>
        <v>01</v>
      </c>
      <c r="D9883" s="9" t="str">
        <f t="shared" si="464"/>
        <v>20</v>
      </c>
      <c r="E9883" s="1">
        <v>3.65096162109</v>
      </c>
      <c r="F9883" s="1">
        <v>-12.830299999999999</v>
      </c>
      <c r="G9883" s="1">
        <v>-9.47241</v>
      </c>
      <c r="H9883" s="1">
        <v>-17.6738</v>
      </c>
      <c r="I9883" s="1">
        <v>83.394800000000004</v>
      </c>
      <c r="J9883" s="2">
        <v>-9999</v>
      </c>
      <c r="K9883" s="1">
        <v>4.6305899999999998</v>
      </c>
      <c r="L9883" s="2">
        <v>-9999</v>
      </c>
      <c r="M9883" s="2">
        <v>-9999</v>
      </c>
      <c r="N9883" s="2">
        <v>-9999</v>
      </c>
      <c r="O9883" s="2">
        <v>-9999</v>
      </c>
    </row>
    <row r="9884" spans="1:15">
      <c r="A9884" s="7">
        <v>20030121</v>
      </c>
      <c r="B9884" s="8" t="str">
        <f t="shared" si="462"/>
        <v>2003</v>
      </c>
      <c r="C9884" s="9" t="str">
        <f t="shared" si="463"/>
        <v>01</v>
      </c>
      <c r="D9884" s="9" t="str">
        <f t="shared" si="464"/>
        <v>21</v>
      </c>
      <c r="E9884" s="1">
        <v>3.6510133667</v>
      </c>
      <c r="F9884" s="1">
        <v>-11.6462</v>
      </c>
      <c r="G9884" s="1">
        <v>-8.6237499999999994</v>
      </c>
      <c r="H9884" s="1">
        <v>-13.905200000000001</v>
      </c>
      <c r="I9884" s="1">
        <v>84.467799999999997</v>
      </c>
      <c r="J9884" s="2">
        <v>-9999</v>
      </c>
      <c r="K9884" s="1">
        <v>1.86365</v>
      </c>
      <c r="L9884" s="2">
        <v>-9999</v>
      </c>
      <c r="M9884" s="2">
        <v>-9999</v>
      </c>
      <c r="N9884" s="2">
        <v>-9999</v>
      </c>
      <c r="O9884" s="2">
        <v>-9999</v>
      </c>
    </row>
    <row r="9885" spans="1:15">
      <c r="A9885" s="7">
        <v>20030122</v>
      </c>
      <c r="B9885" s="8" t="str">
        <f t="shared" si="462"/>
        <v>2003</v>
      </c>
      <c r="C9885" s="9" t="str">
        <f t="shared" si="463"/>
        <v>01</v>
      </c>
      <c r="D9885" s="9" t="str">
        <f t="shared" si="464"/>
        <v>22</v>
      </c>
      <c r="E9885" s="1">
        <v>4.2934146240200004</v>
      </c>
      <c r="F9885" s="1">
        <v>-11.587899999999999</v>
      </c>
      <c r="G9885" s="1">
        <v>-6.4158600000000003</v>
      </c>
      <c r="H9885" s="1">
        <v>-14.467499999999999</v>
      </c>
      <c r="I9885" s="1">
        <v>78.209400000000002</v>
      </c>
      <c r="J9885" s="2">
        <v>-9999</v>
      </c>
      <c r="K9885" s="1">
        <v>2.3054700000000001E-2</v>
      </c>
      <c r="L9885" s="2">
        <v>-9999</v>
      </c>
      <c r="M9885" s="2">
        <v>-9999</v>
      </c>
      <c r="N9885" s="2">
        <v>-9999</v>
      </c>
      <c r="O9885" s="2">
        <v>-9999</v>
      </c>
    </row>
    <row r="9886" spans="1:15">
      <c r="A9886" s="7">
        <v>20030123</v>
      </c>
      <c r="B9886" s="8" t="str">
        <f t="shared" si="462"/>
        <v>2003</v>
      </c>
      <c r="C9886" s="9" t="str">
        <f t="shared" si="463"/>
        <v>01</v>
      </c>
      <c r="D9886" s="9" t="str">
        <f t="shared" si="464"/>
        <v>23</v>
      </c>
      <c r="E9886" s="1">
        <v>4.6094141601600001</v>
      </c>
      <c r="F9886" s="1">
        <v>-10.8712</v>
      </c>
      <c r="G9886" s="1">
        <v>-6.7564099999999998</v>
      </c>
      <c r="H9886" s="1">
        <v>-15.833</v>
      </c>
      <c r="I9886" s="1">
        <v>79.694699999999997</v>
      </c>
      <c r="J9886" s="2">
        <v>-9999</v>
      </c>
      <c r="K9886" s="1">
        <v>1.18445</v>
      </c>
      <c r="L9886" s="2">
        <v>-9999</v>
      </c>
      <c r="M9886" s="2">
        <v>-9999</v>
      </c>
      <c r="N9886" s="2">
        <v>-9999</v>
      </c>
      <c r="O9886" s="2">
        <v>-9999</v>
      </c>
    </row>
    <row r="9887" spans="1:15">
      <c r="A9887" s="7">
        <v>20030124</v>
      </c>
      <c r="B9887" s="8" t="str">
        <f t="shared" si="462"/>
        <v>2003</v>
      </c>
      <c r="C9887" s="9" t="str">
        <f t="shared" si="463"/>
        <v>01</v>
      </c>
      <c r="D9887" s="9" t="str">
        <f t="shared" si="464"/>
        <v>24</v>
      </c>
      <c r="E9887" s="1">
        <v>4.8074515136700002</v>
      </c>
      <c r="F9887" s="1">
        <v>-5.2222299999999997</v>
      </c>
      <c r="G9887" s="1">
        <v>-1.35364</v>
      </c>
      <c r="H9887" s="1">
        <v>-11.167</v>
      </c>
      <c r="I9887" s="1">
        <v>86.486599999999996</v>
      </c>
      <c r="J9887" s="2">
        <v>-9999</v>
      </c>
      <c r="K9887" s="1">
        <v>2.32827E-2</v>
      </c>
      <c r="L9887" s="2">
        <v>-9999</v>
      </c>
      <c r="M9887" s="2">
        <v>-9999</v>
      </c>
      <c r="N9887" s="2">
        <v>-9999</v>
      </c>
      <c r="O9887" s="2">
        <v>-9999</v>
      </c>
    </row>
    <row r="9888" spans="1:15">
      <c r="A9888" s="7">
        <v>20030125</v>
      </c>
      <c r="B9888" s="8" t="str">
        <f t="shared" si="462"/>
        <v>2003</v>
      </c>
      <c r="C9888" s="9" t="str">
        <f t="shared" si="463"/>
        <v>01</v>
      </c>
      <c r="D9888" s="9" t="str">
        <f t="shared" si="464"/>
        <v>25</v>
      </c>
      <c r="E9888" s="1">
        <v>4.7762439697300003</v>
      </c>
      <c r="F9888" s="1">
        <v>-0.119451</v>
      </c>
      <c r="G9888" s="1">
        <v>4.7307100000000002</v>
      </c>
      <c r="H9888" s="1">
        <v>-8.6887000000000008</v>
      </c>
      <c r="I9888" s="1">
        <v>82.056200000000004</v>
      </c>
      <c r="J9888" s="2">
        <v>-9999</v>
      </c>
      <c r="K9888" s="1">
        <v>4.1767900000000001E-14</v>
      </c>
      <c r="L9888" s="2">
        <v>-9999</v>
      </c>
      <c r="M9888" s="2">
        <v>-9999</v>
      </c>
      <c r="N9888" s="2">
        <v>-9999</v>
      </c>
      <c r="O9888" s="2">
        <v>-9999</v>
      </c>
    </row>
    <row r="9889" spans="1:15">
      <c r="A9889" s="7">
        <v>20030126</v>
      </c>
      <c r="B9889" s="8" t="str">
        <f t="shared" si="462"/>
        <v>2003</v>
      </c>
      <c r="C9889" s="9" t="str">
        <f t="shared" si="463"/>
        <v>01</v>
      </c>
      <c r="D9889" s="9" t="str">
        <f t="shared" si="464"/>
        <v>26</v>
      </c>
      <c r="E9889" s="1">
        <v>4.9684320922899996</v>
      </c>
      <c r="F9889" s="1">
        <v>2.2812800000000002</v>
      </c>
      <c r="G9889" s="1">
        <v>6.0981399999999999</v>
      </c>
      <c r="H9889" s="1">
        <v>-1.2991699999999999</v>
      </c>
      <c r="I9889" s="1">
        <v>77.983500000000006</v>
      </c>
      <c r="J9889" s="2">
        <v>-9999</v>
      </c>
      <c r="K9889" s="1">
        <v>1.4156400000000001E-10</v>
      </c>
      <c r="L9889" s="2">
        <v>-9999</v>
      </c>
      <c r="M9889" s="2">
        <v>-9999</v>
      </c>
      <c r="N9889" s="2">
        <v>-9999</v>
      </c>
      <c r="O9889" s="2">
        <v>-9999</v>
      </c>
    </row>
    <row r="9890" spans="1:15">
      <c r="A9890" s="7">
        <v>20030127</v>
      </c>
      <c r="B9890" s="8" t="str">
        <f t="shared" si="462"/>
        <v>2003</v>
      </c>
      <c r="C9890" s="9" t="str">
        <f t="shared" si="463"/>
        <v>01</v>
      </c>
      <c r="D9890" s="9" t="str">
        <f t="shared" si="464"/>
        <v>27</v>
      </c>
      <c r="E9890" s="1">
        <v>4.9786790405300003</v>
      </c>
      <c r="F9890" s="1">
        <v>-3.0897899999999998</v>
      </c>
      <c r="G9890" s="1">
        <v>1.2804899999999999</v>
      </c>
      <c r="H9890" s="1">
        <v>-7.4359799999999998</v>
      </c>
      <c r="I9890" s="1">
        <v>87.761799999999994</v>
      </c>
      <c r="J9890" s="2">
        <v>-9999</v>
      </c>
      <c r="K9890" s="1">
        <v>0.37049399999999999</v>
      </c>
      <c r="L9890" s="2">
        <v>-9999</v>
      </c>
      <c r="M9890" s="2">
        <v>-9999</v>
      </c>
      <c r="N9890" s="2">
        <v>-9999</v>
      </c>
      <c r="O9890" s="2">
        <v>-9999</v>
      </c>
    </row>
    <row r="9891" spans="1:15">
      <c r="A9891" s="7">
        <v>20030128</v>
      </c>
      <c r="B9891" s="8" t="str">
        <f t="shared" si="462"/>
        <v>2003</v>
      </c>
      <c r="C9891" s="9" t="str">
        <f t="shared" si="463"/>
        <v>01</v>
      </c>
      <c r="D9891" s="9" t="str">
        <f t="shared" si="464"/>
        <v>28</v>
      </c>
      <c r="E9891" s="1">
        <v>5.1207896118200003</v>
      </c>
      <c r="F9891" s="1">
        <v>-8.5057700000000001</v>
      </c>
      <c r="G9891" s="1">
        <v>-5.4858700000000002</v>
      </c>
      <c r="H9891" s="1">
        <v>-11.447699999999999</v>
      </c>
      <c r="I9891" s="1">
        <v>76.275400000000005</v>
      </c>
      <c r="J9891" s="2">
        <v>-9999</v>
      </c>
      <c r="K9891" s="1">
        <v>0.174622</v>
      </c>
      <c r="L9891" s="2">
        <v>-9999</v>
      </c>
      <c r="M9891" s="2">
        <v>-9999</v>
      </c>
      <c r="N9891" s="2">
        <v>-9999</v>
      </c>
      <c r="O9891" s="2">
        <v>-9999</v>
      </c>
    </row>
    <row r="9892" spans="1:15">
      <c r="A9892" s="7">
        <v>20030129</v>
      </c>
      <c r="B9892" s="8" t="str">
        <f t="shared" si="462"/>
        <v>2003</v>
      </c>
      <c r="C9892" s="9" t="str">
        <f t="shared" si="463"/>
        <v>01</v>
      </c>
      <c r="D9892" s="9" t="str">
        <f t="shared" si="464"/>
        <v>29</v>
      </c>
      <c r="E9892" s="1">
        <v>5.3693451782199997</v>
      </c>
      <c r="F9892" s="1">
        <v>-4.9512400000000003</v>
      </c>
      <c r="G9892" s="1">
        <v>-0.96521000000000001</v>
      </c>
      <c r="H9892" s="1">
        <v>-8.8136100000000006</v>
      </c>
      <c r="I9892" s="1">
        <v>72.8566</v>
      </c>
      <c r="J9892" s="2">
        <v>-9999</v>
      </c>
      <c r="K9892" s="1">
        <v>9.9953100000000006E-13</v>
      </c>
      <c r="L9892" s="2">
        <v>-9999</v>
      </c>
      <c r="M9892" s="2">
        <v>-9999</v>
      </c>
      <c r="N9892" s="2">
        <v>-9999</v>
      </c>
      <c r="O9892" s="2">
        <v>-9999</v>
      </c>
    </row>
    <row r="9893" spans="1:15">
      <c r="A9893" s="7">
        <v>20030130</v>
      </c>
      <c r="B9893" s="8" t="str">
        <f t="shared" si="462"/>
        <v>2003</v>
      </c>
      <c r="C9893" s="9" t="str">
        <f t="shared" si="463"/>
        <v>01</v>
      </c>
      <c r="D9893" s="9" t="str">
        <f t="shared" si="464"/>
        <v>30</v>
      </c>
      <c r="E9893" s="1">
        <v>5.2691818359399996</v>
      </c>
      <c r="F9893" s="1">
        <v>-4.5084299999999997</v>
      </c>
      <c r="G9893" s="1">
        <v>-0.41122399999999998</v>
      </c>
      <c r="H9893" s="1">
        <v>-7.21183</v>
      </c>
      <c r="I9893" s="1">
        <v>87.881299999999996</v>
      </c>
      <c r="J9893" s="2">
        <v>-9999</v>
      </c>
      <c r="K9893" s="1">
        <v>1.19886E-2</v>
      </c>
      <c r="L9893" s="2">
        <v>-9999</v>
      </c>
      <c r="M9893" s="2">
        <v>-9999</v>
      </c>
      <c r="N9893" s="2">
        <v>-9999</v>
      </c>
      <c r="O9893" s="2">
        <v>-9999</v>
      </c>
    </row>
    <row r="9894" spans="1:15">
      <c r="A9894" s="7">
        <v>20030131</v>
      </c>
      <c r="B9894" s="8" t="str">
        <f t="shared" si="462"/>
        <v>2003</v>
      </c>
      <c r="C9894" s="9" t="str">
        <f t="shared" si="463"/>
        <v>01</v>
      </c>
      <c r="D9894" s="9" t="str">
        <f t="shared" si="464"/>
        <v>31</v>
      </c>
      <c r="E9894" s="1">
        <v>4.6410363281300002</v>
      </c>
      <c r="F9894" s="1">
        <v>-1.5102</v>
      </c>
      <c r="G9894" s="1">
        <v>1.84402</v>
      </c>
      <c r="H9894" s="1">
        <v>-6.4016200000000003</v>
      </c>
      <c r="I9894" s="1">
        <v>88.882800000000003</v>
      </c>
      <c r="J9894" s="2">
        <v>-9999</v>
      </c>
      <c r="K9894" s="1">
        <v>0.30200199999999999</v>
      </c>
      <c r="L9894" s="2">
        <v>-9999</v>
      </c>
      <c r="M9894" s="2">
        <v>-9999</v>
      </c>
      <c r="N9894" s="2">
        <v>-9999</v>
      </c>
      <c r="O9894" s="2">
        <v>-9999</v>
      </c>
    </row>
    <row r="9895" spans="1:15">
      <c r="A9895" s="7">
        <v>20030201</v>
      </c>
      <c r="B9895" s="8" t="str">
        <f t="shared" si="462"/>
        <v>2003</v>
      </c>
      <c r="C9895" s="9" t="str">
        <f t="shared" si="463"/>
        <v>02</v>
      </c>
      <c r="D9895" s="9" t="str">
        <f t="shared" si="464"/>
        <v>01</v>
      </c>
      <c r="E9895" s="1">
        <v>2.5055049133299998</v>
      </c>
      <c r="F9895" s="1">
        <v>1.07684</v>
      </c>
      <c r="G9895" s="1">
        <v>3.8235399999999999</v>
      </c>
      <c r="H9895" s="1">
        <v>-2.8458199999999998</v>
      </c>
      <c r="I9895" s="1">
        <v>94.955699999999993</v>
      </c>
      <c r="J9895" s="2">
        <v>-9999</v>
      </c>
      <c r="K9895" s="1">
        <v>0.87336199999999997</v>
      </c>
      <c r="L9895" s="2">
        <v>-9999</v>
      </c>
      <c r="M9895" s="2">
        <v>-9999</v>
      </c>
      <c r="N9895" s="2">
        <v>-9999</v>
      </c>
      <c r="O9895" s="2">
        <v>-9999</v>
      </c>
    </row>
    <row r="9896" spans="1:15">
      <c r="A9896" s="7">
        <v>20030202</v>
      </c>
      <c r="B9896" s="8" t="str">
        <f t="shared" si="462"/>
        <v>2003</v>
      </c>
      <c r="C9896" s="9" t="str">
        <f t="shared" si="463"/>
        <v>02</v>
      </c>
      <c r="D9896" s="9" t="str">
        <f t="shared" si="464"/>
        <v>02</v>
      </c>
      <c r="E9896" s="1">
        <v>4.5650045654299998</v>
      </c>
      <c r="F9896" s="1">
        <v>0.76876100000000003</v>
      </c>
      <c r="G9896" s="1">
        <v>3.7193800000000001</v>
      </c>
      <c r="H9896" s="1">
        <v>-2.34131</v>
      </c>
      <c r="I9896" s="1">
        <v>95.042199999999994</v>
      </c>
      <c r="J9896" s="2">
        <v>-9999</v>
      </c>
      <c r="K9896" s="1">
        <v>8.5078099999999993E-3</v>
      </c>
      <c r="L9896" s="2">
        <v>-9999</v>
      </c>
      <c r="M9896" s="2">
        <v>-9999</v>
      </c>
      <c r="N9896" s="2">
        <v>-9999</v>
      </c>
      <c r="O9896" s="2">
        <v>-9999</v>
      </c>
    </row>
    <row r="9897" spans="1:15">
      <c r="A9897" s="7">
        <v>20030203</v>
      </c>
      <c r="B9897" s="8" t="str">
        <f t="shared" si="462"/>
        <v>2003</v>
      </c>
      <c r="C9897" s="9" t="str">
        <f t="shared" si="463"/>
        <v>02</v>
      </c>
      <c r="D9897" s="9" t="str">
        <f t="shared" si="464"/>
        <v>03</v>
      </c>
      <c r="E9897" s="1">
        <v>4.3093469970699996</v>
      </c>
      <c r="F9897" s="1">
        <v>-3.2176900000000002</v>
      </c>
      <c r="G9897" s="1">
        <v>1.30132</v>
      </c>
      <c r="H9897" s="1">
        <v>-9.3295899999999996</v>
      </c>
      <c r="I9897" s="1">
        <v>90.959800000000001</v>
      </c>
      <c r="J9897" s="2">
        <v>-9999</v>
      </c>
      <c r="K9897" s="1">
        <v>0.56031399999999998</v>
      </c>
      <c r="L9897" s="2">
        <v>-9999</v>
      </c>
      <c r="M9897" s="2">
        <v>-9999</v>
      </c>
      <c r="N9897" s="2">
        <v>-9999</v>
      </c>
      <c r="O9897" s="2">
        <v>-9999</v>
      </c>
    </row>
    <row r="9898" spans="1:15">
      <c r="A9898" s="7">
        <v>20030204</v>
      </c>
      <c r="B9898" s="8" t="str">
        <f t="shared" si="462"/>
        <v>2003</v>
      </c>
      <c r="C9898" s="9" t="str">
        <f t="shared" si="463"/>
        <v>02</v>
      </c>
      <c r="D9898" s="9" t="str">
        <f t="shared" si="464"/>
        <v>04</v>
      </c>
      <c r="E9898" s="1">
        <v>6.26265197754</v>
      </c>
      <c r="F9898" s="1">
        <v>-12.0054</v>
      </c>
      <c r="G9898" s="1">
        <v>-7.0231700000000004</v>
      </c>
      <c r="H9898" s="1">
        <v>-15.4808</v>
      </c>
      <c r="I9898" s="1">
        <v>77.109899999999996</v>
      </c>
      <c r="J9898" s="2">
        <v>-9999</v>
      </c>
      <c r="K9898" s="1">
        <v>0.36221300000000001</v>
      </c>
      <c r="L9898" s="2">
        <v>-9999</v>
      </c>
      <c r="M9898" s="2">
        <v>-9999</v>
      </c>
      <c r="N9898" s="2">
        <v>-9999</v>
      </c>
      <c r="O9898" s="2">
        <v>-9999</v>
      </c>
    </row>
    <row r="9899" spans="1:15">
      <c r="A9899" s="7">
        <v>20030205</v>
      </c>
      <c r="B9899" s="8" t="str">
        <f t="shared" si="462"/>
        <v>2003</v>
      </c>
      <c r="C9899" s="9" t="str">
        <f t="shared" si="463"/>
        <v>02</v>
      </c>
      <c r="D9899" s="9" t="str">
        <f t="shared" si="464"/>
        <v>05</v>
      </c>
      <c r="E9899" s="1">
        <v>6.13834848633</v>
      </c>
      <c r="F9899" s="1">
        <v>-8.9622899999999994</v>
      </c>
      <c r="G9899" s="1">
        <v>-3.1264099999999999</v>
      </c>
      <c r="H9899" s="1">
        <v>-15.728899999999999</v>
      </c>
      <c r="I9899" s="1">
        <v>83.802400000000006</v>
      </c>
      <c r="J9899" s="2">
        <v>-9999</v>
      </c>
      <c r="K9899" s="1">
        <v>1.9449000000000001E-2</v>
      </c>
      <c r="L9899" s="2">
        <v>-9999</v>
      </c>
      <c r="M9899" s="2">
        <v>-9999</v>
      </c>
      <c r="N9899" s="2">
        <v>-9999</v>
      </c>
      <c r="O9899" s="2">
        <v>-9999</v>
      </c>
    </row>
    <row r="9900" spans="1:15">
      <c r="A9900" s="7">
        <v>20030206</v>
      </c>
      <c r="B9900" s="8" t="str">
        <f t="shared" si="462"/>
        <v>2003</v>
      </c>
      <c r="C9900" s="9" t="str">
        <f t="shared" si="463"/>
        <v>02</v>
      </c>
      <c r="D9900" s="9" t="str">
        <f t="shared" si="464"/>
        <v>06</v>
      </c>
      <c r="E9900" s="1">
        <v>6.17346166992</v>
      </c>
      <c r="F9900" s="1">
        <v>-2.6164299999999998</v>
      </c>
      <c r="G9900" s="1">
        <v>1.7884500000000001</v>
      </c>
      <c r="H9900" s="1">
        <v>-10.8414</v>
      </c>
      <c r="I9900" s="1">
        <v>91.260800000000003</v>
      </c>
      <c r="J9900" s="2">
        <v>-9999</v>
      </c>
      <c r="K9900" s="1">
        <v>1.63845</v>
      </c>
      <c r="L9900" s="2">
        <v>-9999</v>
      </c>
      <c r="M9900" s="2">
        <v>-9999</v>
      </c>
      <c r="N9900" s="2">
        <v>-9999</v>
      </c>
      <c r="O9900" s="2">
        <v>-9999</v>
      </c>
    </row>
    <row r="9901" spans="1:15">
      <c r="A9901" s="7">
        <v>20030207</v>
      </c>
      <c r="B9901" s="8" t="str">
        <f t="shared" si="462"/>
        <v>2003</v>
      </c>
      <c r="C9901" s="9" t="str">
        <f t="shared" si="463"/>
        <v>02</v>
      </c>
      <c r="D9901" s="9" t="str">
        <f t="shared" si="464"/>
        <v>07</v>
      </c>
      <c r="E9901" s="1">
        <v>5.1870068481400002</v>
      </c>
      <c r="F9901" s="1">
        <v>-0.15390799999999999</v>
      </c>
      <c r="G9901" s="1">
        <v>2.9653900000000002</v>
      </c>
      <c r="H9901" s="1">
        <v>-3.64011</v>
      </c>
      <c r="I9901" s="1">
        <v>91.141000000000005</v>
      </c>
      <c r="J9901" s="2">
        <v>-9999</v>
      </c>
      <c r="K9901" s="1">
        <v>2.6799900000000001</v>
      </c>
      <c r="L9901" s="2">
        <v>-9999</v>
      </c>
      <c r="M9901" s="2">
        <v>-9999</v>
      </c>
      <c r="N9901" s="2">
        <v>-9999</v>
      </c>
      <c r="O9901" s="2">
        <v>-9999</v>
      </c>
    </row>
    <row r="9902" spans="1:15">
      <c r="A9902" s="7">
        <v>20030208</v>
      </c>
      <c r="B9902" s="8" t="str">
        <f t="shared" si="462"/>
        <v>2003</v>
      </c>
      <c r="C9902" s="9" t="str">
        <f t="shared" si="463"/>
        <v>02</v>
      </c>
      <c r="D9902" s="9" t="str">
        <f t="shared" si="464"/>
        <v>08</v>
      </c>
      <c r="E9902" s="1">
        <v>5.2070083373999996</v>
      </c>
      <c r="F9902" s="1">
        <v>2.3850600000000002</v>
      </c>
      <c r="G9902" s="1">
        <v>5.1127900000000004</v>
      </c>
      <c r="H9902" s="1">
        <v>-0.91662500000000002</v>
      </c>
      <c r="I9902" s="1">
        <v>90.220500000000001</v>
      </c>
      <c r="J9902" s="2">
        <v>-9999</v>
      </c>
      <c r="K9902" s="1">
        <v>3.4727999999999999</v>
      </c>
      <c r="L9902" s="2">
        <v>-9999</v>
      </c>
      <c r="M9902" s="2">
        <v>-9999</v>
      </c>
      <c r="N9902" s="2">
        <v>-9999</v>
      </c>
      <c r="O9902" s="2">
        <v>-9999</v>
      </c>
    </row>
    <row r="9903" spans="1:15">
      <c r="A9903" s="7">
        <v>20030209</v>
      </c>
      <c r="B9903" s="8" t="str">
        <f t="shared" si="462"/>
        <v>2003</v>
      </c>
      <c r="C9903" s="9" t="str">
        <f t="shared" si="463"/>
        <v>02</v>
      </c>
      <c r="D9903" s="9" t="str">
        <f t="shared" si="464"/>
        <v>09</v>
      </c>
      <c r="E9903" s="1">
        <v>6.2760095947299996</v>
      </c>
      <c r="F9903" s="1">
        <v>1.7461500000000001</v>
      </c>
      <c r="G9903" s="1">
        <v>4.6029299999999997</v>
      </c>
      <c r="H9903" s="1">
        <v>-0.86031999999999997</v>
      </c>
      <c r="I9903" s="1">
        <v>85.688100000000006</v>
      </c>
      <c r="J9903" s="2">
        <v>-9999</v>
      </c>
      <c r="K9903" s="1">
        <v>4.1394899999999997E-9</v>
      </c>
      <c r="L9903" s="2">
        <v>-9999</v>
      </c>
      <c r="M9903" s="2">
        <v>-9999</v>
      </c>
      <c r="N9903" s="2">
        <v>-9999</v>
      </c>
      <c r="O9903" s="2">
        <v>-9999</v>
      </c>
    </row>
    <row r="9904" spans="1:15">
      <c r="A9904" s="7">
        <v>20030210</v>
      </c>
      <c r="B9904" s="8" t="str">
        <f t="shared" si="462"/>
        <v>2003</v>
      </c>
      <c r="C9904" s="9" t="str">
        <f t="shared" si="463"/>
        <v>02</v>
      </c>
      <c r="D9904" s="9" t="str">
        <f t="shared" si="464"/>
        <v>10</v>
      </c>
      <c r="E9904" s="1">
        <v>3.7894865844700001</v>
      </c>
      <c r="F9904" s="1">
        <v>2.51037</v>
      </c>
      <c r="G9904" s="1">
        <v>4.9794900000000002</v>
      </c>
      <c r="H9904" s="1">
        <v>1.03161E-2</v>
      </c>
      <c r="I9904" s="1">
        <v>92.959100000000007</v>
      </c>
      <c r="J9904" s="2">
        <v>-9999</v>
      </c>
      <c r="K9904" s="1">
        <v>1.13289</v>
      </c>
      <c r="L9904" s="2">
        <v>-9999</v>
      </c>
      <c r="M9904" s="2">
        <v>-9999</v>
      </c>
      <c r="N9904" s="2">
        <v>-9999</v>
      </c>
      <c r="O9904" s="2">
        <v>-9999</v>
      </c>
    </row>
    <row r="9905" spans="1:15">
      <c r="A9905" s="7">
        <v>20030211</v>
      </c>
      <c r="B9905" s="8" t="str">
        <f t="shared" si="462"/>
        <v>2003</v>
      </c>
      <c r="C9905" s="9" t="str">
        <f t="shared" si="463"/>
        <v>02</v>
      </c>
      <c r="D9905" s="9" t="str">
        <f t="shared" si="464"/>
        <v>11</v>
      </c>
      <c r="E9905" s="1">
        <v>2.7378</v>
      </c>
      <c r="F9905" s="1">
        <v>1.5299</v>
      </c>
      <c r="G9905" s="1">
        <v>3.3998699999999999</v>
      </c>
      <c r="H9905" s="1">
        <v>-0.650756</v>
      </c>
      <c r="I9905" s="1">
        <v>96.419899999999998</v>
      </c>
      <c r="J9905" s="2">
        <v>-9999</v>
      </c>
      <c r="K9905" s="1">
        <v>6.9247199999999998</v>
      </c>
      <c r="L9905" s="2">
        <v>-9999</v>
      </c>
      <c r="M9905" s="2">
        <v>-9999</v>
      </c>
      <c r="N9905" s="2">
        <v>-9999</v>
      </c>
      <c r="O9905" s="2">
        <v>-9999</v>
      </c>
    </row>
    <row r="9906" spans="1:15">
      <c r="A9906" s="7">
        <v>20030212</v>
      </c>
      <c r="B9906" s="8" t="str">
        <f t="shared" si="462"/>
        <v>2003</v>
      </c>
      <c r="C9906" s="9" t="str">
        <f t="shared" si="463"/>
        <v>02</v>
      </c>
      <c r="D9906" s="9" t="str">
        <f t="shared" si="464"/>
        <v>12</v>
      </c>
      <c r="E9906" s="1">
        <v>4.20364522705</v>
      </c>
      <c r="F9906" s="1">
        <v>0.57247199999999998</v>
      </c>
      <c r="G9906" s="1">
        <v>2.97756</v>
      </c>
      <c r="H9906" s="1">
        <v>-1.9403999999999999</v>
      </c>
      <c r="I9906" s="1">
        <v>96.069299999999998</v>
      </c>
      <c r="J9906" s="2">
        <v>-9999</v>
      </c>
      <c r="K9906" s="1">
        <v>6.77468</v>
      </c>
      <c r="L9906" s="2">
        <v>-9999</v>
      </c>
      <c r="M9906" s="2">
        <v>-9999</v>
      </c>
      <c r="N9906" s="2">
        <v>-9999</v>
      </c>
      <c r="O9906" s="2">
        <v>-9999</v>
      </c>
    </row>
    <row r="9907" spans="1:15">
      <c r="A9907" s="7">
        <v>20030213</v>
      </c>
      <c r="B9907" s="8" t="str">
        <f t="shared" si="462"/>
        <v>2003</v>
      </c>
      <c r="C9907" s="9" t="str">
        <f t="shared" si="463"/>
        <v>02</v>
      </c>
      <c r="D9907" s="9" t="str">
        <f t="shared" si="464"/>
        <v>13</v>
      </c>
      <c r="E9907" s="1">
        <v>4.5297618530300001</v>
      </c>
      <c r="F9907" s="1">
        <v>1.32925</v>
      </c>
      <c r="G9907" s="1">
        <v>3.86511</v>
      </c>
      <c r="H9907" s="1">
        <v>-0.58654700000000004</v>
      </c>
      <c r="I9907" s="1">
        <v>93.624600000000001</v>
      </c>
      <c r="J9907" s="2">
        <v>-9999</v>
      </c>
      <c r="K9907" s="1">
        <v>5.9625700000000004</v>
      </c>
      <c r="L9907" s="2">
        <v>-9999</v>
      </c>
      <c r="M9907" s="2">
        <v>-9999</v>
      </c>
      <c r="N9907" s="2">
        <v>-9999</v>
      </c>
      <c r="O9907" s="2">
        <v>-9999</v>
      </c>
    </row>
    <row r="9908" spans="1:15">
      <c r="A9908" s="7">
        <v>20030214</v>
      </c>
      <c r="B9908" s="8" t="str">
        <f t="shared" si="462"/>
        <v>2003</v>
      </c>
      <c r="C9908" s="9" t="str">
        <f t="shared" si="463"/>
        <v>02</v>
      </c>
      <c r="D9908" s="9" t="str">
        <f t="shared" si="464"/>
        <v>14</v>
      </c>
      <c r="E9908" s="1">
        <v>2.9723845825200002</v>
      </c>
      <c r="F9908" s="1">
        <v>1.6360399999999999</v>
      </c>
      <c r="G9908" s="1">
        <v>3.82443</v>
      </c>
      <c r="H9908" s="1">
        <v>-0.815276</v>
      </c>
      <c r="I9908" s="1">
        <v>97.110299999999995</v>
      </c>
      <c r="J9908" s="2">
        <v>-9999</v>
      </c>
      <c r="K9908" s="1">
        <v>14.0968</v>
      </c>
      <c r="L9908" s="2">
        <v>-9999</v>
      </c>
      <c r="M9908" s="2">
        <v>-9999</v>
      </c>
      <c r="N9908" s="2">
        <v>-9999</v>
      </c>
      <c r="O9908" s="2">
        <v>-9999</v>
      </c>
    </row>
    <row r="9909" spans="1:15">
      <c r="A9909" s="7">
        <v>20030215</v>
      </c>
      <c r="B9909" s="8" t="str">
        <f t="shared" si="462"/>
        <v>2003</v>
      </c>
      <c r="C9909" s="9" t="str">
        <f t="shared" si="463"/>
        <v>02</v>
      </c>
      <c r="D9909" s="9" t="str">
        <f t="shared" si="464"/>
        <v>15</v>
      </c>
      <c r="E9909" s="1">
        <v>4.1254876098600004</v>
      </c>
      <c r="F9909" s="1">
        <v>1.0346299999999999</v>
      </c>
      <c r="G9909" s="1">
        <v>3.4779599999999999</v>
      </c>
      <c r="H9909" s="1">
        <v>-1.08142</v>
      </c>
      <c r="I9909" s="1">
        <v>93.192300000000003</v>
      </c>
      <c r="J9909" s="2">
        <v>-9999</v>
      </c>
      <c r="K9909" s="1">
        <v>2.8318500000000002</v>
      </c>
      <c r="L9909" s="2">
        <v>-9999</v>
      </c>
      <c r="M9909" s="2">
        <v>-9999</v>
      </c>
      <c r="N9909" s="2">
        <v>-9999</v>
      </c>
      <c r="O9909" s="2">
        <v>-9999</v>
      </c>
    </row>
    <row r="9910" spans="1:15">
      <c r="A9910" s="7">
        <v>20030216</v>
      </c>
      <c r="B9910" s="8" t="str">
        <f t="shared" si="462"/>
        <v>2003</v>
      </c>
      <c r="C9910" s="9" t="str">
        <f t="shared" si="463"/>
        <v>02</v>
      </c>
      <c r="D9910" s="9" t="str">
        <f t="shared" si="464"/>
        <v>16</v>
      </c>
      <c r="E9910" s="1">
        <v>5.4510709350599997</v>
      </c>
      <c r="F9910" s="1">
        <v>2.6988799999999999</v>
      </c>
      <c r="G9910" s="1">
        <v>5.7378799999999996</v>
      </c>
      <c r="H9910" s="1">
        <v>-0.46047900000000003</v>
      </c>
      <c r="I9910" s="1">
        <v>87.756900000000002</v>
      </c>
      <c r="J9910" s="2">
        <v>-9999</v>
      </c>
      <c r="K9910" s="1">
        <v>1.6219600000000001</v>
      </c>
      <c r="L9910" s="2">
        <v>-9999</v>
      </c>
      <c r="M9910" s="2">
        <v>-9999</v>
      </c>
      <c r="N9910" s="2">
        <v>-9999</v>
      </c>
      <c r="O9910" s="2">
        <v>-9999</v>
      </c>
    </row>
    <row r="9911" spans="1:15">
      <c r="A9911" s="7">
        <v>20030217</v>
      </c>
      <c r="B9911" s="8" t="str">
        <f t="shared" si="462"/>
        <v>2003</v>
      </c>
      <c r="C9911" s="9" t="str">
        <f t="shared" si="463"/>
        <v>02</v>
      </c>
      <c r="D9911" s="9" t="str">
        <f t="shared" si="464"/>
        <v>17</v>
      </c>
      <c r="E9911" s="1">
        <v>4.3673297607399997</v>
      </c>
      <c r="F9911" s="1">
        <v>2.3270200000000001</v>
      </c>
      <c r="G9911" s="1">
        <v>5.3167999999999997</v>
      </c>
      <c r="H9911" s="1">
        <v>0.35647699999999999</v>
      </c>
      <c r="I9911" s="1">
        <v>90.355500000000006</v>
      </c>
      <c r="J9911" s="2">
        <v>-9999</v>
      </c>
      <c r="K9911" s="1">
        <v>2.7810299999999999</v>
      </c>
      <c r="L9911" s="2">
        <v>-9999</v>
      </c>
      <c r="M9911" s="2">
        <v>-9999</v>
      </c>
      <c r="N9911" s="2">
        <v>-9999</v>
      </c>
      <c r="O9911" s="2">
        <v>-9999</v>
      </c>
    </row>
    <row r="9912" spans="1:15">
      <c r="A9912" s="7">
        <v>20030218</v>
      </c>
      <c r="B9912" s="8" t="str">
        <f t="shared" si="462"/>
        <v>2003</v>
      </c>
      <c r="C9912" s="9" t="str">
        <f t="shared" si="463"/>
        <v>02</v>
      </c>
      <c r="D9912" s="9" t="str">
        <f t="shared" si="464"/>
        <v>18</v>
      </c>
      <c r="E9912" s="1">
        <v>4.63091890869</v>
      </c>
      <c r="F9912" s="1">
        <v>2.3162199999999999</v>
      </c>
      <c r="G9912" s="1">
        <v>3.9436599999999999</v>
      </c>
      <c r="H9912" s="1">
        <v>0.206208</v>
      </c>
      <c r="I9912" s="1">
        <v>91.329700000000003</v>
      </c>
      <c r="J9912" s="2">
        <v>-9999</v>
      </c>
      <c r="K9912" s="1">
        <v>1.29243</v>
      </c>
      <c r="L9912" s="2">
        <v>-9999</v>
      </c>
      <c r="M9912" s="2">
        <v>-9999</v>
      </c>
      <c r="N9912" s="2">
        <v>-9999</v>
      </c>
      <c r="O9912" s="2">
        <v>-9999</v>
      </c>
    </row>
    <row r="9913" spans="1:15">
      <c r="A9913" s="7">
        <v>20030219</v>
      </c>
      <c r="B9913" s="8" t="str">
        <f t="shared" si="462"/>
        <v>2003</v>
      </c>
      <c r="C9913" s="9" t="str">
        <f t="shared" si="463"/>
        <v>02</v>
      </c>
      <c r="D9913" s="9" t="str">
        <f t="shared" si="464"/>
        <v>19</v>
      </c>
      <c r="E9913" s="1">
        <v>4.5723313476599996</v>
      </c>
      <c r="F9913" s="1">
        <v>2.6008499999999999</v>
      </c>
      <c r="G9913" s="1">
        <v>4.6138500000000002</v>
      </c>
      <c r="H9913" s="1">
        <v>1.2428300000000001</v>
      </c>
      <c r="I9913" s="1">
        <v>94.843100000000007</v>
      </c>
      <c r="J9913" s="2">
        <v>-9999</v>
      </c>
      <c r="K9913" s="1">
        <v>3.83934</v>
      </c>
      <c r="L9913" s="2">
        <v>-9999</v>
      </c>
      <c r="M9913" s="2">
        <v>-9999</v>
      </c>
      <c r="N9913" s="2">
        <v>-9999</v>
      </c>
      <c r="O9913" s="2">
        <v>-9999</v>
      </c>
    </row>
    <row r="9914" spans="1:15">
      <c r="A9914" s="7">
        <v>20030220</v>
      </c>
      <c r="B9914" s="8" t="str">
        <f t="shared" si="462"/>
        <v>2003</v>
      </c>
      <c r="C9914" s="9" t="str">
        <f t="shared" si="463"/>
        <v>02</v>
      </c>
      <c r="D9914" s="9" t="str">
        <f t="shared" si="464"/>
        <v>20</v>
      </c>
      <c r="E9914" s="1">
        <v>5.9292520752</v>
      </c>
      <c r="F9914" s="1">
        <v>2.8292799999999998</v>
      </c>
      <c r="G9914" s="1">
        <v>6.1614300000000002</v>
      </c>
      <c r="H9914" s="1">
        <v>1.08945</v>
      </c>
      <c r="I9914" s="1">
        <v>85.357600000000005</v>
      </c>
      <c r="J9914" s="2">
        <v>-9999</v>
      </c>
      <c r="K9914" s="1">
        <v>0.490342</v>
      </c>
      <c r="L9914" s="2">
        <v>-9999</v>
      </c>
      <c r="M9914" s="2">
        <v>-9999</v>
      </c>
      <c r="N9914" s="2">
        <v>-9999</v>
      </c>
      <c r="O9914" s="2">
        <v>-9999</v>
      </c>
    </row>
    <row r="9915" spans="1:15">
      <c r="A9915" s="7">
        <v>20030221</v>
      </c>
      <c r="B9915" s="8" t="str">
        <f t="shared" si="462"/>
        <v>2003</v>
      </c>
      <c r="C9915" s="9" t="str">
        <f t="shared" si="463"/>
        <v>02</v>
      </c>
      <c r="D9915" s="9" t="str">
        <f t="shared" si="464"/>
        <v>21</v>
      </c>
      <c r="E9915" s="1">
        <v>5.86273227539</v>
      </c>
      <c r="F9915" s="1">
        <v>2.62188</v>
      </c>
      <c r="G9915" s="1">
        <v>5.8908300000000002</v>
      </c>
      <c r="H9915" s="1">
        <v>0.42965799999999998</v>
      </c>
      <c r="I9915" s="1">
        <v>93.686700000000002</v>
      </c>
      <c r="J9915" s="2">
        <v>-9999</v>
      </c>
      <c r="K9915" s="1">
        <v>5.9460300000000004</v>
      </c>
      <c r="L9915" s="2">
        <v>-9999</v>
      </c>
      <c r="M9915" s="2">
        <v>-9999</v>
      </c>
      <c r="N9915" s="2">
        <v>-9999</v>
      </c>
      <c r="O9915" s="2">
        <v>-9999</v>
      </c>
    </row>
    <row r="9916" spans="1:15">
      <c r="A9916" s="7">
        <v>20030222</v>
      </c>
      <c r="B9916" s="8" t="str">
        <f t="shared" si="462"/>
        <v>2003</v>
      </c>
      <c r="C9916" s="9" t="str">
        <f t="shared" si="463"/>
        <v>02</v>
      </c>
      <c r="D9916" s="9" t="str">
        <f t="shared" si="464"/>
        <v>22</v>
      </c>
      <c r="E9916" s="1">
        <v>5.3622517456100001</v>
      </c>
      <c r="F9916" s="1">
        <v>0.70150000000000001</v>
      </c>
      <c r="G9916" s="1">
        <v>3.4537599999999999</v>
      </c>
      <c r="H9916" s="1">
        <v>-2.7624499999999999</v>
      </c>
      <c r="I9916" s="1">
        <v>88.826999999999998</v>
      </c>
      <c r="J9916" s="2">
        <v>-9999</v>
      </c>
      <c r="K9916" s="1">
        <v>2.4848400000000002</v>
      </c>
      <c r="L9916" s="2">
        <v>-9999</v>
      </c>
      <c r="M9916" s="2">
        <v>-9999</v>
      </c>
      <c r="N9916" s="2">
        <v>-9999</v>
      </c>
      <c r="O9916" s="2">
        <v>-9999</v>
      </c>
    </row>
    <row r="9917" spans="1:15">
      <c r="A9917" s="7">
        <v>20030223</v>
      </c>
      <c r="B9917" s="8" t="str">
        <f t="shared" si="462"/>
        <v>2003</v>
      </c>
      <c r="C9917" s="9" t="str">
        <f t="shared" si="463"/>
        <v>02</v>
      </c>
      <c r="D9917" s="9" t="str">
        <f t="shared" si="464"/>
        <v>23</v>
      </c>
      <c r="E9917" s="1">
        <v>6.2668338134799999</v>
      </c>
      <c r="F9917" s="1">
        <v>1.7733699999999999</v>
      </c>
      <c r="G9917" s="1">
        <v>4.8427100000000003</v>
      </c>
      <c r="H9917" s="1">
        <v>-3.0127899999999999</v>
      </c>
      <c r="I9917" s="1">
        <v>89.317499999999995</v>
      </c>
      <c r="J9917" s="2">
        <v>-9999</v>
      </c>
      <c r="K9917" s="1">
        <v>0.65994900000000001</v>
      </c>
      <c r="L9917" s="2">
        <v>-9999</v>
      </c>
      <c r="M9917" s="2">
        <v>-9999</v>
      </c>
      <c r="N9917" s="2">
        <v>-9999</v>
      </c>
      <c r="O9917" s="2">
        <v>-9999</v>
      </c>
    </row>
    <row r="9918" spans="1:15">
      <c r="A9918" s="7">
        <v>20030224</v>
      </c>
      <c r="B9918" s="8" t="str">
        <f t="shared" si="462"/>
        <v>2003</v>
      </c>
      <c r="C9918" s="9" t="str">
        <f t="shared" si="463"/>
        <v>02</v>
      </c>
      <c r="D9918" s="9" t="str">
        <f t="shared" si="464"/>
        <v>24</v>
      </c>
      <c r="E9918" s="1">
        <v>4.0772504882799998</v>
      </c>
      <c r="F9918" s="1">
        <v>1.6777899999999999</v>
      </c>
      <c r="G9918" s="1">
        <v>4.3456099999999998</v>
      </c>
      <c r="H9918" s="1">
        <v>-0.325957</v>
      </c>
      <c r="I9918" s="1">
        <v>93.054699999999997</v>
      </c>
      <c r="J9918" s="2">
        <v>-9999</v>
      </c>
      <c r="K9918" s="1">
        <v>2.01288</v>
      </c>
      <c r="L9918" s="2">
        <v>-9999</v>
      </c>
      <c r="M9918" s="2">
        <v>-9999</v>
      </c>
      <c r="N9918" s="2">
        <v>-9999</v>
      </c>
      <c r="O9918" s="2">
        <v>-9999</v>
      </c>
    </row>
    <row r="9919" spans="1:15">
      <c r="A9919" s="7">
        <v>20030225</v>
      </c>
      <c r="B9919" s="8" t="str">
        <f t="shared" si="462"/>
        <v>2003</v>
      </c>
      <c r="C9919" s="9" t="str">
        <f t="shared" si="463"/>
        <v>02</v>
      </c>
      <c r="D9919" s="9" t="str">
        <f t="shared" si="464"/>
        <v>25</v>
      </c>
      <c r="E9919" s="1">
        <v>7.3511797851600003</v>
      </c>
      <c r="F9919" s="1">
        <v>2.7223999999999999</v>
      </c>
      <c r="G9919" s="1">
        <v>5.26525</v>
      </c>
      <c r="H9919" s="1">
        <v>0.47018599999999999</v>
      </c>
      <c r="I9919" s="1">
        <v>90.755099999999999</v>
      </c>
      <c r="J9919" s="2">
        <v>-9999</v>
      </c>
      <c r="K9919" s="1">
        <v>9.8243899999999993</v>
      </c>
      <c r="L9919" s="2">
        <v>-9999</v>
      </c>
      <c r="M9919" s="2">
        <v>-9999</v>
      </c>
      <c r="N9919" s="2">
        <v>-9999</v>
      </c>
      <c r="O9919" s="2">
        <v>-9999</v>
      </c>
    </row>
    <row r="9920" spans="1:15">
      <c r="A9920" s="7">
        <v>20030226</v>
      </c>
      <c r="B9920" s="8" t="str">
        <f t="shared" si="462"/>
        <v>2003</v>
      </c>
      <c r="C9920" s="9" t="str">
        <f t="shared" si="463"/>
        <v>02</v>
      </c>
      <c r="D9920" s="9" t="str">
        <f t="shared" si="464"/>
        <v>26</v>
      </c>
      <c r="E9920" s="1">
        <v>6.66401462402</v>
      </c>
      <c r="F9920" s="1">
        <v>0.80297099999999999</v>
      </c>
      <c r="G9920" s="1">
        <v>3.2166700000000001</v>
      </c>
      <c r="H9920" s="1">
        <v>-1.5455000000000001</v>
      </c>
      <c r="I9920" s="1">
        <v>92.461699999999993</v>
      </c>
      <c r="J9920" s="2">
        <v>-9999</v>
      </c>
      <c r="K9920" s="1">
        <v>3.0989900000000001</v>
      </c>
      <c r="L9920" s="2">
        <v>-9999</v>
      </c>
      <c r="M9920" s="2">
        <v>-9999</v>
      </c>
      <c r="N9920" s="2">
        <v>-9999</v>
      </c>
      <c r="O9920" s="2">
        <v>-9999</v>
      </c>
    </row>
    <row r="9921" spans="1:15">
      <c r="A9921" s="7">
        <v>20030227</v>
      </c>
      <c r="B9921" s="8" t="str">
        <f t="shared" si="462"/>
        <v>2003</v>
      </c>
      <c r="C9921" s="9" t="str">
        <f t="shared" si="463"/>
        <v>02</v>
      </c>
      <c r="D9921" s="9" t="str">
        <f t="shared" si="464"/>
        <v>27</v>
      </c>
      <c r="E9921" s="1">
        <v>9.5675040527299995</v>
      </c>
      <c r="F9921" s="1">
        <v>0.978661</v>
      </c>
      <c r="G9921" s="1">
        <v>5.3145100000000003</v>
      </c>
      <c r="H9921" s="1">
        <v>-2.4865699999999999</v>
      </c>
      <c r="I9921" s="1">
        <v>84.607200000000006</v>
      </c>
      <c r="J9921" s="2">
        <v>-9999</v>
      </c>
      <c r="K9921" s="1">
        <v>4.1146599999999998E-2</v>
      </c>
      <c r="L9921" s="2">
        <v>-9999</v>
      </c>
      <c r="M9921" s="2">
        <v>-9999</v>
      </c>
      <c r="N9921" s="2">
        <v>-9999</v>
      </c>
      <c r="O9921" s="2">
        <v>-9999</v>
      </c>
    </row>
    <row r="9922" spans="1:15">
      <c r="A9922" s="7">
        <v>20030228</v>
      </c>
      <c r="B9922" s="8" t="str">
        <f t="shared" si="462"/>
        <v>2003</v>
      </c>
      <c r="C9922" s="9" t="str">
        <f t="shared" si="463"/>
        <v>02</v>
      </c>
      <c r="D9922" s="9" t="str">
        <f t="shared" si="464"/>
        <v>28</v>
      </c>
      <c r="E9922" s="1">
        <v>4.1647134155299996</v>
      </c>
      <c r="F9922" s="1">
        <v>0.41442099999999998</v>
      </c>
      <c r="G9922" s="1">
        <v>3.2633000000000001</v>
      </c>
      <c r="H9922" s="1">
        <v>-2.1058599999999998</v>
      </c>
      <c r="I9922" s="1">
        <v>90.359899999999996</v>
      </c>
      <c r="J9922" s="2">
        <v>-9999</v>
      </c>
      <c r="K9922" s="1">
        <v>5.27644</v>
      </c>
      <c r="L9922" s="2">
        <v>-9999</v>
      </c>
      <c r="M9922" s="2">
        <v>-9999</v>
      </c>
      <c r="N9922" s="2">
        <v>-9999</v>
      </c>
      <c r="O9922" s="2">
        <v>-9999</v>
      </c>
    </row>
    <row r="9923" spans="1:15">
      <c r="A9923" s="7">
        <v>20030301</v>
      </c>
      <c r="B9923" s="8" t="str">
        <f t="shared" ref="B9923:B9986" si="465">LEFT(A9923,4)</f>
        <v>2003</v>
      </c>
      <c r="C9923" s="9" t="str">
        <f t="shared" ref="C9923:C9986" si="466">MID(A9923,5,2)</f>
        <v>03</v>
      </c>
      <c r="D9923" s="9" t="str">
        <f t="shared" ref="D9923:D9986" si="467">RIGHT(A9923, 2)</f>
        <v>01</v>
      </c>
      <c r="E9923" s="1">
        <v>3.6627639038100002</v>
      </c>
      <c r="F9923" s="1">
        <v>1.7682500000000001</v>
      </c>
      <c r="G9923" s="1">
        <v>4.2036699999999998</v>
      </c>
      <c r="H9923" s="1">
        <v>-0.37401400000000001</v>
      </c>
      <c r="I9923" s="1">
        <v>94.669300000000007</v>
      </c>
      <c r="J9923" s="2">
        <v>-9999</v>
      </c>
      <c r="K9923" s="1">
        <v>6.9915900000000004</v>
      </c>
      <c r="L9923" s="2">
        <v>-9999</v>
      </c>
      <c r="M9923" s="2">
        <v>-9999</v>
      </c>
      <c r="N9923" s="2">
        <v>-9999</v>
      </c>
      <c r="O9923" s="2">
        <v>-9999</v>
      </c>
    </row>
    <row r="9924" spans="1:15">
      <c r="A9924" s="7">
        <v>20030302</v>
      </c>
      <c r="B9924" s="8" t="str">
        <f t="shared" si="465"/>
        <v>2003</v>
      </c>
      <c r="C9924" s="9" t="str">
        <f t="shared" si="466"/>
        <v>03</v>
      </c>
      <c r="D9924" s="9" t="str">
        <f t="shared" si="467"/>
        <v>02</v>
      </c>
      <c r="E9924" s="1">
        <v>4.7124202148399998</v>
      </c>
      <c r="F9924" s="1">
        <v>1.16812</v>
      </c>
      <c r="G9924" s="1">
        <v>5.2580200000000001</v>
      </c>
      <c r="H9924" s="1">
        <v>-1.78399</v>
      </c>
      <c r="I9924" s="1">
        <v>90.129800000000003</v>
      </c>
      <c r="J9924" s="2">
        <v>-9999</v>
      </c>
      <c r="K9924" s="1">
        <v>2.0446800000000001</v>
      </c>
      <c r="L9924" s="2">
        <v>-9999</v>
      </c>
      <c r="M9924" s="2">
        <v>-9999</v>
      </c>
      <c r="N9924" s="2">
        <v>-9999</v>
      </c>
      <c r="O9924" s="2">
        <v>-9999</v>
      </c>
    </row>
    <row r="9925" spans="1:15">
      <c r="A9925" s="7">
        <v>20030303</v>
      </c>
      <c r="B9925" s="8" t="str">
        <f t="shared" si="465"/>
        <v>2003</v>
      </c>
      <c r="C9925" s="9" t="str">
        <f t="shared" si="466"/>
        <v>03</v>
      </c>
      <c r="D9925" s="9" t="str">
        <f t="shared" si="467"/>
        <v>03</v>
      </c>
      <c r="E9925" s="1">
        <v>7.3787499755899999</v>
      </c>
      <c r="F9925" s="1">
        <v>0.69678099999999998</v>
      </c>
      <c r="G9925" s="1">
        <v>4.8264399999999998</v>
      </c>
      <c r="H9925" s="1">
        <v>-3.5435699999999999</v>
      </c>
      <c r="I9925" s="1">
        <v>87.516999999999996</v>
      </c>
      <c r="J9925" s="2">
        <v>-9999</v>
      </c>
      <c r="K9925" s="1">
        <v>11.045999999999999</v>
      </c>
      <c r="L9925" s="2">
        <v>-9999</v>
      </c>
      <c r="M9925" s="2">
        <v>-9999</v>
      </c>
      <c r="N9925" s="2">
        <v>-9999</v>
      </c>
      <c r="O9925" s="2">
        <v>-9999</v>
      </c>
    </row>
    <row r="9926" spans="1:15">
      <c r="A9926" s="7">
        <v>20030304</v>
      </c>
      <c r="B9926" s="8" t="str">
        <f t="shared" si="465"/>
        <v>2003</v>
      </c>
      <c r="C9926" s="9" t="str">
        <f t="shared" si="466"/>
        <v>03</v>
      </c>
      <c r="D9926" s="9" t="str">
        <f t="shared" si="467"/>
        <v>04</v>
      </c>
      <c r="E9926" s="1">
        <v>5.9776530029300003</v>
      </c>
      <c r="F9926" s="1">
        <v>-4.8288200000000003</v>
      </c>
      <c r="G9926" s="1">
        <v>1.4238200000000001</v>
      </c>
      <c r="H9926" s="1">
        <v>-10.2683</v>
      </c>
      <c r="I9926" s="1">
        <v>89.814499999999995</v>
      </c>
      <c r="J9926" s="2">
        <v>-9999</v>
      </c>
      <c r="K9926" s="1">
        <v>15.6129</v>
      </c>
      <c r="L9926" s="2">
        <v>-9999</v>
      </c>
      <c r="M9926" s="2">
        <v>-9999</v>
      </c>
      <c r="N9926" s="2">
        <v>-9999</v>
      </c>
      <c r="O9926" s="2">
        <v>-9999</v>
      </c>
    </row>
    <row r="9927" spans="1:15">
      <c r="A9927" s="7">
        <v>20030305</v>
      </c>
      <c r="B9927" s="8" t="str">
        <f t="shared" si="465"/>
        <v>2003</v>
      </c>
      <c r="C9927" s="9" t="str">
        <f t="shared" si="466"/>
        <v>03</v>
      </c>
      <c r="D9927" s="9" t="str">
        <f t="shared" si="467"/>
        <v>05</v>
      </c>
      <c r="E9927" s="1">
        <v>9.2911106689499992</v>
      </c>
      <c r="F9927" s="1">
        <v>-7.9735699999999996</v>
      </c>
      <c r="G9927" s="1">
        <v>-2.7906300000000002</v>
      </c>
      <c r="H9927" s="1">
        <v>-14.8111</v>
      </c>
      <c r="I9927" s="1">
        <v>82.829300000000003</v>
      </c>
      <c r="J9927" s="2">
        <v>-9999</v>
      </c>
      <c r="K9927" s="1">
        <v>0.31312699999999999</v>
      </c>
      <c r="L9927" s="2">
        <v>-9999</v>
      </c>
      <c r="M9927" s="2">
        <v>-9999</v>
      </c>
      <c r="N9927" s="2">
        <v>-9999</v>
      </c>
      <c r="O9927" s="2">
        <v>-9999</v>
      </c>
    </row>
    <row r="9928" spans="1:15">
      <c r="A9928" s="7">
        <v>20030306</v>
      </c>
      <c r="B9928" s="8" t="str">
        <f t="shared" si="465"/>
        <v>2003</v>
      </c>
      <c r="C9928" s="9" t="str">
        <f t="shared" si="466"/>
        <v>03</v>
      </c>
      <c r="D9928" s="9" t="str">
        <f t="shared" si="467"/>
        <v>06</v>
      </c>
      <c r="E9928" s="1">
        <v>8.9095682373000002</v>
      </c>
      <c r="F9928" s="1">
        <v>-2.3894899999999999</v>
      </c>
      <c r="G9928" s="1">
        <v>2.9042300000000001</v>
      </c>
      <c r="H9928" s="1">
        <v>-9.5207700000000006</v>
      </c>
      <c r="I9928" s="1">
        <v>84.947999999999993</v>
      </c>
      <c r="J9928" s="2">
        <v>-9999</v>
      </c>
      <c r="K9928" s="1">
        <v>6.4206700000000003</v>
      </c>
      <c r="L9928" s="2">
        <v>-9999</v>
      </c>
      <c r="M9928" s="2">
        <v>-9999</v>
      </c>
      <c r="N9928" s="2">
        <v>-9999</v>
      </c>
      <c r="O9928" s="2">
        <v>-9999</v>
      </c>
    </row>
    <row r="9929" spans="1:15">
      <c r="A9929" s="7">
        <v>20030307</v>
      </c>
      <c r="B9929" s="8" t="str">
        <f t="shared" si="465"/>
        <v>2003</v>
      </c>
      <c r="C9929" s="9" t="str">
        <f t="shared" si="466"/>
        <v>03</v>
      </c>
      <c r="D9929" s="9" t="str">
        <f t="shared" si="467"/>
        <v>07</v>
      </c>
      <c r="E9929" s="1">
        <v>6.3234692138700002</v>
      </c>
      <c r="F9929" s="1">
        <v>-1.41323</v>
      </c>
      <c r="G9929" s="1">
        <v>2.7262499999999998</v>
      </c>
      <c r="H9929" s="1">
        <v>-3.9016899999999999</v>
      </c>
      <c r="I9929" s="1">
        <v>91.170699999999997</v>
      </c>
      <c r="J9929" s="2">
        <v>-9999</v>
      </c>
      <c r="K9929" s="1">
        <v>11.686199999999999</v>
      </c>
      <c r="L9929" s="2">
        <v>-9999</v>
      </c>
      <c r="M9929" s="2">
        <v>-9999</v>
      </c>
      <c r="N9929" s="2">
        <v>-9999</v>
      </c>
      <c r="O9929" s="2">
        <v>-9999</v>
      </c>
    </row>
    <row r="9930" spans="1:15">
      <c r="A9930" s="7">
        <v>20030308</v>
      </c>
      <c r="B9930" s="8" t="str">
        <f t="shared" si="465"/>
        <v>2003</v>
      </c>
      <c r="C9930" s="9" t="str">
        <f t="shared" si="466"/>
        <v>03</v>
      </c>
      <c r="D9930" s="9" t="str">
        <f t="shared" si="467"/>
        <v>08</v>
      </c>
      <c r="E9930" s="1">
        <v>6.0148828124999998</v>
      </c>
      <c r="F9930" s="1">
        <v>-1.9976499999999999</v>
      </c>
      <c r="G9930" s="1">
        <v>1.95818</v>
      </c>
      <c r="H9930" s="1">
        <v>-4.7279</v>
      </c>
      <c r="I9930" s="1">
        <v>89.337500000000006</v>
      </c>
      <c r="J9930" s="2">
        <v>-9999</v>
      </c>
      <c r="K9930" s="1">
        <v>0.76403799999999999</v>
      </c>
      <c r="L9930" s="2">
        <v>-9999</v>
      </c>
      <c r="M9930" s="2">
        <v>-9999</v>
      </c>
      <c r="N9930" s="2">
        <v>-9999</v>
      </c>
      <c r="O9930" s="2">
        <v>-9999</v>
      </c>
    </row>
    <row r="9931" spans="1:15">
      <c r="A9931" s="7">
        <v>20030309</v>
      </c>
      <c r="B9931" s="8" t="str">
        <f t="shared" si="465"/>
        <v>2003</v>
      </c>
      <c r="C9931" s="9" t="str">
        <f t="shared" si="466"/>
        <v>03</v>
      </c>
      <c r="D9931" s="9" t="str">
        <f t="shared" si="467"/>
        <v>09</v>
      </c>
      <c r="E9931" s="1">
        <v>10.9779837891</v>
      </c>
      <c r="F9931" s="1">
        <v>1.80412E-3</v>
      </c>
      <c r="G9931" s="1">
        <v>5.1511100000000001</v>
      </c>
      <c r="H9931" s="1">
        <v>-5.8131000000000004</v>
      </c>
      <c r="I9931" s="1">
        <v>84.635599999999997</v>
      </c>
      <c r="J9931" s="2">
        <v>-9999</v>
      </c>
      <c r="K9931" s="1">
        <v>4.18228E-2</v>
      </c>
      <c r="L9931" s="2">
        <v>-9999</v>
      </c>
      <c r="M9931" s="2">
        <v>-9999</v>
      </c>
      <c r="N9931" s="2">
        <v>-9999</v>
      </c>
      <c r="O9931" s="2">
        <v>-9999</v>
      </c>
    </row>
    <row r="9932" spans="1:15">
      <c r="A9932" s="7">
        <v>20030310</v>
      </c>
      <c r="B9932" s="8" t="str">
        <f t="shared" si="465"/>
        <v>2003</v>
      </c>
      <c r="C9932" s="9" t="str">
        <f t="shared" si="466"/>
        <v>03</v>
      </c>
      <c r="D9932" s="9" t="str">
        <f t="shared" si="467"/>
        <v>10</v>
      </c>
      <c r="E9932" s="1">
        <v>3.0136752685500001</v>
      </c>
      <c r="F9932" s="1">
        <v>1.03281</v>
      </c>
      <c r="G9932" s="1">
        <v>4.1377800000000002</v>
      </c>
      <c r="H9932" s="1">
        <v>-1.6327700000000001</v>
      </c>
      <c r="I9932" s="1">
        <v>95.5154</v>
      </c>
      <c r="J9932" s="2">
        <v>-9999</v>
      </c>
      <c r="K9932" s="1">
        <v>20.181000000000001</v>
      </c>
      <c r="L9932" s="2">
        <v>-9999</v>
      </c>
      <c r="M9932" s="2">
        <v>-9999</v>
      </c>
      <c r="N9932" s="2">
        <v>-9999</v>
      </c>
      <c r="O9932" s="2">
        <v>-9999</v>
      </c>
    </row>
    <row r="9933" spans="1:15">
      <c r="A9933" s="7">
        <v>20030311</v>
      </c>
      <c r="B9933" s="8" t="str">
        <f t="shared" si="465"/>
        <v>2003</v>
      </c>
      <c r="C9933" s="9" t="str">
        <f t="shared" si="466"/>
        <v>03</v>
      </c>
      <c r="D9933" s="9" t="str">
        <f t="shared" si="467"/>
        <v>11</v>
      </c>
      <c r="E9933" s="1">
        <v>11.512022168</v>
      </c>
      <c r="F9933" s="1">
        <v>5.5423500000000001E-2</v>
      </c>
      <c r="G9933" s="1">
        <v>5.6052499999999998</v>
      </c>
      <c r="H9933" s="1">
        <v>-4.0511400000000002</v>
      </c>
      <c r="I9933" s="1">
        <v>84.698700000000002</v>
      </c>
      <c r="J9933" s="2">
        <v>-9999</v>
      </c>
      <c r="K9933" s="1">
        <v>7.4800199999999997E-2</v>
      </c>
      <c r="L9933" s="2">
        <v>-9999</v>
      </c>
      <c r="M9933" s="2">
        <v>-9999</v>
      </c>
      <c r="N9933" s="2">
        <v>-9999</v>
      </c>
      <c r="O9933" s="2">
        <v>-9999</v>
      </c>
    </row>
    <row r="9934" spans="1:15">
      <c r="A9934" s="7">
        <v>20030312</v>
      </c>
      <c r="B9934" s="8" t="str">
        <f t="shared" si="465"/>
        <v>2003</v>
      </c>
      <c r="C9934" s="9" t="str">
        <f t="shared" si="466"/>
        <v>03</v>
      </c>
      <c r="D9934" s="9" t="str">
        <f t="shared" si="467"/>
        <v>12</v>
      </c>
      <c r="E9934" s="1">
        <v>11.620712988299999</v>
      </c>
      <c r="F9934" s="1">
        <v>0.73199800000000004</v>
      </c>
      <c r="G9934" s="1">
        <v>5.5796999999999999</v>
      </c>
      <c r="H9934" s="1">
        <v>-3.2908200000000001</v>
      </c>
      <c r="I9934" s="1">
        <v>86.709800000000001</v>
      </c>
      <c r="J9934" s="2">
        <v>-9999</v>
      </c>
      <c r="K9934" s="1">
        <v>2.3095400000000001E-3</v>
      </c>
      <c r="L9934" s="2">
        <v>-9999</v>
      </c>
      <c r="M9934" s="2">
        <v>-9999</v>
      </c>
      <c r="N9934" s="2">
        <v>-9999</v>
      </c>
      <c r="O9934" s="2">
        <v>-9999</v>
      </c>
    </row>
    <row r="9935" spans="1:15">
      <c r="A9935" s="7">
        <v>20030313</v>
      </c>
      <c r="B9935" s="8" t="str">
        <f t="shared" si="465"/>
        <v>2003</v>
      </c>
      <c r="C9935" s="9" t="str">
        <f t="shared" si="466"/>
        <v>03</v>
      </c>
      <c r="D9935" s="9" t="str">
        <f t="shared" si="467"/>
        <v>13</v>
      </c>
      <c r="E9935" s="1">
        <v>10.0666368896</v>
      </c>
      <c r="F9935" s="1">
        <v>1.75223</v>
      </c>
      <c r="G9935" s="1">
        <v>4.9570800000000004</v>
      </c>
      <c r="H9935" s="1">
        <v>-2.12093</v>
      </c>
      <c r="I9935" s="1">
        <v>91.696299999999994</v>
      </c>
      <c r="J9935" s="2">
        <v>-9999</v>
      </c>
      <c r="K9935" s="1">
        <v>0.71712799999999999</v>
      </c>
      <c r="L9935" s="2">
        <v>-9999</v>
      </c>
      <c r="M9935" s="2">
        <v>-9999</v>
      </c>
      <c r="N9935" s="2">
        <v>-9999</v>
      </c>
      <c r="O9935" s="2">
        <v>-9999</v>
      </c>
    </row>
    <row r="9936" spans="1:15">
      <c r="A9936" s="7">
        <v>20030314</v>
      </c>
      <c r="B9936" s="8" t="str">
        <f t="shared" si="465"/>
        <v>2003</v>
      </c>
      <c r="C9936" s="9" t="str">
        <f t="shared" si="466"/>
        <v>03</v>
      </c>
      <c r="D9936" s="9" t="str">
        <f t="shared" si="467"/>
        <v>14</v>
      </c>
      <c r="E9936" s="1">
        <v>3.9727929199199998</v>
      </c>
      <c r="F9936" s="1">
        <v>0.51883299999999999</v>
      </c>
      <c r="G9936" s="1">
        <v>4.2608600000000001</v>
      </c>
      <c r="H9936" s="1">
        <v>-4.63537</v>
      </c>
      <c r="I9936" s="1">
        <v>95.306600000000003</v>
      </c>
      <c r="J9936" s="2">
        <v>-9999</v>
      </c>
      <c r="K9936" s="1">
        <v>3.9973700000000001</v>
      </c>
      <c r="L9936" s="2">
        <v>-9999</v>
      </c>
      <c r="M9936" s="2">
        <v>-9999</v>
      </c>
      <c r="N9936" s="2">
        <v>-9999</v>
      </c>
      <c r="O9936" s="2">
        <v>-9999</v>
      </c>
    </row>
    <row r="9937" spans="1:15">
      <c r="A9937" s="7">
        <v>20030315</v>
      </c>
      <c r="B9937" s="8" t="str">
        <f t="shared" si="465"/>
        <v>2003</v>
      </c>
      <c r="C9937" s="9" t="str">
        <f t="shared" si="466"/>
        <v>03</v>
      </c>
      <c r="D9937" s="9" t="str">
        <f t="shared" si="467"/>
        <v>15</v>
      </c>
      <c r="E9937" s="1">
        <v>12.2268102539</v>
      </c>
      <c r="F9937" s="1">
        <v>0.93405499999999997</v>
      </c>
      <c r="G9937" s="1">
        <v>5.9715199999999999</v>
      </c>
      <c r="H9937" s="1">
        <v>-5.1381100000000002</v>
      </c>
      <c r="I9937" s="1">
        <v>79.401499999999999</v>
      </c>
      <c r="J9937" s="2">
        <v>-9999</v>
      </c>
      <c r="K9937" s="1">
        <v>0</v>
      </c>
      <c r="L9937" s="2">
        <v>-9999</v>
      </c>
      <c r="M9937" s="2">
        <v>-9999</v>
      </c>
      <c r="N9937" s="2">
        <v>-9999</v>
      </c>
      <c r="O9937" s="2">
        <v>-9999</v>
      </c>
    </row>
    <row r="9938" spans="1:15">
      <c r="A9938" s="7">
        <v>20030316</v>
      </c>
      <c r="B9938" s="8" t="str">
        <f t="shared" si="465"/>
        <v>2003</v>
      </c>
      <c r="C9938" s="9" t="str">
        <f t="shared" si="466"/>
        <v>03</v>
      </c>
      <c r="D9938" s="9" t="str">
        <f t="shared" si="467"/>
        <v>16</v>
      </c>
      <c r="E9938" s="1">
        <v>12.692937304699999</v>
      </c>
      <c r="F9938" s="1">
        <v>3.3334700000000002</v>
      </c>
      <c r="G9938" s="1">
        <v>8.8162800000000008</v>
      </c>
      <c r="H9938" s="1">
        <v>-0.89732900000000004</v>
      </c>
      <c r="I9938" s="1">
        <v>76.195999999999998</v>
      </c>
      <c r="J9938" s="2">
        <v>-9999</v>
      </c>
      <c r="K9938" s="1">
        <v>2.7743100000000001E-8</v>
      </c>
      <c r="L9938" s="2">
        <v>-9999</v>
      </c>
      <c r="M9938" s="2">
        <v>-9999</v>
      </c>
      <c r="N9938" s="2">
        <v>-9999</v>
      </c>
      <c r="O9938" s="2">
        <v>-9999</v>
      </c>
    </row>
    <row r="9939" spans="1:15">
      <c r="A9939" s="7">
        <v>20030317</v>
      </c>
      <c r="B9939" s="8" t="str">
        <f t="shared" si="465"/>
        <v>2003</v>
      </c>
      <c r="C9939" s="9" t="str">
        <f t="shared" si="466"/>
        <v>03</v>
      </c>
      <c r="D9939" s="9" t="str">
        <f t="shared" si="467"/>
        <v>17</v>
      </c>
      <c r="E9939" s="1">
        <v>9.40351662598</v>
      </c>
      <c r="F9939" s="1">
        <v>3.7708200000000001</v>
      </c>
      <c r="G9939" s="1">
        <v>8.0292600000000007</v>
      </c>
      <c r="H9939" s="1">
        <v>0.25733400000000001</v>
      </c>
      <c r="I9939" s="1">
        <v>85.034800000000004</v>
      </c>
      <c r="J9939" s="2">
        <v>-9999</v>
      </c>
      <c r="K9939" s="1">
        <v>2.89424E-2</v>
      </c>
      <c r="L9939" s="2">
        <v>-9999</v>
      </c>
      <c r="M9939" s="2">
        <v>-9999</v>
      </c>
      <c r="N9939" s="2">
        <v>-9999</v>
      </c>
      <c r="O9939" s="2">
        <v>-9999</v>
      </c>
    </row>
    <row r="9940" spans="1:15">
      <c r="A9940" s="7">
        <v>20030318</v>
      </c>
      <c r="B9940" s="8" t="str">
        <f t="shared" si="465"/>
        <v>2003</v>
      </c>
      <c r="C9940" s="9" t="str">
        <f t="shared" si="466"/>
        <v>03</v>
      </c>
      <c r="D9940" s="9" t="str">
        <f t="shared" si="467"/>
        <v>18</v>
      </c>
      <c r="E9940" s="1">
        <v>13.607222168</v>
      </c>
      <c r="F9940" s="1">
        <v>2.5040300000000002</v>
      </c>
      <c r="G9940" s="1">
        <v>7.7310400000000001</v>
      </c>
      <c r="H9940" s="1">
        <v>-1.4814700000000001</v>
      </c>
      <c r="I9940" s="1">
        <v>76.751400000000004</v>
      </c>
      <c r="J9940" s="2">
        <v>-9999</v>
      </c>
      <c r="K9940" s="1">
        <v>6.7314699999999998E-3</v>
      </c>
      <c r="L9940" s="2">
        <v>-9999</v>
      </c>
      <c r="M9940" s="2">
        <v>-9999</v>
      </c>
      <c r="N9940" s="2">
        <v>-9999</v>
      </c>
      <c r="O9940" s="2">
        <v>-9999</v>
      </c>
    </row>
    <row r="9941" spans="1:15">
      <c r="A9941" s="7">
        <v>20030319</v>
      </c>
      <c r="B9941" s="8" t="str">
        <f t="shared" si="465"/>
        <v>2003</v>
      </c>
      <c r="C9941" s="9" t="str">
        <f t="shared" si="466"/>
        <v>03</v>
      </c>
      <c r="D9941" s="9" t="str">
        <f t="shared" si="467"/>
        <v>19</v>
      </c>
      <c r="E9941" s="1">
        <v>13.872038378899999</v>
      </c>
      <c r="F9941" s="1">
        <v>5.3731999999999998</v>
      </c>
      <c r="G9941" s="1">
        <v>12.1999</v>
      </c>
      <c r="H9941" s="1">
        <v>-1.4935799999999999</v>
      </c>
      <c r="I9941" s="1">
        <v>60.824599999999997</v>
      </c>
      <c r="J9941" s="2">
        <v>-9999</v>
      </c>
      <c r="K9941" s="1">
        <v>0</v>
      </c>
      <c r="L9941" s="2">
        <v>-9999</v>
      </c>
      <c r="M9941" s="2">
        <v>-9999</v>
      </c>
      <c r="N9941" s="2">
        <v>-9999</v>
      </c>
      <c r="O9941" s="2">
        <v>-9999</v>
      </c>
    </row>
    <row r="9942" spans="1:15">
      <c r="A9942" s="7">
        <v>20030320</v>
      </c>
      <c r="B9942" s="8" t="str">
        <f t="shared" si="465"/>
        <v>2003</v>
      </c>
      <c r="C9942" s="9" t="str">
        <f t="shared" si="466"/>
        <v>03</v>
      </c>
      <c r="D9942" s="9" t="str">
        <f t="shared" si="467"/>
        <v>20</v>
      </c>
      <c r="E9942" s="1">
        <v>14.217811083999999</v>
      </c>
      <c r="F9942" s="1">
        <v>7.5803000000000003</v>
      </c>
      <c r="G9942" s="1">
        <v>13.1027</v>
      </c>
      <c r="H9942" s="1">
        <v>3.7399399999999998</v>
      </c>
      <c r="I9942" s="1">
        <v>49.548000000000002</v>
      </c>
      <c r="J9942" s="2">
        <v>-9999</v>
      </c>
      <c r="K9942" s="1">
        <v>0</v>
      </c>
      <c r="L9942" s="2">
        <v>-9999</v>
      </c>
      <c r="M9942" s="2">
        <v>-9999</v>
      </c>
      <c r="N9942" s="2">
        <v>-9999</v>
      </c>
      <c r="O9942" s="2">
        <v>-9999</v>
      </c>
    </row>
    <row r="9943" spans="1:15">
      <c r="A9943" s="7">
        <v>20030321</v>
      </c>
      <c r="B9943" s="8" t="str">
        <f t="shared" si="465"/>
        <v>2003</v>
      </c>
      <c r="C9943" s="9" t="str">
        <f t="shared" si="466"/>
        <v>03</v>
      </c>
      <c r="D9943" s="9" t="str">
        <f t="shared" si="467"/>
        <v>21</v>
      </c>
      <c r="E9943" s="1">
        <v>13.573353515599999</v>
      </c>
      <c r="F9943" s="1">
        <v>7.1812199999999997</v>
      </c>
      <c r="G9943" s="1">
        <v>13.9778</v>
      </c>
      <c r="H9943" s="1">
        <v>3.5295800000000002</v>
      </c>
      <c r="I9943" s="1">
        <v>66.858400000000003</v>
      </c>
      <c r="J9943" s="2">
        <v>-9999</v>
      </c>
      <c r="K9943" s="1">
        <v>0</v>
      </c>
      <c r="L9943" s="2">
        <v>-9999</v>
      </c>
      <c r="M9943" s="2">
        <v>-9999</v>
      </c>
      <c r="N9943" s="2">
        <v>-9999</v>
      </c>
      <c r="O9943" s="2">
        <v>-9999</v>
      </c>
    </row>
    <row r="9944" spans="1:15">
      <c r="A9944" s="7">
        <v>20030322</v>
      </c>
      <c r="B9944" s="8" t="str">
        <f t="shared" si="465"/>
        <v>2003</v>
      </c>
      <c r="C9944" s="9" t="str">
        <f t="shared" si="466"/>
        <v>03</v>
      </c>
      <c r="D9944" s="9" t="str">
        <f t="shared" si="467"/>
        <v>22</v>
      </c>
      <c r="E9944" s="1">
        <v>13.5003454102</v>
      </c>
      <c r="F9944" s="1">
        <v>9.0110200000000003</v>
      </c>
      <c r="G9944" s="1">
        <v>14.651300000000001</v>
      </c>
      <c r="H9944" s="1">
        <v>2.6307499999999999</v>
      </c>
      <c r="I9944" s="1">
        <v>60.167000000000002</v>
      </c>
      <c r="J9944" s="2">
        <v>-9999</v>
      </c>
      <c r="K9944" s="1">
        <v>0</v>
      </c>
      <c r="L9944" s="2">
        <v>-9999</v>
      </c>
      <c r="M9944" s="2">
        <v>-9999</v>
      </c>
      <c r="N9944" s="2">
        <v>-9999</v>
      </c>
      <c r="O9944" s="2">
        <v>-9999</v>
      </c>
    </row>
    <row r="9945" spans="1:15">
      <c r="A9945" s="7">
        <v>20030323</v>
      </c>
      <c r="B9945" s="8" t="str">
        <f t="shared" si="465"/>
        <v>2003</v>
      </c>
      <c r="C9945" s="9" t="str">
        <f t="shared" si="466"/>
        <v>03</v>
      </c>
      <c r="D9945" s="9" t="str">
        <f t="shared" si="467"/>
        <v>23</v>
      </c>
      <c r="E9945" s="1">
        <v>14.623112988300001</v>
      </c>
      <c r="F9945" s="1">
        <v>10.3155</v>
      </c>
      <c r="G9945" s="1">
        <v>17.944199999999999</v>
      </c>
      <c r="H9945" s="1">
        <v>4.6243100000000004</v>
      </c>
      <c r="I9945" s="1">
        <v>53.311999999999998</v>
      </c>
      <c r="J9945" s="2">
        <v>-9999</v>
      </c>
      <c r="K9945" s="1">
        <v>0</v>
      </c>
      <c r="L9945" s="2">
        <v>-9999</v>
      </c>
      <c r="M9945" s="2">
        <v>-9999</v>
      </c>
      <c r="N9945" s="2">
        <v>-9999</v>
      </c>
      <c r="O9945" s="2">
        <v>-9999</v>
      </c>
    </row>
    <row r="9946" spans="1:15">
      <c r="A9946" s="7">
        <v>20030324</v>
      </c>
      <c r="B9946" s="8" t="str">
        <f t="shared" si="465"/>
        <v>2003</v>
      </c>
      <c r="C9946" s="9" t="str">
        <f t="shared" si="466"/>
        <v>03</v>
      </c>
      <c r="D9946" s="9" t="str">
        <f t="shared" si="467"/>
        <v>24</v>
      </c>
      <c r="E9946" s="1">
        <v>14.6157697266</v>
      </c>
      <c r="F9946" s="1">
        <v>8.5329899999999999</v>
      </c>
      <c r="G9946" s="1">
        <v>15.0243</v>
      </c>
      <c r="H9946" s="1">
        <v>5.0215199999999998</v>
      </c>
      <c r="I9946" s="1">
        <v>75.389600000000002</v>
      </c>
      <c r="J9946" s="2">
        <v>-9999</v>
      </c>
      <c r="K9946" s="1">
        <v>0</v>
      </c>
      <c r="L9946" s="2">
        <v>-9999</v>
      </c>
      <c r="M9946" s="2">
        <v>-9999</v>
      </c>
      <c r="N9946" s="2">
        <v>-9999</v>
      </c>
      <c r="O9946" s="2">
        <v>-9999</v>
      </c>
    </row>
    <row r="9947" spans="1:15">
      <c r="A9947" s="7">
        <v>20030325</v>
      </c>
      <c r="B9947" s="8" t="str">
        <f t="shared" si="465"/>
        <v>2003</v>
      </c>
      <c r="C9947" s="9" t="str">
        <f t="shared" si="466"/>
        <v>03</v>
      </c>
      <c r="D9947" s="9" t="str">
        <f t="shared" si="467"/>
        <v>25</v>
      </c>
      <c r="E9947" s="1">
        <v>13.266287841800001</v>
      </c>
      <c r="F9947" s="1">
        <v>9.7150300000000005</v>
      </c>
      <c r="G9947" s="1">
        <v>16.973299999999998</v>
      </c>
      <c r="H9947" s="1">
        <v>5.2832400000000002</v>
      </c>
      <c r="I9947" s="1">
        <v>75.367999999999995</v>
      </c>
      <c r="J9947" s="2">
        <v>-9999</v>
      </c>
      <c r="K9947" s="1">
        <v>0</v>
      </c>
      <c r="L9947" s="2">
        <v>-9999</v>
      </c>
      <c r="M9947" s="2">
        <v>-9999</v>
      </c>
      <c r="N9947" s="2">
        <v>-9999</v>
      </c>
      <c r="O9947" s="2">
        <v>-9999</v>
      </c>
    </row>
    <row r="9948" spans="1:15">
      <c r="A9948" s="7">
        <v>20030326</v>
      </c>
      <c r="B9948" s="8" t="str">
        <f t="shared" si="465"/>
        <v>2003</v>
      </c>
      <c r="C9948" s="9" t="str">
        <f t="shared" si="466"/>
        <v>03</v>
      </c>
      <c r="D9948" s="9" t="str">
        <f t="shared" si="467"/>
        <v>26</v>
      </c>
      <c r="E9948" s="1">
        <v>11.857794873</v>
      </c>
      <c r="F9948" s="1">
        <v>10.4717</v>
      </c>
      <c r="G9948" s="1">
        <v>16.894500000000001</v>
      </c>
      <c r="H9948" s="1">
        <v>5.5865900000000002</v>
      </c>
      <c r="I9948" s="1">
        <v>80.148300000000006</v>
      </c>
      <c r="J9948" s="2">
        <v>-9999</v>
      </c>
      <c r="K9948" s="1">
        <v>0.641814</v>
      </c>
      <c r="L9948" s="2">
        <v>-9999</v>
      </c>
      <c r="M9948" s="2">
        <v>-9999</v>
      </c>
      <c r="N9948" s="2">
        <v>-9999</v>
      </c>
      <c r="O9948" s="2">
        <v>-9999</v>
      </c>
    </row>
    <row r="9949" spans="1:15">
      <c r="A9949" s="7">
        <v>20030327</v>
      </c>
      <c r="B9949" s="8" t="str">
        <f t="shared" si="465"/>
        <v>2003</v>
      </c>
      <c r="C9949" s="9" t="str">
        <f t="shared" si="466"/>
        <v>03</v>
      </c>
      <c r="D9949" s="9" t="str">
        <f t="shared" si="467"/>
        <v>27</v>
      </c>
      <c r="E9949" s="1">
        <v>8.3435359130899993</v>
      </c>
      <c r="F9949" s="1">
        <v>8.8320699999999999</v>
      </c>
      <c r="G9949" s="1">
        <v>13.3294</v>
      </c>
      <c r="H9949" s="1">
        <v>6.1547900000000002</v>
      </c>
      <c r="I9949" s="1">
        <v>86.520399999999995</v>
      </c>
      <c r="J9949" s="2">
        <v>-9999</v>
      </c>
      <c r="K9949" s="1">
        <v>2.6453799999999998</v>
      </c>
      <c r="L9949" s="2">
        <v>-9999</v>
      </c>
      <c r="M9949" s="2">
        <v>-9999</v>
      </c>
      <c r="N9949" s="2">
        <v>-9999</v>
      </c>
      <c r="O9949" s="2">
        <v>-9999</v>
      </c>
    </row>
    <row r="9950" spans="1:15">
      <c r="A9950" s="7">
        <v>20030328</v>
      </c>
      <c r="B9950" s="8" t="str">
        <f t="shared" si="465"/>
        <v>2003</v>
      </c>
      <c r="C9950" s="9" t="str">
        <f t="shared" si="466"/>
        <v>03</v>
      </c>
      <c r="D9950" s="9" t="str">
        <f t="shared" si="467"/>
        <v>28</v>
      </c>
      <c r="E9950" s="1">
        <v>15.114816210900001</v>
      </c>
      <c r="F9950" s="1">
        <v>10.3209</v>
      </c>
      <c r="G9950" s="1">
        <v>19.167400000000001</v>
      </c>
      <c r="H9950" s="1">
        <v>4.42842</v>
      </c>
      <c r="I9950" s="1">
        <v>58.749499999999998</v>
      </c>
      <c r="J9950" s="2">
        <v>-9999</v>
      </c>
      <c r="K9950" s="1">
        <v>1.14383E-9</v>
      </c>
      <c r="L9950" s="2">
        <v>-9999</v>
      </c>
      <c r="M9950" s="2">
        <v>-9999</v>
      </c>
      <c r="N9950" s="2">
        <v>-9999</v>
      </c>
      <c r="O9950" s="2">
        <v>-9999</v>
      </c>
    </row>
    <row r="9951" spans="1:15">
      <c r="A9951" s="7">
        <v>20030329</v>
      </c>
      <c r="B9951" s="8" t="str">
        <f t="shared" si="465"/>
        <v>2003</v>
      </c>
      <c r="C9951" s="9" t="str">
        <f t="shared" si="466"/>
        <v>03</v>
      </c>
      <c r="D9951" s="9" t="str">
        <f t="shared" si="467"/>
        <v>29</v>
      </c>
      <c r="E9951" s="1">
        <v>15.1752102539</v>
      </c>
      <c r="F9951" s="1">
        <v>10.2994</v>
      </c>
      <c r="G9951" s="1">
        <v>18.791499999999999</v>
      </c>
      <c r="H9951" s="1">
        <v>4.9456300000000004</v>
      </c>
      <c r="I9951" s="1">
        <v>67.773099999999999</v>
      </c>
      <c r="J9951" s="2">
        <v>-9999</v>
      </c>
      <c r="K9951" s="1">
        <v>0</v>
      </c>
      <c r="L9951" s="2">
        <v>-9999</v>
      </c>
      <c r="M9951" s="2">
        <v>-9999</v>
      </c>
      <c r="N9951" s="2">
        <v>-9999</v>
      </c>
      <c r="O9951" s="2">
        <v>-9999</v>
      </c>
    </row>
    <row r="9952" spans="1:15">
      <c r="A9952" s="7">
        <v>20030330</v>
      </c>
      <c r="B9952" s="8" t="str">
        <f t="shared" si="465"/>
        <v>2003</v>
      </c>
      <c r="C9952" s="9" t="str">
        <f t="shared" si="466"/>
        <v>03</v>
      </c>
      <c r="D9952" s="9" t="str">
        <f t="shared" si="467"/>
        <v>30</v>
      </c>
      <c r="E9952" s="1">
        <v>15.5144162109</v>
      </c>
      <c r="F9952" s="1">
        <v>8.6773399999999992</v>
      </c>
      <c r="G9952" s="1">
        <v>16.549900000000001</v>
      </c>
      <c r="H9952" s="1">
        <v>4.0614999999999997</v>
      </c>
      <c r="I9952" s="1">
        <v>76.539500000000004</v>
      </c>
      <c r="J9952" s="2">
        <v>-9999</v>
      </c>
      <c r="K9952" s="1">
        <v>0</v>
      </c>
      <c r="L9952" s="2">
        <v>-9999</v>
      </c>
      <c r="M9952" s="2">
        <v>-9999</v>
      </c>
      <c r="N9952" s="2">
        <v>-9999</v>
      </c>
      <c r="O9952" s="2">
        <v>-9999</v>
      </c>
    </row>
    <row r="9953" spans="1:15">
      <c r="A9953" s="7">
        <v>20030331</v>
      </c>
      <c r="B9953" s="8" t="str">
        <f t="shared" si="465"/>
        <v>2003</v>
      </c>
      <c r="C9953" s="9" t="str">
        <f t="shared" si="466"/>
        <v>03</v>
      </c>
      <c r="D9953" s="9" t="str">
        <f t="shared" si="467"/>
        <v>31</v>
      </c>
      <c r="E9953" s="1">
        <v>15.4455556641</v>
      </c>
      <c r="F9953" s="1">
        <v>9.45383</v>
      </c>
      <c r="G9953" s="1">
        <v>17.1158</v>
      </c>
      <c r="H9953" s="1">
        <v>4.2099099999999998</v>
      </c>
      <c r="I9953" s="1">
        <v>72.3703</v>
      </c>
      <c r="J9953" s="2">
        <v>-9999</v>
      </c>
      <c r="K9953" s="1">
        <v>1.12455E-13</v>
      </c>
      <c r="L9953" s="2">
        <v>-9999</v>
      </c>
      <c r="M9953" s="2">
        <v>-9999</v>
      </c>
      <c r="N9953" s="2">
        <v>-9999</v>
      </c>
      <c r="O9953" s="2">
        <v>-9999</v>
      </c>
    </row>
    <row r="9954" spans="1:15">
      <c r="A9954" s="7">
        <v>20030401</v>
      </c>
      <c r="B9954" s="8" t="str">
        <f t="shared" si="465"/>
        <v>2003</v>
      </c>
      <c r="C9954" s="9" t="str">
        <f t="shared" si="466"/>
        <v>04</v>
      </c>
      <c r="D9954" s="9" t="str">
        <f t="shared" si="467"/>
        <v>01</v>
      </c>
      <c r="E9954" s="1">
        <v>11.155709179700001</v>
      </c>
      <c r="F9954" s="1">
        <v>7.4736399999999996</v>
      </c>
      <c r="G9954" s="1">
        <v>13.7339</v>
      </c>
      <c r="H9954" s="1">
        <v>3.5457999999999998</v>
      </c>
      <c r="I9954" s="1">
        <v>86.033600000000007</v>
      </c>
      <c r="J9954" s="2">
        <v>-9999</v>
      </c>
      <c r="K9954" s="1">
        <v>1.98516</v>
      </c>
      <c r="L9954" s="2">
        <v>-9999</v>
      </c>
      <c r="M9954" s="2">
        <v>-9999</v>
      </c>
      <c r="N9954" s="2">
        <v>-9999</v>
      </c>
      <c r="O9954" s="2">
        <v>-9999</v>
      </c>
    </row>
    <row r="9955" spans="1:15">
      <c r="A9955" s="7">
        <v>20030402</v>
      </c>
      <c r="B9955" s="8" t="str">
        <f t="shared" si="465"/>
        <v>2003</v>
      </c>
      <c r="C9955" s="9" t="str">
        <f t="shared" si="466"/>
        <v>04</v>
      </c>
      <c r="D9955" s="9" t="str">
        <f t="shared" si="467"/>
        <v>02</v>
      </c>
      <c r="E9955" s="1">
        <v>8.7523202636700006</v>
      </c>
      <c r="F9955" s="1">
        <v>7.6576300000000002</v>
      </c>
      <c r="G9955" s="1">
        <v>12.776</v>
      </c>
      <c r="H9955" s="1">
        <v>3.11266</v>
      </c>
      <c r="I9955" s="1">
        <v>86.799499999999995</v>
      </c>
      <c r="J9955" s="2">
        <v>-9999</v>
      </c>
      <c r="K9955" s="1">
        <v>3.41011</v>
      </c>
      <c r="L9955" s="2">
        <v>-9999</v>
      </c>
      <c r="M9955" s="2">
        <v>-9999</v>
      </c>
      <c r="N9955" s="2">
        <v>-9999</v>
      </c>
      <c r="O9955" s="2">
        <v>-9999</v>
      </c>
    </row>
    <row r="9956" spans="1:15">
      <c r="A9956" s="7">
        <v>20030403</v>
      </c>
      <c r="B9956" s="8" t="str">
        <f t="shared" si="465"/>
        <v>2003</v>
      </c>
      <c r="C9956" s="9" t="str">
        <f t="shared" si="466"/>
        <v>04</v>
      </c>
      <c r="D9956" s="9" t="str">
        <f t="shared" si="467"/>
        <v>03</v>
      </c>
      <c r="E9956" s="1">
        <v>3.9741841186500002</v>
      </c>
      <c r="F9956" s="1">
        <v>5.6815300000000004</v>
      </c>
      <c r="G9956" s="1">
        <v>9.1165500000000002</v>
      </c>
      <c r="H9956" s="1">
        <v>2.5890399999999998</v>
      </c>
      <c r="I9956" s="1">
        <v>92.334000000000003</v>
      </c>
      <c r="J9956" s="2">
        <v>-9999</v>
      </c>
      <c r="K9956" s="1">
        <v>1.9610399999999999</v>
      </c>
      <c r="L9956" s="2">
        <v>-9999</v>
      </c>
      <c r="M9956" s="2">
        <v>-9999</v>
      </c>
      <c r="N9956" s="2">
        <v>-9999</v>
      </c>
      <c r="O9956" s="2">
        <v>-9999</v>
      </c>
    </row>
    <row r="9957" spans="1:15">
      <c r="A9957" s="7">
        <v>20030404</v>
      </c>
      <c r="B9957" s="8" t="str">
        <f t="shared" si="465"/>
        <v>2003</v>
      </c>
      <c r="C9957" s="9" t="str">
        <f t="shared" si="466"/>
        <v>04</v>
      </c>
      <c r="D9957" s="9" t="str">
        <f t="shared" si="467"/>
        <v>04</v>
      </c>
      <c r="E9957" s="1">
        <v>8.0675479247999995</v>
      </c>
      <c r="F9957" s="1">
        <v>6.9572500000000002</v>
      </c>
      <c r="G9957" s="1">
        <v>11.861000000000001</v>
      </c>
      <c r="H9957" s="1">
        <v>2.2873399999999999</v>
      </c>
      <c r="I9957" s="1">
        <v>86.548599999999993</v>
      </c>
      <c r="J9957" s="2">
        <v>-9999</v>
      </c>
      <c r="K9957" s="1">
        <v>1.21387</v>
      </c>
      <c r="L9957" s="2">
        <v>-9999</v>
      </c>
      <c r="M9957" s="2">
        <v>-9999</v>
      </c>
      <c r="N9957" s="2">
        <v>-9999</v>
      </c>
      <c r="O9957" s="2">
        <v>-9999</v>
      </c>
    </row>
    <row r="9958" spans="1:15">
      <c r="A9958" s="7">
        <v>20030405</v>
      </c>
      <c r="B9958" s="8" t="str">
        <f t="shared" si="465"/>
        <v>2003</v>
      </c>
      <c r="C9958" s="9" t="str">
        <f t="shared" si="466"/>
        <v>04</v>
      </c>
      <c r="D9958" s="9" t="str">
        <f t="shared" si="467"/>
        <v>05</v>
      </c>
      <c r="E9958" s="1">
        <v>9.6043970214800005</v>
      </c>
      <c r="F9958" s="1">
        <v>7.2479300000000002</v>
      </c>
      <c r="G9958" s="1">
        <v>12.8469</v>
      </c>
      <c r="H9958" s="1">
        <v>3.0226299999999999</v>
      </c>
      <c r="I9958" s="1">
        <v>85.143500000000003</v>
      </c>
      <c r="J9958" s="2">
        <v>-9999</v>
      </c>
      <c r="K9958" s="1">
        <v>1.7108300000000001</v>
      </c>
      <c r="L9958" s="2">
        <v>-9999</v>
      </c>
      <c r="M9958" s="2">
        <v>-9999</v>
      </c>
      <c r="N9958" s="2">
        <v>-9999</v>
      </c>
      <c r="O9958" s="2">
        <v>-9999</v>
      </c>
    </row>
    <row r="9959" spans="1:15">
      <c r="A9959" s="7">
        <v>20030406</v>
      </c>
      <c r="B9959" s="8" t="str">
        <f t="shared" si="465"/>
        <v>2003</v>
      </c>
      <c r="C9959" s="9" t="str">
        <f t="shared" si="466"/>
        <v>04</v>
      </c>
      <c r="D9959" s="9" t="str">
        <f t="shared" si="467"/>
        <v>06</v>
      </c>
      <c r="E9959" s="1">
        <v>10.917763110399999</v>
      </c>
      <c r="F9959" s="1">
        <v>7.67896</v>
      </c>
      <c r="G9959" s="1">
        <v>11.517099999999999</v>
      </c>
      <c r="H9959" s="1">
        <v>4.1863000000000001</v>
      </c>
      <c r="I9959" s="1">
        <v>84.562399999999997</v>
      </c>
      <c r="J9959" s="2">
        <v>-9999</v>
      </c>
      <c r="K9959" s="1">
        <v>0.56607200000000002</v>
      </c>
      <c r="L9959" s="2">
        <v>-9999</v>
      </c>
      <c r="M9959" s="2">
        <v>-9999</v>
      </c>
      <c r="N9959" s="2">
        <v>-9999</v>
      </c>
      <c r="O9959" s="2">
        <v>-9999</v>
      </c>
    </row>
    <row r="9960" spans="1:15">
      <c r="A9960" s="7">
        <v>20030407</v>
      </c>
      <c r="B9960" s="8" t="str">
        <f t="shared" si="465"/>
        <v>2003</v>
      </c>
      <c r="C9960" s="9" t="str">
        <f t="shared" si="466"/>
        <v>04</v>
      </c>
      <c r="D9960" s="9" t="str">
        <f t="shared" si="467"/>
        <v>07</v>
      </c>
      <c r="E9960" s="1">
        <v>10.021794872999999</v>
      </c>
      <c r="F9960" s="1">
        <v>7.3357599999999996</v>
      </c>
      <c r="G9960" s="1">
        <v>12.837400000000001</v>
      </c>
      <c r="H9960" s="1">
        <v>2.1455299999999999</v>
      </c>
      <c r="I9960" s="1">
        <v>87.739000000000004</v>
      </c>
      <c r="J9960" s="2">
        <v>-9999</v>
      </c>
      <c r="K9960" s="1">
        <v>2.8101400000000001</v>
      </c>
      <c r="L9960" s="2">
        <v>-9999</v>
      </c>
      <c r="M9960" s="2">
        <v>-9999</v>
      </c>
      <c r="N9960" s="2">
        <v>-9999</v>
      </c>
      <c r="O9960" s="2">
        <v>-9999</v>
      </c>
    </row>
    <row r="9961" spans="1:15">
      <c r="A9961" s="7">
        <v>20030408</v>
      </c>
      <c r="B9961" s="8" t="str">
        <f t="shared" si="465"/>
        <v>2003</v>
      </c>
      <c r="C9961" s="9" t="str">
        <f t="shared" si="466"/>
        <v>04</v>
      </c>
      <c r="D9961" s="9" t="str">
        <f t="shared" si="467"/>
        <v>08</v>
      </c>
      <c r="E9961" s="1">
        <v>6.1861014404299999</v>
      </c>
      <c r="F9961" s="1">
        <v>5.2486100000000002</v>
      </c>
      <c r="G9961" s="1">
        <v>10.0808</v>
      </c>
      <c r="H9961" s="1">
        <v>0.92354400000000003</v>
      </c>
      <c r="I9961" s="1">
        <v>91.542299999999997</v>
      </c>
      <c r="J9961" s="2">
        <v>-9999</v>
      </c>
      <c r="K9961" s="1">
        <v>2.3742700000000001</v>
      </c>
      <c r="L9961" s="2">
        <v>-9999</v>
      </c>
      <c r="M9961" s="2">
        <v>-9999</v>
      </c>
      <c r="N9961" s="2">
        <v>-9999</v>
      </c>
      <c r="O9961" s="2">
        <v>-9999</v>
      </c>
    </row>
    <row r="9962" spans="1:15">
      <c r="A9962" s="7">
        <v>20030409</v>
      </c>
      <c r="B9962" s="8" t="str">
        <f t="shared" si="465"/>
        <v>2003</v>
      </c>
      <c r="C9962" s="9" t="str">
        <f t="shared" si="466"/>
        <v>04</v>
      </c>
      <c r="D9962" s="9" t="str">
        <f t="shared" si="467"/>
        <v>09</v>
      </c>
      <c r="E9962" s="1">
        <v>11.901859716800001</v>
      </c>
      <c r="F9962" s="1">
        <v>-0.19084699999999999</v>
      </c>
      <c r="G9962" s="1">
        <v>3.2212499999999999</v>
      </c>
      <c r="H9962" s="1">
        <v>-3.7848899999999999</v>
      </c>
      <c r="I9962" s="1">
        <v>80.979299999999995</v>
      </c>
      <c r="J9962" s="2">
        <v>-9999</v>
      </c>
      <c r="K9962" s="1">
        <v>1.25288</v>
      </c>
      <c r="L9962" s="2">
        <v>-9999</v>
      </c>
      <c r="M9962" s="2">
        <v>-9999</v>
      </c>
      <c r="N9962" s="2">
        <v>-9999</v>
      </c>
      <c r="O9962" s="2">
        <v>-9999</v>
      </c>
    </row>
    <row r="9963" spans="1:15">
      <c r="A9963" s="7">
        <v>20030410</v>
      </c>
      <c r="B9963" s="8" t="str">
        <f t="shared" si="465"/>
        <v>2003</v>
      </c>
      <c r="C9963" s="9" t="str">
        <f t="shared" si="466"/>
        <v>04</v>
      </c>
      <c r="D9963" s="9" t="str">
        <f t="shared" si="467"/>
        <v>10</v>
      </c>
      <c r="E9963" s="1">
        <v>10.1528641846</v>
      </c>
      <c r="F9963" s="1">
        <v>-3.1833100000000001</v>
      </c>
      <c r="G9963" s="1">
        <v>0.113345</v>
      </c>
      <c r="H9963" s="1">
        <v>-6.1645599999999998</v>
      </c>
      <c r="I9963" s="1">
        <v>83.429100000000005</v>
      </c>
      <c r="J9963" s="2">
        <v>-9999</v>
      </c>
      <c r="K9963" s="1">
        <v>2.4641899999999999</v>
      </c>
      <c r="L9963" s="2">
        <v>-9999</v>
      </c>
      <c r="M9963" s="2">
        <v>-9999</v>
      </c>
      <c r="N9963" s="2">
        <v>-9999</v>
      </c>
      <c r="O9963" s="2">
        <v>-9999</v>
      </c>
    </row>
    <row r="9964" spans="1:15">
      <c r="A9964" s="7">
        <v>20030411</v>
      </c>
      <c r="B9964" s="8" t="str">
        <f t="shared" si="465"/>
        <v>2003</v>
      </c>
      <c r="C9964" s="9" t="str">
        <f t="shared" si="466"/>
        <v>04</v>
      </c>
      <c r="D9964" s="9" t="str">
        <f t="shared" si="467"/>
        <v>11</v>
      </c>
      <c r="E9964" s="1">
        <v>8.8712066162099994</v>
      </c>
      <c r="F9964" s="1">
        <v>-2.5530900000000001</v>
      </c>
      <c r="G9964" s="1">
        <v>0.86514500000000005</v>
      </c>
      <c r="H9964" s="1">
        <v>-6.2792500000000002</v>
      </c>
      <c r="I9964" s="1">
        <v>86.164599999999993</v>
      </c>
      <c r="J9964" s="2">
        <v>-9999</v>
      </c>
      <c r="K9964" s="1">
        <v>3.8875000000000002</v>
      </c>
      <c r="L9964" s="2">
        <v>-9999</v>
      </c>
      <c r="M9964" s="2">
        <v>-9999</v>
      </c>
      <c r="N9964" s="2">
        <v>-9999</v>
      </c>
      <c r="O9964" s="2">
        <v>-9999</v>
      </c>
    </row>
    <row r="9965" spans="1:15">
      <c r="A9965" s="7">
        <v>20030412</v>
      </c>
      <c r="B9965" s="8" t="str">
        <f t="shared" si="465"/>
        <v>2003</v>
      </c>
      <c r="C9965" s="9" t="str">
        <f t="shared" si="466"/>
        <v>04</v>
      </c>
      <c r="D9965" s="9" t="str">
        <f t="shared" si="467"/>
        <v>12</v>
      </c>
      <c r="E9965" s="1">
        <v>8.5326136962899994</v>
      </c>
      <c r="F9965" s="1">
        <v>-2.5606900000000001</v>
      </c>
      <c r="G9965" s="1">
        <v>0.77063199999999998</v>
      </c>
      <c r="H9965" s="1">
        <v>-5.3859000000000004</v>
      </c>
      <c r="I9965" s="1">
        <v>88.187899999999999</v>
      </c>
      <c r="J9965" s="2">
        <v>-9999</v>
      </c>
      <c r="K9965" s="1">
        <v>4.0248900000000001</v>
      </c>
      <c r="L9965" s="2">
        <v>-9999</v>
      </c>
      <c r="M9965" s="2">
        <v>-9999</v>
      </c>
      <c r="N9965" s="2">
        <v>-9999</v>
      </c>
      <c r="O9965" s="2">
        <v>-9999</v>
      </c>
    </row>
    <row r="9966" spans="1:15">
      <c r="A9966" s="7">
        <v>20030413</v>
      </c>
      <c r="B9966" s="8" t="str">
        <f t="shared" si="465"/>
        <v>2003</v>
      </c>
      <c r="C9966" s="9" t="str">
        <f t="shared" si="466"/>
        <v>04</v>
      </c>
      <c r="D9966" s="9" t="str">
        <f t="shared" si="467"/>
        <v>13</v>
      </c>
      <c r="E9966" s="1">
        <v>8.7706368896499995</v>
      </c>
      <c r="F9966" s="1">
        <v>-2.7695799999999999</v>
      </c>
      <c r="G9966" s="1">
        <v>0.64877600000000002</v>
      </c>
      <c r="H9966" s="1">
        <v>-6.5175000000000001</v>
      </c>
      <c r="I9966" s="1">
        <v>85.043700000000001</v>
      </c>
      <c r="J9966" s="2">
        <v>-9999</v>
      </c>
      <c r="K9966" s="1">
        <v>0.85633099999999995</v>
      </c>
      <c r="L9966" s="2">
        <v>-9999</v>
      </c>
      <c r="M9966" s="2">
        <v>-9999</v>
      </c>
      <c r="N9966" s="2">
        <v>-9999</v>
      </c>
      <c r="O9966" s="2">
        <v>-9999</v>
      </c>
    </row>
    <row r="9967" spans="1:15">
      <c r="A9967" s="7">
        <v>20030414</v>
      </c>
      <c r="B9967" s="8" t="str">
        <f t="shared" si="465"/>
        <v>2003</v>
      </c>
      <c r="C9967" s="9" t="str">
        <f t="shared" si="466"/>
        <v>04</v>
      </c>
      <c r="D9967" s="9" t="str">
        <f t="shared" si="467"/>
        <v>14</v>
      </c>
      <c r="E9967" s="1">
        <v>7.81406762695</v>
      </c>
      <c r="F9967" s="1">
        <v>-1.2475499999999999</v>
      </c>
      <c r="G9967" s="1">
        <v>2.1404100000000001</v>
      </c>
      <c r="H9967" s="1">
        <v>-4.5768800000000001</v>
      </c>
      <c r="I9967" s="1">
        <v>88.643600000000006</v>
      </c>
      <c r="J9967" s="2">
        <v>-9999</v>
      </c>
      <c r="K9967" s="1">
        <v>0.971418</v>
      </c>
      <c r="L9967" s="2">
        <v>-9999</v>
      </c>
      <c r="M9967" s="2">
        <v>-9999</v>
      </c>
      <c r="N9967" s="2">
        <v>-9999</v>
      </c>
      <c r="O9967" s="2">
        <v>-9999</v>
      </c>
    </row>
    <row r="9968" spans="1:15">
      <c r="A9968" s="7">
        <v>20030415</v>
      </c>
      <c r="B9968" s="8" t="str">
        <f t="shared" si="465"/>
        <v>2003</v>
      </c>
      <c r="C9968" s="9" t="str">
        <f t="shared" si="466"/>
        <v>04</v>
      </c>
      <c r="D9968" s="9" t="str">
        <f t="shared" si="467"/>
        <v>15</v>
      </c>
      <c r="E9968" s="1">
        <v>10.891324731399999</v>
      </c>
      <c r="F9968" s="1">
        <v>1.4420599999999999</v>
      </c>
      <c r="G9968" s="1">
        <v>5.5476999999999999</v>
      </c>
      <c r="H9968" s="1">
        <v>-2.8725999999999998</v>
      </c>
      <c r="I9968" s="1">
        <v>87.470399999999998</v>
      </c>
      <c r="J9968" s="2">
        <v>-9999</v>
      </c>
      <c r="K9968" s="1">
        <v>0.39608399999999999</v>
      </c>
      <c r="L9968" s="2">
        <v>-9999</v>
      </c>
      <c r="M9968" s="2">
        <v>-9999</v>
      </c>
      <c r="N9968" s="2">
        <v>-9999</v>
      </c>
      <c r="O9968" s="2">
        <v>-9999</v>
      </c>
    </row>
    <row r="9969" spans="1:15">
      <c r="A9969" s="7">
        <v>20030416</v>
      </c>
      <c r="B9969" s="8" t="str">
        <f t="shared" si="465"/>
        <v>2003</v>
      </c>
      <c r="C9969" s="9" t="str">
        <f t="shared" si="466"/>
        <v>04</v>
      </c>
      <c r="D9969" s="9" t="str">
        <f t="shared" si="467"/>
        <v>16</v>
      </c>
      <c r="E9969" s="1">
        <v>14.7281756836</v>
      </c>
      <c r="F9969" s="1">
        <v>5.7312700000000003</v>
      </c>
      <c r="G9969" s="1">
        <v>11.2143</v>
      </c>
      <c r="H9969" s="1">
        <v>-0.147928</v>
      </c>
      <c r="I9969" s="1">
        <v>79.414000000000001</v>
      </c>
      <c r="J9969" s="2">
        <v>-9999</v>
      </c>
      <c r="K9969" s="1">
        <v>1.61513</v>
      </c>
      <c r="L9969" s="2">
        <v>-9999</v>
      </c>
      <c r="M9969" s="2">
        <v>-9999</v>
      </c>
      <c r="N9969" s="2">
        <v>-9999</v>
      </c>
      <c r="O9969" s="2">
        <v>-9999</v>
      </c>
    </row>
    <row r="9970" spans="1:15">
      <c r="A9970" s="7">
        <v>20030417</v>
      </c>
      <c r="B9970" s="8" t="str">
        <f t="shared" si="465"/>
        <v>2003</v>
      </c>
      <c r="C9970" s="9" t="str">
        <f t="shared" si="466"/>
        <v>04</v>
      </c>
      <c r="D9970" s="9" t="str">
        <f t="shared" si="467"/>
        <v>17</v>
      </c>
      <c r="E9970" s="1">
        <v>8.9302177002000001</v>
      </c>
      <c r="F9970" s="1">
        <v>0.324961</v>
      </c>
      <c r="G9970" s="1">
        <v>5.2934900000000003</v>
      </c>
      <c r="H9970" s="1">
        <v>-3.1053299999999999</v>
      </c>
      <c r="I9970" s="1">
        <v>82.790999999999997</v>
      </c>
      <c r="J9970" s="2">
        <v>-9999</v>
      </c>
      <c r="K9970" s="1">
        <v>4.51511</v>
      </c>
      <c r="L9970" s="2">
        <v>-9999</v>
      </c>
      <c r="M9970" s="2">
        <v>-9999</v>
      </c>
      <c r="N9970" s="2">
        <v>-9999</v>
      </c>
      <c r="O9970" s="2">
        <v>-9999</v>
      </c>
    </row>
    <row r="9971" spans="1:15">
      <c r="A9971" s="7">
        <v>20030418</v>
      </c>
      <c r="B9971" s="8" t="str">
        <f t="shared" si="465"/>
        <v>2003</v>
      </c>
      <c r="C9971" s="9" t="str">
        <f t="shared" si="466"/>
        <v>04</v>
      </c>
      <c r="D9971" s="9" t="str">
        <f t="shared" si="467"/>
        <v>18</v>
      </c>
      <c r="E9971" s="1">
        <v>12.670559472700001</v>
      </c>
      <c r="F9971" s="1">
        <v>3.0838999999999999</v>
      </c>
      <c r="G9971" s="1">
        <v>7.7644099999999998</v>
      </c>
      <c r="H9971" s="1">
        <v>-3.4142600000000001</v>
      </c>
      <c r="I9971" s="1">
        <v>80.021799999999999</v>
      </c>
      <c r="J9971" s="2">
        <v>-9999</v>
      </c>
      <c r="K9971" s="1">
        <v>1.9523999999999999</v>
      </c>
      <c r="L9971" s="2">
        <v>-9999</v>
      </c>
      <c r="M9971" s="2">
        <v>-9999</v>
      </c>
      <c r="N9971" s="2">
        <v>-9999</v>
      </c>
      <c r="O9971" s="2">
        <v>-9999</v>
      </c>
    </row>
    <row r="9972" spans="1:15">
      <c r="A9972" s="7">
        <v>20030419</v>
      </c>
      <c r="B9972" s="8" t="str">
        <f t="shared" si="465"/>
        <v>2003</v>
      </c>
      <c r="C9972" s="9" t="str">
        <f t="shared" si="466"/>
        <v>04</v>
      </c>
      <c r="D9972" s="9" t="str">
        <f t="shared" si="467"/>
        <v>19</v>
      </c>
      <c r="E9972" s="1">
        <v>17.2340354004</v>
      </c>
      <c r="F9972" s="1">
        <v>6.1278499999999996</v>
      </c>
      <c r="G9972" s="1">
        <v>12.8401</v>
      </c>
      <c r="H9972" s="1">
        <v>1.1820900000000001</v>
      </c>
      <c r="I9972" s="1">
        <v>81.876300000000001</v>
      </c>
      <c r="J9972" s="2">
        <v>-9999</v>
      </c>
      <c r="K9972" s="1">
        <v>0.25868600000000003</v>
      </c>
      <c r="L9972" s="2">
        <v>-9999</v>
      </c>
      <c r="M9972" s="2">
        <v>-9999</v>
      </c>
      <c r="N9972" s="2">
        <v>-9999</v>
      </c>
      <c r="O9972" s="2">
        <v>-9999</v>
      </c>
    </row>
    <row r="9973" spans="1:15">
      <c r="A9973" s="7">
        <v>20030420</v>
      </c>
      <c r="B9973" s="8" t="str">
        <f t="shared" si="465"/>
        <v>2003</v>
      </c>
      <c r="C9973" s="9" t="str">
        <f t="shared" si="466"/>
        <v>04</v>
      </c>
      <c r="D9973" s="9" t="str">
        <f t="shared" si="467"/>
        <v>20</v>
      </c>
      <c r="E9973" s="1">
        <v>7.8107849121099999</v>
      </c>
      <c r="F9973" s="1">
        <v>2.8588</v>
      </c>
      <c r="G9973" s="1">
        <v>6.8126199999999999</v>
      </c>
      <c r="H9973" s="1">
        <v>-1.9557</v>
      </c>
      <c r="I9973" s="1">
        <v>84.374200000000002</v>
      </c>
      <c r="J9973" s="2">
        <v>-9999</v>
      </c>
      <c r="K9973" s="1">
        <v>1.7339899999999999</v>
      </c>
      <c r="L9973" s="2">
        <v>-9999</v>
      </c>
      <c r="M9973" s="2">
        <v>-9999</v>
      </c>
      <c r="N9973" s="2">
        <v>-9999</v>
      </c>
      <c r="O9973" s="2">
        <v>-9999</v>
      </c>
    </row>
    <row r="9974" spans="1:15">
      <c r="A9974" s="7">
        <v>20030421</v>
      </c>
      <c r="B9974" s="8" t="str">
        <f t="shared" si="465"/>
        <v>2003</v>
      </c>
      <c r="C9974" s="9" t="str">
        <f t="shared" si="466"/>
        <v>04</v>
      </c>
      <c r="D9974" s="9" t="str">
        <f t="shared" si="467"/>
        <v>21</v>
      </c>
      <c r="E9974" s="1">
        <v>20.098800000000001</v>
      </c>
      <c r="F9974" s="1">
        <v>2.91743</v>
      </c>
      <c r="G9974" s="1">
        <v>8.9759200000000003</v>
      </c>
      <c r="H9974" s="1">
        <v>-2.5761799999999999</v>
      </c>
      <c r="I9974" s="1">
        <v>68.281000000000006</v>
      </c>
      <c r="J9974" s="2">
        <v>-9999</v>
      </c>
      <c r="K9974" s="1">
        <v>5.3795900000000001E-12</v>
      </c>
      <c r="L9974" s="2">
        <v>-9999</v>
      </c>
      <c r="M9974" s="2">
        <v>-9999</v>
      </c>
      <c r="N9974" s="2">
        <v>-9999</v>
      </c>
      <c r="O9974" s="2">
        <v>-9999</v>
      </c>
    </row>
    <row r="9975" spans="1:15">
      <c r="A9975" s="7">
        <v>20030422</v>
      </c>
      <c r="B9975" s="8" t="str">
        <f t="shared" si="465"/>
        <v>2003</v>
      </c>
      <c r="C9975" s="9" t="str">
        <f t="shared" si="466"/>
        <v>04</v>
      </c>
      <c r="D9975" s="9" t="str">
        <f t="shared" si="467"/>
        <v>22</v>
      </c>
      <c r="E9975" s="1">
        <v>19.963929199199999</v>
      </c>
      <c r="F9975" s="1">
        <v>4.19712</v>
      </c>
      <c r="G9975" s="1">
        <v>10.5212</v>
      </c>
      <c r="H9975" s="1">
        <v>-0.99509599999999998</v>
      </c>
      <c r="I9975" s="1">
        <v>76.405000000000001</v>
      </c>
      <c r="J9975" s="2">
        <v>-9999</v>
      </c>
      <c r="K9975" s="1">
        <v>0</v>
      </c>
      <c r="L9975" s="2">
        <v>-9999</v>
      </c>
      <c r="M9975" s="2">
        <v>-9999</v>
      </c>
      <c r="N9975" s="2">
        <v>-9999</v>
      </c>
      <c r="O9975" s="2">
        <v>-9999</v>
      </c>
    </row>
    <row r="9976" spans="1:15">
      <c r="A9976" s="7">
        <v>20030423</v>
      </c>
      <c r="B9976" s="8" t="str">
        <f t="shared" si="465"/>
        <v>2003</v>
      </c>
      <c r="C9976" s="9" t="str">
        <f t="shared" si="466"/>
        <v>04</v>
      </c>
      <c r="D9976" s="9" t="str">
        <f t="shared" si="467"/>
        <v>23</v>
      </c>
      <c r="E9976" s="1">
        <v>19.192205127000001</v>
      </c>
      <c r="F9976" s="1">
        <v>6.5935800000000002</v>
      </c>
      <c r="G9976" s="1">
        <v>14.8606</v>
      </c>
      <c r="H9976" s="1">
        <v>-0.55768799999999996</v>
      </c>
      <c r="I9976" s="1">
        <v>79.953800000000001</v>
      </c>
      <c r="J9976" s="2">
        <v>-9999</v>
      </c>
      <c r="K9976" s="1">
        <v>0</v>
      </c>
      <c r="L9976" s="2">
        <v>-9999</v>
      </c>
      <c r="M9976" s="2">
        <v>-9999</v>
      </c>
      <c r="N9976" s="2">
        <v>-9999</v>
      </c>
      <c r="O9976" s="2">
        <v>-9999</v>
      </c>
    </row>
    <row r="9977" spans="1:15">
      <c r="A9977" s="7">
        <v>20030424</v>
      </c>
      <c r="B9977" s="8" t="str">
        <f t="shared" si="465"/>
        <v>2003</v>
      </c>
      <c r="C9977" s="9" t="str">
        <f t="shared" si="466"/>
        <v>04</v>
      </c>
      <c r="D9977" s="9" t="str">
        <f t="shared" si="467"/>
        <v>24</v>
      </c>
      <c r="E9977" s="1">
        <v>16.348089990199998</v>
      </c>
      <c r="F9977" s="1">
        <v>6.2830899999999996</v>
      </c>
      <c r="G9977" s="1">
        <v>12.9558</v>
      </c>
      <c r="H9977" s="1">
        <v>1.12758</v>
      </c>
      <c r="I9977" s="1">
        <v>77.330399999999997</v>
      </c>
      <c r="J9977" s="2">
        <v>-9999</v>
      </c>
      <c r="K9977" s="1">
        <v>1.67796E-3</v>
      </c>
      <c r="L9977" s="2">
        <v>-9999</v>
      </c>
      <c r="M9977" s="2">
        <v>-9999</v>
      </c>
      <c r="N9977" s="2">
        <v>-9999</v>
      </c>
      <c r="O9977" s="2">
        <v>-9999</v>
      </c>
    </row>
    <row r="9978" spans="1:15">
      <c r="A9978" s="7">
        <v>20030425</v>
      </c>
      <c r="B9978" s="8" t="str">
        <f t="shared" si="465"/>
        <v>2003</v>
      </c>
      <c r="C9978" s="9" t="str">
        <f t="shared" si="466"/>
        <v>04</v>
      </c>
      <c r="D9978" s="9" t="str">
        <f t="shared" si="467"/>
        <v>25</v>
      </c>
      <c r="E9978" s="1">
        <v>20.4636678223</v>
      </c>
      <c r="F9978" s="1">
        <v>10.672599999999999</v>
      </c>
      <c r="G9978" s="1">
        <v>19.425599999999999</v>
      </c>
      <c r="H9978" s="1">
        <v>2.5863200000000002</v>
      </c>
      <c r="I9978" s="1">
        <v>52.041699999999999</v>
      </c>
      <c r="J9978" s="2">
        <v>-9999</v>
      </c>
      <c r="K9978" s="1">
        <v>0</v>
      </c>
      <c r="L9978" s="2">
        <v>-9999</v>
      </c>
      <c r="M9978" s="2">
        <v>-9999</v>
      </c>
      <c r="N9978" s="2">
        <v>-9999</v>
      </c>
      <c r="O9978" s="2">
        <v>-9999</v>
      </c>
    </row>
    <row r="9979" spans="1:15">
      <c r="A9979" s="7">
        <v>20030426</v>
      </c>
      <c r="B9979" s="8" t="str">
        <f t="shared" si="465"/>
        <v>2003</v>
      </c>
      <c r="C9979" s="9" t="str">
        <f t="shared" si="466"/>
        <v>04</v>
      </c>
      <c r="D9979" s="9" t="str">
        <f t="shared" si="467"/>
        <v>26</v>
      </c>
      <c r="E9979" s="1">
        <v>20.332339453100001</v>
      </c>
      <c r="F9979" s="1">
        <v>11.963100000000001</v>
      </c>
      <c r="G9979" s="1">
        <v>20.997299999999999</v>
      </c>
      <c r="H9979" s="1">
        <v>6.1244699999999996</v>
      </c>
      <c r="I9979" s="1">
        <v>62.824599999999997</v>
      </c>
      <c r="J9979" s="2">
        <v>-9999</v>
      </c>
      <c r="K9979" s="1">
        <v>1.6582700000000001E-3</v>
      </c>
      <c r="L9979" s="2">
        <v>-9999</v>
      </c>
      <c r="M9979" s="2">
        <v>-9999</v>
      </c>
      <c r="N9979" s="2">
        <v>-9999</v>
      </c>
      <c r="O9979" s="2">
        <v>-9999</v>
      </c>
    </row>
    <row r="9980" spans="1:15">
      <c r="A9980" s="7">
        <v>20030427</v>
      </c>
      <c r="B9980" s="8" t="str">
        <f t="shared" si="465"/>
        <v>2003</v>
      </c>
      <c r="C9980" s="9" t="str">
        <f t="shared" si="466"/>
        <v>04</v>
      </c>
      <c r="D9980" s="9" t="str">
        <f t="shared" si="467"/>
        <v>27</v>
      </c>
      <c r="E9980" s="1">
        <v>13.5194405273</v>
      </c>
      <c r="F9980" s="1">
        <v>9.7797300000000007</v>
      </c>
      <c r="G9980" s="1">
        <v>14.6762</v>
      </c>
      <c r="H9980" s="1">
        <v>5.44719</v>
      </c>
      <c r="I9980" s="1">
        <v>80.915800000000004</v>
      </c>
      <c r="J9980" s="2">
        <v>-9999</v>
      </c>
      <c r="K9980" s="1">
        <v>5.5943199999999997</v>
      </c>
      <c r="L9980" s="2">
        <v>-9999</v>
      </c>
      <c r="M9980" s="2">
        <v>-9999</v>
      </c>
      <c r="N9980" s="2">
        <v>-9999</v>
      </c>
      <c r="O9980" s="2">
        <v>-9999</v>
      </c>
    </row>
    <row r="9981" spans="1:15">
      <c r="A9981" s="7">
        <v>20030428</v>
      </c>
      <c r="B9981" s="8" t="str">
        <f t="shared" si="465"/>
        <v>2003</v>
      </c>
      <c r="C9981" s="9" t="str">
        <f t="shared" si="466"/>
        <v>04</v>
      </c>
      <c r="D9981" s="9" t="str">
        <f t="shared" si="467"/>
        <v>28</v>
      </c>
      <c r="E9981" s="1">
        <v>17.763493798799999</v>
      </c>
      <c r="F9981" s="1">
        <v>10.0754</v>
      </c>
      <c r="G9981" s="1">
        <v>17.060199999999998</v>
      </c>
      <c r="H9981" s="1">
        <v>5.2831599999999996</v>
      </c>
      <c r="I9981" s="1">
        <v>79.356399999999994</v>
      </c>
      <c r="J9981" s="2">
        <v>-9999</v>
      </c>
      <c r="K9981" s="1">
        <v>0.59065199999999995</v>
      </c>
      <c r="L9981" s="2">
        <v>-9999</v>
      </c>
      <c r="M9981" s="2">
        <v>-9999</v>
      </c>
      <c r="N9981" s="2">
        <v>-9999</v>
      </c>
      <c r="O9981" s="2">
        <v>-9999</v>
      </c>
    </row>
    <row r="9982" spans="1:15">
      <c r="A9982" s="7">
        <v>20030429</v>
      </c>
      <c r="B9982" s="8" t="str">
        <f t="shared" si="465"/>
        <v>2003</v>
      </c>
      <c r="C9982" s="9" t="str">
        <f t="shared" si="466"/>
        <v>04</v>
      </c>
      <c r="D9982" s="9" t="str">
        <f t="shared" si="467"/>
        <v>29</v>
      </c>
      <c r="E9982" s="1">
        <v>14.9175645996</v>
      </c>
      <c r="F9982" s="1">
        <v>11.186199999999999</v>
      </c>
      <c r="G9982" s="1">
        <v>18.303699999999999</v>
      </c>
      <c r="H9982" s="1">
        <v>5.53301</v>
      </c>
      <c r="I9982" s="1">
        <v>81.248599999999996</v>
      </c>
      <c r="J9982" s="2">
        <v>-9999</v>
      </c>
      <c r="K9982" s="1">
        <v>0</v>
      </c>
      <c r="L9982" s="2">
        <v>-9999</v>
      </c>
      <c r="M9982" s="2">
        <v>-9999</v>
      </c>
      <c r="N9982" s="2">
        <v>-9999</v>
      </c>
      <c r="O9982" s="2">
        <v>-9999</v>
      </c>
    </row>
    <row r="9983" spans="1:15">
      <c r="A9983" s="7">
        <v>20030430</v>
      </c>
      <c r="B9983" s="8" t="str">
        <f t="shared" si="465"/>
        <v>2003</v>
      </c>
      <c r="C9983" s="9" t="str">
        <f t="shared" si="466"/>
        <v>04</v>
      </c>
      <c r="D9983" s="9" t="str">
        <f t="shared" si="467"/>
        <v>30</v>
      </c>
      <c r="E9983" s="1">
        <v>14.5652251465</v>
      </c>
      <c r="F9983" s="1">
        <v>12.5671</v>
      </c>
      <c r="G9983" s="1">
        <v>18.994399999999999</v>
      </c>
      <c r="H9983" s="1">
        <v>5.0299300000000002</v>
      </c>
      <c r="I9983" s="1">
        <v>73.573499999999996</v>
      </c>
      <c r="J9983" s="2">
        <v>-9999</v>
      </c>
      <c r="K9983" s="1">
        <v>0.123885</v>
      </c>
      <c r="L9983" s="2">
        <v>-9999</v>
      </c>
      <c r="M9983" s="2">
        <v>-9999</v>
      </c>
      <c r="N9983" s="2">
        <v>-9999</v>
      </c>
      <c r="O9983" s="2">
        <v>-9999</v>
      </c>
    </row>
    <row r="9984" spans="1:15">
      <c r="A9984" s="7">
        <v>20030501</v>
      </c>
      <c r="B9984" s="8" t="str">
        <f t="shared" si="465"/>
        <v>2003</v>
      </c>
      <c r="C9984" s="9" t="str">
        <f t="shared" si="466"/>
        <v>05</v>
      </c>
      <c r="D9984" s="9" t="str">
        <f t="shared" si="467"/>
        <v>01</v>
      </c>
      <c r="E9984" s="1">
        <v>20.656684863300001</v>
      </c>
      <c r="F9984" s="1">
        <v>13.8162</v>
      </c>
      <c r="G9984" s="1">
        <v>19.876999999999999</v>
      </c>
      <c r="H9984" s="1">
        <v>8.1038300000000003</v>
      </c>
      <c r="I9984" s="1">
        <v>61.5413</v>
      </c>
      <c r="J9984" s="2">
        <v>-9999</v>
      </c>
      <c r="K9984" s="1">
        <v>3.9479500000000001</v>
      </c>
      <c r="L9984" s="2">
        <v>-9999</v>
      </c>
      <c r="M9984" s="2">
        <v>-9999</v>
      </c>
      <c r="N9984" s="2">
        <v>-9999</v>
      </c>
      <c r="O9984" s="2">
        <v>-9999</v>
      </c>
    </row>
    <row r="9985" spans="1:15">
      <c r="A9985" s="7">
        <v>20030502</v>
      </c>
      <c r="B9985" s="8" t="str">
        <f t="shared" si="465"/>
        <v>2003</v>
      </c>
      <c r="C9985" s="9" t="str">
        <f t="shared" si="466"/>
        <v>05</v>
      </c>
      <c r="D9985" s="9" t="str">
        <f t="shared" si="467"/>
        <v>02</v>
      </c>
      <c r="E9985" s="1">
        <v>9.6034464843799991</v>
      </c>
      <c r="F9985" s="1">
        <v>4.9651399999999999</v>
      </c>
      <c r="G9985" s="1">
        <v>11.053800000000001</v>
      </c>
      <c r="H9985" s="1">
        <v>1.71458</v>
      </c>
      <c r="I9985" s="1">
        <v>86.049300000000002</v>
      </c>
      <c r="J9985" s="2">
        <v>-9999</v>
      </c>
      <c r="K9985" s="1">
        <v>12.3992</v>
      </c>
      <c r="L9985" s="2">
        <v>-9999</v>
      </c>
      <c r="M9985" s="2">
        <v>-9999</v>
      </c>
      <c r="N9985" s="2">
        <v>-9999</v>
      </c>
      <c r="O9985" s="2">
        <v>-9999</v>
      </c>
    </row>
    <row r="9986" spans="1:15">
      <c r="A9986" s="7">
        <v>20030503</v>
      </c>
      <c r="B9986" s="8" t="str">
        <f t="shared" si="465"/>
        <v>2003</v>
      </c>
      <c r="C9986" s="9" t="str">
        <f t="shared" si="466"/>
        <v>05</v>
      </c>
      <c r="D9986" s="9" t="str">
        <f t="shared" si="467"/>
        <v>03</v>
      </c>
      <c r="E9986" s="1">
        <v>9.5364863525400008</v>
      </c>
      <c r="F9986" s="1">
        <v>7.8122199999999999</v>
      </c>
      <c r="G9986" s="1">
        <v>12.0464</v>
      </c>
      <c r="H9986" s="1">
        <v>1.7165299999999999</v>
      </c>
      <c r="I9986" s="1">
        <v>83.295500000000004</v>
      </c>
      <c r="J9986" s="2">
        <v>-9999</v>
      </c>
      <c r="K9986" s="1">
        <v>3.2812600000000001</v>
      </c>
      <c r="L9986" s="2">
        <v>-9999</v>
      </c>
      <c r="M9986" s="2">
        <v>-9999</v>
      </c>
      <c r="N9986" s="2">
        <v>-9999</v>
      </c>
      <c r="O9986" s="2">
        <v>-9999</v>
      </c>
    </row>
    <row r="9987" spans="1:15">
      <c r="A9987" s="7">
        <v>20030504</v>
      </c>
      <c r="B9987" s="8" t="str">
        <f t="shared" ref="B9987:B10050" si="468">LEFT(A9987,4)</f>
        <v>2003</v>
      </c>
      <c r="C9987" s="9" t="str">
        <f t="shared" ref="C9987:C10050" si="469">MID(A9987,5,2)</f>
        <v>05</v>
      </c>
      <c r="D9987" s="9" t="str">
        <f t="shared" ref="D9987:D10050" si="470">RIGHT(A9987, 2)</f>
        <v>04</v>
      </c>
      <c r="E9987" s="1">
        <v>7.2908727539099996</v>
      </c>
      <c r="F9987" s="1">
        <v>8.8719699999999992</v>
      </c>
      <c r="G9987" s="1">
        <v>12.865600000000001</v>
      </c>
      <c r="H9987" s="1">
        <v>5.7412200000000002</v>
      </c>
      <c r="I9987" s="1">
        <v>88.716499999999996</v>
      </c>
      <c r="J9987" s="2">
        <v>-9999</v>
      </c>
      <c r="K9987" s="1">
        <v>6.9703299999999997</v>
      </c>
      <c r="L9987" s="2">
        <v>-9999</v>
      </c>
      <c r="M9987" s="2">
        <v>-9999</v>
      </c>
      <c r="N9987" s="2">
        <v>-9999</v>
      </c>
      <c r="O9987" s="2">
        <v>-9999</v>
      </c>
    </row>
    <row r="9988" spans="1:15">
      <c r="A9988" s="7">
        <v>20030505</v>
      </c>
      <c r="B9988" s="8" t="str">
        <f t="shared" si="468"/>
        <v>2003</v>
      </c>
      <c r="C9988" s="9" t="str">
        <f t="shared" si="469"/>
        <v>05</v>
      </c>
      <c r="D9988" s="9" t="str">
        <f t="shared" si="470"/>
        <v>05</v>
      </c>
      <c r="E9988" s="1">
        <v>7.8767510009799997</v>
      </c>
      <c r="F9988" s="1">
        <v>7.1119000000000003</v>
      </c>
      <c r="G9988" s="1">
        <v>10.5139</v>
      </c>
      <c r="H9988" s="1">
        <v>4.3188500000000003</v>
      </c>
      <c r="I9988" s="1">
        <v>85.655799999999999</v>
      </c>
      <c r="J9988" s="2">
        <v>-9999</v>
      </c>
      <c r="K9988" s="1">
        <v>1.1849700000000001</v>
      </c>
      <c r="L9988" s="2">
        <v>-9999</v>
      </c>
      <c r="M9988" s="2">
        <v>-9999</v>
      </c>
      <c r="N9988" s="2">
        <v>-9999</v>
      </c>
      <c r="O9988" s="2">
        <v>-9999</v>
      </c>
    </row>
    <row r="9989" spans="1:15">
      <c r="A9989" s="7">
        <v>20030506</v>
      </c>
      <c r="B9989" s="8" t="str">
        <f t="shared" si="468"/>
        <v>2003</v>
      </c>
      <c r="C9989" s="9" t="str">
        <f t="shared" si="469"/>
        <v>05</v>
      </c>
      <c r="D9989" s="9" t="str">
        <f t="shared" si="470"/>
        <v>06</v>
      </c>
      <c r="E9989" s="1">
        <v>7.5964348388699996</v>
      </c>
      <c r="F9989" s="1">
        <v>7.0217200000000002</v>
      </c>
      <c r="G9989" s="1">
        <v>10.457000000000001</v>
      </c>
      <c r="H9989" s="1">
        <v>4.1434100000000003</v>
      </c>
      <c r="I9989" s="1">
        <v>85.567800000000005</v>
      </c>
      <c r="J9989" s="2">
        <v>-9999</v>
      </c>
      <c r="K9989" s="1">
        <v>1.5790599999999999</v>
      </c>
      <c r="L9989" s="2">
        <v>-9999</v>
      </c>
      <c r="M9989" s="2">
        <v>-9999</v>
      </c>
      <c r="N9989" s="2">
        <v>-9999</v>
      </c>
      <c r="O9989" s="2">
        <v>-9999</v>
      </c>
    </row>
    <row r="9990" spans="1:15">
      <c r="A9990" s="7">
        <v>20030507</v>
      </c>
      <c r="B9990" s="8" t="str">
        <f t="shared" si="468"/>
        <v>2003</v>
      </c>
      <c r="C9990" s="9" t="str">
        <f t="shared" si="469"/>
        <v>05</v>
      </c>
      <c r="D9990" s="9" t="str">
        <f t="shared" si="470"/>
        <v>07</v>
      </c>
      <c r="E9990" s="1">
        <v>21.534594873</v>
      </c>
      <c r="F9990" s="1">
        <v>9.7984899999999993</v>
      </c>
      <c r="G9990" s="1">
        <v>17.3306</v>
      </c>
      <c r="H9990" s="1">
        <v>3.827</v>
      </c>
      <c r="I9990" s="1">
        <v>73.9876</v>
      </c>
      <c r="J9990" s="2">
        <v>-9999</v>
      </c>
      <c r="K9990" s="1">
        <v>0</v>
      </c>
      <c r="L9990" s="2">
        <v>-9999</v>
      </c>
      <c r="M9990" s="2">
        <v>-9999</v>
      </c>
      <c r="N9990" s="2">
        <v>-9999</v>
      </c>
      <c r="O9990" s="2">
        <v>-9999</v>
      </c>
    </row>
    <row r="9991" spans="1:15">
      <c r="A9991" s="7">
        <v>20030508</v>
      </c>
      <c r="B9991" s="8" t="str">
        <f t="shared" si="468"/>
        <v>2003</v>
      </c>
      <c r="C9991" s="9" t="str">
        <f t="shared" si="469"/>
        <v>05</v>
      </c>
      <c r="D9991" s="9" t="str">
        <f t="shared" si="470"/>
        <v>08</v>
      </c>
      <c r="E9991" s="1">
        <v>21.150287841800001</v>
      </c>
      <c r="F9991" s="1">
        <v>11.933199999999999</v>
      </c>
      <c r="G9991" s="1">
        <v>19.780999999999999</v>
      </c>
      <c r="H9991" s="1">
        <v>5.0154800000000002</v>
      </c>
      <c r="I9991" s="1">
        <v>75.337000000000003</v>
      </c>
      <c r="J9991" s="2">
        <v>-9999</v>
      </c>
      <c r="K9991" s="1">
        <v>0</v>
      </c>
      <c r="L9991" s="2">
        <v>-9999</v>
      </c>
      <c r="M9991" s="2">
        <v>-9999</v>
      </c>
      <c r="N9991" s="2">
        <v>-9999</v>
      </c>
      <c r="O9991" s="2">
        <v>-9999</v>
      </c>
    </row>
    <row r="9992" spans="1:15">
      <c r="A9992" s="7">
        <v>20030509</v>
      </c>
      <c r="B9992" s="8" t="str">
        <f t="shared" si="468"/>
        <v>2003</v>
      </c>
      <c r="C9992" s="9" t="str">
        <f t="shared" si="469"/>
        <v>05</v>
      </c>
      <c r="D9992" s="9" t="str">
        <f t="shared" si="470"/>
        <v>09</v>
      </c>
      <c r="E9992" s="1">
        <v>20.232805957</v>
      </c>
      <c r="F9992" s="1">
        <v>10.7532</v>
      </c>
      <c r="G9992" s="1">
        <v>18.891500000000001</v>
      </c>
      <c r="H9992" s="1">
        <v>4.4276799999999996</v>
      </c>
      <c r="I9992" s="1">
        <v>80.946200000000005</v>
      </c>
      <c r="J9992" s="2">
        <v>-9999</v>
      </c>
      <c r="K9992" s="1">
        <v>0.490813</v>
      </c>
      <c r="L9992" s="2">
        <v>-9999</v>
      </c>
      <c r="M9992" s="2">
        <v>-9999</v>
      </c>
      <c r="N9992" s="2">
        <v>-9999</v>
      </c>
      <c r="O9992" s="2">
        <v>-9999</v>
      </c>
    </row>
    <row r="9993" spans="1:15">
      <c r="A9993" s="7">
        <v>20030510</v>
      </c>
      <c r="B9993" s="8" t="str">
        <f t="shared" si="468"/>
        <v>2003</v>
      </c>
      <c r="C9993" s="9" t="str">
        <f t="shared" si="469"/>
        <v>05</v>
      </c>
      <c r="D9993" s="9" t="str">
        <f t="shared" si="470"/>
        <v>10</v>
      </c>
      <c r="E9993" s="1">
        <v>9.1128671630899998</v>
      </c>
      <c r="F9993" s="1">
        <v>7.5360699999999996</v>
      </c>
      <c r="G9993" s="1">
        <v>11.7845</v>
      </c>
      <c r="H9993" s="1">
        <v>3.9200200000000001</v>
      </c>
      <c r="I9993" s="1">
        <v>86.082999999999998</v>
      </c>
      <c r="J9993" s="2">
        <v>-9999</v>
      </c>
      <c r="K9993" s="1">
        <v>1.5197000000000001</v>
      </c>
      <c r="L9993" s="2">
        <v>-9999</v>
      </c>
      <c r="M9993" s="2">
        <v>-9999</v>
      </c>
      <c r="N9993" s="2">
        <v>-9999</v>
      </c>
      <c r="O9993" s="2">
        <v>-9999</v>
      </c>
    </row>
    <row r="9994" spans="1:15">
      <c r="A9994" s="7">
        <v>20030511</v>
      </c>
      <c r="B9994" s="8" t="str">
        <f t="shared" si="468"/>
        <v>2003</v>
      </c>
      <c r="C9994" s="9" t="str">
        <f t="shared" si="469"/>
        <v>05</v>
      </c>
      <c r="D9994" s="9" t="str">
        <f t="shared" si="470"/>
        <v>11</v>
      </c>
      <c r="E9994" s="1">
        <v>18.120844335899999</v>
      </c>
      <c r="F9994" s="1">
        <v>10.085599999999999</v>
      </c>
      <c r="G9994" s="1">
        <v>17.5656</v>
      </c>
      <c r="H9994" s="1">
        <v>3.4216700000000002</v>
      </c>
      <c r="I9994" s="1">
        <v>81.992199999999997</v>
      </c>
      <c r="J9994" s="2">
        <v>-9999</v>
      </c>
      <c r="K9994" s="1">
        <v>0.18512400000000001</v>
      </c>
      <c r="L9994" s="2">
        <v>-9999</v>
      </c>
      <c r="M9994" s="2">
        <v>-9999</v>
      </c>
      <c r="N9994" s="2">
        <v>-9999</v>
      </c>
      <c r="O9994" s="2">
        <v>-9999</v>
      </c>
    </row>
    <row r="9995" spans="1:15">
      <c r="A9995" s="7">
        <v>20030512</v>
      </c>
      <c r="B9995" s="8" t="str">
        <f t="shared" si="468"/>
        <v>2003</v>
      </c>
      <c r="C9995" s="9" t="str">
        <f t="shared" si="469"/>
        <v>05</v>
      </c>
      <c r="D9995" s="9" t="str">
        <f t="shared" si="470"/>
        <v>12</v>
      </c>
      <c r="E9995" s="1">
        <v>18.944410253899999</v>
      </c>
      <c r="F9995" s="1">
        <v>11.8429</v>
      </c>
      <c r="G9995" s="1">
        <v>18.9069</v>
      </c>
      <c r="H9995" s="1">
        <v>4.6246099999999997</v>
      </c>
      <c r="I9995" s="1">
        <v>77.458200000000005</v>
      </c>
      <c r="J9995" s="2">
        <v>-9999</v>
      </c>
      <c r="K9995" s="1">
        <v>0.19808799999999999</v>
      </c>
      <c r="L9995" s="2">
        <v>-9999</v>
      </c>
      <c r="M9995" s="2">
        <v>-9999</v>
      </c>
      <c r="N9995" s="2">
        <v>-9999</v>
      </c>
      <c r="O9995" s="2">
        <v>-9999</v>
      </c>
    </row>
    <row r="9996" spans="1:15">
      <c r="A9996" s="7">
        <v>20030513</v>
      </c>
      <c r="B9996" s="8" t="str">
        <f t="shared" si="468"/>
        <v>2003</v>
      </c>
      <c r="C9996" s="9" t="str">
        <f t="shared" si="469"/>
        <v>05</v>
      </c>
      <c r="D9996" s="9" t="str">
        <f t="shared" si="470"/>
        <v>13</v>
      </c>
      <c r="E9996" s="1">
        <v>10.9284767578</v>
      </c>
      <c r="F9996" s="1">
        <v>12.228</v>
      </c>
      <c r="G9996" s="1">
        <v>17.225200000000001</v>
      </c>
      <c r="H9996" s="1">
        <v>7.1003499999999997</v>
      </c>
      <c r="I9996" s="1">
        <v>86.241799999999998</v>
      </c>
      <c r="J9996" s="2">
        <v>-9999</v>
      </c>
      <c r="K9996" s="1">
        <v>4.6636899999999999</v>
      </c>
      <c r="L9996" s="2">
        <v>-9999</v>
      </c>
      <c r="M9996" s="2">
        <v>-9999</v>
      </c>
      <c r="N9996" s="2">
        <v>-9999</v>
      </c>
      <c r="O9996" s="2">
        <v>-9999</v>
      </c>
    </row>
    <row r="9997" spans="1:15">
      <c r="A9997" s="7">
        <v>20030514</v>
      </c>
      <c r="B9997" s="8" t="str">
        <f t="shared" si="468"/>
        <v>2003</v>
      </c>
      <c r="C9997" s="9" t="str">
        <f t="shared" si="469"/>
        <v>05</v>
      </c>
      <c r="D9997" s="9" t="str">
        <f t="shared" si="470"/>
        <v>14</v>
      </c>
      <c r="E9997" s="1">
        <v>13.416710009799999</v>
      </c>
      <c r="F9997" s="1">
        <v>11.931100000000001</v>
      </c>
      <c r="G9997" s="1">
        <v>17.1145</v>
      </c>
      <c r="H9997" s="1">
        <v>6.9859099999999996</v>
      </c>
      <c r="I9997" s="1">
        <v>84.079499999999996</v>
      </c>
      <c r="J9997" s="2">
        <v>-9999</v>
      </c>
      <c r="K9997" s="1">
        <v>2.2506100000000001E-2</v>
      </c>
      <c r="L9997" s="2">
        <v>-9999</v>
      </c>
      <c r="M9997" s="2">
        <v>-9999</v>
      </c>
      <c r="N9997" s="2">
        <v>-9999</v>
      </c>
      <c r="O9997" s="2">
        <v>-9999</v>
      </c>
    </row>
    <row r="9998" spans="1:15">
      <c r="A9998" s="7">
        <v>20030515</v>
      </c>
      <c r="B9998" s="8" t="str">
        <f t="shared" si="468"/>
        <v>2003</v>
      </c>
      <c r="C9998" s="9" t="str">
        <f t="shared" si="469"/>
        <v>05</v>
      </c>
      <c r="D9998" s="9" t="str">
        <f t="shared" si="470"/>
        <v>15</v>
      </c>
      <c r="E9998" s="1">
        <v>13.541385937499999</v>
      </c>
      <c r="F9998" s="1">
        <v>12.3438</v>
      </c>
      <c r="G9998" s="1">
        <v>17.665400000000002</v>
      </c>
      <c r="H9998" s="1">
        <v>6.5366900000000001</v>
      </c>
      <c r="I9998" s="1">
        <v>87.245999999999995</v>
      </c>
      <c r="J9998" s="2">
        <v>-9999</v>
      </c>
      <c r="K9998" s="1">
        <v>8.7291000000000007</v>
      </c>
      <c r="L9998" s="2">
        <v>-9999</v>
      </c>
      <c r="M9998" s="2">
        <v>-9999</v>
      </c>
      <c r="N9998" s="2">
        <v>-9999</v>
      </c>
      <c r="O9998" s="2">
        <v>-9999</v>
      </c>
    </row>
    <row r="9999" spans="1:15">
      <c r="A9999" s="7">
        <v>20030516</v>
      </c>
      <c r="B9999" s="8" t="str">
        <f t="shared" si="468"/>
        <v>2003</v>
      </c>
      <c r="C9999" s="9" t="str">
        <f t="shared" si="469"/>
        <v>05</v>
      </c>
      <c r="D9999" s="9" t="str">
        <f t="shared" si="470"/>
        <v>16</v>
      </c>
      <c r="E9999" s="1">
        <v>4.3975007446300003</v>
      </c>
      <c r="F9999" s="1">
        <v>10.4651</v>
      </c>
      <c r="G9999" s="1">
        <v>12.6678</v>
      </c>
      <c r="H9999" s="1">
        <v>8.2815300000000001</v>
      </c>
      <c r="I9999" s="1">
        <v>92.165199999999999</v>
      </c>
      <c r="J9999" s="2">
        <v>-9999</v>
      </c>
      <c r="K9999" s="1">
        <v>26.883099999999999</v>
      </c>
      <c r="L9999" s="2">
        <v>-9999</v>
      </c>
      <c r="M9999" s="2">
        <v>-9999</v>
      </c>
      <c r="N9999" s="2">
        <v>-9999</v>
      </c>
      <c r="O9999" s="2">
        <v>-9999</v>
      </c>
    </row>
    <row r="10000" spans="1:15">
      <c r="A10000" s="7">
        <v>20030517</v>
      </c>
      <c r="B10000" s="8" t="str">
        <f t="shared" si="468"/>
        <v>2003</v>
      </c>
      <c r="C10000" s="9" t="str">
        <f t="shared" si="469"/>
        <v>05</v>
      </c>
      <c r="D10000" s="9" t="str">
        <f t="shared" si="470"/>
        <v>17</v>
      </c>
      <c r="E10000" s="1">
        <v>3.4197207275400001</v>
      </c>
      <c r="F10000" s="1">
        <v>10.2844</v>
      </c>
      <c r="G10000" s="1">
        <v>12.274100000000001</v>
      </c>
      <c r="H10000" s="1">
        <v>8.01722</v>
      </c>
      <c r="I10000" s="1">
        <v>96.150800000000004</v>
      </c>
      <c r="J10000" s="2">
        <v>-9999</v>
      </c>
      <c r="K10000" s="1">
        <v>14.3675</v>
      </c>
      <c r="L10000" s="2">
        <v>-9999</v>
      </c>
      <c r="M10000" s="2">
        <v>-9999</v>
      </c>
      <c r="N10000" s="2">
        <v>-9999</v>
      </c>
      <c r="O10000" s="2">
        <v>-9999</v>
      </c>
    </row>
    <row r="10001" spans="1:15">
      <c r="A10001" s="7">
        <v>20030518</v>
      </c>
      <c r="B10001" s="8" t="str">
        <f t="shared" si="468"/>
        <v>2003</v>
      </c>
      <c r="C10001" s="9" t="str">
        <f t="shared" si="469"/>
        <v>05</v>
      </c>
      <c r="D10001" s="9" t="str">
        <f t="shared" si="470"/>
        <v>18</v>
      </c>
      <c r="E10001" s="1">
        <v>9.4385085205100001</v>
      </c>
      <c r="F10001" s="1">
        <v>11.684699999999999</v>
      </c>
      <c r="G10001" s="1">
        <v>17.067599999999999</v>
      </c>
      <c r="H10001" s="1">
        <v>7.1986800000000004</v>
      </c>
      <c r="I10001" s="1">
        <v>90.118799999999993</v>
      </c>
      <c r="J10001" s="2">
        <v>-9999</v>
      </c>
      <c r="K10001" s="1">
        <v>4.1665599999999997E-2</v>
      </c>
      <c r="L10001" s="2">
        <v>-9999</v>
      </c>
      <c r="M10001" s="2">
        <v>-9999</v>
      </c>
      <c r="N10001" s="2">
        <v>-9999</v>
      </c>
      <c r="O10001" s="2">
        <v>-9999</v>
      </c>
    </row>
    <row r="10002" spans="1:15">
      <c r="A10002" s="7">
        <v>20030519</v>
      </c>
      <c r="B10002" s="8" t="str">
        <f t="shared" si="468"/>
        <v>2003</v>
      </c>
      <c r="C10002" s="9" t="str">
        <f t="shared" si="469"/>
        <v>05</v>
      </c>
      <c r="D10002" s="9" t="str">
        <f t="shared" si="470"/>
        <v>19</v>
      </c>
      <c r="E10002" s="1">
        <v>20.285942431599999</v>
      </c>
      <c r="F10002" s="1">
        <v>12.8353</v>
      </c>
      <c r="G10002" s="1">
        <v>19.0718</v>
      </c>
      <c r="H10002" s="1">
        <v>6.44916</v>
      </c>
      <c r="I10002" s="1">
        <v>79.215000000000003</v>
      </c>
      <c r="J10002" s="2">
        <v>-9999</v>
      </c>
      <c r="K10002" s="1">
        <v>0.124455</v>
      </c>
      <c r="L10002" s="2">
        <v>-9999</v>
      </c>
      <c r="M10002" s="2">
        <v>-9999</v>
      </c>
      <c r="N10002" s="2">
        <v>-9999</v>
      </c>
      <c r="O10002" s="2">
        <v>-9999</v>
      </c>
    </row>
    <row r="10003" spans="1:15">
      <c r="A10003" s="7">
        <v>20030520</v>
      </c>
      <c r="B10003" s="8" t="str">
        <f t="shared" si="468"/>
        <v>2003</v>
      </c>
      <c r="C10003" s="9" t="str">
        <f t="shared" si="469"/>
        <v>05</v>
      </c>
      <c r="D10003" s="9" t="str">
        <f t="shared" si="470"/>
        <v>20</v>
      </c>
      <c r="E10003" s="1">
        <v>20.479391894500001</v>
      </c>
      <c r="F10003" s="1">
        <v>13.0571</v>
      </c>
      <c r="G10003" s="1">
        <v>18.928699999999999</v>
      </c>
      <c r="H10003" s="1">
        <v>6.7484500000000001</v>
      </c>
      <c r="I10003" s="1">
        <v>82.152900000000002</v>
      </c>
      <c r="J10003" s="2">
        <v>-9999</v>
      </c>
      <c r="K10003" s="1">
        <v>0</v>
      </c>
      <c r="L10003" s="2">
        <v>-9999</v>
      </c>
      <c r="M10003" s="2">
        <v>-9999</v>
      </c>
      <c r="N10003" s="2">
        <v>-9999</v>
      </c>
      <c r="O10003" s="2">
        <v>-9999</v>
      </c>
    </row>
    <row r="10004" spans="1:15">
      <c r="A10004" s="7">
        <v>20030521</v>
      </c>
      <c r="B10004" s="8" t="str">
        <f t="shared" si="468"/>
        <v>2003</v>
      </c>
      <c r="C10004" s="9" t="str">
        <f t="shared" si="469"/>
        <v>05</v>
      </c>
      <c r="D10004" s="9" t="str">
        <f t="shared" si="470"/>
        <v>21</v>
      </c>
      <c r="E10004" s="1">
        <v>13.477449462899999</v>
      </c>
      <c r="F10004" s="1">
        <v>12.772399999999999</v>
      </c>
      <c r="G10004" s="1">
        <v>18.0473</v>
      </c>
      <c r="H10004" s="1">
        <v>7.5287899999999999</v>
      </c>
      <c r="I10004" s="1">
        <v>89.242099999999994</v>
      </c>
      <c r="J10004" s="2">
        <v>-9999</v>
      </c>
      <c r="K10004" s="1">
        <v>2.5343100000000001</v>
      </c>
      <c r="L10004" s="2">
        <v>-9999</v>
      </c>
      <c r="M10004" s="2">
        <v>-9999</v>
      </c>
      <c r="N10004" s="2">
        <v>-9999</v>
      </c>
      <c r="O10004" s="2">
        <v>-9999</v>
      </c>
    </row>
    <row r="10005" spans="1:15">
      <c r="A10005" s="7">
        <v>20030522</v>
      </c>
      <c r="B10005" s="8" t="str">
        <f t="shared" si="468"/>
        <v>2003</v>
      </c>
      <c r="C10005" s="9" t="str">
        <f t="shared" si="469"/>
        <v>05</v>
      </c>
      <c r="D10005" s="9" t="str">
        <f t="shared" si="470"/>
        <v>22</v>
      </c>
      <c r="E10005" s="1">
        <v>15.8512029785</v>
      </c>
      <c r="F10005" s="1">
        <v>11.293699999999999</v>
      </c>
      <c r="G10005" s="1">
        <v>15.785299999999999</v>
      </c>
      <c r="H10005" s="1">
        <v>7.6568399999999999</v>
      </c>
      <c r="I10005" s="1">
        <v>85.358099999999993</v>
      </c>
      <c r="J10005" s="2">
        <v>-9999</v>
      </c>
      <c r="K10005" s="1">
        <v>1.0652600000000001</v>
      </c>
      <c r="L10005" s="2">
        <v>-9999</v>
      </c>
      <c r="M10005" s="2">
        <v>-9999</v>
      </c>
      <c r="N10005" s="2">
        <v>-9999</v>
      </c>
      <c r="O10005" s="2">
        <v>-9999</v>
      </c>
    </row>
    <row r="10006" spans="1:15">
      <c r="A10006" s="7">
        <v>20030523</v>
      </c>
      <c r="B10006" s="8" t="str">
        <f t="shared" si="468"/>
        <v>2003</v>
      </c>
      <c r="C10006" s="9" t="str">
        <f t="shared" si="469"/>
        <v>05</v>
      </c>
      <c r="D10006" s="9" t="str">
        <f t="shared" si="470"/>
        <v>23</v>
      </c>
      <c r="E10006" s="1">
        <v>10.1127741943</v>
      </c>
      <c r="F10006" s="1">
        <v>10.9312</v>
      </c>
      <c r="G10006" s="1">
        <v>14.117800000000001</v>
      </c>
      <c r="H10006" s="1">
        <v>7.9135200000000001</v>
      </c>
      <c r="I10006" s="1">
        <v>84.845200000000006</v>
      </c>
      <c r="J10006" s="2">
        <v>-9999</v>
      </c>
      <c r="K10006" s="1">
        <v>2.5802100000000001</v>
      </c>
      <c r="L10006" s="2">
        <v>-9999</v>
      </c>
      <c r="M10006" s="2">
        <v>-9999</v>
      </c>
      <c r="N10006" s="2">
        <v>-9999</v>
      </c>
      <c r="O10006" s="2">
        <v>-9999</v>
      </c>
    </row>
    <row r="10007" spans="1:15">
      <c r="A10007" s="7">
        <v>20030524</v>
      </c>
      <c r="B10007" s="8" t="str">
        <f t="shared" si="468"/>
        <v>2003</v>
      </c>
      <c r="C10007" s="9" t="str">
        <f t="shared" si="469"/>
        <v>05</v>
      </c>
      <c r="D10007" s="9" t="str">
        <f t="shared" si="470"/>
        <v>24</v>
      </c>
      <c r="E10007" s="1">
        <v>14.9833151367</v>
      </c>
      <c r="F10007" s="1">
        <v>10.3674</v>
      </c>
      <c r="G10007" s="1">
        <v>14.5046</v>
      </c>
      <c r="H10007" s="1">
        <v>5.6076699999999997</v>
      </c>
      <c r="I10007" s="1">
        <v>82.000100000000003</v>
      </c>
      <c r="J10007" s="2">
        <v>-9999</v>
      </c>
      <c r="K10007" s="1">
        <v>9.5268100000000001E-7</v>
      </c>
      <c r="L10007" s="2">
        <v>-9999</v>
      </c>
      <c r="M10007" s="2">
        <v>-9999</v>
      </c>
      <c r="N10007" s="2">
        <v>-9999</v>
      </c>
      <c r="O10007" s="2">
        <v>-9999</v>
      </c>
    </row>
    <row r="10008" spans="1:15">
      <c r="A10008" s="7">
        <v>20030525</v>
      </c>
      <c r="B10008" s="8" t="str">
        <f t="shared" si="468"/>
        <v>2003</v>
      </c>
      <c r="C10008" s="9" t="str">
        <f t="shared" si="469"/>
        <v>05</v>
      </c>
      <c r="D10008" s="9" t="str">
        <f t="shared" si="470"/>
        <v>25</v>
      </c>
      <c r="E10008" s="1">
        <v>20.6356029785</v>
      </c>
      <c r="F10008" s="1">
        <v>11.818300000000001</v>
      </c>
      <c r="G10008" s="1">
        <v>17.605899999999998</v>
      </c>
      <c r="H10008" s="1">
        <v>6.7114000000000003</v>
      </c>
      <c r="I10008" s="1">
        <v>80.673299999999998</v>
      </c>
      <c r="J10008" s="2">
        <v>-9999</v>
      </c>
      <c r="K10008" s="1">
        <v>6.7882399999999996E-2</v>
      </c>
      <c r="L10008" s="2">
        <v>-9999</v>
      </c>
      <c r="M10008" s="2">
        <v>-9999</v>
      </c>
      <c r="N10008" s="2">
        <v>-9999</v>
      </c>
      <c r="O10008" s="2">
        <v>-9999</v>
      </c>
    </row>
    <row r="10009" spans="1:15">
      <c r="A10009" s="7">
        <v>20030526</v>
      </c>
      <c r="B10009" s="8" t="str">
        <f t="shared" si="468"/>
        <v>2003</v>
      </c>
      <c r="C10009" s="9" t="str">
        <f t="shared" si="469"/>
        <v>05</v>
      </c>
      <c r="D10009" s="9" t="str">
        <f t="shared" si="470"/>
        <v>26</v>
      </c>
      <c r="E10009" s="1">
        <v>18.388339453099999</v>
      </c>
      <c r="F10009" s="1">
        <v>15.4672</v>
      </c>
      <c r="G10009" s="1">
        <v>22.6128</v>
      </c>
      <c r="H10009" s="1">
        <v>7.0564299999999998</v>
      </c>
      <c r="I10009" s="1">
        <v>82.171099999999996</v>
      </c>
      <c r="J10009" s="2">
        <v>-9999</v>
      </c>
      <c r="K10009" s="1">
        <v>3.9772700000000001E-2</v>
      </c>
      <c r="L10009" s="2">
        <v>-9999</v>
      </c>
      <c r="M10009" s="2">
        <v>-9999</v>
      </c>
      <c r="N10009" s="2">
        <v>-9999</v>
      </c>
      <c r="O10009" s="2">
        <v>-9999</v>
      </c>
    </row>
    <row r="10010" spans="1:15">
      <c r="A10010" s="7">
        <v>20030527</v>
      </c>
      <c r="B10010" s="8" t="str">
        <f t="shared" si="468"/>
        <v>2003</v>
      </c>
      <c r="C10010" s="9" t="str">
        <f t="shared" si="469"/>
        <v>05</v>
      </c>
      <c r="D10010" s="9" t="str">
        <f t="shared" si="470"/>
        <v>27</v>
      </c>
      <c r="E10010" s="1">
        <v>18.9325727051</v>
      </c>
      <c r="F10010" s="1">
        <v>14.872299999999999</v>
      </c>
      <c r="G10010" s="1">
        <v>20.466899999999999</v>
      </c>
      <c r="H10010" s="1">
        <v>9.3484599999999993</v>
      </c>
      <c r="I10010" s="1">
        <v>74.516999999999996</v>
      </c>
      <c r="J10010" s="2">
        <v>-9999</v>
      </c>
      <c r="K10010" s="1">
        <v>1.32111</v>
      </c>
      <c r="L10010" s="2">
        <v>-9999</v>
      </c>
      <c r="M10010" s="2">
        <v>-9999</v>
      </c>
      <c r="N10010" s="2">
        <v>-9999</v>
      </c>
      <c r="O10010" s="2">
        <v>-9999</v>
      </c>
    </row>
    <row r="10011" spans="1:15">
      <c r="A10011" s="7">
        <v>20030528</v>
      </c>
      <c r="B10011" s="8" t="str">
        <f t="shared" si="468"/>
        <v>2003</v>
      </c>
      <c r="C10011" s="9" t="str">
        <f t="shared" si="469"/>
        <v>05</v>
      </c>
      <c r="D10011" s="9" t="str">
        <f t="shared" si="470"/>
        <v>28</v>
      </c>
      <c r="E10011" s="1">
        <v>22.566557812500001</v>
      </c>
      <c r="F10011" s="1">
        <v>13.0227</v>
      </c>
      <c r="G10011" s="1">
        <v>19.4862</v>
      </c>
      <c r="H10011" s="1">
        <v>7.7040199999999999</v>
      </c>
      <c r="I10011" s="1">
        <v>74.260300000000001</v>
      </c>
      <c r="J10011" s="2">
        <v>-9999</v>
      </c>
      <c r="K10011" s="1">
        <v>2.2803799999999999E-2</v>
      </c>
      <c r="L10011" s="2">
        <v>-9999</v>
      </c>
      <c r="M10011" s="2">
        <v>-9999</v>
      </c>
      <c r="N10011" s="2">
        <v>-9999</v>
      </c>
      <c r="O10011" s="2">
        <v>-9999</v>
      </c>
    </row>
    <row r="10012" spans="1:15">
      <c r="A10012" s="7">
        <v>20030529</v>
      </c>
      <c r="B10012" s="8" t="str">
        <f t="shared" si="468"/>
        <v>2003</v>
      </c>
      <c r="C10012" s="9" t="str">
        <f t="shared" si="469"/>
        <v>05</v>
      </c>
      <c r="D10012" s="9" t="str">
        <f t="shared" si="470"/>
        <v>29</v>
      </c>
      <c r="E10012" s="1">
        <v>8.63698491211</v>
      </c>
      <c r="F10012" s="1">
        <v>11.7346</v>
      </c>
      <c r="G10012" s="1">
        <v>16.036899999999999</v>
      </c>
      <c r="H10012" s="1">
        <v>6.8513900000000003</v>
      </c>
      <c r="I10012" s="1">
        <v>87.819299999999998</v>
      </c>
      <c r="J10012" s="2">
        <v>-9999</v>
      </c>
      <c r="K10012" s="1">
        <v>18.946300000000001</v>
      </c>
      <c r="L10012" s="2">
        <v>-9999</v>
      </c>
      <c r="M10012" s="2">
        <v>-9999</v>
      </c>
      <c r="N10012" s="2">
        <v>-9999</v>
      </c>
      <c r="O10012" s="2">
        <v>-9999</v>
      </c>
    </row>
    <row r="10013" spans="1:15">
      <c r="A10013" s="7">
        <v>20030530</v>
      </c>
      <c r="B10013" s="8" t="str">
        <f t="shared" si="468"/>
        <v>2003</v>
      </c>
      <c r="C10013" s="9" t="str">
        <f t="shared" si="469"/>
        <v>05</v>
      </c>
      <c r="D10013" s="9" t="str">
        <f t="shared" si="470"/>
        <v>30</v>
      </c>
      <c r="E10013" s="1">
        <v>9.8945277099600002</v>
      </c>
      <c r="F10013" s="1">
        <v>8.7532599999999992</v>
      </c>
      <c r="G10013" s="1">
        <v>12.5055</v>
      </c>
      <c r="H10013" s="1">
        <v>5.2204699999999997</v>
      </c>
      <c r="I10013" s="1">
        <v>83.367000000000004</v>
      </c>
      <c r="J10013" s="2">
        <v>-9999</v>
      </c>
      <c r="K10013" s="1">
        <v>8.4558700000000009</v>
      </c>
      <c r="L10013" s="2">
        <v>-9999</v>
      </c>
      <c r="M10013" s="2">
        <v>-9999</v>
      </c>
      <c r="N10013" s="2">
        <v>-9999</v>
      </c>
      <c r="O10013" s="2">
        <v>-9999</v>
      </c>
    </row>
    <row r="10014" spans="1:15">
      <c r="A10014" s="7">
        <v>20030531</v>
      </c>
      <c r="B10014" s="8" t="str">
        <f t="shared" si="468"/>
        <v>2003</v>
      </c>
      <c r="C10014" s="9" t="str">
        <f t="shared" si="469"/>
        <v>05</v>
      </c>
      <c r="D10014" s="9" t="str">
        <f t="shared" si="470"/>
        <v>31</v>
      </c>
      <c r="E10014" s="1">
        <v>21.5212899902</v>
      </c>
      <c r="F10014" s="1">
        <v>11.250400000000001</v>
      </c>
      <c r="G10014" s="1">
        <v>17.221599999999999</v>
      </c>
      <c r="H10014" s="1">
        <v>3.5383399999999998</v>
      </c>
      <c r="I10014" s="1">
        <v>72.688699999999997</v>
      </c>
      <c r="J10014" s="2">
        <v>-9999</v>
      </c>
      <c r="K10014" s="1">
        <v>3.8619499999999998E-3</v>
      </c>
      <c r="L10014" s="2">
        <v>-9999</v>
      </c>
      <c r="M10014" s="2">
        <v>-9999</v>
      </c>
      <c r="N10014" s="2">
        <v>-9999</v>
      </c>
      <c r="O10014" s="2">
        <v>-9999</v>
      </c>
    </row>
    <row r="10015" spans="1:15">
      <c r="A10015" s="7">
        <v>20030601</v>
      </c>
      <c r="B10015" s="8" t="str">
        <f t="shared" si="468"/>
        <v>2003</v>
      </c>
      <c r="C10015" s="9" t="str">
        <f t="shared" si="469"/>
        <v>06</v>
      </c>
      <c r="D10015" s="9" t="str">
        <f t="shared" si="470"/>
        <v>01</v>
      </c>
      <c r="E10015" s="1">
        <v>23.839834570299999</v>
      </c>
      <c r="F10015" s="1">
        <v>14.911799999999999</v>
      </c>
      <c r="G10015" s="1">
        <v>21.712900000000001</v>
      </c>
      <c r="H10015" s="1">
        <v>6.2370599999999996</v>
      </c>
      <c r="I10015" s="1">
        <v>75.442300000000003</v>
      </c>
      <c r="J10015" s="2">
        <v>-9999</v>
      </c>
      <c r="K10015" s="1">
        <v>0</v>
      </c>
      <c r="L10015" s="2">
        <v>-9999</v>
      </c>
      <c r="M10015" s="2">
        <v>-9999</v>
      </c>
      <c r="N10015" s="2">
        <v>-9999</v>
      </c>
      <c r="O10015" s="2">
        <v>-9999</v>
      </c>
    </row>
    <row r="10016" spans="1:15">
      <c r="A10016" s="7">
        <v>20030602</v>
      </c>
      <c r="B10016" s="8" t="str">
        <f t="shared" si="468"/>
        <v>2003</v>
      </c>
      <c r="C10016" s="9" t="str">
        <f t="shared" si="469"/>
        <v>06</v>
      </c>
      <c r="D10016" s="9" t="str">
        <f t="shared" si="470"/>
        <v>02</v>
      </c>
      <c r="E10016" s="1">
        <v>21.524140283200001</v>
      </c>
      <c r="F10016" s="1">
        <v>16.5276</v>
      </c>
      <c r="G10016" s="1">
        <v>22.815799999999999</v>
      </c>
      <c r="H10016" s="1">
        <v>10.392099999999999</v>
      </c>
      <c r="I10016" s="1">
        <v>73.268600000000006</v>
      </c>
      <c r="J10016" s="2">
        <v>-9999</v>
      </c>
      <c r="K10016" s="1">
        <v>0.147726</v>
      </c>
      <c r="L10016" s="2">
        <v>-9999</v>
      </c>
      <c r="M10016" s="2">
        <v>-9999</v>
      </c>
      <c r="N10016" s="2">
        <v>-9999</v>
      </c>
      <c r="O10016" s="2">
        <v>-9999</v>
      </c>
    </row>
    <row r="10017" spans="1:15">
      <c r="A10017" s="7">
        <v>20030603</v>
      </c>
      <c r="B10017" s="8" t="str">
        <f t="shared" si="468"/>
        <v>2003</v>
      </c>
      <c r="C10017" s="9" t="str">
        <f t="shared" si="469"/>
        <v>06</v>
      </c>
      <c r="D10017" s="9" t="str">
        <f t="shared" si="470"/>
        <v>03</v>
      </c>
      <c r="E10017" s="1">
        <v>17.601840527299998</v>
      </c>
      <c r="F10017" s="1">
        <v>17.205100000000002</v>
      </c>
      <c r="G10017" s="1">
        <v>23.488700000000001</v>
      </c>
      <c r="H10017" s="1">
        <v>11.8733</v>
      </c>
      <c r="I10017" s="1">
        <v>80.881299999999996</v>
      </c>
      <c r="J10017" s="2">
        <v>-9999</v>
      </c>
      <c r="K10017" s="1">
        <v>1.1953400000000001</v>
      </c>
      <c r="L10017" s="2">
        <v>-9999</v>
      </c>
      <c r="M10017" s="2">
        <v>-9999</v>
      </c>
      <c r="N10017" s="2">
        <v>-9999</v>
      </c>
      <c r="O10017" s="2">
        <v>-9999</v>
      </c>
    </row>
    <row r="10018" spans="1:15">
      <c r="A10018" s="7">
        <v>20030604</v>
      </c>
      <c r="B10018" s="8" t="str">
        <f t="shared" si="468"/>
        <v>2003</v>
      </c>
      <c r="C10018" s="9" t="str">
        <f t="shared" si="469"/>
        <v>06</v>
      </c>
      <c r="D10018" s="9" t="str">
        <f t="shared" si="470"/>
        <v>04</v>
      </c>
      <c r="E10018" s="1">
        <v>7.4150727539099996</v>
      </c>
      <c r="F10018" s="1">
        <v>11.6716</v>
      </c>
      <c r="G10018" s="1">
        <v>16.718599999999999</v>
      </c>
      <c r="H10018" s="1">
        <v>7.1087999999999996</v>
      </c>
      <c r="I10018" s="1">
        <v>91.005799999999994</v>
      </c>
      <c r="J10018" s="2">
        <v>-9999</v>
      </c>
      <c r="K10018" s="1">
        <v>25.483699999999999</v>
      </c>
      <c r="L10018" s="2">
        <v>-9999</v>
      </c>
      <c r="M10018" s="2">
        <v>-9999</v>
      </c>
      <c r="N10018" s="2">
        <v>-9999</v>
      </c>
      <c r="O10018" s="2">
        <v>-9999</v>
      </c>
    </row>
    <row r="10019" spans="1:15">
      <c r="A10019" s="7">
        <v>20030605</v>
      </c>
      <c r="B10019" s="8" t="str">
        <f t="shared" si="468"/>
        <v>2003</v>
      </c>
      <c r="C10019" s="9" t="str">
        <f t="shared" si="469"/>
        <v>06</v>
      </c>
      <c r="D10019" s="9" t="str">
        <f t="shared" si="470"/>
        <v>05</v>
      </c>
      <c r="E10019" s="1">
        <v>3.3284477416999998</v>
      </c>
      <c r="F10019" s="1">
        <v>4.3323700000000001</v>
      </c>
      <c r="G10019" s="1">
        <v>8.83019</v>
      </c>
      <c r="H10019" s="1">
        <v>0.57245100000000004</v>
      </c>
      <c r="I10019" s="1">
        <v>93.929299999999998</v>
      </c>
      <c r="J10019" s="2">
        <v>-9999</v>
      </c>
      <c r="K10019" s="1">
        <v>23.628900000000002</v>
      </c>
      <c r="L10019" s="2">
        <v>-9999</v>
      </c>
      <c r="M10019" s="2">
        <v>-9999</v>
      </c>
      <c r="N10019" s="2">
        <v>-9999</v>
      </c>
      <c r="O10019" s="2">
        <v>-9999</v>
      </c>
    </row>
    <row r="10020" spans="1:15">
      <c r="A10020" s="7">
        <v>20030606</v>
      </c>
      <c r="B10020" s="8" t="str">
        <f t="shared" si="468"/>
        <v>2003</v>
      </c>
      <c r="C10020" s="9" t="str">
        <f t="shared" si="469"/>
        <v>06</v>
      </c>
      <c r="D10020" s="9" t="str">
        <f t="shared" si="470"/>
        <v>06</v>
      </c>
      <c r="E10020" s="1">
        <v>11.7268132324</v>
      </c>
      <c r="F10020" s="1">
        <v>9.7518999999999991</v>
      </c>
      <c r="G10020" s="1">
        <v>14.122199999999999</v>
      </c>
      <c r="H10020" s="1">
        <v>5.1016599999999999</v>
      </c>
      <c r="I10020" s="1">
        <v>87.125600000000006</v>
      </c>
      <c r="J10020" s="2">
        <v>-9999</v>
      </c>
      <c r="K10020" s="1">
        <v>2.1109599999999999E-2</v>
      </c>
      <c r="L10020" s="2">
        <v>-9999</v>
      </c>
      <c r="M10020" s="2">
        <v>-9999</v>
      </c>
      <c r="N10020" s="2">
        <v>-9999</v>
      </c>
      <c r="O10020" s="2">
        <v>-9999</v>
      </c>
    </row>
    <row r="10021" spans="1:15">
      <c r="A10021" s="7">
        <v>20030607</v>
      </c>
      <c r="B10021" s="8" t="str">
        <f t="shared" si="468"/>
        <v>2003</v>
      </c>
      <c r="C10021" s="9" t="str">
        <f t="shared" si="469"/>
        <v>06</v>
      </c>
      <c r="D10021" s="9" t="str">
        <f t="shared" si="470"/>
        <v>07</v>
      </c>
      <c r="E10021" s="1">
        <v>22.615025976599998</v>
      </c>
      <c r="F10021" s="1">
        <v>9.3558699999999995</v>
      </c>
      <c r="G10021" s="1">
        <v>13.845800000000001</v>
      </c>
      <c r="H10021" s="1">
        <v>3.4412600000000002</v>
      </c>
      <c r="I10021" s="1">
        <v>81.212500000000006</v>
      </c>
      <c r="J10021" s="2">
        <v>-9999</v>
      </c>
      <c r="K10021" s="1">
        <v>3.0961399999999999E-4</v>
      </c>
      <c r="L10021" s="2">
        <v>-9999</v>
      </c>
      <c r="M10021" s="2">
        <v>-9999</v>
      </c>
      <c r="N10021" s="2">
        <v>-9999</v>
      </c>
      <c r="O10021" s="2">
        <v>-9999</v>
      </c>
    </row>
    <row r="10022" spans="1:15">
      <c r="A10022" s="7">
        <v>20030608</v>
      </c>
      <c r="B10022" s="8" t="str">
        <f t="shared" si="468"/>
        <v>2003</v>
      </c>
      <c r="C10022" s="9" t="str">
        <f t="shared" si="469"/>
        <v>06</v>
      </c>
      <c r="D10022" s="9" t="str">
        <f t="shared" si="470"/>
        <v>08</v>
      </c>
      <c r="E10022" s="1">
        <v>11.2570554199</v>
      </c>
      <c r="F10022" s="1">
        <v>10.276</v>
      </c>
      <c r="G10022" s="1">
        <v>13.827400000000001</v>
      </c>
      <c r="H10022" s="1">
        <v>7.4786400000000004</v>
      </c>
      <c r="I10022" s="1">
        <v>86.039299999999997</v>
      </c>
      <c r="J10022" s="2">
        <v>-9999</v>
      </c>
      <c r="K10022" s="1">
        <v>2.3216000000000001E-2</v>
      </c>
      <c r="L10022" s="2">
        <v>-9999</v>
      </c>
      <c r="M10022" s="2">
        <v>-9999</v>
      </c>
      <c r="N10022" s="2">
        <v>-9999</v>
      </c>
      <c r="O10022" s="2">
        <v>-9999</v>
      </c>
    </row>
    <row r="10023" spans="1:15">
      <c r="A10023" s="7">
        <v>20030609</v>
      </c>
      <c r="B10023" s="8" t="str">
        <f t="shared" si="468"/>
        <v>2003</v>
      </c>
      <c r="C10023" s="9" t="str">
        <f t="shared" si="469"/>
        <v>06</v>
      </c>
      <c r="D10023" s="9" t="str">
        <f t="shared" si="470"/>
        <v>09</v>
      </c>
      <c r="E10023" s="1">
        <v>23.750755664100001</v>
      </c>
      <c r="F10023" s="1">
        <v>11.215</v>
      </c>
      <c r="G10023" s="1">
        <v>18.046900000000001</v>
      </c>
      <c r="H10023" s="1">
        <v>5.2205500000000002</v>
      </c>
      <c r="I10023" s="1">
        <v>73.599400000000003</v>
      </c>
      <c r="J10023" s="2">
        <v>-9999</v>
      </c>
      <c r="K10023" s="1">
        <v>0</v>
      </c>
      <c r="L10023" s="2">
        <v>-9999</v>
      </c>
      <c r="M10023" s="2">
        <v>-9999</v>
      </c>
      <c r="N10023" s="2">
        <v>-9999</v>
      </c>
      <c r="O10023" s="2">
        <v>-9999</v>
      </c>
    </row>
    <row r="10024" spans="1:15">
      <c r="A10024" s="7">
        <v>20030610</v>
      </c>
      <c r="B10024" s="8" t="str">
        <f t="shared" si="468"/>
        <v>2003</v>
      </c>
      <c r="C10024" s="9" t="str">
        <f t="shared" si="469"/>
        <v>06</v>
      </c>
      <c r="D10024" s="9" t="str">
        <f t="shared" si="470"/>
        <v>10</v>
      </c>
      <c r="E10024" s="1">
        <v>24.631517285200001</v>
      </c>
      <c r="F10024" s="1">
        <v>12.523</v>
      </c>
      <c r="G10024" s="1">
        <v>20.471800000000002</v>
      </c>
      <c r="H10024" s="1">
        <v>4.7865900000000003</v>
      </c>
      <c r="I10024" s="1">
        <v>72.383700000000005</v>
      </c>
      <c r="J10024" s="2">
        <v>-9999</v>
      </c>
      <c r="K10024" s="1">
        <v>0</v>
      </c>
      <c r="L10024" s="2">
        <v>-9999</v>
      </c>
      <c r="M10024" s="2">
        <v>-9999</v>
      </c>
      <c r="N10024" s="2">
        <v>-9999</v>
      </c>
      <c r="O10024" s="2">
        <v>-9999</v>
      </c>
    </row>
    <row r="10025" spans="1:15">
      <c r="A10025" s="7">
        <v>20030611</v>
      </c>
      <c r="B10025" s="8" t="str">
        <f t="shared" si="468"/>
        <v>2003</v>
      </c>
      <c r="C10025" s="9" t="str">
        <f t="shared" si="469"/>
        <v>06</v>
      </c>
      <c r="D10025" s="9" t="str">
        <f t="shared" si="470"/>
        <v>11</v>
      </c>
      <c r="E10025" s="1">
        <v>24.210575683599998</v>
      </c>
      <c r="F10025" s="1">
        <v>12.552</v>
      </c>
      <c r="G10025" s="1">
        <v>19.691099999999999</v>
      </c>
      <c r="H10025" s="1">
        <v>5.9230400000000003</v>
      </c>
      <c r="I10025" s="1">
        <v>73.996300000000005</v>
      </c>
      <c r="J10025" s="2">
        <v>-9999</v>
      </c>
      <c r="K10025" s="1">
        <v>0</v>
      </c>
      <c r="L10025" s="2">
        <v>-9999</v>
      </c>
      <c r="M10025" s="2">
        <v>-9999</v>
      </c>
      <c r="N10025" s="2">
        <v>-9999</v>
      </c>
      <c r="O10025" s="2">
        <v>-9999</v>
      </c>
    </row>
    <row r="10026" spans="1:15">
      <c r="A10026" s="7">
        <v>20030612</v>
      </c>
      <c r="B10026" s="8" t="str">
        <f t="shared" si="468"/>
        <v>2003</v>
      </c>
      <c r="C10026" s="9" t="str">
        <f t="shared" si="469"/>
        <v>06</v>
      </c>
      <c r="D10026" s="9" t="str">
        <f t="shared" si="470"/>
        <v>12</v>
      </c>
      <c r="E10026" s="1">
        <v>17.9644605469</v>
      </c>
      <c r="F10026" s="1">
        <v>14.089600000000001</v>
      </c>
      <c r="G10026" s="1">
        <v>20.8064</v>
      </c>
      <c r="H10026" s="1">
        <v>6.9955800000000004</v>
      </c>
      <c r="I10026" s="1">
        <v>77.582099999999997</v>
      </c>
      <c r="J10026" s="2">
        <v>-9999</v>
      </c>
      <c r="K10026" s="1">
        <v>1.11121</v>
      </c>
      <c r="L10026" s="2">
        <v>-9999</v>
      </c>
      <c r="M10026" s="2">
        <v>-9999</v>
      </c>
      <c r="N10026" s="2">
        <v>-9999</v>
      </c>
      <c r="O10026" s="2">
        <v>-9999</v>
      </c>
    </row>
    <row r="10027" spans="1:15">
      <c r="A10027" s="7">
        <v>20030613</v>
      </c>
      <c r="B10027" s="8" t="str">
        <f t="shared" si="468"/>
        <v>2003</v>
      </c>
      <c r="C10027" s="9" t="str">
        <f t="shared" si="469"/>
        <v>06</v>
      </c>
      <c r="D10027" s="9" t="str">
        <f t="shared" si="470"/>
        <v>13</v>
      </c>
      <c r="E10027" s="1">
        <v>18.876067822300001</v>
      </c>
      <c r="F10027" s="1">
        <v>15.3081</v>
      </c>
      <c r="G10027" s="1">
        <v>20.722899999999999</v>
      </c>
      <c r="H10027" s="1">
        <v>9.3868100000000005</v>
      </c>
      <c r="I10027" s="1">
        <v>77.251800000000003</v>
      </c>
      <c r="J10027" s="2">
        <v>-9999</v>
      </c>
      <c r="K10027" s="1">
        <v>1.2992600000000001</v>
      </c>
      <c r="L10027" s="2">
        <v>-9999</v>
      </c>
      <c r="M10027" s="2">
        <v>-9999</v>
      </c>
      <c r="N10027" s="2">
        <v>-9999</v>
      </c>
      <c r="O10027" s="2">
        <v>-9999</v>
      </c>
    </row>
    <row r="10028" spans="1:15">
      <c r="A10028" s="7">
        <v>20030614</v>
      </c>
      <c r="B10028" s="8" t="str">
        <f t="shared" si="468"/>
        <v>2003</v>
      </c>
      <c r="C10028" s="9" t="str">
        <f t="shared" si="469"/>
        <v>06</v>
      </c>
      <c r="D10028" s="9" t="str">
        <f t="shared" si="470"/>
        <v>14</v>
      </c>
      <c r="E10028" s="1">
        <v>16.153084863299998</v>
      </c>
      <c r="F10028" s="1">
        <v>14.5397</v>
      </c>
      <c r="G10028" s="1">
        <v>19.846699999999998</v>
      </c>
      <c r="H10028" s="1">
        <v>10.591699999999999</v>
      </c>
      <c r="I10028" s="1">
        <v>89.6036</v>
      </c>
      <c r="J10028" s="2">
        <v>-9999</v>
      </c>
      <c r="K10028" s="1">
        <v>3.50718</v>
      </c>
      <c r="L10028" s="2">
        <v>-9999</v>
      </c>
      <c r="M10028" s="2">
        <v>-9999</v>
      </c>
      <c r="N10028" s="2">
        <v>-9999</v>
      </c>
      <c r="O10028" s="2">
        <v>-9999</v>
      </c>
    </row>
    <row r="10029" spans="1:15">
      <c r="A10029" s="7">
        <v>20030615</v>
      </c>
      <c r="B10029" s="8" t="str">
        <f t="shared" si="468"/>
        <v>2003</v>
      </c>
      <c r="C10029" s="9" t="str">
        <f t="shared" si="469"/>
        <v>06</v>
      </c>
      <c r="D10029" s="9" t="str">
        <f t="shared" si="470"/>
        <v>15</v>
      </c>
      <c r="E10029" s="1">
        <v>21.279974853500001</v>
      </c>
      <c r="F10029" s="1">
        <v>16.5534</v>
      </c>
      <c r="G10029" s="1">
        <v>22.209700000000002</v>
      </c>
      <c r="H10029" s="1">
        <v>10.1471</v>
      </c>
      <c r="I10029" s="1">
        <v>80.418700000000001</v>
      </c>
      <c r="J10029" s="2">
        <v>-9999</v>
      </c>
      <c r="K10029" s="1">
        <v>0.75051299999999999</v>
      </c>
      <c r="L10029" s="2">
        <v>-9999</v>
      </c>
      <c r="M10029" s="2">
        <v>-9999</v>
      </c>
      <c r="N10029" s="2">
        <v>-9999</v>
      </c>
      <c r="O10029" s="2">
        <v>-9999</v>
      </c>
    </row>
    <row r="10030" spans="1:15">
      <c r="A10030" s="7">
        <v>20030616</v>
      </c>
      <c r="B10030" s="8" t="str">
        <f t="shared" si="468"/>
        <v>2003</v>
      </c>
      <c r="C10030" s="9" t="str">
        <f t="shared" si="469"/>
        <v>06</v>
      </c>
      <c r="D10030" s="9" t="str">
        <f t="shared" si="470"/>
        <v>16</v>
      </c>
      <c r="E10030" s="1">
        <v>15.491347558599999</v>
      </c>
      <c r="F10030" s="1">
        <v>16.157399999999999</v>
      </c>
      <c r="G10030" s="1">
        <v>21.261800000000001</v>
      </c>
      <c r="H10030" s="1">
        <v>11.943300000000001</v>
      </c>
      <c r="I10030" s="1">
        <v>87.639300000000006</v>
      </c>
      <c r="J10030" s="2">
        <v>-9999</v>
      </c>
      <c r="K10030" s="1">
        <v>3.6341199999999998</v>
      </c>
      <c r="L10030" s="2">
        <v>-9999</v>
      </c>
      <c r="M10030" s="2">
        <v>-9999</v>
      </c>
      <c r="N10030" s="2">
        <v>-9999</v>
      </c>
      <c r="O10030" s="2">
        <v>-9999</v>
      </c>
    </row>
    <row r="10031" spans="1:15">
      <c r="A10031" s="7">
        <v>20030617</v>
      </c>
      <c r="B10031" s="8" t="str">
        <f t="shared" si="468"/>
        <v>2003</v>
      </c>
      <c r="C10031" s="9" t="str">
        <f t="shared" si="469"/>
        <v>06</v>
      </c>
      <c r="D10031" s="9" t="str">
        <f t="shared" si="470"/>
        <v>17</v>
      </c>
      <c r="E10031" s="1">
        <v>23.888735156300001</v>
      </c>
      <c r="F10031" s="1">
        <v>17.798300000000001</v>
      </c>
      <c r="G10031" s="1">
        <v>24.900500000000001</v>
      </c>
      <c r="H10031" s="1">
        <v>12.1698</v>
      </c>
      <c r="I10031" s="1">
        <v>76.340199999999996</v>
      </c>
      <c r="J10031" s="2">
        <v>-9999</v>
      </c>
      <c r="K10031" s="1">
        <v>0</v>
      </c>
      <c r="L10031" s="2">
        <v>-9999</v>
      </c>
      <c r="M10031" s="2">
        <v>-9999</v>
      </c>
      <c r="N10031" s="2">
        <v>-9999</v>
      </c>
      <c r="O10031" s="2">
        <v>-9999</v>
      </c>
    </row>
    <row r="10032" spans="1:15">
      <c r="A10032" s="7">
        <v>20030618</v>
      </c>
      <c r="B10032" s="8" t="str">
        <f t="shared" si="468"/>
        <v>2003</v>
      </c>
      <c r="C10032" s="9" t="str">
        <f t="shared" si="469"/>
        <v>06</v>
      </c>
      <c r="D10032" s="9" t="str">
        <f t="shared" si="470"/>
        <v>18</v>
      </c>
      <c r="E10032" s="1">
        <v>24.349335644500002</v>
      </c>
      <c r="F10032" s="1">
        <v>18.623000000000001</v>
      </c>
      <c r="G10032" s="1">
        <v>26.4359</v>
      </c>
      <c r="H10032" s="1">
        <v>11.467700000000001</v>
      </c>
      <c r="I10032" s="1">
        <v>71.411500000000004</v>
      </c>
      <c r="J10032" s="2">
        <v>-9999</v>
      </c>
      <c r="K10032" s="1">
        <v>0</v>
      </c>
      <c r="L10032" s="2">
        <v>-9999</v>
      </c>
      <c r="M10032" s="2">
        <v>-9999</v>
      </c>
      <c r="N10032" s="2">
        <v>-9999</v>
      </c>
      <c r="O10032" s="2">
        <v>-9999</v>
      </c>
    </row>
    <row r="10033" spans="1:15">
      <c r="A10033" s="7">
        <v>20030619</v>
      </c>
      <c r="B10033" s="8" t="str">
        <f t="shared" si="468"/>
        <v>2003</v>
      </c>
      <c r="C10033" s="9" t="str">
        <f t="shared" si="469"/>
        <v>06</v>
      </c>
      <c r="D10033" s="9" t="str">
        <f t="shared" si="470"/>
        <v>19</v>
      </c>
      <c r="E10033" s="1">
        <v>24.445151367200001</v>
      </c>
      <c r="F10033" s="1">
        <v>19.014299999999999</v>
      </c>
      <c r="G10033" s="1">
        <v>26.499500000000001</v>
      </c>
      <c r="H10033" s="1">
        <v>12.514799999999999</v>
      </c>
      <c r="I10033" s="1">
        <v>69.060299999999998</v>
      </c>
      <c r="J10033" s="2">
        <v>-9999</v>
      </c>
      <c r="K10033" s="1">
        <v>0</v>
      </c>
      <c r="L10033" s="2">
        <v>-9999</v>
      </c>
      <c r="M10033" s="2">
        <v>-9999</v>
      </c>
      <c r="N10033" s="2">
        <v>-9999</v>
      </c>
      <c r="O10033" s="2">
        <v>-9999</v>
      </c>
    </row>
    <row r="10034" spans="1:15">
      <c r="A10034" s="7">
        <v>20030620</v>
      </c>
      <c r="B10034" s="8" t="str">
        <f t="shared" si="468"/>
        <v>2003</v>
      </c>
      <c r="C10034" s="9" t="str">
        <f t="shared" si="469"/>
        <v>06</v>
      </c>
      <c r="D10034" s="9" t="str">
        <f t="shared" si="470"/>
        <v>20</v>
      </c>
      <c r="E10034" s="1">
        <v>24.816498925800001</v>
      </c>
      <c r="F10034" s="1">
        <v>19.743400000000001</v>
      </c>
      <c r="G10034" s="1">
        <v>27.747800000000002</v>
      </c>
      <c r="H10034" s="1">
        <v>12.745799999999999</v>
      </c>
      <c r="I10034" s="1">
        <v>62.1098</v>
      </c>
      <c r="J10034" s="2">
        <v>-9999</v>
      </c>
      <c r="K10034" s="1">
        <v>0</v>
      </c>
      <c r="L10034" s="2">
        <v>-9999</v>
      </c>
      <c r="M10034" s="2">
        <v>-9999</v>
      </c>
      <c r="N10034" s="2">
        <v>-9999</v>
      </c>
      <c r="O10034" s="2">
        <v>-9999</v>
      </c>
    </row>
    <row r="10035" spans="1:15">
      <c r="A10035" s="7">
        <v>20030621</v>
      </c>
      <c r="B10035" s="8" t="str">
        <f t="shared" si="468"/>
        <v>2003</v>
      </c>
      <c r="C10035" s="9" t="str">
        <f t="shared" si="469"/>
        <v>06</v>
      </c>
      <c r="D10035" s="9" t="str">
        <f t="shared" si="470"/>
        <v>21</v>
      </c>
      <c r="E10035" s="1">
        <v>24.563951367200001</v>
      </c>
      <c r="F10035" s="1">
        <v>21.099799999999998</v>
      </c>
      <c r="G10035" s="1">
        <v>29.423500000000001</v>
      </c>
      <c r="H10035" s="1">
        <v>13.179500000000001</v>
      </c>
      <c r="I10035" s="1">
        <v>57.881</v>
      </c>
      <c r="J10035" s="2">
        <v>-9999</v>
      </c>
      <c r="K10035" s="1">
        <v>0</v>
      </c>
      <c r="L10035" s="2">
        <v>-9999</v>
      </c>
      <c r="M10035" s="2">
        <v>-9999</v>
      </c>
      <c r="N10035" s="2">
        <v>-9999</v>
      </c>
      <c r="O10035" s="2">
        <v>-9999</v>
      </c>
    </row>
    <row r="10036" spans="1:15">
      <c r="A10036" s="7">
        <v>20030622</v>
      </c>
      <c r="B10036" s="8" t="str">
        <f t="shared" si="468"/>
        <v>2003</v>
      </c>
      <c r="C10036" s="9" t="str">
        <f t="shared" si="469"/>
        <v>06</v>
      </c>
      <c r="D10036" s="9" t="str">
        <f t="shared" si="470"/>
        <v>22</v>
      </c>
      <c r="E10036" s="1">
        <v>21.234528369100001</v>
      </c>
      <c r="F10036" s="1">
        <v>21.8874</v>
      </c>
      <c r="G10036" s="1">
        <v>28.549600000000002</v>
      </c>
      <c r="H10036" s="1">
        <v>14.5542</v>
      </c>
      <c r="I10036" s="1">
        <v>60.556699999999999</v>
      </c>
      <c r="J10036" s="2">
        <v>-9999</v>
      </c>
      <c r="K10036" s="1">
        <v>0</v>
      </c>
      <c r="L10036" s="2">
        <v>-9999</v>
      </c>
      <c r="M10036" s="2">
        <v>-9999</v>
      </c>
      <c r="N10036" s="2">
        <v>-9999</v>
      </c>
      <c r="O10036" s="2">
        <v>-9999</v>
      </c>
    </row>
    <row r="10037" spans="1:15">
      <c r="A10037" s="7">
        <v>20030623</v>
      </c>
      <c r="B10037" s="8" t="str">
        <f t="shared" si="468"/>
        <v>2003</v>
      </c>
      <c r="C10037" s="9" t="str">
        <f t="shared" si="469"/>
        <v>06</v>
      </c>
      <c r="D10037" s="9" t="str">
        <f t="shared" si="470"/>
        <v>23</v>
      </c>
      <c r="E10037" s="1">
        <v>18.999101074199999</v>
      </c>
      <c r="F10037" s="1">
        <v>21.603899999999999</v>
      </c>
      <c r="G10037" s="1">
        <v>29.097999999999999</v>
      </c>
      <c r="H10037" s="1">
        <v>15.7454</v>
      </c>
      <c r="I10037" s="1">
        <v>59.991999999999997</v>
      </c>
      <c r="J10037" s="2">
        <v>-9999</v>
      </c>
      <c r="K10037" s="1">
        <v>7.6019499999999997E-3</v>
      </c>
      <c r="L10037" s="2">
        <v>-9999</v>
      </c>
      <c r="M10037" s="2">
        <v>-9999</v>
      </c>
      <c r="N10037" s="2">
        <v>-9999</v>
      </c>
      <c r="O10037" s="2">
        <v>-9999</v>
      </c>
    </row>
    <row r="10038" spans="1:15">
      <c r="A10038" s="7">
        <v>20030624</v>
      </c>
      <c r="B10038" s="8" t="str">
        <f t="shared" si="468"/>
        <v>2003</v>
      </c>
      <c r="C10038" s="9" t="str">
        <f t="shared" si="469"/>
        <v>06</v>
      </c>
      <c r="D10038" s="9" t="str">
        <f t="shared" si="470"/>
        <v>24</v>
      </c>
      <c r="E10038" s="1">
        <v>17.838662695299998</v>
      </c>
      <c r="F10038" s="1">
        <v>22.623200000000001</v>
      </c>
      <c r="G10038" s="1">
        <v>29.258500000000002</v>
      </c>
      <c r="H10038" s="1">
        <v>15.980700000000001</v>
      </c>
      <c r="I10038" s="1">
        <v>55.2423</v>
      </c>
      <c r="J10038" s="2">
        <v>-9999</v>
      </c>
      <c r="K10038" s="1">
        <v>0</v>
      </c>
      <c r="L10038" s="2">
        <v>-9999</v>
      </c>
      <c r="M10038" s="2">
        <v>-9999</v>
      </c>
      <c r="N10038" s="2">
        <v>-9999</v>
      </c>
      <c r="O10038" s="2">
        <v>-9999</v>
      </c>
    </row>
    <row r="10039" spans="1:15">
      <c r="A10039" s="7">
        <v>20030625</v>
      </c>
      <c r="B10039" s="8" t="str">
        <f t="shared" si="468"/>
        <v>2003</v>
      </c>
      <c r="C10039" s="9" t="str">
        <f t="shared" si="469"/>
        <v>06</v>
      </c>
      <c r="D10039" s="9" t="str">
        <f t="shared" si="470"/>
        <v>25</v>
      </c>
      <c r="E10039" s="1">
        <v>19.510848632799998</v>
      </c>
      <c r="F10039" s="1">
        <v>22.815100000000001</v>
      </c>
      <c r="G10039" s="1">
        <v>29.389700000000001</v>
      </c>
      <c r="H10039" s="1">
        <v>16.577300000000001</v>
      </c>
      <c r="I10039" s="1">
        <v>60.747799999999998</v>
      </c>
      <c r="J10039" s="2">
        <v>-9999</v>
      </c>
      <c r="K10039" s="1">
        <v>0</v>
      </c>
      <c r="L10039" s="2">
        <v>-9999</v>
      </c>
      <c r="M10039" s="2">
        <v>-9999</v>
      </c>
      <c r="N10039" s="2">
        <v>-9999</v>
      </c>
      <c r="O10039" s="2">
        <v>-9999</v>
      </c>
    </row>
    <row r="10040" spans="1:15">
      <c r="A10040" s="7">
        <v>20030626</v>
      </c>
      <c r="B10040" s="8" t="str">
        <f t="shared" si="468"/>
        <v>2003</v>
      </c>
      <c r="C10040" s="9" t="str">
        <f t="shared" si="469"/>
        <v>06</v>
      </c>
      <c r="D10040" s="9" t="str">
        <f t="shared" si="470"/>
        <v>26</v>
      </c>
      <c r="E10040" s="1">
        <v>7.8259565917999998</v>
      </c>
      <c r="F10040" s="1">
        <v>17.856200000000001</v>
      </c>
      <c r="G10040" s="1">
        <v>21.9846</v>
      </c>
      <c r="H10040" s="1">
        <v>15.1357</v>
      </c>
      <c r="I10040" s="1">
        <v>81.679699999999997</v>
      </c>
      <c r="J10040" s="2">
        <v>-9999</v>
      </c>
      <c r="K10040" s="1">
        <v>5.1108500000000001</v>
      </c>
      <c r="L10040" s="2">
        <v>-9999</v>
      </c>
      <c r="M10040" s="2">
        <v>-9999</v>
      </c>
      <c r="N10040" s="2">
        <v>-9999</v>
      </c>
      <c r="O10040" s="2">
        <v>-9999</v>
      </c>
    </row>
    <row r="10041" spans="1:15">
      <c r="A10041" s="7">
        <v>20030627</v>
      </c>
      <c r="B10041" s="8" t="str">
        <f t="shared" si="468"/>
        <v>2003</v>
      </c>
      <c r="C10041" s="9" t="str">
        <f t="shared" si="469"/>
        <v>06</v>
      </c>
      <c r="D10041" s="9" t="str">
        <f t="shared" si="470"/>
        <v>27</v>
      </c>
      <c r="E10041" s="1">
        <v>1.21637373047</v>
      </c>
      <c r="F10041" s="1">
        <v>11.545500000000001</v>
      </c>
      <c r="G10041" s="1">
        <v>16.8611</v>
      </c>
      <c r="H10041" s="1">
        <v>7.82721</v>
      </c>
      <c r="I10041" s="1">
        <v>89.8613</v>
      </c>
      <c r="J10041" s="2">
        <v>-9999</v>
      </c>
      <c r="K10041" s="1">
        <v>8.1651000000000007</v>
      </c>
      <c r="L10041" s="2">
        <v>-9999</v>
      </c>
      <c r="M10041" s="2">
        <v>-9999</v>
      </c>
      <c r="N10041" s="2">
        <v>-9999</v>
      </c>
      <c r="O10041" s="2">
        <v>-9999</v>
      </c>
    </row>
    <row r="10042" spans="1:15">
      <c r="A10042" s="7">
        <v>20030628</v>
      </c>
      <c r="B10042" s="8" t="str">
        <f t="shared" si="468"/>
        <v>2003</v>
      </c>
      <c r="C10042" s="9" t="str">
        <f t="shared" si="469"/>
        <v>06</v>
      </c>
      <c r="D10042" s="9" t="str">
        <f t="shared" si="470"/>
        <v>28</v>
      </c>
      <c r="E10042" s="1">
        <v>5.1165474609399997</v>
      </c>
      <c r="F10042" s="1">
        <v>7.0037900000000004</v>
      </c>
      <c r="G10042" s="1">
        <v>9.5557499999999997</v>
      </c>
      <c r="H10042" s="1">
        <v>3.9738199999999999</v>
      </c>
      <c r="I10042" s="1">
        <v>87.897599999999997</v>
      </c>
      <c r="J10042" s="2">
        <v>-9999</v>
      </c>
      <c r="K10042" s="1">
        <v>14.5474</v>
      </c>
      <c r="L10042" s="2">
        <v>-9999</v>
      </c>
      <c r="M10042" s="2">
        <v>-9999</v>
      </c>
      <c r="N10042" s="2">
        <v>-9999</v>
      </c>
      <c r="O10042" s="2">
        <v>-9999</v>
      </c>
    </row>
    <row r="10043" spans="1:15">
      <c r="A10043" s="7">
        <v>20030629</v>
      </c>
      <c r="B10043" s="8" t="str">
        <f t="shared" si="468"/>
        <v>2003</v>
      </c>
      <c r="C10043" s="9" t="str">
        <f t="shared" si="469"/>
        <v>06</v>
      </c>
      <c r="D10043" s="9" t="str">
        <f t="shared" si="470"/>
        <v>29</v>
      </c>
      <c r="E10043" s="1">
        <v>17.2828516113</v>
      </c>
      <c r="F10043" s="1">
        <v>9.3691200000000006</v>
      </c>
      <c r="G10043" s="1">
        <v>13.259</v>
      </c>
      <c r="H10043" s="1">
        <v>3.4845000000000002</v>
      </c>
      <c r="I10043" s="1">
        <v>75.775499999999994</v>
      </c>
      <c r="J10043" s="2">
        <v>-9999</v>
      </c>
      <c r="K10043" s="1">
        <v>0.12305099999999999</v>
      </c>
      <c r="L10043" s="2">
        <v>-9999</v>
      </c>
      <c r="M10043" s="2">
        <v>-9999</v>
      </c>
      <c r="N10043" s="2">
        <v>-9999</v>
      </c>
      <c r="O10043" s="2">
        <v>-9999</v>
      </c>
    </row>
    <row r="10044" spans="1:15">
      <c r="A10044" s="7">
        <v>20030630</v>
      </c>
      <c r="B10044" s="8" t="str">
        <f t="shared" si="468"/>
        <v>2003</v>
      </c>
      <c r="C10044" s="9" t="str">
        <f t="shared" si="469"/>
        <v>06</v>
      </c>
      <c r="D10044" s="9" t="str">
        <f t="shared" si="470"/>
        <v>30</v>
      </c>
      <c r="E10044" s="1">
        <v>24.018076757799999</v>
      </c>
      <c r="F10044" s="1">
        <v>13.9895</v>
      </c>
      <c r="G10044" s="1">
        <v>20.5684</v>
      </c>
      <c r="H10044" s="1">
        <v>5.8220799999999997</v>
      </c>
      <c r="I10044" s="1">
        <v>74.753200000000007</v>
      </c>
      <c r="J10044" s="2">
        <v>-9999</v>
      </c>
      <c r="K10044" s="1">
        <v>0</v>
      </c>
      <c r="L10044" s="2">
        <v>-9999</v>
      </c>
      <c r="M10044" s="2">
        <v>-9999</v>
      </c>
      <c r="N10044" s="2">
        <v>-9999</v>
      </c>
      <c r="O10044" s="2">
        <v>-9999</v>
      </c>
    </row>
    <row r="10045" spans="1:15">
      <c r="A10045" s="7">
        <v>20030701</v>
      </c>
      <c r="B10045" s="8" t="str">
        <f t="shared" si="468"/>
        <v>2003</v>
      </c>
      <c r="C10045" s="9" t="str">
        <f t="shared" si="469"/>
        <v>07</v>
      </c>
      <c r="D10045" s="9" t="str">
        <f t="shared" si="470"/>
        <v>01</v>
      </c>
      <c r="E10045" s="1">
        <v>12.9198243164</v>
      </c>
      <c r="F10045" s="1">
        <v>16.188500000000001</v>
      </c>
      <c r="G10045" s="1">
        <v>21.215399999999999</v>
      </c>
      <c r="H10045" s="1">
        <v>10.887499999999999</v>
      </c>
      <c r="I10045" s="1">
        <v>83.669200000000004</v>
      </c>
      <c r="J10045" s="2">
        <v>-9999</v>
      </c>
      <c r="K10045" s="1">
        <v>0.65042599999999995</v>
      </c>
      <c r="L10045" s="2">
        <v>-9999</v>
      </c>
      <c r="M10045" s="2">
        <v>-9999</v>
      </c>
      <c r="N10045" s="2">
        <v>-9999</v>
      </c>
      <c r="O10045" s="2">
        <v>-9999</v>
      </c>
    </row>
    <row r="10046" spans="1:15">
      <c r="A10046" s="7">
        <v>20030702</v>
      </c>
      <c r="B10046" s="8" t="str">
        <f t="shared" si="468"/>
        <v>2003</v>
      </c>
      <c r="C10046" s="9" t="str">
        <f t="shared" si="469"/>
        <v>07</v>
      </c>
      <c r="D10046" s="9" t="str">
        <f t="shared" si="470"/>
        <v>02</v>
      </c>
      <c r="E10046" s="1">
        <v>11.427782959</v>
      </c>
      <c r="F10046" s="1">
        <v>14.2173</v>
      </c>
      <c r="G10046" s="1">
        <v>18.435300000000002</v>
      </c>
      <c r="H10046" s="1">
        <v>9.7135300000000004</v>
      </c>
      <c r="I10046" s="1">
        <v>84.0077</v>
      </c>
      <c r="J10046" s="2">
        <v>-9999</v>
      </c>
      <c r="K10046" s="1">
        <v>15.1576</v>
      </c>
      <c r="L10046" s="2">
        <v>-9999</v>
      </c>
      <c r="M10046" s="2">
        <v>-9999</v>
      </c>
      <c r="N10046" s="2">
        <v>-9999</v>
      </c>
      <c r="O10046" s="2">
        <v>-9999</v>
      </c>
    </row>
    <row r="10047" spans="1:15">
      <c r="A10047" s="7">
        <v>20030703</v>
      </c>
      <c r="B10047" s="8" t="str">
        <f t="shared" si="468"/>
        <v>2003</v>
      </c>
      <c r="C10047" s="9" t="str">
        <f t="shared" si="469"/>
        <v>07</v>
      </c>
      <c r="D10047" s="9" t="str">
        <f t="shared" si="470"/>
        <v>03</v>
      </c>
      <c r="E10047" s="1">
        <v>8.9217505371100003</v>
      </c>
      <c r="F10047" s="1">
        <v>10.546900000000001</v>
      </c>
      <c r="G10047" s="1">
        <v>14.0329</v>
      </c>
      <c r="H10047" s="1">
        <v>7.3953899999999999</v>
      </c>
      <c r="I10047" s="1">
        <v>84.195300000000003</v>
      </c>
      <c r="J10047" s="2">
        <v>-9999</v>
      </c>
      <c r="K10047" s="1">
        <v>0.71709999999999996</v>
      </c>
      <c r="L10047" s="2">
        <v>-9999</v>
      </c>
      <c r="M10047" s="2">
        <v>-9999</v>
      </c>
      <c r="N10047" s="2">
        <v>-9999</v>
      </c>
      <c r="O10047" s="2">
        <v>-9999</v>
      </c>
    </row>
    <row r="10048" spans="1:15">
      <c r="A10048" s="7">
        <v>20030704</v>
      </c>
      <c r="B10048" s="8" t="str">
        <f t="shared" si="468"/>
        <v>2003</v>
      </c>
      <c r="C10048" s="9" t="str">
        <f t="shared" si="469"/>
        <v>07</v>
      </c>
      <c r="D10048" s="9" t="str">
        <f t="shared" si="470"/>
        <v>04</v>
      </c>
      <c r="E10048" s="1">
        <v>14.1947424316</v>
      </c>
      <c r="F10048" s="1">
        <v>10.902200000000001</v>
      </c>
      <c r="G10048" s="1">
        <v>15.558299999999999</v>
      </c>
      <c r="H10048" s="1">
        <v>7.2680400000000001</v>
      </c>
      <c r="I10048" s="1">
        <v>76.496700000000004</v>
      </c>
      <c r="J10048" s="2">
        <v>-9999</v>
      </c>
      <c r="K10048" s="1">
        <v>7.1191099999999997E-4</v>
      </c>
      <c r="L10048" s="2">
        <v>-9999</v>
      </c>
      <c r="M10048" s="2">
        <v>-9999</v>
      </c>
      <c r="N10048" s="2">
        <v>-9999</v>
      </c>
      <c r="O10048" s="2">
        <v>-9999</v>
      </c>
    </row>
    <row r="10049" spans="1:15">
      <c r="A10049" s="7">
        <v>20030705</v>
      </c>
      <c r="B10049" s="8" t="str">
        <f t="shared" si="468"/>
        <v>2003</v>
      </c>
      <c r="C10049" s="9" t="str">
        <f t="shared" si="469"/>
        <v>07</v>
      </c>
      <c r="D10049" s="9" t="str">
        <f t="shared" si="470"/>
        <v>05</v>
      </c>
      <c r="E10049" s="1">
        <v>18.898098925799999</v>
      </c>
      <c r="F10049" s="1">
        <v>12.608700000000001</v>
      </c>
      <c r="G10049" s="1">
        <v>18.541899999999998</v>
      </c>
      <c r="H10049" s="1">
        <v>5.7442000000000002</v>
      </c>
      <c r="I10049" s="1">
        <v>78.068899999999999</v>
      </c>
      <c r="J10049" s="2">
        <v>-9999</v>
      </c>
      <c r="K10049" s="1">
        <v>1.02633</v>
      </c>
      <c r="L10049" s="2">
        <v>-9999</v>
      </c>
      <c r="M10049" s="2">
        <v>-9999</v>
      </c>
      <c r="N10049" s="2">
        <v>-9999</v>
      </c>
      <c r="O10049" s="2">
        <v>-9999</v>
      </c>
    </row>
    <row r="10050" spans="1:15">
      <c r="A10050" s="7">
        <v>20030706</v>
      </c>
      <c r="B10050" s="8" t="str">
        <f t="shared" si="468"/>
        <v>2003</v>
      </c>
      <c r="C10050" s="9" t="str">
        <f t="shared" si="469"/>
        <v>07</v>
      </c>
      <c r="D10050" s="9" t="str">
        <f t="shared" si="470"/>
        <v>06</v>
      </c>
      <c r="E10050" s="1">
        <v>3.27404168701</v>
      </c>
      <c r="F10050" s="1">
        <v>11.182600000000001</v>
      </c>
      <c r="G10050" s="1">
        <v>13.7989</v>
      </c>
      <c r="H10050" s="1">
        <v>8.2916899999999991</v>
      </c>
      <c r="I10050" s="1">
        <v>88.873400000000004</v>
      </c>
      <c r="J10050" s="2">
        <v>-9999</v>
      </c>
      <c r="K10050" s="1">
        <v>25.209399999999999</v>
      </c>
      <c r="L10050" s="2">
        <v>-9999</v>
      </c>
      <c r="M10050" s="2">
        <v>-9999</v>
      </c>
      <c r="N10050" s="2">
        <v>-9999</v>
      </c>
      <c r="O10050" s="2">
        <v>-9999</v>
      </c>
    </row>
    <row r="10051" spans="1:15">
      <c r="A10051" s="7">
        <v>20030707</v>
      </c>
      <c r="B10051" s="8" t="str">
        <f t="shared" ref="B10051:B10114" si="471">LEFT(A10051,4)</f>
        <v>2003</v>
      </c>
      <c r="C10051" s="9" t="str">
        <f t="shared" ref="C10051:C10114" si="472">MID(A10051,5,2)</f>
        <v>07</v>
      </c>
      <c r="D10051" s="9" t="str">
        <f t="shared" ref="D10051:D10114" si="473">RIGHT(A10051, 2)</f>
        <v>07</v>
      </c>
      <c r="E10051" s="1">
        <v>7.2662570068400001</v>
      </c>
      <c r="F10051" s="1">
        <v>10.738099999999999</v>
      </c>
      <c r="G10051" s="1">
        <v>14.192</v>
      </c>
      <c r="H10051" s="1">
        <v>7.0908199999999999</v>
      </c>
      <c r="I10051" s="1">
        <v>86.584199999999996</v>
      </c>
      <c r="J10051" s="2">
        <v>-9999</v>
      </c>
      <c r="K10051" s="1">
        <v>0.141321</v>
      </c>
      <c r="L10051" s="2">
        <v>-9999</v>
      </c>
      <c r="M10051" s="2">
        <v>-9999</v>
      </c>
      <c r="N10051" s="2">
        <v>-9999</v>
      </c>
      <c r="O10051" s="2">
        <v>-9999</v>
      </c>
    </row>
    <row r="10052" spans="1:15">
      <c r="A10052" s="7">
        <v>20030708</v>
      </c>
      <c r="B10052" s="8" t="str">
        <f t="shared" si="471"/>
        <v>2003</v>
      </c>
      <c r="C10052" s="9" t="str">
        <f t="shared" si="472"/>
        <v>07</v>
      </c>
      <c r="D10052" s="9" t="str">
        <f t="shared" si="473"/>
        <v>08</v>
      </c>
      <c r="E10052" s="1">
        <v>13.391999999999999</v>
      </c>
      <c r="F10052" s="1">
        <v>12.434799999999999</v>
      </c>
      <c r="G10052" s="1">
        <v>17.0123</v>
      </c>
      <c r="H10052" s="1">
        <v>8.1264000000000003</v>
      </c>
      <c r="I10052" s="1">
        <v>84.804400000000001</v>
      </c>
      <c r="J10052" s="2">
        <v>-9999</v>
      </c>
      <c r="K10052" s="1">
        <v>0.16591600000000001</v>
      </c>
      <c r="L10052" s="2">
        <v>-9999</v>
      </c>
      <c r="M10052" s="2">
        <v>-9999</v>
      </c>
      <c r="N10052" s="2">
        <v>-9999</v>
      </c>
      <c r="O10052" s="2">
        <v>-9999</v>
      </c>
    </row>
    <row r="10053" spans="1:15">
      <c r="A10053" s="7">
        <v>20030709</v>
      </c>
      <c r="B10053" s="8" t="str">
        <f t="shared" si="471"/>
        <v>2003</v>
      </c>
      <c r="C10053" s="9" t="str">
        <f t="shared" si="472"/>
        <v>07</v>
      </c>
      <c r="D10053" s="9" t="str">
        <f t="shared" si="473"/>
        <v>09</v>
      </c>
      <c r="E10053" s="1">
        <v>21.483791894500001</v>
      </c>
      <c r="F10053" s="1">
        <v>14.117800000000001</v>
      </c>
      <c r="G10053" s="1">
        <v>19.172999999999998</v>
      </c>
      <c r="H10053" s="1">
        <v>8.0633599999999994</v>
      </c>
      <c r="I10053" s="1">
        <v>76.925399999999996</v>
      </c>
      <c r="J10053" s="2">
        <v>-9999</v>
      </c>
      <c r="K10053" s="1">
        <v>0</v>
      </c>
      <c r="L10053" s="2">
        <v>-9999</v>
      </c>
      <c r="M10053" s="2">
        <v>-9999</v>
      </c>
      <c r="N10053" s="2">
        <v>-9999</v>
      </c>
      <c r="O10053" s="2">
        <v>-9999</v>
      </c>
    </row>
    <row r="10054" spans="1:15">
      <c r="A10054" s="7">
        <v>20030710</v>
      </c>
      <c r="B10054" s="8" t="str">
        <f t="shared" si="471"/>
        <v>2003</v>
      </c>
      <c r="C10054" s="9" t="str">
        <f t="shared" si="472"/>
        <v>07</v>
      </c>
      <c r="D10054" s="9" t="str">
        <f t="shared" si="473"/>
        <v>10</v>
      </c>
      <c r="E10054" s="1">
        <v>23.451983789100002</v>
      </c>
      <c r="F10054" s="1">
        <v>15.695600000000001</v>
      </c>
      <c r="G10054" s="1">
        <v>21.5548</v>
      </c>
      <c r="H10054" s="1">
        <v>9.2526299999999999</v>
      </c>
      <c r="I10054" s="1">
        <v>74.316000000000003</v>
      </c>
      <c r="J10054" s="2">
        <v>-9999</v>
      </c>
      <c r="K10054" s="1">
        <v>0</v>
      </c>
      <c r="L10054" s="2">
        <v>-9999</v>
      </c>
      <c r="M10054" s="2">
        <v>-9999</v>
      </c>
      <c r="N10054" s="2">
        <v>-9999</v>
      </c>
      <c r="O10054" s="2">
        <v>-9999</v>
      </c>
    </row>
    <row r="10055" spans="1:15">
      <c r="A10055" s="7">
        <v>20030711</v>
      </c>
      <c r="B10055" s="8" t="str">
        <f t="shared" si="471"/>
        <v>2003</v>
      </c>
      <c r="C10055" s="9" t="str">
        <f t="shared" si="472"/>
        <v>07</v>
      </c>
      <c r="D10055" s="9" t="str">
        <f t="shared" si="473"/>
        <v>11</v>
      </c>
      <c r="E10055" s="1">
        <v>21.7200102539</v>
      </c>
      <c r="F10055" s="1">
        <v>16.224299999999999</v>
      </c>
      <c r="G10055" s="1">
        <v>22.1951</v>
      </c>
      <c r="H10055" s="1">
        <v>11.426600000000001</v>
      </c>
      <c r="I10055" s="1">
        <v>72.109300000000005</v>
      </c>
      <c r="J10055" s="2">
        <v>-9999</v>
      </c>
      <c r="K10055" s="1">
        <v>0</v>
      </c>
      <c r="L10055" s="2">
        <v>-9999</v>
      </c>
      <c r="M10055" s="2">
        <v>-9999</v>
      </c>
      <c r="N10055" s="2">
        <v>-9999</v>
      </c>
      <c r="O10055" s="2">
        <v>-9999</v>
      </c>
    </row>
    <row r="10056" spans="1:15">
      <c r="A10056" s="7">
        <v>20030712</v>
      </c>
      <c r="B10056" s="8" t="str">
        <f t="shared" si="471"/>
        <v>2003</v>
      </c>
      <c r="C10056" s="9" t="str">
        <f t="shared" si="472"/>
        <v>07</v>
      </c>
      <c r="D10056" s="9" t="str">
        <f t="shared" si="473"/>
        <v>12</v>
      </c>
      <c r="E10056" s="1">
        <v>20.629382959000001</v>
      </c>
      <c r="F10056" s="1">
        <v>16.154</v>
      </c>
      <c r="G10056" s="1">
        <v>22.779599999999999</v>
      </c>
      <c r="H10056" s="1">
        <v>9.3352699999999995</v>
      </c>
      <c r="I10056" s="1">
        <v>76.858000000000004</v>
      </c>
      <c r="J10056" s="2">
        <v>-9999</v>
      </c>
      <c r="K10056" s="1">
        <v>2.6352599999999999E-9</v>
      </c>
      <c r="L10056" s="2">
        <v>-9999</v>
      </c>
      <c r="M10056" s="2">
        <v>-9999</v>
      </c>
      <c r="N10056" s="2">
        <v>-9999</v>
      </c>
      <c r="O10056" s="2">
        <v>-9999</v>
      </c>
    </row>
    <row r="10057" spans="1:15">
      <c r="A10057" s="7">
        <v>20030713</v>
      </c>
      <c r="B10057" s="8" t="str">
        <f t="shared" si="471"/>
        <v>2003</v>
      </c>
      <c r="C10057" s="9" t="str">
        <f t="shared" si="472"/>
        <v>07</v>
      </c>
      <c r="D10057" s="9" t="str">
        <f t="shared" si="473"/>
        <v>13</v>
      </c>
      <c r="E10057" s="1">
        <v>17.348947558599999</v>
      </c>
      <c r="F10057" s="1">
        <v>17.8337</v>
      </c>
      <c r="G10057" s="1">
        <v>24.4161</v>
      </c>
      <c r="H10057" s="1">
        <v>12.1974</v>
      </c>
      <c r="I10057" s="1">
        <v>80.584599999999995</v>
      </c>
      <c r="J10057" s="2">
        <v>-9999</v>
      </c>
      <c r="K10057" s="1">
        <v>6.3350400000000002</v>
      </c>
      <c r="L10057" s="2">
        <v>-9999</v>
      </c>
      <c r="M10057" s="2">
        <v>-9999</v>
      </c>
      <c r="N10057" s="2">
        <v>-9999</v>
      </c>
      <c r="O10057" s="2">
        <v>-9999</v>
      </c>
    </row>
    <row r="10058" spans="1:15">
      <c r="A10058" s="7">
        <v>20030714</v>
      </c>
      <c r="B10058" s="8" t="str">
        <f t="shared" si="471"/>
        <v>2003</v>
      </c>
      <c r="C10058" s="9" t="str">
        <f t="shared" si="472"/>
        <v>07</v>
      </c>
      <c r="D10058" s="9" t="str">
        <f t="shared" si="473"/>
        <v>14</v>
      </c>
      <c r="E10058" s="1">
        <v>8.6849277099600002</v>
      </c>
      <c r="F10058" s="1">
        <v>17.477699999999999</v>
      </c>
      <c r="G10058" s="1">
        <v>21.328700000000001</v>
      </c>
      <c r="H10058" s="1">
        <v>14.4053</v>
      </c>
      <c r="I10058" s="1">
        <v>89.945999999999998</v>
      </c>
      <c r="J10058" s="2">
        <v>-9999</v>
      </c>
      <c r="K10058" s="1">
        <v>8.4592600000000004</v>
      </c>
      <c r="L10058" s="2">
        <v>-9999</v>
      </c>
      <c r="M10058" s="2">
        <v>-9999</v>
      </c>
      <c r="N10058" s="2">
        <v>-9999</v>
      </c>
      <c r="O10058" s="2">
        <v>-9999</v>
      </c>
    </row>
    <row r="10059" spans="1:15">
      <c r="A10059" s="7">
        <v>20030715</v>
      </c>
      <c r="B10059" s="8" t="str">
        <f t="shared" si="471"/>
        <v>2003</v>
      </c>
      <c r="C10059" s="9" t="str">
        <f t="shared" si="472"/>
        <v>07</v>
      </c>
      <c r="D10059" s="9" t="str">
        <f t="shared" si="473"/>
        <v>15</v>
      </c>
      <c r="E10059" s="1">
        <v>3.9398830444300001</v>
      </c>
      <c r="F10059" s="1">
        <v>16.099699999999999</v>
      </c>
      <c r="G10059" s="1">
        <v>19.254100000000001</v>
      </c>
      <c r="H10059" s="1">
        <v>14.0448</v>
      </c>
      <c r="I10059" s="1">
        <v>93.691599999999994</v>
      </c>
      <c r="J10059" s="2">
        <v>-9999</v>
      </c>
      <c r="K10059" s="1">
        <v>10.52</v>
      </c>
      <c r="L10059" s="2">
        <v>-9999</v>
      </c>
      <c r="M10059" s="2">
        <v>-9999</v>
      </c>
      <c r="N10059" s="2">
        <v>-9999</v>
      </c>
      <c r="O10059" s="2">
        <v>-9999</v>
      </c>
    </row>
    <row r="10060" spans="1:15">
      <c r="A10060" s="7">
        <v>20030716</v>
      </c>
      <c r="B10060" s="8" t="str">
        <f t="shared" si="471"/>
        <v>2003</v>
      </c>
      <c r="C10060" s="9" t="str">
        <f t="shared" si="472"/>
        <v>07</v>
      </c>
      <c r="D10060" s="9" t="str">
        <f t="shared" si="473"/>
        <v>16</v>
      </c>
      <c r="E10060" s="1">
        <v>5.7557520263699997</v>
      </c>
      <c r="F10060" s="1">
        <v>14.67</v>
      </c>
      <c r="G10060" s="1">
        <v>17.4787</v>
      </c>
      <c r="H10060" s="1">
        <v>12.734500000000001</v>
      </c>
      <c r="I10060" s="1">
        <v>90.867199999999997</v>
      </c>
      <c r="J10060" s="2">
        <v>-9999</v>
      </c>
      <c r="K10060" s="1">
        <v>39.9542</v>
      </c>
      <c r="L10060" s="2">
        <v>-9999</v>
      </c>
      <c r="M10060" s="2">
        <v>-9999</v>
      </c>
      <c r="N10060" s="2">
        <v>-9999</v>
      </c>
      <c r="O10060" s="2">
        <v>-9999</v>
      </c>
    </row>
    <row r="10061" spans="1:15">
      <c r="A10061" s="7">
        <v>20030717</v>
      </c>
      <c r="B10061" s="8" t="str">
        <f t="shared" si="471"/>
        <v>2003</v>
      </c>
      <c r="C10061" s="9" t="str">
        <f t="shared" si="472"/>
        <v>07</v>
      </c>
      <c r="D10061" s="9" t="str">
        <f t="shared" si="473"/>
        <v>17</v>
      </c>
      <c r="E10061" s="1">
        <v>4.24944569092</v>
      </c>
      <c r="F10061" s="1">
        <v>13.3278</v>
      </c>
      <c r="G10061" s="1">
        <v>16.251799999999999</v>
      </c>
      <c r="H10061" s="1">
        <v>10.5039</v>
      </c>
      <c r="I10061" s="1">
        <v>93.220799999999997</v>
      </c>
      <c r="J10061" s="2">
        <v>-9999</v>
      </c>
      <c r="K10061" s="1">
        <v>8.8900699999999997</v>
      </c>
      <c r="L10061" s="2">
        <v>-9999</v>
      </c>
      <c r="M10061" s="2">
        <v>-9999</v>
      </c>
      <c r="N10061" s="2">
        <v>-9999</v>
      </c>
      <c r="O10061" s="2">
        <v>-9999</v>
      </c>
    </row>
    <row r="10062" spans="1:15">
      <c r="A10062" s="7">
        <v>20030718</v>
      </c>
      <c r="B10062" s="8" t="str">
        <f t="shared" si="471"/>
        <v>2003</v>
      </c>
      <c r="C10062" s="9" t="str">
        <f t="shared" si="472"/>
        <v>07</v>
      </c>
      <c r="D10062" s="9" t="str">
        <f t="shared" si="473"/>
        <v>18</v>
      </c>
      <c r="E10062" s="1">
        <v>16.546032421900001</v>
      </c>
      <c r="F10062" s="1">
        <v>14.1745</v>
      </c>
      <c r="G10062" s="1">
        <v>19.338799999999999</v>
      </c>
      <c r="H10062" s="1">
        <v>10.4411</v>
      </c>
      <c r="I10062" s="1">
        <v>85.311599999999999</v>
      </c>
      <c r="J10062" s="2">
        <v>-9999</v>
      </c>
      <c r="K10062" s="1">
        <v>0.129797</v>
      </c>
      <c r="L10062" s="2">
        <v>-9999</v>
      </c>
      <c r="M10062" s="2">
        <v>-9999</v>
      </c>
      <c r="N10062" s="2">
        <v>-9999</v>
      </c>
      <c r="O10062" s="2">
        <v>-9999</v>
      </c>
    </row>
    <row r="10063" spans="1:15">
      <c r="A10063" s="7">
        <v>20030719</v>
      </c>
      <c r="B10063" s="8" t="str">
        <f t="shared" si="471"/>
        <v>2003</v>
      </c>
      <c r="C10063" s="9" t="str">
        <f t="shared" si="472"/>
        <v>07</v>
      </c>
      <c r="D10063" s="9" t="str">
        <f t="shared" si="473"/>
        <v>19</v>
      </c>
      <c r="E10063" s="1">
        <v>15.543964599600001</v>
      </c>
      <c r="F10063" s="1">
        <v>16.009399999999999</v>
      </c>
      <c r="G10063" s="1">
        <v>21.480499999999999</v>
      </c>
      <c r="H10063" s="1">
        <v>9.8644099999999995</v>
      </c>
      <c r="I10063" s="1">
        <v>85.944299999999998</v>
      </c>
      <c r="J10063" s="2">
        <v>-9999</v>
      </c>
      <c r="K10063" s="1">
        <v>2.5505</v>
      </c>
      <c r="L10063" s="2">
        <v>-9999</v>
      </c>
      <c r="M10063" s="2">
        <v>-9999</v>
      </c>
      <c r="N10063" s="2">
        <v>-9999</v>
      </c>
      <c r="O10063" s="2">
        <v>-9999</v>
      </c>
    </row>
    <row r="10064" spans="1:15">
      <c r="A10064" s="7">
        <v>20030720</v>
      </c>
      <c r="B10064" s="8" t="str">
        <f t="shared" si="471"/>
        <v>2003</v>
      </c>
      <c r="C10064" s="9" t="str">
        <f t="shared" si="472"/>
        <v>07</v>
      </c>
      <c r="D10064" s="9" t="str">
        <f t="shared" si="473"/>
        <v>20</v>
      </c>
      <c r="E10064" s="1">
        <v>12.513139453100001</v>
      </c>
      <c r="F10064" s="1">
        <v>15.891999999999999</v>
      </c>
      <c r="G10064" s="1">
        <v>21.6068</v>
      </c>
      <c r="H10064" s="1">
        <v>11.459899999999999</v>
      </c>
      <c r="I10064" s="1">
        <v>87.908199999999994</v>
      </c>
      <c r="J10064" s="2">
        <v>-9999</v>
      </c>
      <c r="K10064" s="1">
        <v>3.6067499999999999</v>
      </c>
      <c r="L10064" s="2">
        <v>-9999</v>
      </c>
      <c r="M10064" s="2">
        <v>-9999</v>
      </c>
      <c r="N10064" s="2">
        <v>-9999</v>
      </c>
      <c r="O10064" s="2">
        <v>-9999</v>
      </c>
    </row>
    <row r="10065" spans="1:15">
      <c r="A10065" s="7">
        <v>20030721</v>
      </c>
      <c r="B10065" s="8" t="str">
        <f t="shared" si="471"/>
        <v>2003</v>
      </c>
      <c r="C10065" s="9" t="str">
        <f t="shared" si="472"/>
        <v>07</v>
      </c>
      <c r="D10065" s="9" t="str">
        <f t="shared" si="473"/>
        <v>21</v>
      </c>
      <c r="E10065" s="1">
        <v>14.225932177700001</v>
      </c>
      <c r="F10065" s="1">
        <v>16.898099999999999</v>
      </c>
      <c r="G10065" s="1">
        <v>21.612100000000002</v>
      </c>
      <c r="H10065" s="1">
        <v>11.7105</v>
      </c>
      <c r="I10065" s="1">
        <v>90.128200000000007</v>
      </c>
      <c r="J10065" s="2">
        <v>-9999</v>
      </c>
      <c r="K10065" s="1">
        <v>10.865</v>
      </c>
      <c r="L10065" s="2">
        <v>-9999</v>
      </c>
      <c r="M10065" s="2">
        <v>-9999</v>
      </c>
      <c r="N10065" s="2">
        <v>-9999</v>
      </c>
      <c r="O10065" s="2">
        <v>-9999</v>
      </c>
    </row>
    <row r="10066" spans="1:15">
      <c r="A10066" s="7">
        <v>20030722</v>
      </c>
      <c r="B10066" s="8" t="str">
        <f t="shared" si="471"/>
        <v>2003</v>
      </c>
      <c r="C10066" s="9" t="str">
        <f t="shared" si="472"/>
        <v>07</v>
      </c>
      <c r="D10066" s="9" t="str">
        <f t="shared" si="473"/>
        <v>22</v>
      </c>
      <c r="E10066" s="1">
        <v>6.3329297607399999</v>
      </c>
      <c r="F10066" s="1">
        <v>14.9863</v>
      </c>
      <c r="G10066" s="1">
        <v>17.2987</v>
      </c>
      <c r="H10066" s="1">
        <v>12.8544</v>
      </c>
      <c r="I10066" s="1">
        <v>91.146699999999996</v>
      </c>
      <c r="J10066" s="2">
        <v>-9999</v>
      </c>
      <c r="K10066" s="1">
        <v>16.701000000000001</v>
      </c>
      <c r="L10066" s="2">
        <v>-9999</v>
      </c>
      <c r="M10066" s="2">
        <v>-9999</v>
      </c>
      <c r="N10066" s="2">
        <v>-9999</v>
      </c>
      <c r="O10066" s="2">
        <v>-9999</v>
      </c>
    </row>
    <row r="10067" spans="1:15">
      <c r="A10067" s="7">
        <v>20030723</v>
      </c>
      <c r="B10067" s="8" t="str">
        <f t="shared" si="471"/>
        <v>2003</v>
      </c>
      <c r="C10067" s="9" t="str">
        <f t="shared" si="472"/>
        <v>07</v>
      </c>
      <c r="D10067" s="9" t="str">
        <f t="shared" si="473"/>
        <v>23</v>
      </c>
      <c r="E10067" s="1">
        <v>8.7016893310499999</v>
      </c>
      <c r="F10067" s="1">
        <v>14.6525</v>
      </c>
      <c r="G10067" s="1">
        <v>18.627600000000001</v>
      </c>
      <c r="H10067" s="1">
        <v>11.459</v>
      </c>
      <c r="I10067" s="1">
        <v>90.015199999999993</v>
      </c>
      <c r="J10067" s="2">
        <v>-9999</v>
      </c>
      <c r="K10067" s="1">
        <v>0.237927</v>
      </c>
      <c r="L10067" s="2">
        <v>-9999</v>
      </c>
      <c r="M10067" s="2">
        <v>-9999</v>
      </c>
      <c r="N10067" s="2">
        <v>-9999</v>
      </c>
      <c r="O10067" s="2">
        <v>-9999</v>
      </c>
    </row>
    <row r="10068" spans="1:15">
      <c r="A10068" s="7">
        <v>20030724</v>
      </c>
      <c r="B10068" s="8" t="str">
        <f t="shared" si="471"/>
        <v>2003</v>
      </c>
      <c r="C10068" s="9" t="str">
        <f t="shared" si="472"/>
        <v>07</v>
      </c>
      <c r="D10068" s="9" t="str">
        <f t="shared" si="473"/>
        <v>24</v>
      </c>
      <c r="E10068" s="1">
        <v>19.195487841799999</v>
      </c>
      <c r="F10068" s="1">
        <v>15.6622</v>
      </c>
      <c r="G10068" s="1">
        <v>20.546500000000002</v>
      </c>
      <c r="H10068" s="1">
        <v>9.8166499999999992</v>
      </c>
      <c r="I10068" s="1">
        <v>82.496600000000001</v>
      </c>
      <c r="J10068" s="2">
        <v>-9999</v>
      </c>
      <c r="K10068" s="1">
        <v>1.3180099999999999</v>
      </c>
      <c r="L10068" s="2">
        <v>-9999</v>
      </c>
      <c r="M10068" s="2">
        <v>-9999</v>
      </c>
      <c r="N10068" s="2">
        <v>-9999</v>
      </c>
      <c r="O10068" s="2">
        <v>-9999</v>
      </c>
    </row>
    <row r="10069" spans="1:15">
      <c r="A10069" s="7">
        <v>20030725</v>
      </c>
      <c r="B10069" s="8" t="str">
        <f t="shared" si="471"/>
        <v>2003</v>
      </c>
      <c r="C10069" s="9" t="str">
        <f t="shared" si="472"/>
        <v>07</v>
      </c>
      <c r="D10069" s="9" t="str">
        <f t="shared" si="473"/>
        <v>25</v>
      </c>
      <c r="E10069" s="1">
        <v>11.8350716309</v>
      </c>
      <c r="F10069" s="1">
        <v>13.036</v>
      </c>
      <c r="G10069" s="1">
        <v>16.853400000000001</v>
      </c>
      <c r="H10069" s="1">
        <v>9.8256499999999996</v>
      </c>
      <c r="I10069" s="1">
        <v>84.435299999999998</v>
      </c>
      <c r="J10069" s="2">
        <v>-9999</v>
      </c>
      <c r="K10069" s="1">
        <v>0.32551200000000002</v>
      </c>
      <c r="L10069" s="2">
        <v>-9999</v>
      </c>
      <c r="M10069" s="2">
        <v>-9999</v>
      </c>
      <c r="N10069" s="2">
        <v>-9999</v>
      </c>
      <c r="O10069" s="2">
        <v>-9999</v>
      </c>
    </row>
    <row r="10070" spans="1:15">
      <c r="A10070" s="7">
        <v>20030726</v>
      </c>
      <c r="B10070" s="8" t="str">
        <f t="shared" si="471"/>
        <v>2003</v>
      </c>
      <c r="C10070" s="9" t="str">
        <f t="shared" si="472"/>
        <v>07</v>
      </c>
      <c r="D10070" s="9" t="str">
        <f t="shared" si="473"/>
        <v>26</v>
      </c>
      <c r="E10070" s="1">
        <v>13.476844335899999</v>
      </c>
      <c r="F10070" s="1">
        <v>15.4434</v>
      </c>
      <c r="G10070" s="1">
        <v>19.353100000000001</v>
      </c>
      <c r="H10070" s="1">
        <v>9.8210200000000007</v>
      </c>
      <c r="I10070" s="1">
        <v>82.515799999999999</v>
      </c>
      <c r="J10070" s="2">
        <v>-9999</v>
      </c>
      <c r="K10070" s="1">
        <v>0.25791900000000001</v>
      </c>
      <c r="L10070" s="2">
        <v>-9999</v>
      </c>
      <c r="M10070" s="2">
        <v>-9999</v>
      </c>
      <c r="N10070" s="2">
        <v>-9999</v>
      </c>
      <c r="O10070" s="2">
        <v>-9999</v>
      </c>
    </row>
    <row r="10071" spans="1:15">
      <c r="A10071" s="7">
        <v>20030727</v>
      </c>
      <c r="B10071" s="8" t="str">
        <f t="shared" si="471"/>
        <v>2003</v>
      </c>
      <c r="C10071" s="9" t="str">
        <f t="shared" si="472"/>
        <v>07</v>
      </c>
      <c r="D10071" s="9" t="str">
        <f t="shared" si="473"/>
        <v>27</v>
      </c>
      <c r="E10071" s="1">
        <v>7.8329201660200001</v>
      </c>
      <c r="F10071" s="1">
        <v>16.3337</v>
      </c>
      <c r="G10071" s="1">
        <v>20.429600000000001</v>
      </c>
      <c r="H10071" s="1">
        <v>13.075699999999999</v>
      </c>
      <c r="I10071" s="1">
        <v>89.903800000000004</v>
      </c>
      <c r="J10071" s="2">
        <v>-9999</v>
      </c>
      <c r="K10071" s="1">
        <v>14.759399999999999</v>
      </c>
      <c r="L10071" s="2">
        <v>-9999</v>
      </c>
      <c r="M10071" s="2">
        <v>-9999</v>
      </c>
      <c r="N10071" s="2">
        <v>-9999</v>
      </c>
      <c r="O10071" s="2">
        <v>-9999</v>
      </c>
    </row>
    <row r="10072" spans="1:15">
      <c r="A10072" s="7">
        <v>20030728</v>
      </c>
      <c r="B10072" s="8" t="str">
        <f t="shared" si="471"/>
        <v>2003</v>
      </c>
      <c r="C10072" s="9" t="str">
        <f t="shared" si="472"/>
        <v>07</v>
      </c>
      <c r="D10072" s="9" t="str">
        <f t="shared" si="473"/>
        <v>28</v>
      </c>
      <c r="E10072" s="1">
        <v>7.2141495117199996</v>
      </c>
      <c r="F10072" s="1">
        <v>14.8269</v>
      </c>
      <c r="G10072" s="1">
        <v>18.721800000000002</v>
      </c>
      <c r="H10072" s="1">
        <v>11.348800000000001</v>
      </c>
      <c r="I10072" s="1">
        <v>89.584699999999998</v>
      </c>
      <c r="J10072" s="2">
        <v>-9999</v>
      </c>
      <c r="K10072" s="1">
        <v>2.4818899999999999</v>
      </c>
      <c r="L10072" s="2">
        <v>-9999</v>
      </c>
      <c r="M10072" s="2">
        <v>-9999</v>
      </c>
      <c r="N10072" s="2">
        <v>-9999</v>
      </c>
      <c r="O10072" s="2">
        <v>-9999</v>
      </c>
    </row>
    <row r="10073" spans="1:15">
      <c r="A10073" s="7">
        <v>20030729</v>
      </c>
      <c r="B10073" s="8" t="str">
        <f t="shared" si="471"/>
        <v>2003</v>
      </c>
      <c r="C10073" s="9" t="str">
        <f t="shared" si="472"/>
        <v>07</v>
      </c>
      <c r="D10073" s="9" t="str">
        <f t="shared" si="473"/>
        <v>29</v>
      </c>
      <c r="E10073" s="1">
        <v>9.2652767578099997</v>
      </c>
      <c r="F10073" s="1">
        <v>13.718500000000001</v>
      </c>
      <c r="G10073" s="1">
        <v>17.740100000000002</v>
      </c>
      <c r="H10073" s="1">
        <v>10.577500000000001</v>
      </c>
      <c r="I10073" s="1">
        <v>88.170400000000001</v>
      </c>
      <c r="J10073" s="2">
        <v>-9999</v>
      </c>
      <c r="K10073" s="1">
        <v>7.4551499999999997</v>
      </c>
      <c r="L10073" s="2">
        <v>-9999</v>
      </c>
      <c r="M10073" s="2">
        <v>-9999</v>
      </c>
      <c r="N10073" s="2">
        <v>-9999</v>
      </c>
      <c r="O10073" s="2">
        <v>-9999</v>
      </c>
    </row>
    <row r="10074" spans="1:15">
      <c r="A10074" s="7">
        <v>20030730</v>
      </c>
      <c r="B10074" s="8" t="str">
        <f t="shared" si="471"/>
        <v>2003</v>
      </c>
      <c r="C10074" s="9" t="str">
        <f t="shared" si="472"/>
        <v>07</v>
      </c>
      <c r="D10074" s="9" t="str">
        <f t="shared" si="473"/>
        <v>30</v>
      </c>
      <c r="E10074" s="1">
        <v>14.4352797363</v>
      </c>
      <c r="F10074" s="1">
        <v>14.5433</v>
      </c>
      <c r="G10074" s="1">
        <v>18.681000000000001</v>
      </c>
      <c r="H10074" s="1">
        <v>10.4916</v>
      </c>
      <c r="I10074" s="1">
        <v>87.331699999999998</v>
      </c>
      <c r="J10074" s="2">
        <v>-9999</v>
      </c>
      <c r="K10074" s="1">
        <v>1.2944100000000001</v>
      </c>
      <c r="L10074" s="2">
        <v>-9999</v>
      </c>
      <c r="M10074" s="2">
        <v>-9999</v>
      </c>
      <c r="N10074" s="2">
        <v>-9999</v>
      </c>
      <c r="O10074" s="2">
        <v>-9999</v>
      </c>
    </row>
    <row r="10075" spans="1:15">
      <c r="A10075" s="7">
        <v>20030731</v>
      </c>
      <c r="B10075" s="8" t="str">
        <f t="shared" si="471"/>
        <v>2003</v>
      </c>
      <c r="C10075" s="9" t="str">
        <f t="shared" si="472"/>
        <v>07</v>
      </c>
      <c r="D10075" s="9" t="str">
        <f t="shared" si="473"/>
        <v>31</v>
      </c>
      <c r="E10075" s="1">
        <v>21.033561621099999</v>
      </c>
      <c r="F10075" s="1">
        <v>13.914</v>
      </c>
      <c r="G10075" s="1">
        <v>18.510899999999999</v>
      </c>
      <c r="H10075" s="1">
        <v>9.4308800000000002</v>
      </c>
      <c r="I10075" s="1">
        <v>76.400000000000006</v>
      </c>
      <c r="J10075" s="2">
        <v>-9999</v>
      </c>
      <c r="K10075" s="1">
        <v>0</v>
      </c>
      <c r="L10075" s="2">
        <v>-9999</v>
      </c>
      <c r="M10075" s="2">
        <v>-9999</v>
      </c>
      <c r="N10075" s="2">
        <v>-9999</v>
      </c>
      <c r="O10075" s="2">
        <v>-9999</v>
      </c>
    </row>
    <row r="10076" spans="1:15">
      <c r="A10076" s="7">
        <v>20030801</v>
      </c>
      <c r="B10076" s="8" t="str">
        <f t="shared" si="471"/>
        <v>2003</v>
      </c>
      <c r="C10076" s="9" t="str">
        <f t="shared" si="472"/>
        <v>08</v>
      </c>
      <c r="D10076" s="9" t="str">
        <f t="shared" si="473"/>
        <v>01</v>
      </c>
      <c r="E10076" s="1">
        <v>18.885917285200001</v>
      </c>
      <c r="F10076" s="1">
        <v>16.166499999999999</v>
      </c>
      <c r="G10076" s="1">
        <v>21.187999999999999</v>
      </c>
      <c r="H10076" s="1">
        <v>11.380699999999999</v>
      </c>
      <c r="I10076" s="1">
        <v>72.329800000000006</v>
      </c>
      <c r="J10076" s="2">
        <v>-9999</v>
      </c>
      <c r="K10076" s="1">
        <v>8.2839800000000005E-2</v>
      </c>
      <c r="L10076" s="2">
        <v>-9999</v>
      </c>
      <c r="M10076" s="2">
        <v>-9999</v>
      </c>
      <c r="N10076" s="2">
        <v>-9999</v>
      </c>
      <c r="O10076" s="2">
        <v>-9999</v>
      </c>
    </row>
    <row r="10077" spans="1:15">
      <c r="A10077" s="7">
        <v>20030802</v>
      </c>
      <c r="B10077" s="8" t="str">
        <f t="shared" si="471"/>
        <v>2003</v>
      </c>
      <c r="C10077" s="9" t="str">
        <f t="shared" si="472"/>
        <v>08</v>
      </c>
      <c r="D10077" s="9" t="str">
        <f t="shared" si="473"/>
        <v>02</v>
      </c>
      <c r="E10077" s="1">
        <v>9.7064354003899993</v>
      </c>
      <c r="F10077" s="1">
        <v>16.6172</v>
      </c>
      <c r="G10077" s="1">
        <v>21.332899999999999</v>
      </c>
      <c r="H10077" s="1">
        <v>11.4483</v>
      </c>
      <c r="I10077" s="1">
        <v>89.475700000000003</v>
      </c>
      <c r="J10077" s="2">
        <v>-9999</v>
      </c>
      <c r="K10077" s="1">
        <v>25.116199999999999</v>
      </c>
      <c r="L10077" s="2">
        <v>-9999</v>
      </c>
      <c r="M10077" s="2">
        <v>-9999</v>
      </c>
      <c r="N10077" s="2">
        <v>-9999</v>
      </c>
      <c r="O10077" s="2">
        <v>-9999</v>
      </c>
    </row>
    <row r="10078" spans="1:15">
      <c r="A10078" s="7">
        <v>20030803</v>
      </c>
      <c r="B10078" s="8" t="str">
        <f t="shared" si="471"/>
        <v>2003</v>
      </c>
      <c r="C10078" s="9" t="str">
        <f t="shared" si="472"/>
        <v>08</v>
      </c>
      <c r="D10078" s="9" t="str">
        <f t="shared" si="473"/>
        <v>03</v>
      </c>
      <c r="E10078" s="1">
        <v>5.2345870971700004</v>
      </c>
      <c r="F10078" s="1">
        <v>14.192600000000001</v>
      </c>
      <c r="G10078" s="1">
        <v>17.606100000000001</v>
      </c>
      <c r="H10078" s="1">
        <v>10.825699999999999</v>
      </c>
      <c r="I10078" s="1">
        <v>90.498900000000006</v>
      </c>
      <c r="J10078" s="2">
        <v>-9999</v>
      </c>
      <c r="K10078" s="1">
        <v>17.253599999999999</v>
      </c>
      <c r="L10078" s="2">
        <v>-9999</v>
      </c>
      <c r="M10078" s="2">
        <v>-9999</v>
      </c>
      <c r="N10078" s="2">
        <v>-9999</v>
      </c>
      <c r="O10078" s="2">
        <v>-9999</v>
      </c>
    </row>
    <row r="10079" spans="1:15">
      <c r="A10079" s="7">
        <v>20030804</v>
      </c>
      <c r="B10079" s="8" t="str">
        <f t="shared" si="471"/>
        <v>2003</v>
      </c>
      <c r="C10079" s="9" t="str">
        <f t="shared" si="472"/>
        <v>08</v>
      </c>
      <c r="D10079" s="9" t="str">
        <f t="shared" si="473"/>
        <v>04</v>
      </c>
      <c r="E10079" s="1">
        <v>2.25814180298</v>
      </c>
      <c r="F10079" s="1">
        <v>11.922499999999999</v>
      </c>
      <c r="G10079" s="1">
        <v>13.065</v>
      </c>
      <c r="H10079" s="1">
        <v>10.2181</v>
      </c>
      <c r="I10079" s="1">
        <v>93.480999999999995</v>
      </c>
      <c r="J10079" s="2">
        <v>-9999</v>
      </c>
      <c r="K10079" s="1">
        <v>10.1951</v>
      </c>
      <c r="L10079" s="2">
        <v>-9999</v>
      </c>
      <c r="M10079" s="2">
        <v>-9999</v>
      </c>
      <c r="N10079" s="2">
        <v>-9999</v>
      </c>
      <c r="O10079" s="2">
        <v>-9999</v>
      </c>
    </row>
    <row r="10080" spans="1:15">
      <c r="A10080" s="7">
        <v>20030805</v>
      </c>
      <c r="B10080" s="8" t="str">
        <f t="shared" si="471"/>
        <v>2003</v>
      </c>
      <c r="C10080" s="9" t="str">
        <f t="shared" si="472"/>
        <v>08</v>
      </c>
      <c r="D10080" s="9" t="str">
        <f t="shared" si="473"/>
        <v>05</v>
      </c>
      <c r="E10080" s="1">
        <v>10.9523232422</v>
      </c>
      <c r="F10080" s="1">
        <v>13.7715</v>
      </c>
      <c r="G10080" s="1">
        <v>17.739999999999998</v>
      </c>
      <c r="H10080" s="1">
        <v>10.0768</v>
      </c>
      <c r="I10080" s="1">
        <v>86.963999999999999</v>
      </c>
      <c r="J10080" s="2">
        <v>-9999</v>
      </c>
      <c r="K10080" s="1">
        <v>6.3904600000000004E-7</v>
      </c>
      <c r="L10080" s="2">
        <v>-9999</v>
      </c>
      <c r="M10080" s="2">
        <v>-9999</v>
      </c>
      <c r="N10080" s="2">
        <v>-9999</v>
      </c>
      <c r="O10080" s="2">
        <v>-9999</v>
      </c>
    </row>
    <row r="10081" spans="1:15">
      <c r="A10081" s="7">
        <v>20030806</v>
      </c>
      <c r="B10081" s="8" t="str">
        <f t="shared" si="471"/>
        <v>2003</v>
      </c>
      <c r="C10081" s="9" t="str">
        <f t="shared" si="472"/>
        <v>08</v>
      </c>
      <c r="D10081" s="9" t="str">
        <f t="shared" si="473"/>
        <v>06</v>
      </c>
      <c r="E10081" s="1">
        <v>8.6267201660200001</v>
      </c>
      <c r="F10081" s="1">
        <v>11.8233</v>
      </c>
      <c r="G10081" s="1">
        <v>15.6106</v>
      </c>
      <c r="H10081" s="1">
        <v>7.8733700000000004</v>
      </c>
      <c r="I10081" s="1">
        <v>87.811099999999996</v>
      </c>
      <c r="J10081" s="2">
        <v>-9999</v>
      </c>
      <c r="K10081" s="1">
        <v>3.7819799999999999</v>
      </c>
      <c r="L10081" s="2">
        <v>-9999</v>
      </c>
      <c r="M10081" s="2">
        <v>-9999</v>
      </c>
      <c r="N10081" s="2">
        <v>-9999</v>
      </c>
      <c r="O10081" s="2">
        <v>-9999</v>
      </c>
    </row>
    <row r="10082" spans="1:15">
      <c r="A10082" s="7">
        <v>20030807</v>
      </c>
      <c r="B10082" s="8" t="str">
        <f t="shared" si="471"/>
        <v>2003</v>
      </c>
      <c r="C10082" s="9" t="str">
        <f t="shared" si="472"/>
        <v>08</v>
      </c>
      <c r="D10082" s="9" t="str">
        <f t="shared" si="473"/>
        <v>07</v>
      </c>
      <c r="E10082" s="1">
        <v>11.0481409424</v>
      </c>
      <c r="F10082" s="1">
        <v>12.0497</v>
      </c>
      <c r="G10082" s="1">
        <v>16.410699999999999</v>
      </c>
      <c r="H10082" s="1">
        <v>7.8864299999999998</v>
      </c>
      <c r="I10082" s="1">
        <v>80.715900000000005</v>
      </c>
      <c r="J10082" s="2">
        <v>-9999</v>
      </c>
      <c r="K10082" s="1">
        <v>1.6309300000000001E-3</v>
      </c>
      <c r="L10082" s="2">
        <v>-9999</v>
      </c>
      <c r="M10082" s="2">
        <v>-9999</v>
      </c>
      <c r="N10082" s="2">
        <v>-9999</v>
      </c>
      <c r="O10082" s="2">
        <v>-9999</v>
      </c>
    </row>
    <row r="10083" spans="1:15">
      <c r="A10083" s="7">
        <v>20030808</v>
      </c>
      <c r="B10083" s="8" t="str">
        <f t="shared" si="471"/>
        <v>2003</v>
      </c>
      <c r="C10083" s="9" t="str">
        <f t="shared" si="472"/>
        <v>08</v>
      </c>
      <c r="D10083" s="9" t="str">
        <f t="shared" si="473"/>
        <v>08</v>
      </c>
      <c r="E10083" s="1">
        <v>8.6308327880900002</v>
      </c>
      <c r="F10083" s="1">
        <v>13.726699999999999</v>
      </c>
      <c r="G10083" s="1">
        <v>17.786899999999999</v>
      </c>
      <c r="H10083" s="1">
        <v>8.6389600000000009</v>
      </c>
      <c r="I10083" s="1">
        <v>85.061400000000006</v>
      </c>
      <c r="J10083" s="2">
        <v>-9999</v>
      </c>
      <c r="K10083" s="1">
        <v>3.9855499999999999</v>
      </c>
      <c r="L10083" s="2">
        <v>-9999</v>
      </c>
      <c r="M10083" s="2">
        <v>-9999</v>
      </c>
      <c r="N10083" s="2">
        <v>-9999</v>
      </c>
      <c r="O10083" s="2">
        <v>-9999</v>
      </c>
    </row>
    <row r="10084" spans="1:15">
      <c r="A10084" s="7">
        <v>20030809</v>
      </c>
      <c r="B10084" s="8" t="str">
        <f t="shared" si="471"/>
        <v>2003</v>
      </c>
      <c r="C10084" s="9" t="str">
        <f t="shared" si="472"/>
        <v>08</v>
      </c>
      <c r="D10084" s="9" t="str">
        <f t="shared" si="473"/>
        <v>09</v>
      </c>
      <c r="E10084" s="1">
        <v>15.9933313477</v>
      </c>
      <c r="F10084" s="1">
        <v>14.0397</v>
      </c>
      <c r="G10084" s="1">
        <v>18.846299999999999</v>
      </c>
      <c r="H10084" s="1">
        <v>9.4626900000000003</v>
      </c>
      <c r="I10084" s="1">
        <v>86.837900000000005</v>
      </c>
      <c r="J10084" s="2">
        <v>-9999</v>
      </c>
      <c r="K10084" s="1">
        <v>1.53331</v>
      </c>
      <c r="L10084" s="2">
        <v>-9999</v>
      </c>
      <c r="M10084" s="2">
        <v>-9999</v>
      </c>
      <c r="N10084" s="2">
        <v>-9999</v>
      </c>
      <c r="O10084" s="2">
        <v>-9999</v>
      </c>
    </row>
    <row r="10085" spans="1:15">
      <c r="A10085" s="7">
        <v>20030810</v>
      </c>
      <c r="B10085" s="8" t="str">
        <f t="shared" si="471"/>
        <v>2003</v>
      </c>
      <c r="C10085" s="9" t="str">
        <f t="shared" si="472"/>
        <v>08</v>
      </c>
      <c r="D10085" s="9" t="str">
        <f t="shared" si="473"/>
        <v>10</v>
      </c>
      <c r="E10085" s="1">
        <v>14.621126220700001</v>
      </c>
      <c r="F10085" s="1">
        <v>14.217000000000001</v>
      </c>
      <c r="G10085" s="1">
        <v>18.802399999999999</v>
      </c>
      <c r="H10085" s="1">
        <v>10.7342</v>
      </c>
      <c r="I10085" s="1">
        <v>86.622799999999998</v>
      </c>
      <c r="J10085" s="2">
        <v>-9999</v>
      </c>
      <c r="K10085" s="1">
        <v>7.5811399999999997E-5</v>
      </c>
      <c r="L10085" s="2">
        <v>-9999</v>
      </c>
      <c r="M10085" s="2">
        <v>-9999</v>
      </c>
      <c r="N10085" s="2">
        <v>-9999</v>
      </c>
      <c r="O10085" s="2">
        <v>-9999</v>
      </c>
    </row>
    <row r="10086" spans="1:15">
      <c r="A10086" s="7">
        <v>20030811</v>
      </c>
      <c r="B10086" s="8" t="str">
        <f t="shared" si="471"/>
        <v>2003</v>
      </c>
      <c r="C10086" s="9" t="str">
        <f t="shared" si="472"/>
        <v>08</v>
      </c>
      <c r="D10086" s="9" t="str">
        <f t="shared" si="473"/>
        <v>11</v>
      </c>
      <c r="E10086" s="1">
        <v>17.272397021500002</v>
      </c>
      <c r="F10086" s="1">
        <v>18.108899999999998</v>
      </c>
      <c r="G10086" s="1">
        <v>26.072099999999999</v>
      </c>
      <c r="H10086" s="1">
        <v>11.2194</v>
      </c>
      <c r="I10086" s="1">
        <v>83.370699999999999</v>
      </c>
      <c r="J10086" s="2">
        <v>-9999</v>
      </c>
      <c r="K10086" s="1">
        <v>0.21465400000000001</v>
      </c>
      <c r="L10086" s="2">
        <v>-9999</v>
      </c>
      <c r="M10086" s="2">
        <v>-9999</v>
      </c>
      <c r="N10086" s="2">
        <v>-9999</v>
      </c>
      <c r="O10086" s="2">
        <v>-9999</v>
      </c>
    </row>
    <row r="10087" spans="1:15">
      <c r="A10087" s="7">
        <v>20030812</v>
      </c>
      <c r="B10087" s="8" t="str">
        <f t="shared" si="471"/>
        <v>2003</v>
      </c>
      <c r="C10087" s="9" t="str">
        <f t="shared" si="472"/>
        <v>08</v>
      </c>
      <c r="D10087" s="9" t="str">
        <f t="shared" si="473"/>
        <v>12</v>
      </c>
      <c r="E10087" s="1">
        <v>14.5584870117</v>
      </c>
      <c r="F10087" s="1">
        <v>18.21</v>
      </c>
      <c r="G10087" s="1">
        <v>23.284700000000001</v>
      </c>
      <c r="H10087" s="1">
        <v>12.933999999999999</v>
      </c>
      <c r="I10087" s="1">
        <v>79.954400000000007</v>
      </c>
      <c r="J10087" s="2">
        <v>-9999</v>
      </c>
      <c r="K10087" s="1">
        <v>8.1575299999999996E-3</v>
      </c>
      <c r="L10087" s="2">
        <v>-9999</v>
      </c>
      <c r="M10087" s="2">
        <v>-9999</v>
      </c>
      <c r="N10087" s="2">
        <v>-9999</v>
      </c>
      <c r="O10087" s="2">
        <v>-9999</v>
      </c>
    </row>
    <row r="10088" spans="1:15">
      <c r="A10088" s="7">
        <v>20030813</v>
      </c>
      <c r="B10088" s="8" t="str">
        <f t="shared" si="471"/>
        <v>2003</v>
      </c>
      <c r="C10088" s="9" t="str">
        <f t="shared" si="472"/>
        <v>08</v>
      </c>
      <c r="D10088" s="9" t="str">
        <f t="shared" si="473"/>
        <v>13</v>
      </c>
      <c r="E10088" s="1">
        <v>6.4127030273400001</v>
      </c>
      <c r="F10088" s="1">
        <v>13.421099999999999</v>
      </c>
      <c r="G10088" s="1">
        <v>18.418800000000001</v>
      </c>
      <c r="H10088" s="1">
        <v>9.9888499999999993</v>
      </c>
      <c r="I10088" s="1">
        <v>88.662000000000006</v>
      </c>
      <c r="J10088" s="2">
        <v>-9999</v>
      </c>
      <c r="K10088" s="1">
        <v>2.42605</v>
      </c>
      <c r="L10088" s="2">
        <v>-9999</v>
      </c>
      <c r="M10088" s="2">
        <v>-9999</v>
      </c>
      <c r="N10088" s="2">
        <v>-9999</v>
      </c>
      <c r="O10088" s="2">
        <v>-9999</v>
      </c>
    </row>
    <row r="10089" spans="1:15">
      <c r="A10089" s="7">
        <v>20030814</v>
      </c>
      <c r="B10089" s="8" t="str">
        <f t="shared" si="471"/>
        <v>2003</v>
      </c>
      <c r="C10089" s="9" t="str">
        <f t="shared" si="472"/>
        <v>08</v>
      </c>
      <c r="D10089" s="9" t="str">
        <f t="shared" si="473"/>
        <v>14</v>
      </c>
      <c r="E10089" s="1">
        <v>9.7795298584000001</v>
      </c>
      <c r="F10089" s="1">
        <v>13.4558</v>
      </c>
      <c r="G10089" s="1">
        <v>17.355599999999999</v>
      </c>
      <c r="H10089" s="1">
        <v>8.4502400000000009</v>
      </c>
      <c r="I10089" s="1">
        <v>79.521100000000004</v>
      </c>
      <c r="J10089" s="2">
        <v>-9999</v>
      </c>
      <c r="K10089" s="1">
        <v>2.6038299999999999</v>
      </c>
      <c r="L10089" s="2">
        <v>-9999</v>
      </c>
      <c r="M10089" s="2">
        <v>-9999</v>
      </c>
      <c r="N10089" s="2">
        <v>-9999</v>
      </c>
      <c r="O10089" s="2">
        <v>-9999</v>
      </c>
    </row>
    <row r="10090" spans="1:15">
      <c r="A10090" s="7">
        <v>20030815</v>
      </c>
      <c r="B10090" s="8" t="str">
        <f t="shared" si="471"/>
        <v>2003</v>
      </c>
      <c r="C10090" s="9" t="str">
        <f t="shared" si="472"/>
        <v>08</v>
      </c>
      <c r="D10090" s="9" t="str">
        <f t="shared" si="473"/>
        <v>15</v>
      </c>
      <c r="E10090" s="1">
        <v>17.255893798799999</v>
      </c>
      <c r="F10090" s="1">
        <v>15.895</v>
      </c>
      <c r="G10090" s="1">
        <v>21.609500000000001</v>
      </c>
      <c r="H10090" s="1">
        <v>9.7155900000000006</v>
      </c>
      <c r="I10090" s="1">
        <v>76.016300000000001</v>
      </c>
      <c r="J10090" s="2">
        <v>-9999</v>
      </c>
      <c r="K10090" s="1">
        <v>0</v>
      </c>
      <c r="L10090" s="2">
        <v>-9999</v>
      </c>
      <c r="M10090" s="2">
        <v>-9999</v>
      </c>
      <c r="N10090" s="2">
        <v>-9999</v>
      </c>
      <c r="O10090" s="2">
        <v>-9999</v>
      </c>
    </row>
    <row r="10091" spans="1:15">
      <c r="A10091" s="7">
        <v>20030816</v>
      </c>
      <c r="B10091" s="8" t="str">
        <f t="shared" si="471"/>
        <v>2003</v>
      </c>
      <c r="C10091" s="9" t="str">
        <f t="shared" si="472"/>
        <v>08</v>
      </c>
      <c r="D10091" s="9" t="str">
        <f t="shared" si="473"/>
        <v>16</v>
      </c>
      <c r="E10091" s="1">
        <v>19.6624797363</v>
      </c>
      <c r="F10091" s="1">
        <v>19.570399999999999</v>
      </c>
      <c r="G10091" s="1">
        <v>26.772300000000001</v>
      </c>
      <c r="H10091" s="1">
        <v>12.091799999999999</v>
      </c>
      <c r="I10091" s="1">
        <v>74.975499999999997</v>
      </c>
      <c r="J10091" s="2">
        <v>-9999</v>
      </c>
      <c r="K10091" s="1">
        <v>0</v>
      </c>
      <c r="L10091" s="2">
        <v>-9999</v>
      </c>
      <c r="M10091" s="2">
        <v>-9999</v>
      </c>
      <c r="N10091" s="2">
        <v>-9999</v>
      </c>
      <c r="O10091" s="2">
        <v>-9999</v>
      </c>
    </row>
    <row r="10092" spans="1:15">
      <c r="A10092" s="7">
        <v>20030817</v>
      </c>
      <c r="B10092" s="8" t="str">
        <f t="shared" si="471"/>
        <v>2003</v>
      </c>
      <c r="C10092" s="9" t="str">
        <f t="shared" si="472"/>
        <v>08</v>
      </c>
      <c r="D10092" s="9" t="str">
        <f t="shared" si="473"/>
        <v>17</v>
      </c>
      <c r="E10092" s="1">
        <v>14.2886597168</v>
      </c>
      <c r="F10092" s="1">
        <v>18.137599999999999</v>
      </c>
      <c r="G10092" s="1">
        <v>26.410799999999998</v>
      </c>
      <c r="H10092" s="1">
        <v>12.7712</v>
      </c>
      <c r="I10092" s="1">
        <v>80.646299999999997</v>
      </c>
      <c r="J10092" s="2">
        <v>-9999</v>
      </c>
      <c r="K10092" s="1">
        <v>4.50589</v>
      </c>
      <c r="L10092" s="2">
        <v>-9999</v>
      </c>
      <c r="M10092" s="2">
        <v>-9999</v>
      </c>
      <c r="N10092" s="2">
        <v>-9999</v>
      </c>
      <c r="O10092" s="2">
        <v>-9999</v>
      </c>
    </row>
    <row r="10093" spans="1:15">
      <c r="A10093" s="7">
        <v>20030818</v>
      </c>
      <c r="B10093" s="8" t="str">
        <f t="shared" si="471"/>
        <v>2003</v>
      </c>
      <c r="C10093" s="9" t="str">
        <f t="shared" si="472"/>
        <v>08</v>
      </c>
      <c r="D10093" s="9" t="str">
        <f t="shared" si="473"/>
        <v>18</v>
      </c>
      <c r="E10093" s="1">
        <v>11.7859100098</v>
      </c>
      <c r="F10093" s="1">
        <v>13.223000000000001</v>
      </c>
      <c r="G10093" s="1">
        <v>17.395700000000001</v>
      </c>
      <c r="H10093" s="1">
        <v>9.0172000000000008</v>
      </c>
      <c r="I10093" s="1">
        <v>78.676299999999998</v>
      </c>
      <c r="J10093" s="2">
        <v>-9999</v>
      </c>
      <c r="K10093" s="1">
        <v>0.264289</v>
      </c>
      <c r="L10093" s="2">
        <v>-9999</v>
      </c>
      <c r="M10093" s="2">
        <v>-9999</v>
      </c>
      <c r="N10093" s="2">
        <v>-9999</v>
      </c>
      <c r="O10093" s="2">
        <v>-9999</v>
      </c>
    </row>
    <row r="10094" spans="1:15">
      <c r="A10094" s="7">
        <v>20030819</v>
      </c>
      <c r="B10094" s="8" t="str">
        <f t="shared" si="471"/>
        <v>2003</v>
      </c>
      <c r="C10094" s="9" t="str">
        <f t="shared" si="472"/>
        <v>08</v>
      </c>
      <c r="D10094" s="9" t="str">
        <f t="shared" si="473"/>
        <v>19</v>
      </c>
      <c r="E10094" s="1">
        <v>16.688159472700001</v>
      </c>
      <c r="F10094" s="1">
        <v>14.866400000000001</v>
      </c>
      <c r="G10094" s="1">
        <v>23.999700000000001</v>
      </c>
      <c r="H10094" s="1">
        <v>8.6695700000000002</v>
      </c>
      <c r="I10094" s="1">
        <v>73.591700000000003</v>
      </c>
      <c r="J10094" s="2">
        <v>-9999</v>
      </c>
      <c r="K10094" s="1">
        <v>1.4918800000000001</v>
      </c>
      <c r="L10094" s="2">
        <v>-9999</v>
      </c>
      <c r="M10094" s="2">
        <v>-9999</v>
      </c>
      <c r="N10094" s="2">
        <v>-9999</v>
      </c>
      <c r="O10094" s="2">
        <v>-9999</v>
      </c>
    </row>
    <row r="10095" spans="1:15">
      <c r="A10095" s="7">
        <v>20030820</v>
      </c>
      <c r="B10095" s="8" t="str">
        <f t="shared" si="471"/>
        <v>2003</v>
      </c>
      <c r="C10095" s="9" t="str">
        <f t="shared" si="472"/>
        <v>08</v>
      </c>
      <c r="D10095" s="9" t="str">
        <f t="shared" si="473"/>
        <v>20</v>
      </c>
      <c r="E10095" s="1">
        <v>8.7899040527299999</v>
      </c>
      <c r="F10095" s="1">
        <v>8.4732500000000002</v>
      </c>
      <c r="G10095" s="1">
        <v>11.408300000000001</v>
      </c>
      <c r="H10095" s="1">
        <v>6.1761600000000003</v>
      </c>
      <c r="I10095" s="1">
        <v>83.252200000000002</v>
      </c>
      <c r="J10095" s="2">
        <v>-9999</v>
      </c>
      <c r="K10095" s="1">
        <v>2.0398999999999998</v>
      </c>
      <c r="L10095" s="2">
        <v>-9999</v>
      </c>
      <c r="M10095" s="2">
        <v>-9999</v>
      </c>
      <c r="N10095" s="2">
        <v>-9999</v>
      </c>
      <c r="O10095" s="2">
        <v>-9999</v>
      </c>
    </row>
    <row r="10096" spans="1:15">
      <c r="A10096" s="7">
        <v>20030821</v>
      </c>
      <c r="B10096" s="8" t="str">
        <f t="shared" si="471"/>
        <v>2003</v>
      </c>
      <c r="C10096" s="9" t="str">
        <f t="shared" si="472"/>
        <v>08</v>
      </c>
      <c r="D10096" s="9" t="str">
        <f t="shared" si="473"/>
        <v>21</v>
      </c>
      <c r="E10096" s="1">
        <v>13.9216324219</v>
      </c>
      <c r="F10096" s="1">
        <v>10.425599999999999</v>
      </c>
      <c r="G10096" s="1">
        <v>15.671099999999999</v>
      </c>
      <c r="H10096" s="1">
        <v>7.1238599999999996</v>
      </c>
      <c r="I10096" s="1">
        <v>83.497699999999995</v>
      </c>
      <c r="J10096" s="2">
        <v>-9999</v>
      </c>
      <c r="K10096" s="1">
        <v>0.251004</v>
      </c>
      <c r="L10096" s="2">
        <v>-9999</v>
      </c>
      <c r="M10096" s="2">
        <v>-9999</v>
      </c>
      <c r="N10096" s="2">
        <v>-9999</v>
      </c>
      <c r="O10096" s="2">
        <v>-9999</v>
      </c>
    </row>
    <row r="10097" spans="1:15">
      <c r="A10097" s="7">
        <v>20030822</v>
      </c>
      <c r="B10097" s="8" t="str">
        <f t="shared" si="471"/>
        <v>2003</v>
      </c>
      <c r="C10097" s="9" t="str">
        <f t="shared" si="472"/>
        <v>08</v>
      </c>
      <c r="D10097" s="9" t="str">
        <f t="shared" si="473"/>
        <v>22</v>
      </c>
      <c r="E10097" s="1">
        <v>19.125763769500001</v>
      </c>
      <c r="F10097" s="1">
        <v>13.5564</v>
      </c>
      <c r="G10097" s="1">
        <v>21.968499999999999</v>
      </c>
      <c r="H10097" s="1">
        <v>6.4303100000000004</v>
      </c>
      <c r="I10097" s="1">
        <v>77.357500000000002</v>
      </c>
      <c r="J10097" s="2">
        <v>-9999</v>
      </c>
      <c r="K10097" s="1">
        <v>0</v>
      </c>
      <c r="L10097" s="2">
        <v>-9999</v>
      </c>
      <c r="M10097" s="2">
        <v>-9999</v>
      </c>
      <c r="N10097" s="2">
        <v>-9999</v>
      </c>
      <c r="O10097" s="2">
        <v>-9999</v>
      </c>
    </row>
    <row r="10098" spans="1:15">
      <c r="A10098" s="7">
        <v>20030823</v>
      </c>
      <c r="B10098" s="8" t="str">
        <f t="shared" si="471"/>
        <v>2003</v>
      </c>
      <c r="C10098" s="9" t="str">
        <f t="shared" si="472"/>
        <v>08</v>
      </c>
      <c r="D10098" s="9" t="str">
        <f t="shared" si="473"/>
        <v>23</v>
      </c>
      <c r="E10098" s="1">
        <v>17.912879736299999</v>
      </c>
      <c r="F10098" s="1">
        <v>15.757999999999999</v>
      </c>
      <c r="G10098" s="1">
        <v>24.191299999999998</v>
      </c>
      <c r="H10098" s="1">
        <v>8.6727500000000006</v>
      </c>
      <c r="I10098" s="1">
        <v>71.325400000000002</v>
      </c>
      <c r="J10098" s="2">
        <v>-9999</v>
      </c>
      <c r="K10098" s="1">
        <v>0</v>
      </c>
      <c r="L10098" s="2">
        <v>-9999</v>
      </c>
      <c r="M10098" s="2">
        <v>-9999</v>
      </c>
      <c r="N10098" s="2">
        <v>-9999</v>
      </c>
      <c r="O10098" s="2">
        <v>-9999</v>
      </c>
    </row>
    <row r="10099" spans="1:15">
      <c r="A10099" s="7">
        <v>20030824</v>
      </c>
      <c r="B10099" s="8" t="str">
        <f t="shared" si="471"/>
        <v>2003</v>
      </c>
      <c r="C10099" s="9" t="str">
        <f t="shared" si="472"/>
        <v>08</v>
      </c>
      <c r="D10099" s="9" t="str">
        <f t="shared" si="473"/>
        <v>24</v>
      </c>
      <c r="E10099" s="1">
        <v>17.4725859375</v>
      </c>
      <c r="F10099" s="1">
        <v>16.8124</v>
      </c>
      <c r="G10099" s="1">
        <v>23.785499999999999</v>
      </c>
      <c r="H10099" s="1">
        <v>10.898899999999999</v>
      </c>
      <c r="I10099" s="1">
        <v>70.185900000000004</v>
      </c>
      <c r="J10099" s="2">
        <v>-9999</v>
      </c>
      <c r="K10099" s="1">
        <v>0</v>
      </c>
      <c r="L10099" s="2">
        <v>-9999</v>
      </c>
      <c r="M10099" s="2">
        <v>-9999</v>
      </c>
      <c r="N10099" s="2">
        <v>-9999</v>
      </c>
      <c r="O10099" s="2">
        <v>-9999</v>
      </c>
    </row>
    <row r="10100" spans="1:15">
      <c r="A10100" s="7">
        <v>20030825</v>
      </c>
      <c r="B10100" s="8" t="str">
        <f t="shared" si="471"/>
        <v>2003</v>
      </c>
      <c r="C10100" s="9" t="str">
        <f t="shared" si="472"/>
        <v>08</v>
      </c>
      <c r="D10100" s="9" t="str">
        <f t="shared" si="473"/>
        <v>25</v>
      </c>
      <c r="E10100" s="1">
        <v>0.74052493286099996</v>
      </c>
      <c r="F10100" s="1">
        <v>12.7851</v>
      </c>
      <c r="G10100" s="1">
        <v>15.4298</v>
      </c>
      <c r="H10100" s="1">
        <v>10.246499999999999</v>
      </c>
      <c r="I10100" s="1">
        <v>94.447699999999998</v>
      </c>
      <c r="J10100" s="2">
        <v>-9999</v>
      </c>
      <c r="K10100" s="1">
        <v>15.6829</v>
      </c>
      <c r="L10100" s="2">
        <v>-9999</v>
      </c>
      <c r="M10100" s="2">
        <v>-9999</v>
      </c>
      <c r="N10100" s="2">
        <v>-9999</v>
      </c>
      <c r="O10100" s="2">
        <v>-9999</v>
      </c>
    </row>
    <row r="10101" spans="1:15">
      <c r="A10101" s="7">
        <v>20030826</v>
      </c>
      <c r="B10101" s="8" t="str">
        <f t="shared" si="471"/>
        <v>2003</v>
      </c>
      <c r="C10101" s="9" t="str">
        <f t="shared" si="472"/>
        <v>08</v>
      </c>
      <c r="D10101" s="9" t="str">
        <f t="shared" si="473"/>
        <v>26</v>
      </c>
      <c r="E10101" s="1">
        <v>9.9866302734399994</v>
      </c>
      <c r="F10101" s="1">
        <v>12.433999999999999</v>
      </c>
      <c r="G10101" s="1">
        <v>16.962299999999999</v>
      </c>
      <c r="H10101" s="1">
        <v>9.2893799999999995</v>
      </c>
      <c r="I10101" s="1">
        <v>86.340900000000005</v>
      </c>
      <c r="J10101" s="2">
        <v>-9999</v>
      </c>
      <c r="K10101" s="1">
        <v>1.1963299999999999</v>
      </c>
      <c r="L10101" s="2">
        <v>-9999</v>
      </c>
      <c r="M10101" s="2">
        <v>-9999</v>
      </c>
      <c r="N10101" s="2">
        <v>-9999</v>
      </c>
      <c r="O10101" s="2">
        <v>-9999</v>
      </c>
    </row>
    <row r="10102" spans="1:15">
      <c r="A10102" s="7">
        <v>20030827</v>
      </c>
      <c r="B10102" s="8" t="str">
        <f t="shared" si="471"/>
        <v>2003</v>
      </c>
      <c r="C10102" s="9" t="str">
        <f t="shared" si="472"/>
        <v>08</v>
      </c>
      <c r="D10102" s="9" t="str">
        <f t="shared" si="473"/>
        <v>27</v>
      </c>
      <c r="E10102" s="1">
        <v>8.5941388916000001</v>
      </c>
      <c r="F10102" s="1">
        <v>12.706200000000001</v>
      </c>
      <c r="G10102" s="1">
        <v>17.191199999999998</v>
      </c>
      <c r="H10102" s="1">
        <v>8.9930299999999992</v>
      </c>
      <c r="I10102" s="1">
        <v>84.304000000000002</v>
      </c>
      <c r="J10102" s="2">
        <v>-9999</v>
      </c>
      <c r="K10102" s="1">
        <v>3.3097500000000002</v>
      </c>
      <c r="L10102" s="2">
        <v>-9999</v>
      </c>
      <c r="M10102" s="2">
        <v>-9999</v>
      </c>
      <c r="N10102" s="2">
        <v>-9999</v>
      </c>
      <c r="O10102" s="2">
        <v>-9999</v>
      </c>
    </row>
    <row r="10103" spans="1:15">
      <c r="A10103" s="7">
        <v>20030828</v>
      </c>
      <c r="B10103" s="8" t="str">
        <f t="shared" si="471"/>
        <v>2003</v>
      </c>
      <c r="C10103" s="9" t="str">
        <f t="shared" si="472"/>
        <v>08</v>
      </c>
      <c r="D10103" s="9" t="str">
        <f t="shared" si="473"/>
        <v>28</v>
      </c>
      <c r="E10103" s="1">
        <v>14.6619070313</v>
      </c>
      <c r="F10103" s="1">
        <v>14.1874</v>
      </c>
      <c r="G10103" s="1">
        <v>20.669499999999999</v>
      </c>
      <c r="H10103" s="1">
        <v>8.5829900000000006</v>
      </c>
      <c r="I10103" s="1">
        <v>80.473200000000006</v>
      </c>
      <c r="J10103" s="2">
        <v>-9999</v>
      </c>
      <c r="K10103" s="1">
        <v>1.0499099999999999</v>
      </c>
      <c r="L10103" s="2">
        <v>-9999</v>
      </c>
      <c r="M10103" s="2">
        <v>-9999</v>
      </c>
      <c r="N10103" s="2">
        <v>-9999</v>
      </c>
      <c r="O10103" s="2">
        <v>-9999</v>
      </c>
    </row>
    <row r="10104" spans="1:15">
      <c r="A10104" s="7">
        <v>20030829</v>
      </c>
      <c r="B10104" s="8" t="str">
        <f t="shared" si="471"/>
        <v>2003</v>
      </c>
      <c r="C10104" s="9" t="str">
        <f t="shared" si="472"/>
        <v>08</v>
      </c>
      <c r="D10104" s="9" t="str">
        <f t="shared" si="473"/>
        <v>29</v>
      </c>
      <c r="E10104" s="1">
        <v>9.0222339111299998</v>
      </c>
      <c r="F10104" s="1">
        <v>12.960800000000001</v>
      </c>
      <c r="G10104" s="1">
        <v>19.3017</v>
      </c>
      <c r="H10104" s="1">
        <v>8.5967900000000004</v>
      </c>
      <c r="I10104" s="1">
        <v>88.063299999999998</v>
      </c>
      <c r="J10104" s="2">
        <v>-9999</v>
      </c>
      <c r="K10104" s="1">
        <v>19.610499999999998</v>
      </c>
      <c r="L10104" s="2">
        <v>-9999</v>
      </c>
      <c r="M10104" s="2">
        <v>-9999</v>
      </c>
      <c r="N10104" s="2">
        <v>-9999</v>
      </c>
      <c r="O10104" s="2">
        <v>-9999</v>
      </c>
    </row>
    <row r="10105" spans="1:15">
      <c r="A10105" s="7">
        <v>20030830</v>
      </c>
      <c r="B10105" s="8" t="str">
        <f t="shared" si="471"/>
        <v>2003</v>
      </c>
      <c r="C10105" s="9" t="str">
        <f t="shared" si="472"/>
        <v>08</v>
      </c>
      <c r="D10105" s="9" t="str">
        <f t="shared" si="473"/>
        <v>30</v>
      </c>
      <c r="E10105" s="1">
        <v>13.5907202637</v>
      </c>
      <c r="F10105" s="1">
        <v>12.158200000000001</v>
      </c>
      <c r="G10105" s="1">
        <v>17.424099999999999</v>
      </c>
      <c r="H10105" s="1">
        <v>8.16798</v>
      </c>
      <c r="I10105" s="1">
        <v>81.253900000000002</v>
      </c>
      <c r="J10105" s="2">
        <v>-9999</v>
      </c>
      <c r="K10105" s="1">
        <v>2.69739</v>
      </c>
      <c r="L10105" s="2">
        <v>-9999</v>
      </c>
      <c r="M10105" s="2">
        <v>-9999</v>
      </c>
      <c r="N10105" s="2">
        <v>-9999</v>
      </c>
      <c r="O10105" s="2">
        <v>-9999</v>
      </c>
    </row>
    <row r="10106" spans="1:15">
      <c r="A10106" s="7">
        <v>20030831</v>
      </c>
      <c r="B10106" s="8" t="str">
        <f t="shared" si="471"/>
        <v>2003</v>
      </c>
      <c r="C10106" s="9" t="str">
        <f t="shared" si="472"/>
        <v>08</v>
      </c>
      <c r="D10106" s="9" t="str">
        <f t="shared" si="473"/>
        <v>31</v>
      </c>
      <c r="E10106" s="1">
        <v>15.157238378900001</v>
      </c>
      <c r="F10106" s="1">
        <v>13.811299999999999</v>
      </c>
      <c r="G10106" s="1">
        <v>19.591000000000001</v>
      </c>
      <c r="H10106" s="1">
        <v>7.3970500000000001</v>
      </c>
      <c r="I10106" s="1">
        <v>85.409300000000002</v>
      </c>
      <c r="J10106" s="2">
        <v>-9999</v>
      </c>
      <c r="K10106" s="1">
        <v>0</v>
      </c>
      <c r="L10106" s="2">
        <v>-9999</v>
      </c>
      <c r="M10106" s="2">
        <v>-9999</v>
      </c>
      <c r="N10106" s="2">
        <v>-9999</v>
      </c>
      <c r="O10106" s="2">
        <v>-9999</v>
      </c>
    </row>
    <row r="10107" spans="1:15">
      <c r="A10107" s="7">
        <v>20030901</v>
      </c>
      <c r="B10107" s="8" t="str">
        <f t="shared" si="471"/>
        <v>2003</v>
      </c>
      <c r="C10107" s="9" t="str">
        <f t="shared" si="472"/>
        <v>09</v>
      </c>
      <c r="D10107" s="9" t="str">
        <f t="shared" si="473"/>
        <v>01</v>
      </c>
      <c r="E10107" s="1">
        <v>9.01255649414</v>
      </c>
      <c r="F10107" s="1">
        <v>11.542400000000001</v>
      </c>
      <c r="G10107" s="1">
        <v>18.8217</v>
      </c>
      <c r="H10107" s="1">
        <v>5.7122000000000002</v>
      </c>
      <c r="I10107" s="1">
        <v>87.215400000000002</v>
      </c>
      <c r="J10107" s="2">
        <v>-9999</v>
      </c>
      <c r="K10107" s="1">
        <v>4.7008200000000002</v>
      </c>
      <c r="L10107" s="2">
        <v>-9999</v>
      </c>
      <c r="M10107" s="2">
        <v>-9999</v>
      </c>
      <c r="N10107" s="2">
        <v>-9999</v>
      </c>
      <c r="O10107" s="2">
        <v>-9999</v>
      </c>
    </row>
    <row r="10108" spans="1:15">
      <c r="A10108" s="7">
        <v>20030902</v>
      </c>
      <c r="B10108" s="8" t="str">
        <f t="shared" si="471"/>
        <v>2003</v>
      </c>
      <c r="C10108" s="9" t="str">
        <f t="shared" si="472"/>
        <v>09</v>
      </c>
      <c r="D10108" s="9" t="str">
        <f t="shared" si="473"/>
        <v>02</v>
      </c>
      <c r="E10108" s="1">
        <v>11.9426405273</v>
      </c>
      <c r="F10108" s="1">
        <v>8.1061599999999991</v>
      </c>
      <c r="G10108" s="1">
        <v>12.150499999999999</v>
      </c>
      <c r="H10108" s="1">
        <v>3.4997400000000001</v>
      </c>
      <c r="I10108" s="1">
        <v>83.046899999999994</v>
      </c>
      <c r="J10108" s="2">
        <v>-9999</v>
      </c>
      <c r="K10108" s="1">
        <v>5.2577100000000003</v>
      </c>
      <c r="L10108" s="2">
        <v>-9999</v>
      </c>
      <c r="M10108" s="2">
        <v>-9999</v>
      </c>
      <c r="N10108" s="2">
        <v>-9999</v>
      </c>
      <c r="O10108" s="2">
        <v>-9999</v>
      </c>
    </row>
    <row r="10109" spans="1:15">
      <c r="A10109" s="7">
        <v>20030903</v>
      </c>
      <c r="B10109" s="8" t="str">
        <f t="shared" si="471"/>
        <v>2003</v>
      </c>
      <c r="C10109" s="9" t="str">
        <f t="shared" si="472"/>
        <v>09</v>
      </c>
      <c r="D10109" s="9" t="str">
        <f t="shared" si="473"/>
        <v>03</v>
      </c>
      <c r="E10109" s="1">
        <v>17.0080132324</v>
      </c>
      <c r="F10109" s="1">
        <v>12.760899999999999</v>
      </c>
      <c r="G10109" s="1">
        <v>20.070599999999999</v>
      </c>
      <c r="H10109" s="1">
        <v>5.5013199999999998</v>
      </c>
      <c r="I10109" s="1">
        <v>69.509699999999995</v>
      </c>
      <c r="J10109" s="2">
        <v>-9999</v>
      </c>
      <c r="K10109" s="1">
        <v>0</v>
      </c>
      <c r="L10109" s="2">
        <v>-9999</v>
      </c>
      <c r="M10109" s="2">
        <v>-9999</v>
      </c>
      <c r="N10109" s="2">
        <v>-9999</v>
      </c>
      <c r="O10109" s="2">
        <v>-9999</v>
      </c>
    </row>
    <row r="10110" spans="1:15">
      <c r="A10110" s="7">
        <v>20030904</v>
      </c>
      <c r="B10110" s="8" t="str">
        <f t="shared" si="471"/>
        <v>2003</v>
      </c>
      <c r="C10110" s="9" t="str">
        <f t="shared" si="472"/>
        <v>09</v>
      </c>
      <c r="D10110" s="9" t="str">
        <f t="shared" si="473"/>
        <v>04</v>
      </c>
      <c r="E10110" s="1">
        <v>16.863378662100001</v>
      </c>
      <c r="F10110" s="1">
        <v>17.456800000000001</v>
      </c>
      <c r="G10110" s="1">
        <v>27.1432</v>
      </c>
      <c r="H10110" s="1">
        <v>9.7503799999999998</v>
      </c>
      <c r="I10110" s="1">
        <v>63.535299999999999</v>
      </c>
      <c r="J10110" s="2">
        <v>-9999</v>
      </c>
      <c r="K10110" s="1">
        <v>0</v>
      </c>
      <c r="L10110" s="2">
        <v>-9999</v>
      </c>
      <c r="M10110" s="2">
        <v>-9999</v>
      </c>
      <c r="N10110" s="2">
        <v>-9999</v>
      </c>
      <c r="O10110" s="2">
        <v>-9999</v>
      </c>
    </row>
    <row r="10111" spans="1:15">
      <c r="A10111" s="7">
        <v>20030905</v>
      </c>
      <c r="B10111" s="8" t="str">
        <f t="shared" si="471"/>
        <v>2003</v>
      </c>
      <c r="C10111" s="9" t="str">
        <f t="shared" si="472"/>
        <v>09</v>
      </c>
      <c r="D10111" s="9" t="str">
        <f t="shared" si="473"/>
        <v>05</v>
      </c>
      <c r="E10111" s="1">
        <v>16.700169726599999</v>
      </c>
      <c r="F10111" s="1">
        <v>19.474699999999999</v>
      </c>
      <c r="G10111" s="1">
        <v>27.8552</v>
      </c>
      <c r="H10111" s="1">
        <v>12.593400000000001</v>
      </c>
      <c r="I10111" s="1">
        <v>65.903899999999993</v>
      </c>
      <c r="J10111" s="2">
        <v>-9999</v>
      </c>
      <c r="K10111" s="1">
        <v>0</v>
      </c>
      <c r="L10111" s="2">
        <v>-9999</v>
      </c>
      <c r="M10111" s="2">
        <v>-9999</v>
      </c>
      <c r="N10111" s="2">
        <v>-9999</v>
      </c>
      <c r="O10111" s="2">
        <v>-9999</v>
      </c>
    </row>
    <row r="10112" spans="1:15">
      <c r="A10112" s="7">
        <v>20030906</v>
      </c>
      <c r="B10112" s="8" t="str">
        <f t="shared" si="471"/>
        <v>2003</v>
      </c>
      <c r="C10112" s="9" t="str">
        <f t="shared" si="472"/>
        <v>09</v>
      </c>
      <c r="D10112" s="9" t="str">
        <f t="shared" si="473"/>
        <v>06</v>
      </c>
      <c r="E10112" s="1">
        <v>9.8557343261699994</v>
      </c>
      <c r="F10112" s="1">
        <v>14.443</v>
      </c>
      <c r="G10112" s="1">
        <v>21.896999999999998</v>
      </c>
      <c r="H10112" s="1">
        <v>9.2195199999999993</v>
      </c>
      <c r="I10112" s="1">
        <v>78.399199999999993</v>
      </c>
      <c r="J10112" s="2">
        <v>-9999</v>
      </c>
      <c r="K10112" s="1">
        <v>7.2760200000000002E-15</v>
      </c>
      <c r="L10112" s="2">
        <v>-9999</v>
      </c>
      <c r="M10112" s="2">
        <v>-9999</v>
      </c>
      <c r="N10112" s="2">
        <v>-9999</v>
      </c>
      <c r="O10112" s="2">
        <v>-9999</v>
      </c>
    </row>
    <row r="10113" spans="1:15">
      <c r="A10113" s="7">
        <v>20030907</v>
      </c>
      <c r="B10113" s="8" t="str">
        <f t="shared" si="471"/>
        <v>2003</v>
      </c>
      <c r="C10113" s="9" t="str">
        <f t="shared" si="472"/>
        <v>09</v>
      </c>
      <c r="D10113" s="9" t="str">
        <f t="shared" si="473"/>
        <v>07</v>
      </c>
      <c r="E10113" s="1">
        <v>3.1144002319299999</v>
      </c>
      <c r="F10113" s="1">
        <v>9.84328</v>
      </c>
      <c r="G10113" s="1">
        <v>12.953099999999999</v>
      </c>
      <c r="H10113" s="1">
        <v>6.39839</v>
      </c>
      <c r="I10113" s="1">
        <v>91.135999999999996</v>
      </c>
      <c r="J10113" s="2">
        <v>-9999</v>
      </c>
      <c r="K10113" s="1">
        <v>5.67476</v>
      </c>
      <c r="L10113" s="2">
        <v>-9999</v>
      </c>
      <c r="M10113" s="2">
        <v>-9999</v>
      </c>
      <c r="N10113" s="2">
        <v>-9999</v>
      </c>
      <c r="O10113" s="2">
        <v>-9999</v>
      </c>
    </row>
    <row r="10114" spans="1:15">
      <c r="A10114" s="7">
        <v>20030908</v>
      </c>
      <c r="B10114" s="8" t="str">
        <f t="shared" si="471"/>
        <v>2003</v>
      </c>
      <c r="C10114" s="9" t="str">
        <f t="shared" si="472"/>
        <v>09</v>
      </c>
      <c r="D10114" s="9" t="str">
        <f t="shared" si="473"/>
        <v>08</v>
      </c>
      <c r="E10114" s="1">
        <v>3.5486467163099999</v>
      </c>
      <c r="F10114" s="1">
        <v>6.5862600000000002</v>
      </c>
      <c r="G10114" s="1">
        <v>10.3817</v>
      </c>
      <c r="H10114" s="1">
        <v>1.8213900000000001</v>
      </c>
      <c r="I10114" s="1">
        <v>91.162800000000004</v>
      </c>
      <c r="J10114" s="2">
        <v>-9999</v>
      </c>
      <c r="K10114" s="1">
        <v>13.213699999999999</v>
      </c>
      <c r="L10114" s="2">
        <v>-9999</v>
      </c>
      <c r="M10114" s="2">
        <v>-9999</v>
      </c>
      <c r="N10114" s="2">
        <v>-9999</v>
      </c>
      <c r="O10114" s="2">
        <v>-9999</v>
      </c>
    </row>
    <row r="10115" spans="1:15">
      <c r="A10115" s="7">
        <v>20030909</v>
      </c>
      <c r="B10115" s="8" t="str">
        <f t="shared" ref="B10115:B10178" si="474">LEFT(A10115,4)</f>
        <v>2003</v>
      </c>
      <c r="C10115" s="9" t="str">
        <f t="shared" ref="C10115:C10178" si="475">MID(A10115,5,2)</f>
        <v>09</v>
      </c>
      <c r="D10115" s="9" t="str">
        <f t="shared" ref="D10115:D10178" si="476">RIGHT(A10115, 2)</f>
        <v>09</v>
      </c>
      <c r="E10115" s="1">
        <v>7.7221469970700003</v>
      </c>
      <c r="F10115" s="1">
        <v>8.2339000000000002</v>
      </c>
      <c r="G10115" s="1">
        <v>11.889200000000001</v>
      </c>
      <c r="H10115" s="1">
        <v>3.7052700000000001</v>
      </c>
      <c r="I10115" s="1">
        <v>82.8904</v>
      </c>
      <c r="J10115" s="2">
        <v>-9999</v>
      </c>
      <c r="K10115" s="1">
        <v>0.48530200000000001</v>
      </c>
      <c r="L10115" s="2">
        <v>-9999</v>
      </c>
      <c r="M10115" s="2">
        <v>-9999</v>
      </c>
      <c r="N10115" s="2">
        <v>-9999</v>
      </c>
      <c r="O10115" s="2">
        <v>-9999</v>
      </c>
    </row>
    <row r="10116" spans="1:15">
      <c r="A10116" s="7">
        <v>20030910</v>
      </c>
      <c r="B10116" s="8" t="str">
        <f t="shared" si="474"/>
        <v>2003</v>
      </c>
      <c r="C10116" s="9" t="str">
        <f t="shared" si="475"/>
        <v>09</v>
      </c>
      <c r="D10116" s="9" t="str">
        <f t="shared" si="476"/>
        <v>10</v>
      </c>
      <c r="E10116" s="1">
        <v>5.0972110839799996</v>
      </c>
      <c r="F10116" s="1">
        <v>5.7153799999999997</v>
      </c>
      <c r="G10116" s="1">
        <v>8.2613199999999996</v>
      </c>
      <c r="H10116" s="1">
        <v>2.6365099999999999</v>
      </c>
      <c r="I10116" s="1">
        <v>83.712299999999999</v>
      </c>
      <c r="J10116" s="2">
        <v>-9999</v>
      </c>
      <c r="K10116" s="1">
        <v>3.18058</v>
      </c>
      <c r="L10116" s="2">
        <v>-9999</v>
      </c>
      <c r="M10116" s="2">
        <v>-9999</v>
      </c>
      <c r="N10116" s="2">
        <v>-9999</v>
      </c>
      <c r="O10116" s="2">
        <v>-9999</v>
      </c>
    </row>
    <row r="10117" spans="1:15">
      <c r="A10117" s="7">
        <v>20030911</v>
      </c>
      <c r="B10117" s="8" t="str">
        <f t="shared" si="474"/>
        <v>2003</v>
      </c>
      <c r="C10117" s="9" t="str">
        <f t="shared" si="475"/>
        <v>09</v>
      </c>
      <c r="D10117" s="9" t="str">
        <f t="shared" si="476"/>
        <v>11</v>
      </c>
      <c r="E10117" s="1">
        <v>10.5214464844</v>
      </c>
      <c r="F10117" s="1">
        <v>5.5339499999999999</v>
      </c>
      <c r="G10117" s="1">
        <v>8.8973700000000004</v>
      </c>
      <c r="H10117" s="1">
        <v>1.2600499999999999</v>
      </c>
      <c r="I10117" s="1">
        <v>87.760099999999994</v>
      </c>
      <c r="J10117" s="2">
        <v>-9999</v>
      </c>
      <c r="K10117" s="1">
        <v>3.2742</v>
      </c>
      <c r="L10117" s="2">
        <v>-9999</v>
      </c>
      <c r="M10117" s="2">
        <v>-9999</v>
      </c>
      <c r="N10117" s="2">
        <v>-9999</v>
      </c>
      <c r="O10117" s="2">
        <v>-9999</v>
      </c>
    </row>
    <row r="10118" spans="1:15">
      <c r="A10118" s="7">
        <v>20030912</v>
      </c>
      <c r="B10118" s="8" t="str">
        <f t="shared" si="474"/>
        <v>2003</v>
      </c>
      <c r="C10118" s="9" t="str">
        <f t="shared" si="475"/>
        <v>09</v>
      </c>
      <c r="D10118" s="9" t="str">
        <f t="shared" si="476"/>
        <v>12</v>
      </c>
      <c r="E10118" s="1">
        <v>5.9834939941399998</v>
      </c>
      <c r="F10118" s="1">
        <v>6.1447900000000004</v>
      </c>
      <c r="G10118" s="1">
        <v>8.9342699999999997</v>
      </c>
      <c r="H10118" s="1">
        <v>3.2490600000000001</v>
      </c>
      <c r="I10118" s="1">
        <v>86.281099999999995</v>
      </c>
      <c r="J10118" s="2">
        <v>-9999</v>
      </c>
      <c r="K10118" s="1">
        <v>1.8451200000000001</v>
      </c>
      <c r="L10118" s="2">
        <v>-9999</v>
      </c>
      <c r="M10118" s="2">
        <v>-9999</v>
      </c>
      <c r="N10118" s="2">
        <v>-9999</v>
      </c>
      <c r="O10118" s="2">
        <v>-9999</v>
      </c>
    </row>
    <row r="10119" spans="1:15">
      <c r="A10119" s="7">
        <v>20030913</v>
      </c>
      <c r="B10119" s="8" t="str">
        <f t="shared" si="474"/>
        <v>2003</v>
      </c>
      <c r="C10119" s="9" t="str">
        <f t="shared" si="475"/>
        <v>09</v>
      </c>
      <c r="D10119" s="9" t="str">
        <f t="shared" si="476"/>
        <v>13</v>
      </c>
      <c r="E10119" s="1">
        <v>6.1126358642599996</v>
      </c>
      <c r="F10119" s="1">
        <v>5.8151999999999999</v>
      </c>
      <c r="G10119" s="1">
        <v>8.9546500000000009</v>
      </c>
      <c r="H10119" s="1">
        <v>2.1435</v>
      </c>
      <c r="I10119" s="1">
        <v>86.716499999999996</v>
      </c>
      <c r="J10119" s="2">
        <v>-9999</v>
      </c>
      <c r="K10119" s="1">
        <v>6.2473599999999996</v>
      </c>
      <c r="L10119" s="2">
        <v>-9999</v>
      </c>
      <c r="M10119" s="2">
        <v>-9999</v>
      </c>
      <c r="N10119" s="2">
        <v>-9999</v>
      </c>
      <c r="O10119" s="2">
        <v>-9999</v>
      </c>
    </row>
    <row r="10120" spans="1:15">
      <c r="A10120" s="7">
        <v>20030914</v>
      </c>
      <c r="B10120" s="8" t="str">
        <f t="shared" si="474"/>
        <v>2003</v>
      </c>
      <c r="C10120" s="9" t="str">
        <f t="shared" si="475"/>
        <v>09</v>
      </c>
      <c r="D10120" s="9" t="str">
        <f t="shared" si="476"/>
        <v>14</v>
      </c>
      <c r="E10120" s="1">
        <v>5.1626247802699998</v>
      </c>
      <c r="F10120" s="1">
        <v>5.6924299999999999</v>
      </c>
      <c r="G10120" s="1">
        <v>8.6202400000000008</v>
      </c>
      <c r="H10120" s="1">
        <v>2.8200500000000002</v>
      </c>
      <c r="I10120" s="1">
        <v>90.603700000000003</v>
      </c>
      <c r="J10120" s="2">
        <v>-9999</v>
      </c>
      <c r="K10120" s="1">
        <v>10.577500000000001</v>
      </c>
      <c r="L10120" s="2">
        <v>-9999</v>
      </c>
      <c r="M10120" s="2">
        <v>-9999</v>
      </c>
      <c r="N10120" s="2">
        <v>-9999</v>
      </c>
      <c r="O10120" s="2">
        <v>-9999</v>
      </c>
    </row>
    <row r="10121" spans="1:15">
      <c r="A10121" s="7">
        <v>20030915</v>
      </c>
      <c r="B10121" s="8" t="str">
        <f t="shared" si="474"/>
        <v>2003</v>
      </c>
      <c r="C10121" s="9" t="str">
        <f t="shared" si="475"/>
        <v>09</v>
      </c>
      <c r="D10121" s="9" t="str">
        <f t="shared" si="476"/>
        <v>15</v>
      </c>
      <c r="E10121" s="1">
        <v>4.3286487670899998</v>
      </c>
      <c r="F10121" s="1">
        <v>5.1931900000000004</v>
      </c>
      <c r="G10121" s="1">
        <v>7.5051300000000003</v>
      </c>
      <c r="H10121" s="1">
        <v>2.02088</v>
      </c>
      <c r="I10121" s="1">
        <v>90.587999999999994</v>
      </c>
      <c r="J10121" s="2">
        <v>-9999</v>
      </c>
      <c r="K10121" s="1">
        <v>6.5132399999999997</v>
      </c>
      <c r="L10121" s="2">
        <v>-9999</v>
      </c>
      <c r="M10121" s="2">
        <v>-9999</v>
      </c>
      <c r="N10121" s="2">
        <v>-9999</v>
      </c>
      <c r="O10121" s="2">
        <v>-9999</v>
      </c>
    </row>
    <row r="10122" spans="1:15">
      <c r="A10122" s="7">
        <v>20030916</v>
      </c>
      <c r="B10122" s="8" t="str">
        <f t="shared" si="474"/>
        <v>2003</v>
      </c>
      <c r="C10122" s="9" t="str">
        <f t="shared" si="475"/>
        <v>09</v>
      </c>
      <c r="D10122" s="9" t="str">
        <f t="shared" si="476"/>
        <v>16</v>
      </c>
      <c r="E10122" s="1">
        <v>8.0094616699200003</v>
      </c>
      <c r="F10122" s="1">
        <v>6.9638200000000001</v>
      </c>
      <c r="G10122" s="1">
        <v>10.357200000000001</v>
      </c>
      <c r="H10122" s="1">
        <v>1.59843</v>
      </c>
      <c r="I10122" s="1">
        <v>87.899000000000001</v>
      </c>
      <c r="J10122" s="2">
        <v>-9999</v>
      </c>
      <c r="K10122" s="1">
        <v>10.8248</v>
      </c>
      <c r="L10122" s="2">
        <v>-9999</v>
      </c>
      <c r="M10122" s="2">
        <v>-9999</v>
      </c>
      <c r="N10122" s="2">
        <v>-9999</v>
      </c>
      <c r="O10122" s="2">
        <v>-9999</v>
      </c>
    </row>
    <row r="10123" spans="1:15">
      <c r="A10123" s="7">
        <v>20030917</v>
      </c>
      <c r="B10123" s="8" t="str">
        <f t="shared" si="474"/>
        <v>2003</v>
      </c>
      <c r="C10123" s="9" t="str">
        <f t="shared" si="475"/>
        <v>09</v>
      </c>
      <c r="D10123" s="9" t="str">
        <f t="shared" si="476"/>
        <v>17</v>
      </c>
      <c r="E10123" s="1">
        <v>5.1505716796899996</v>
      </c>
      <c r="F10123" s="1">
        <v>4.7990599999999999</v>
      </c>
      <c r="G10123" s="1">
        <v>8.9440600000000003</v>
      </c>
      <c r="H10123" s="1">
        <v>1.36805</v>
      </c>
      <c r="I10123" s="1">
        <v>88.215900000000005</v>
      </c>
      <c r="J10123" s="2">
        <v>-9999</v>
      </c>
      <c r="K10123" s="1">
        <v>14.7362</v>
      </c>
      <c r="L10123" s="2">
        <v>-9999</v>
      </c>
      <c r="M10123" s="2">
        <v>-9999</v>
      </c>
      <c r="N10123" s="2">
        <v>-9999</v>
      </c>
      <c r="O10123" s="2">
        <v>-9999</v>
      </c>
    </row>
    <row r="10124" spans="1:15">
      <c r="A10124" s="7">
        <v>20030918</v>
      </c>
      <c r="B10124" s="8" t="str">
        <f t="shared" si="474"/>
        <v>2003</v>
      </c>
      <c r="C10124" s="9" t="str">
        <f t="shared" si="475"/>
        <v>09</v>
      </c>
      <c r="D10124" s="9" t="str">
        <f t="shared" si="476"/>
        <v>18</v>
      </c>
      <c r="E10124" s="1">
        <v>7.02478630371</v>
      </c>
      <c r="F10124" s="1">
        <v>3.4645899999999998</v>
      </c>
      <c r="G10124" s="1">
        <v>6.84781</v>
      </c>
      <c r="H10124" s="1">
        <v>0.97736599999999996</v>
      </c>
      <c r="I10124" s="1">
        <v>91.207499999999996</v>
      </c>
      <c r="J10124" s="2">
        <v>-9999</v>
      </c>
      <c r="K10124" s="1">
        <v>18.696899999999999</v>
      </c>
      <c r="L10124" s="2">
        <v>-9999</v>
      </c>
      <c r="M10124" s="2">
        <v>-9999</v>
      </c>
      <c r="N10124" s="2">
        <v>-9999</v>
      </c>
      <c r="O10124" s="2">
        <v>-9999</v>
      </c>
    </row>
    <row r="10125" spans="1:15">
      <c r="A10125" s="7">
        <v>20030919</v>
      </c>
      <c r="B10125" s="8" t="str">
        <f t="shared" si="474"/>
        <v>2003</v>
      </c>
      <c r="C10125" s="9" t="str">
        <f t="shared" si="475"/>
        <v>09</v>
      </c>
      <c r="D10125" s="9" t="str">
        <f t="shared" si="476"/>
        <v>19</v>
      </c>
      <c r="E10125" s="1">
        <v>4.5259517944300001</v>
      </c>
      <c r="F10125" s="1">
        <v>2.8385799999999999</v>
      </c>
      <c r="G10125" s="1">
        <v>4.91303</v>
      </c>
      <c r="H10125" s="1">
        <v>1.02671</v>
      </c>
      <c r="I10125" s="1">
        <v>92.039500000000004</v>
      </c>
      <c r="J10125" s="2">
        <v>-9999</v>
      </c>
      <c r="K10125" s="1">
        <v>13.5708</v>
      </c>
      <c r="L10125" s="2">
        <v>-9999</v>
      </c>
      <c r="M10125" s="2">
        <v>-9999</v>
      </c>
      <c r="N10125" s="2">
        <v>-9999</v>
      </c>
      <c r="O10125" s="2">
        <v>-9999</v>
      </c>
    </row>
    <row r="10126" spans="1:15">
      <c r="A10126" s="7">
        <v>20030920</v>
      </c>
      <c r="B10126" s="8" t="str">
        <f t="shared" si="474"/>
        <v>2003</v>
      </c>
      <c r="C10126" s="9" t="str">
        <f t="shared" si="475"/>
        <v>09</v>
      </c>
      <c r="D10126" s="9" t="str">
        <f t="shared" si="476"/>
        <v>20</v>
      </c>
      <c r="E10126" s="1">
        <v>8.6847550048799995</v>
      </c>
      <c r="F10126" s="1">
        <v>3.3483800000000001</v>
      </c>
      <c r="G10126" s="1">
        <v>6.78592</v>
      </c>
      <c r="H10126" s="1">
        <v>1.12077</v>
      </c>
      <c r="I10126" s="1">
        <v>92.896000000000001</v>
      </c>
      <c r="J10126" s="2">
        <v>-9999</v>
      </c>
      <c r="K10126" s="1">
        <v>12.2776</v>
      </c>
      <c r="L10126" s="2">
        <v>-9999</v>
      </c>
      <c r="M10126" s="2">
        <v>-9999</v>
      </c>
      <c r="N10126" s="2">
        <v>-9999</v>
      </c>
      <c r="O10126" s="2">
        <v>-9999</v>
      </c>
    </row>
    <row r="10127" spans="1:15">
      <c r="A10127" s="7">
        <v>20030921</v>
      </c>
      <c r="B10127" s="8" t="str">
        <f t="shared" si="474"/>
        <v>2003</v>
      </c>
      <c r="C10127" s="9" t="str">
        <f t="shared" si="475"/>
        <v>09</v>
      </c>
      <c r="D10127" s="9" t="str">
        <f t="shared" si="476"/>
        <v>21</v>
      </c>
      <c r="E10127" s="1">
        <v>6.6496293457000002</v>
      </c>
      <c r="F10127" s="1">
        <v>3.8298800000000002</v>
      </c>
      <c r="G10127" s="1">
        <v>6.7206099999999998</v>
      </c>
      <c r="H10127" s="1">
        <v>1.1639200000000001</v>
      </c>
      <c r="I10127" s="1">
        <v>93.872699999999995</v>
      </c>
      <c r="J10127" s="2">
        <v>-9999</v>
      </c>
      <c r="K10127" s="1">
        <v>9.8485499999999995</v>
      </c>
      <c r="L10127" s="2">
        <v>-9999</v>
      </c>
      <c r="M10127" s="2">
        <v>-9999</v>
      </c>
      <c r="N10127" s="2">
        <v>-9999</v>
      </c>
      <c r="O10127" s="2">
        <v>-9999</v>
      </c>
    </row>
    <row r="10128" spans="1:15">
      <c r="A10128" s="7">
        <v>20030922</v>
      </c>
      <c r="B10128" s="8" t="str">
        <f t="shared" si="474"/>
        <v>2003</v>
      </c>
      <c r="C10128" s="9" t="str">
        <f t="shared" si="475"/>
        <v>09</v>
      </c>
      <c r="D10128" s="9" t="str">
        <f t="shared" si="476"/>
        <v>22</v>
      </c>
      <c r="E10128" s="1">
        <v>2.6627874938999998</v>
      </c>
      <c r="F10128" s="1">
        <v>5.66594</v>
      </c>
      <c r="G10128" s="1">
        <v>7.0462400000000001</v>
      </c>
      <c r="H10128" s="1">
        <v>2.2435399999999999</v>
      </c>
      <c r="I10128" s="1">
        <v>95.369600000000005</v>
      </c>
      <c r="J10128" s="2">
        <v>-9999</v>
      </c>
      <c r="K10128" s="1">
        <v>4.2757199999999997</v>
      </c>
      <c r="L10128" s="2">
        <v>-9999</v>
      </c>
      <c r="M10128" s="2">
        <v>-9999</v>
      </c>
      <c r="N10128" s="2">
        <v>-9999</v>
      </c>
      <c r="O10128" s="2">
        <v>-9999</v>
      </c>
    </row>
    <row r="10129" spans="1:15">
      <c r="A10129" s="7">
        <v>20030923</v>
      </c>
      <c r="B10129" s="8" t="str">
        <f t="shared" si="474"/>
        <v>2003</v>
      </c>
      <c r="C10129" s="9" t="str">
        <f t="shared" si="475"/>
        <v>09</v>
      </c>
      <c r="D10129" s="9" t="str">
        <f t="shared" si="476"/>
        <v>23</v>
      </c>
      <c r="E10129" s="1">
        <v>13.4994818848</v>
      </c>
      <c r="F10129" s="1">
        <v>9.3706499999999995</v>
      </c>
      <c r="G10129" s="1">
        <v>16.534500000000001</v>
      </c>
      <c r="H10129" s="1">
        <v>2.7633800000000002</v>
      </c>
      <c r="I10129" s="1">
        <v>83.343999999999994</v>
      </c>
      <c r="J10129" s="2">
        <v>-9999</v>
      </c>
      <c r="K10129" s="1">
        <v>1.63471E-7</v>
      </c>
      <c r="L10129" s="2">
        <v>-9999</v>
      </c>
      <c r="M10129" s="2">
        <v>-9999</v>
      </c>
      <c r="N10129" s="2">
        <v>-9999</v>
      </c>
      <c r="O10129" s="2">
        <v>-9999</v>
      </c>
    </row>
    <row r="10130" spans="1:15">
      <c r="A10130" s="7">
        <v>20030924</v>
      </c>
      <c r="B10130" s="8" t="str">
        <f t="shared" si="474"/>
        <v>2003</v>
      </c>
      <c r="C10130" s="9" t="str">
        <f t="shared" si="475"/>
        <v>09</v>
      </c>
      <c r="D10130" s="9" t="str">
        <f t="shared" si="476"/>
        <v>24</v>
      </c>
      <c r="E10130" s="1">
        <v>9.0704449951200008</v>
      </c>
      <c r="F10130" s="1">
        <v>8.5321200000000008</v>
      </c>
      <c r="G10130" s="1">
        <v>12.064</v>
      </c>
      <c r="H10130" s="1">
        <v>6.2025899999999998</v>
      </c>
      <c r="I10130" s="1">
        <v>89.742099999999994</v>
      </c>
      <c r="J10130" s="2">
        <v>-9999</v>
      </c>
      <c r="K10130" s="1">
        <v>0.250052</v>
      </c>
      <c r="L10130" s="2">
        <v>-9999</v>
      </c>
      <c r="M10130" s="2">
        <v>-9999</v>
      </c>
      <c r="N10130" s="2">
        <v>-9999</v>
      </c>
      <c r="O10130" s="2">
        <v>-9999</v>
      </c>
    </row>
    <row r="10131" spans="1:15">
      <c r="A10131" s="7">
        <v>20030925</v>
      </c>
      <c r="B10131" s="8" t="str">
        <f t="shared" si="474"/>
        <v>2003</v>
      </c>
      <c r="C10131" s="9" t="str">
        <f t="shared" si="475"/>
        <v>09</v>
      </c>
      <c r="D10131" s="9" t="str">
        <f t="shared" si="476"/>
        <v>25</v>
      </c>
      <c r="E10131" s="1">
        <v>9.2019454101600004</v>
      </c>
      <c r="F10131" s="1">
        <v>9.1902000000000008</v>
      </c>
      <c r="G10131" s="1">
        <v>13.179500000000001</v>
      </c>
      <c r="H10131" s="1">
        <v>5.9912200000000002</v>
      </c>
      <c r="I10131" s="1">
        <v>88.263999999999996</v>
      </c>
      <c r="J10131" s="2">
        <v>-9999</v>
      </c>
      <c r="K10131" s="1">
        <v>2.3487300000000001E-10</v>
      </c>
      <c r="L10131" s="2">
        <v>-9999</v>
      </c>
      <c r="M10131" s="2">
        <v>-9999</v>
      </c>
      <c r="N10131" s="2">
        <v>-9999</v>
      </c>
      <c r="O10131" s="2">
        <v>-9999</v>
      </c>
    </row>
    <row r="10132" spans="1:15">
      <c r="A10132" s="7">
        <v>20030926</v>
      </c>
      <c r="B10132" s="8" t="str">
        <f t="shared" si="474"/>
        <v>2003</v>
      </c>
      <c r="C10132" s="9" t="str">
        <f t="shared" si="475"/>
        <v>09</v>
      </c>
      <c r="D10132" s="9" t="str">
        <f t="shared" si="476"/>
        <v>26</v>
      </c>
      <c r="E10132" s="1">
        <v>12.9285505371</v>
      </c>
      <c r="F10132" s="1">
        <v>12.243499999999999</v>
      </c>
      <c r="G10132" s="1">
        <v>19.761299999999999</v>
      </c>
      <c r="H10132" s="1">
        <v>7.0352600000000001</v>
      </c>
      <c r="I10132" s="1">
        <v>80.000699999999995</v>
      </c>
      <c r="J10132" s="2">
        <v>-9999</v>
      </c>
      <c r="K10132" s="1">
        <v>0</v>
      </c>
      <c r="L10132" s="2">
        <v>-9999</v>
      </c>
      <c r="M10132" s="2">
        <v>-9999</v>
      </c>
      <c r="N10132" s="2">
        <v>-9999</v>
      </c>
      <c r="O10132" s="2">
        <v>-9999</v>
      </c>
    </row>
    <row r="10133" spans="1:15">
      <c r="A10133" s="7">
        <v>20030927</v>
      </c>
      <c r="B10133" s="8" t="str">
        <f t="shared" si="474"/>
        <v>2003</v>
      </c>
      <c r="C10133" s="9" t="str">
        <f t="shared" si="475"/>
        <v>09</v>
      </c>
      <c r="D10133" s="9" t="str">
        <f t="shared" si="476"/>
        <v>27</v>
      </c>
      <c r="E10133" s="1">
        <v>12.3561505371</v>
      </c>
      <c r="F10133" s="1">
        <v>12.1599</v>
      </c>
      <c r="G10133" s="1">
        <v>17.718599999999999</v>
      </c>
      <c r="H10133" s="1">
        <v>7.9291499999999999</v>
      </c>
      <c r="I10133" s="1">
        <v>83.368300000000005</v>
      </c>
      <c r="J10133" s="2">
        <v>-9999</v>
      </c>
      <c r="K10133" s="1">
        <v>1.4132699999999999E-10</v>
      </c>
      <c r="L10133" s="2">
        <v>-9999</v>
      </c>
      <c r="M10133" s="2">
        <v>-9999</v>
      </c>
      <c r="N10133" s="2">
        <v>-9999</v>
      </c>
      <c r="O10133" s="2">
        <v>-9999</v>
      </c>
    </row>
    <row r="10134" spans="1:15">
      <c r="A10134" s="7">
        <v>20030928</v>
      </c>
      <c r="B10134" s="8" t="str">
        <f t="shared" si="474"/>
        <v>2003</v>
      </c>
      <c r="C10134" s="9" t="str">
        <f t="shared" si="475"/>
        <v>09</v>
      </c>
      <c r="D10134" s="9" t="str">
        <f t="shared" si="476"/>
        <v>28</v>
      </c>
      <c r="E10134" s="1">
        <v>5.2752815551800003</v>
      </c>
      <c r="F10134" s="1">
        <v>12.148899999999999</v>
      </c>
      <c r="G10134" s="1">
        <v>14.5709</v>
      </c>
      <c r="H10134" s="1">
        <v>9.2657000000000007</v>
      </c>
      <c r="I10134" s="1">
        <v>89.247200000000007</v>
      </c>
      <c r="J10134" s="2">
        <v>-9999</v>
      </c>
      <c r="K10134" s="1">
        <v>0.474331</v>
      </c>
      <c r="L10134" s="2">
        <v>-9999</v>
      </c>
      <c r="M10134" s="2">
        <v>-9999</v>
      </c>
      <c r="N10134" s="2">
        <v>-9999</v>
      </c>
      <c r="O10134" s="2">
        <v>-9999</v>
      </c>
    </row>
    <row r="10135" spans="1:15">
      <c r="A10135" s="7">
        <v>20030929</v>
      </c>
      <c r="B10135" s="8" t="str">
        <f t="shared" si="474"/>
        <v>2003</v>
      </c>
      <c r="C10135" s="9" t="str">
        <f t="shared" si="475"/>
        <v>09</v>
      </c>
      <c r="D10135" s="9" t="str">
        <f t="shared" si="476"/>
        <v>29</v>
      </c>
      <c r="E10135" s="1">
        <v>10.1454339111</v>
      </c>
      <c r="F10135" s="1">
        <v>12.7173</v>
      </c>
      <c r="G10135" s="1">
        <v>16.852</v>
      </c>
      <c r="H10135" s="1">
        <v>9.2460699999999996</v>
      </c>
      <c r="I10135" s="1">
        <v>78.369399999999999</v>
      </c>
      <c r="J10135" s="2">
        <v>-9999</v>
      </c>
      <c r="K10135" s="1">
        <v>2.6765600000000001E-3</v>
      </c>
      <c r="L10135" s="2">
        <v>-9999</v>
      </c>
      <c r="M10135" s="2">
        <v>-9999</v>
      </c>
      <c r="N10135" s="2">
        <v>-9999</v>
      </c>
      <c r="O10135" s="2">
        <v>-9999</v>
      </c>
    </row>
    <row r="10136" spans="1:15">
      <c r="A10136" s="7">
        <v>20030930</v>
      </c>
      <c r="B10136" s="8" t="str">
        <f t="shared" si="474"/>
        <v>2003</v>
      </c>
      <c r="C10136" s="9" t="str">
        <f t="shared" si="475"/>
        <v>09</v>
      </c>
      <c r="D10136" s="9" t="str">
        <f t="shared" si="476"/>
        <v>30</v>
      </c>
      <c r="E10136" s="1">
        <v>10.557475268599999</v>
      </c>
      <c r="F10136" s="1">
        <v>12.8436</v>
      </c>
      <c r="G10136" s="1">
        <v>18.1449</v>
      </c>
      <c r="H10136" s="1">
        <v>8.6062100000000008</v>
      </c>
      <c r="I10136" s="1">
        <v>84.795000000000002</v>
      </c>
      <c r="J10136" s="2">
        <v>-9999</v>
      </c>
      <c r="K10136" s="1">
        <v>1.8404999999999998E-8</v>
      </c>
      <c r="L10136" s="2">
        <v>-9999</v>
      </c>
      <c r="M10136" s="2">
        <v>-9999</v>
      </c>
      <c r="N10136" s="2">
        <v>-9999</v>
      </c>
      <c r="O10136" s="2">
        <v>-9999</v>
      </c>
    </row>
    <row r="10137" spans="1:15">
      <c r="A10137" s="7">
        <v>20031001</v>
      </c>
      <c r="B10137" s="8" t="str">
        <f t="shared" si="474"/>
        <v>2003</v>
      </c>
      <c r="C10137" s="9" t="str">
        <f t="shared" si="475"/>
        <v>10</v>
      </c>
      <c r="D10137" s="9" t="str">
        <f t="shared" si="476"/>
        <v>01</v>
      </c>
      <c r="E10137" s="1">
        <v>7.5553000488300004</v>
      </c>
      <c r="F10137" s="1">
        <v>15.1668</v>
      </c>
      <c r="G10137" s="1">
        <v>20.017299999999999</v>
      </c>
      <c r="H10137" s="1">
        <v>10.196300000000001</v>
      </c>
      <c r="I10137" s="1">
        <v>87.608699999999999</v>
      </c>
      <c r="J10137" s="2">
        <v>-9999</v>
      </c>
      <c r="K10137" s="1">
        <v>7.0836899999999998E-6</v>
      </c>
      <c r="L10137" s="2">
        <v>-9999</v>
      </c>
      <c r="M10137" s="2">
        <v>-9999</v>
      </c>
      <c r="N10137" s="2">
        <v>-9999</v>
      </c>
      <c r="O10137" s="2">
        <v>-9999</v>
      </c>
    </row>
    <row r="10138" spans="1:15">
      <c r="A10138" s="7">
        <v>20031002</v>
      </c>
      <c r="B10138" s="8" t="str">
        <f t="shared" si="474"/>
        <v>2003</v>
      </c>
      <c r="C10138" s="9" t="str">
        <f t="shared" si="475"/>
        <v>10</v>
      </c>
      <c r="D10138" s="9" t="str">
        <f t="shared" si="476"/>
        <v>02</v>
      </c>
      <c r="E10138" s="1">
        <v>1.25914172058</v>
      </c>
      <c r="F10138" s="1">
        <v>12.045199999999999</v>
      </c>
      <c r="G10138" s="1">
        <v>15.7074</v>
      </c>
      <c r="H10138" s="1">
        <v>7.05206</v>
      </c>
      <c r="I10138" s="1">
        <v>93.663200000000003</v>
      </c>
      <c r="J10138" s="2">
        <v>-9999</v>
      </c>
      <c r="K10138" s="1">
        <v>27.906700000000001</v>
      </c>
      <c r="L10138" s="2">
        <v>-9999</v>
      </c>
      <c r="M10138" s="2">
        <v>-9999</v>
      </c>
      <c r="N10138" s="2">
        <v>-9999</v>
      </c>
      <c r="O10138" s="2">
        <v>-9999</v>
      </c>
    </row>
    <row r="10139" spans="1:15">
      <c r="A10139" s="7">
        <v>20031003</v>
      </c>
      <c r="B10139" s="8" t="str">
        <f t="shared" si="474"/>
        <v>2003</v>
      </c>
      <c r="C10139" s="9" t="str">
        <f t="shared" si="475"/>
        <v>10</v>
      </c>
      <c r="D10139" s="9" t="str">
        <f t="shared" si="476"/>
        <v>03</v>
      </c>
      <c r="E10139" s="1">
        <v>10.747555004900001</v>
      </c>
      <c r="F10139" s="1">
        <v>11.049099999999999</v>
      </c>
      <c r="G10139" s="1">
        <v>17.8889</v>
      </c>
      <c r="H10139" s="1">
        <v>6.3794199999999996</v>
      </c>
      <c r="I10139" s="1">
        <v>81.758099999999999</v>
      </c>
      <c r="J10139" s="2">
        <v>-9999</v>
      </c>
      <c r="K10139" s="1">
        <v>2.3801099999999999E-2</v>
      </c>
      <c r="L10139" s="2">
        <v>-9999</v>
      </c>
      <c r="M10139" s="2">
        <v>-9999</v>
      </c>
      <c r="N10139" s="2">
        <v>-9999</v>
      </c>
      <c r="O10139" s="2">
        <v>-9999</v>
      </c>
    </row>
    <row r="10140" spans="1:15">
      <c r="A10140" s="7">
        <v>20031004</v>
      </c>
      <c r="B10140" s="8" t="str">
        <f t="shared" si="474"/>
        <v>2003</v>
      </c>
      <c r="C10140" s="9" t="str">
        <f t="shared" si="475"/>
        <v>10</v>
      </c>
      <c r="D10140" s="9" t="str">
        <f t="shared" si="476"/>
        <v>04</v>
      </c>
      <c r="E10140" s="1">
        <v>2.2059908020000001</v>
      </c>
      <c r="F10140" s="1">
        <v>8.6794600000000006</v>
      </c>
      <c r="G10140" s="1">
        <v>13.3766</v>
      </c>
      <c r="H10140" s="1">
        <v>3.9241600000000001</v>
      </c>
      <c r="I10140" s="1">
        <v>90.216800000000006</v>
      </c>
      <c r="J10140" s="2">
        <v>-9999</v>
      </c>
      <c r="K10140" s="1">
        <v>9.0481700000000007</v>
      </c>
      <c r="L10140" s="2">
        <v>-9999</v>
      </c>
      <c r="M10140" s="2">
        <v>-9999</v>
      </c>
      <c r="N10140" s="2">
        <v>-9999</v>
      </c>
      <c r="O10140" s="2">
        <v>-9999</v>
      </c>
    </row>
    <row r="10141" spans="1:15">
      <c r="A10141" s="7">
        <v>20031005</v>
      </c>
      <c r="B10141" s="8" t="str">
        <f t="shared" si="474"/>
        <v>2003</v>
      </c>
      <c r="C10141" s="9" t="str">
        <f t="shared" si="475"/>
        <v>10</v>
      </c>
      <c r="D10141" s="9" t="str">
        <f t="shared" si="476"/>
        <v>05</v>
      </c>
      <c r="E10141" s="1">
        <v>3.59713432617</v>
      </c>
      <c r="F10141" s="1">
        <v>7.2197399999999998</v>
      </c>
      <c r="G10141" s="1">
        <v>10.3164</v>
      </c>
      <c r="H10141" s="1">
        <v>2.2256800000000001</v>
      </c>
      <c r="I10141" s="1">
        <v>90.785300000000007</v>
      </c>
      <c r="J10141" s="2">
        <v>-9999</v>
      </c>
      <c r="K10141" s="1">
        <v>5.6075100000000004</v>
      </c>
      <c r="L10141" s="2">
        <v>-9999</v>
      </c>
      <c r="M10141" s="2">
        <v>-9999</v>
      </c>
      <c r="N10141" s="2">
        <v>-9999</v>
      </c>
      <c r="O10141" s="2">
        <v>-9999</v>
      </c>
    </row>
    <row r="10142" spans="1:15">
      <c r="A10142" s="7">
        <v>20031006</v>
      </c>
      <c r="B10142" s="8" t="str">
        <f t="shared" si="474"/>
        <v>2003</v>
      </c>
      <c r="C10142" s="9" t="str">
        <f t="shared" si="475"/>
        <v>10</v>
      </c>
      <c r="D10142" s="9" t="str">
        <f t="shared" si="476"/>
        <v>06</v>
      </c>
      <c r="E10142" s="1">
        <v>5.3971141113299996</v>
      </c>
      <c r="F10142" s="1">
        <v>9.5036100000000001</v>
      </c>
      <c r="G10142" s="1">
        <v>16.2517</v>
      </c>
      <c r="H10142" s="1">
        <v>6.25061</v>
      </c>
      <c r="I10142" s="1">
        <v>94.2744</v>
      </c>
      <c r="J10142" s="2">
        <v>-9999</v>
      </c>
      <c r="K10142" s="1">
        <v>1.33551E-2</v>
      </c>
      <c r="L10142" s="2">
        <v>-9999</v>
      </c>
      <c r="M10142" s="2">
        <v>-9999</v>
      </c>
      <c r="N10142" s="2">
        <v>-9999</v>
      </c>
      <c r="O10142" s="2">
        <v>-9999</v>
      </c>
    </row>
    <row r="10143" spans="1:15">
      <c r="A10143" s="7">
        <v>20031007</v>
      </c>
      <c r="B10143" s="8" t="str">
        <f t="shared" si="474"/>
        <v>2003</v>
      </c>
      <c r="C10143" s="9" t="str">
        <f t="shared" si="475"/>
        <v>10</v>
      </c>
      <c r="D10143" s="9" t="str">
        <f t="shared" si="476"/>
        <v>07</v>
      </c>
      <c r="E10143" s="1">
        <v>10.4735808105</v>
      </c>
      <c r="F10143" s="1">
        <v>10.353</v>
      </c>
      <c r="G10143" s="1">
        <v>17.6416</v>
      </c>
      <c r="H10143" s="1">
        <v>5.8830200000000001</v>
      </c>
      <c r="I10143" s="1">
        <v>88.258799999999994</v>
      </c>
      <c r="J10143" s="2">
        <v>-9999</v>
      </c>
      <c r="K10143" s="1">
        <v>0</v>
      </c>
      <c r="L10143" s="2">
        <v>-9999</v>
      </c>
      <c r="M10143" s="2">
        <v>-9999</v>
      </c>
      <c r="N10143" s="2">
        <v>-9999</v>
      </c>
      <c r="O10143" s="2">
        <v>-9999</v>
      </c>
    </row>
    <row r="10144" spans="1:15">
      <c r="A10144" s="7">
        <v>20031008</v>
      </c>
      <c r="B10144" s="8" t="str">
        <f t="shared" si="474"/>
        <v>2003</v>
      </c>
      <c r="C10144" s="9" t="str">
        <f t="shared" si="475"/>
        <v>10</v>
      </c>
      <c r="D10144" s="9" t="str">
        <f t="shared" si="476"/>
        <v>08</v>
      </c>
      <c r="E10144" s="1">
        <v>10.615363110400001</v>
      </c>
      <c r="F10144" s="1">
        <v>10.897</v>
      </c>
      <c r="G10144" s="1">
        <v>17.583600000000001</v>
      </c>
      <c r="H10144" s="1">
        <v>5.2623899999999999</v>
      </c>
      <c r="I10144" s="1">
        <v>78.650000000000006</v>
      </c>
      <c r="J10144" s="2">
        <v>-9999</v>
      </c>
      <c r="K10144" s="1">
        <v>0</v>
      </c>
      <c r="L10144" s="2">
        <v>-9999</v>
      </c>
      <c r="M10144" s="2">
        <v>-9999</v>
      </c>
      <c r="N10144" s="2">
        <v>-9999</v>
      </c>
      <c r="O10144" s="2">
        <v>-9999</v>
      </c>
    </row>
    <row r="10145" spans="1:15">
      <c r="A10145" s="7">
        <v>20031009</v>
      </c>
      <c r="B10145" s="8" t="str">
        <f t="shared" si="474"/>
        <v>2003</v>
      </c>
      <c r="C10145" s="9" t="str">
        <f t="shared" si="475"/>
        <v>10</v>
      </c>
      <c r="D10145" s="9" t="str">
        <f t="shared" si="476"/>
        <v>09</v>
      </c>
      <c r="E10145" s="1">
        <v>7.94848886719</v>
      </c>
      <c r="F10145" s="1">
        <v>12.2302</v>
      </c>
      <c r="G10145" s="1">
        <v>17.374400000000001</v>
      </c>
      <c r="H10145" s="1">
        <v>7.7911700000000002</v>
      </c>
      <c r="I10145" s="1">
        <v>89.278300000000002</v>
      </c>
      <c r="J10145" s="2">
        <v>-9999</v>
      </c>
      <c r="K10145" s="1">
        <v>2.02943E-5</v>
      </c>
      <c r="L10145" s="2">
        <v>-9999</v>
      </c>
      <c r="M10145" s="2">
        <v>-9999</v>
      </c>
      <c r="N10145" s="2">
        <v>-9999</v>
      </c>
      <c r="O10145" s="2">
        <v>-9999</v>
      </c>
    </row>
    <row r="10146" spans="1:15">
      <c r="A10146" s="7">
        <v>20031010</v>
      </c>
      <c r="B10146" s="8" t="str">
        <f t="shared" si="474"/>
        <v>2003</v>
      </c>
      <c r="C10146" s="9" t="str">
        <f t="shared" si="475"/>
        <v>10</v>
      </c>
      <c r="D10146" s="9" t="str">
        <f t="shared" si="476"/>
        <v>10</v>
      </c>
      <c r="E10146" s="1">
        <v>7.9933737304700001</v>
      </c>
      <c r="F10146" s="1">
        <v>10.6639</v>
      </c>
      <c r="G10146" s="1">
        <v>17.1052</v>
      </c>
      <c r="H10146" s="1">
        <v>6.1443500000000002</v>
      </c>
      <c r="I10146" s="1">
        <v>88.084299999999999</v>
      </c>
      <c r="J10146" s="2">
        <v>-9999</v>
      </c>
      <c r="K10146" s="1">
        <v>1.7068100000000001E-14</v>
      </c>
      <c r="L10146" s="2">
        <v>-9999</v>
      </c>
      <c r="M10146" s="2">
        <v>-9999</v>
      </c>
      <c r="N10146" s="2">
        <v>-9999</v>
      </c>
      <c r="O10146" s="2">
        <v>-9999</v>
      </c>
    </row>
    <row r="10147" spans="1:15">
      <c r="A10147" s="7">
        <v>20031011</v>
      </c>
      <c r="B10147" s="8" t="str">
        <f t="shared" si="474"/>
        <v>2003</v>
      </c>
      <c r="C10147" s="9" t="str">
        <f t="shared" si="475"/>
        <v>10</v>
      </c>
      <c r="D10147" s="9" t="str">
        <f t="shared" si="476"/>
        <v>11</v>
      </c>
      <c r="E10147" s="1">
        <v>10.192953515599999</v>
      </c>
      <c r="F10147" s="1">
        <v>9.7682900000000004</v>
      </c>
      <c r="G10147" s="1">
        <v>17.124500000000001</v>
      </c>
      <c r="H10147" s="1">
        <v>5.3865600000000002</v>
      </c>
      <c r="I10147" s="1">
        <v>73.483999999999995</v>
      </c>
      <c r="J10147" s="2">
        <v>-9999</v>
      </c>
      <c r="K10147" s="1">
        <v>9.1093100000000001E-13</v>
      </c>
      <c r="L10147" s="2">
        <v>-9999</v>
      </c>
      <c r="M10147" s="2">
        <v>-9999</v>
      </c>
      <c r="N10147" s="2">
        <v>-9999</v>
      </c>
      <c r="O10147" s="2">
        <v>-9999</v>
      </c>
    </row>
    <row r="10148" spans="1:15">
      <c r="A10148" s="7">
        <v>20031012</v>
      </c>
      <c r="B10148" s="8" t="str">
        <f t="shared" si="474"/>
        <v>2003</v>
      </c>
      <c r="C10148" s="9" t="str">
        <f t="shared" si="475"/>
        <v>10</v>
      </c>
      <c r="D10148" s="9" t="str">
        <f t="shared" si="476"/>
        <v>12</v>
      </c>
      <c r="E10148" s="1">
        <v>9.9816191894500008</v>
      </c>
      <c r="F10148" s="1">
        <v>9.7705500000000001</v>
      </c>
      <c r="G10148" s="1">
        <v>16.217400000000001</v>
      </c>
      <c r="H10148" s="1">
        <v>5.2909800000000002</v>
      </c>
      <c r="I10148" s="1">
        <v>65.296800000000005</v>
      </c>
      <c r="J10148" s="2">
        <v>-9999</v>
      </c>
      <c r="K10148" s="1">
        <v>9.5516900000000001E-12</v>
      </c>
      <c r="L10148" s="2">
        <v>-9999</v>
      </c>
      <c r="M10148" s="2">
        <v>-9999</v>
      </c>
      <c r="N10148" s="2">
        <v>-9999</v>
      </c>
      <c r="O10148" s="2">
        <v>-9999</v>
      </c>
    </row>
    <row r="10149" spans="1:15">
      <c r="A10149" s="7">
        <v>20031013</v>
      </c>
      <c r="B10149" s="8" t="str">
        <f t="shared" si="474"/>
        <v>2003</v>
      </c>
      <c r="C10149" s="9" t="str">
        <f t="shared" si="475"/>
        <v>10</v>
      </c>
      <c r="D10149" s="9" t="str">
        <f t="shared" si="476"/>
        <v>13</v>
      </c>
      <c r="E10149" s="1">
        <v>9.8245439209000001</v>
      </c>
      <c r="F10149" s="1">
        <v>11.3598</v>
      </c>
      <c r="G10149" s="1">
        <v>17.965399999999999</v>
      </c>
      <c r="H10149" s="1">
        <v>6.4179700000000004</v>
      </c>
      <c r="I10149" s="1">
        <v>62.4831</v>
      </c>
      <c r="J10149" s="2">
        <v>-9999</v>
      </c>
      <c r="K10149" s="1">
        <v>0</v>
      </c>
      <c r="L10149" s="2">
        <v>-9999</v>
      </c>
      <c r="M10149" s="2">
        <v>-9999</v>
      </c>
      <c r="N10149" s="2">
        <v>-9999</v>
      </c>
      <c r="O10149" s="2">
        <v>-9999</v>
      </c>
    </row>
    <row r="10150" spans="1:15">
      <c r="A10150" s="7">
        <v>20031014</v>
      </c>
      <c r="B10150" s="8" t="str">
        <f t="shared" si="474"/>
        <v>2003</v>
      </c>
      <c r="C10150" s="9" t="str">
        <f t="shared" si="475"/>
        <v>10</v>
      </c>
      <c r="D10150" s="9" t="str">
        <f t="shared" si="476"/>
        <v>14</v>
      </c>
      <c r="E10150" s="1">
        <v>9.7446243164100004</v>
      </c>
      <c r="F10150" s="1">
        <v>12.619300000000001</v>
      </c>
      <c r="G10150" s="1">
        <v>20.203099999999999</v>
      </c>
      <c r="H10150" s="1">
        <v>7.1351300000000002</v>
      </c>
      <c r="I10150" s="1">
        <v>58.4619</v>
      </c>
      <c r="J10150" s="2">
        <v>-9999</v>
      </c>
      <c r="K10150" s="1">
        <v>0</v>
      </c>
      <c r="L10150" s="2">
        <v>-9999</v>
      </c>
      <c r="M10150" s="2">
        <v>-9999</v>
      </c>
      <c r="N10150" s="2">
        <v>-9999</v>
      </c>
      <c r="O10150" s="2">
        <v>-9999</v>
      </c>
    </row>
    <row r="10151" spans="1:15">
      <c r="A10151" s="7">
        <v>20031015</v>
      </c>
      <c r="B10151" s="8" t="str">
        <f t="shared" si="474"/>
        <v>2003</v>
      </c>
      <c r="C10151" s="9" t="str">
        <f t="shared" si="475"/>
        <v>10</v>
      </c>
      <c r="D10151" s="9" t="str">
        <f t="shared" si="476"/>
        <v>15</v>
      </c>
      <c r="E10151" s="1">
        <v>9.5729468994100007</v>
      </c>
      <c r="F10151" s="1">
        <v>13.0517</v>
      </c>
      <c r="G10151" s="1">
        <v>18.413499999999999</v>
      </c>
      <c r="H10151" s="1">
        <v>9.4305400000000006</v>
      </c>
      <c r="I10151" s="1">
        <v>72.549400000000006</v>
      </c>
      <c r="J10151" s="2">
        <v>-9999</v>
      </c>
      <c r="K10151" s="1">
        <v>0</v>
      </c>
      <c r="L10151" s="2">
        <v>-9999</v>
      </c>
      <c r="M10151" s="2">
        <v>-9999</v>
      </c>
      <c r="N10151" s="2">
        <v>-9999</v>
      </c>
      <c r="O10151" s="2">
        <v>-9999</v>
      </c>
    </row>
    <row r="10152" spans="1:15">
      <c r="A10152" s="7">
        <v>20031016</v>
      </c>
      <c r="B10152" s="8" t="str">
        <f t="shared" si="474"/>
        <v>2003</v>
      </c>
      <c r="C10152" s="9" t="str">
        <f t="shared" si="475"/>
        <v>10</v>
      </c>
      <c r="D10152" s="9" t="str">
        <f t="shared" si="476"/>
        <v>16</v>
      </c>
      <c r="E10152" s="1">
        <v>9.3576383789099999</v>
      </c>
      <c r="F10152" s="1">
        <v>11.7676</v>
      </c>
      <c r="G10152" s="1">
        <v>17.591799999999999</v>
      </c>
      <c r="H10152" s="1">
        <v>6.3887900000000002</v>
      </c>
      <c r="I10152" s="1">
        <v>75.604200000000006</v>
      </c>
      <c r="J10152" s="2">
        <v>-9999</v>
      </c>
      <c r="K10152" s="1">
        <v>0</v>
      </c>
      <c r="L10152" s="2">
        <v>-9999</v>
      </c>
      <c r="M10152" s="2">
        <v>-9999</v>
      </c>
      <c r="N10152" s="2">
        <v>-9999</v>
      </c>
      <c r="O10152" s="2">
        <v>-9999</v>
      </c>
    </row>
    <row r="10153" spans="1:15">
      <c r="A10153" s="7">
        <v>20031017</v>
      </c>
      <c r="B10153" s="8" t="str">
        <f t="shared" si="474"/>
        <v>2003</v>
      </c>
      <c r="C10153" s="9" t="str">
        <f t="shared" si="475"/>
        <v>10</v>
      </c>
      <c r="D10153" s="9" t="str">
        <f t="shared" si="476"/>
        <v>17</v>
      </c>
      <c r="E10153" s="1">
        <v>9.2858398681600001</v>
      </c>
      <c r="F10153" s="1">
        <v>12.373799999999999</v>
      </c>
      <c r="G10153" s="1">
        <v>19.229800000000001</v>
      </c>
      <c r="H10153" s="1">
        <v>6.9917600000000002</v>
      </c>
      <c r="I10153" s="1">
        <v>58.582799999999999</v>
      </c>
      <c r="J10153" s="2">
        <v>-9999</v>
      </c>
      <c r="K10153" s="1">
        <v>0</v>
      </c>
      <c r="L10153" s="2">
        <v>-9999</v>
      </c>
      <c r="M10153" s="2">
        <v>-9999</v>
      </c>
      <c r="N10153" s="2">
        <v>-9999</v>
      </c>
      <c r="O10153" s="2">
        <v>-9999</v>
      </c>
    </row>
    <row r="10154" spans="1:15">
      <c r="A10154" s="7">
        <v>20031018</v>
      </c>
      <c r="B10154" s="8" t="str">
        <f t="shared" si="474"/>
        <v>2003</v>
      </c>
      <c r="C10154" s="9" t="str">
        <f t="shared" si="475"/>
        <v>10</v>
      </c>
      <c r="D10154" s="9" t="str">
        <f t="shared" si="476"/>
        <v>18</v>
      </c>
      <c r="E10154" s="1">
        <v>9.1835424316399994</v>
      </c>
      <c r="F10154" s="1">
        <v>12.916600000000001</v>
      </c>
      <c r="G10154" s="1">
        <v>20.805499999999999</v>
      </c>
      <c r="H10154" s="1">
        <v>8.2686499999999992</v>
      </c>
      <c r="I10154" s="1">
        <v>55.273400000000002</v>
      </c>
      <c r="J10154" s="2">
        <v>-9999</v>
      </c>
      <c r="K10154" s="1">
        <v>0</v>
      </c>
      <c r="L10154" s="2">
        <v>-9999</v>
      </c>
      <c r="M10154" s="2">
        <v>-9999</v>
      </c>
      <c r="N10154" s="2">
        <v>-9999</v>
      </c>
      <c r="O10154" s="2">
        <v>-9999</v>
      </c>
    </row>
    <row r="10155" spans="1:15">
      <c r="A10155" s="7">
        <v>20031019</v>
      </c>
      <c r="B10155" s="8" t="str">
        <f t="shared" si="474"/>
        <v>2003</v>
      </c>
      <c r="C10155" s="9" t="str">
        <f t="shared" si="475"/>
        <v>10</v>
      </c>
      <c r="D10155" s="9" t="str">
        <f t="shared" si="476"/>
        <v>19</v>
      </c>
      <c r="E10155" s="1">
        <v>8.9867232421899992</v>
      </c>
      <c r="F10155" s="1">
        <v>10.854100000000001</v>
      </c>
      <c r="G10155" s="1">
        <v>17.488099999999999</v>
      </c>
      <c r="H10155" s="1">
        <v>6.0431499999999998</v>
      </c>
      <c r="I10155" s="1">
        <v>69.229200000000006</v>
      </c>
      <c r="J10155" s="2">
        <v>-9999</v>
      </c>
      <c r="K10155" s="1">
        <v>0</v>
      </c>
      <c r="L10155" s="2">
        <v>-9999</v>
      </c>
      <c r="M10155" s="2">
        <v>-9999</v>
      </c>
      <c r="N10155" s="2">
        <v>-9999</v>
      </c>
      <c r="O10155" s="2">
        <v>-9999</v>
      </c>
    </row>
    <row r="10156" spans="1:15">
      <c r="A10156" s="7">
        <v>20031020</v>
      </c>
      <c r="B10156" s="8" t="str">
        <f t="shared" si="474"/>
        <v>2003</v>
      </c>
      <c r="C10156" s="9" t="str">
        <f t="shared" si="475"/>
        <v>10</v>
      </c>
      <c r="D10156" s="9" t="str">
        <f t="shared" si="476"/>
        <v>20</v>
      </c>
      <c r="E10156" s="1">
        <v>8.5876591552699999</v>
      </c>
      <c r="F10156" s="1">
        <v>10.504</v>
      </c>
      <c r="G10156" s="1">
        <v>16.694400000000002</v>
      </c>
      <c r="H10156" s="1">
        <v>4.3485399999999998</v>
      </c>
      <c r="I10156" s="1">
        <v>73.085099999999997</v>
      </c>
      <c r="J10156" s="2">
        <v>-9999</v>
      </c>
      <c r="K10156" s="1">
        <v>0</v>
      </c>
      <c r="L10156" s="2">
        <v>-9999</v>
      </c>
      <c r="M10156" s="2">
        <v>-9999</v>
      </c>
      <c r="N10156" s="2">
        <v>-9999</v>
      </c>
      <c r="O10156" s="2">
        <v>-9999</v>
      </c>
    </row>
    <row r="10157" spans="1:15">
      <c r="A10157" s="7">
        <v>20031021</v>
      </c>
      <c r="B10157" s="8" t="str">
        <f t="shared" si="474"/>
        <v>2003</v>
      </c>
      <c r="C10157" s="9" t="str">
        <f t="shared" si="475"/>
        <v>10</v>
      </c>
      <c r="D10157" s="9" t="str">
        <f t="shared" si="476"/>
        <v>21</v>
      </c>
      <c r="E10157" s="1">
        <v>7.0569964599599997</v>
      </c>
      <c r="F10157" s="1">
        <v>11.6897</v>
      </c>
      <c r="G10157" s="1">
        <v>16.885999999999999</v>
      </c>
      <c r="H10157" s="1">
        <v>6.9741200000000001</v>
      </c>
      <c r="I10157" s="1">
        <v>68.882800000000003</v>
      </c>
      <c r="J10157" s="2">
        <v>-9999</v>
      </c>
      <c r="K10157" s="1">
        <v>0</v>
      </c>
      <c r="L10157" s="2">
        <v>-9999</v>
      </c>
      <c r="M10157" s="2">
        <v>-9999</v>
      </c>
      <c r="N10157" s="2">
        <v>-9999</v>
      </c>
      <c r="O10157" s="2">
        <v>-9999</v>
      </c>
    </row>
    <row r="10158" spans="1:15">
      <c r="A10158" s="7">
        <v>20031022</v>
      </c>
      <c r="B10158" s="8" t="str">
        <f t="shared" si="474"/>
        <v>2003</v>
      </c>
      <c r="C10158" s="9" t="str">
        <f t="shared" si="475"/>
        <v>10</v>
      </c>
      <c r="D10158" s="9" t="str">
        <f t="shared" si="476"/>
        <v>22</v>
      </c>
      <c r="E10158" s="1">
        <v>5.7652989257799998</v>
      </c>
      <c r="F10158" s="1">
        <v>10.853999999999999</v>
      </c>
      <c r="G10158" s="1">
        <v>17.273599999999998</v>
      </c>
      <c r="H10158" s="1">
        <v>6.5785200000000001</v>
      </c>
      <c r="I10158" s="1">
        <v>81.808800000000005</v>
      </c>
      <c r="J10158" s="2">
        <v>-9999</v>
      </c>
      <c r="K10158" s="1">
        <v>0</v>
      </c>
      <c r="L10158" s="2">
        <v>-9999</v>
      </c>
      <c r="M10158" s="2">
        <v>-9999</v>
      </c>
      <c r="N10158" s="2">
        <v>-9999</v>
      </c>
      <c r="O10158" s="2">
        <v>-9999</v>
      </c>
    </row>
    <row r="10159" spans="1:15">
      <c r="A10159" s="7">
        <v>20031023</v>
      </c>
      <c r="B10159" s="8" t="str">
        <f t="shared" si="474"/>
        <v>2003</v>
      </c>
      <c r="C10159" s="9" t="str">
        <f t="shared" si="475"/>
        <v>10</v>
      </c>
      <c r="D10159" s="9" t="str">
        <f t="shared" si="476"/>
        <v>23</v>
      </c>
      <c r="E10159" s="1">
        <v>3.1086633911099999</v>
      </c>
      <c r="F10159" s="1">
        <v>9.6700900000000001</v>
      </c>
      <c r="G10159" s="1">
        <v>15.0685</v>
      </c>
      <c r="H10159" s="1">
        <v>5.6315600000000003</v>
      </c>
      <c r="I10159" s="1">
        <v>92.959500000000006</v>
      </c>
      <c r="J10159" s="2">
        <v>-9999</v>
      </c>
      <c r="K10159" s="1">
        <v>7.3875700000000002</v>
      </c>
      <c r="L10159" s="2">
        <v>-9999</v>
      </c>
      <c r="M10159" s="2">
        <v>-9999</v>
      </c>
      <c r="N10159" s="2">
        <v>-9999</v>
      </c>
      <c r="O10159" s="2">
        <v>-9999</v>
      </c>
    </row>
    <row r="10160" spans="1:15">
      <c r="A10160" s="7">
        <v>20031024</v>
      </c>
      <c r="B10160" s="8" t="str">
        <f t="shared" si="474"/>
        <v>2003</v>
      </c>
      <c r="C10160" s="9" t="str">
        <f t="shared" si="475"/>
        <v>10</v>
      </c>
      <c r="D10160" s="9" t="str">
        <f t="shared" si="476"/>
        <v>24</v>
      </c>
      <c r="E10160" s="1">
        <v>4.2298331176800001</v>
      </c>
      <c r="F10160" s="1">
        <v>5.0903099999999997</v>
      </c>
      <c r="G10160" s="1">
        <v>9.8955199999999994</v>
      </c>
      <c r="H10160" s="1">
        <v>-0.35556199999999999</v>
      </c>
      <c r="I10160" s="1">
        <v>89.412499999999994</v>
      </c>
      <c r="J10160" s="2">
        <v>-9999</v>
      </c>
      <c r="K10160" s="1">
        <v>6.7422599999999999</v>
      </c>
      <c r="L10160" s="2">
        <v>-9999</v>
      </c>
      <c r="M10160" s="2">
        <v>-9999</v>
      </c>
      <c r="N10160" s="2">
        <v>-9999</v>
      </c>
      <c r="O10160" s="2">
        <v>-9999</v>
      </c>
    </row>
    <row r="10161" spans="1:15">
      <c r="A10161" s="7">
        <v>20031025</v>
      </c>
      <c r="B10161" s="8" t="str">
        <f t="shared" si="474"/>
        <v>2003</v>
      </c>
      <c r="C10161" s="9" t="str">
        <f t="shared" si="475"/>
        <v>10</v>
      </c>
      <c r="D10161" s="9" t="str">
        <f t="shared" si="476"/>
        <v>25</v>
      </c>
      <c r="E10161" s="1">
        <v>4.1900371215799996</v>
      </c>
      <c r="F10161" s="1">
        <v>-2.6909000000000001</v>
      </c>
      <c r="G10161" s="1">
        <v>2.5268700000000002</v>
      </c>
      <c r="H10161" s="1">
        <v>-5.5838299999999998</v>
      </c>
      <c r="I10161" s="1">
        <v>80.066800000000001</v>
      </c>
      <c r="J10161" s="2">
        <v>-9999</v>
      </c>
      <c r="K10161" s="1">
        <v>3.7974700000000001</v>
      </c>
      <c r="L10161" s="2">
        <v>-9999</v>
      </c>
      <c r="M10161" s="2">
        <v>-9999</v>
      </c>
      <c r="N10161" s="2">
        <v>-9999</v>
      </c>
      <c r="O10161" s="2">
        <v>-9999</v>
      </c>
    </row>
    <row r="10162" spans="1:15">
      <c r="A10162" s="7">
        <v>20031026</v>
      </c>
      <c r="B10162" s="8" t="str">
        <f t="shared" si="474"/>
        <v>2003</v>
      </c>
      <c r="C10162" s="9" t="str">
        <f t="shared" si="475"/>
        <v>10</v>
      </c>
      <c r="D10162" s="9" t="str">
        <f t="shared" si="476"/>
        <v>26</v>
      </c>
      <c r="E10162" s="1">
        <v>6.7976580322300002</v>
      </c>
      <c r="F10162" s="1">
        <v>-3.7711399999999999</v>
      </c>
      <c r="G10162" s="1">
        <v>0.26582299999999998</v>
      </c>
      <c r="H10162" s="1">
        <v>-7.2869299999999999</v>
      </c>
      <c r="I10162" s="1">
        <v>79.297700000000006</v>
      </c>
      <c r="J10162" s="2">
        <v>-9999</v>
      </c>
      <c r="K10162" s="1">
        <v>0.15063299999999999</v>
      </c>
      <c r="L10162" s="2">
        <v>-9999</v>
      </c>
      <c r="M10162" s="2">
        <v>-9999</v>
      </c>
      <c r="N10162" s="2">
        <v>-9999</v>
      </c>
      <c r="O10162" s="2">
        <v>-9999</v>
      </c>
    </row>
    <row r="10163" spans="1:15">
      <c r="A10163" s="7">
        <v>20031027</v>
      </c>
      <c r="B10163" s="8" t="str">
        <f t="shared" si="474"/>
        <v>2003</v>
      </c>
      <c r="C10163" s="9" t="str">
        <f t="shared" si="475"/>
        <v>10</v>
      </c>
      <c r="D10163" s="9" t="str">
        <f t="shared" si="476"/>
        <v>27</v>
      </c>
      <c r="E10163" s="1">
        <v>7.5111495117200002</v>
      </c>
      <c r="F10163" s="1">
        <v>-0.33369599999999999</v>
      </c>
      <c r="G10163" s="1">
        <v>3.66167</v>
      </c>
      <c r="H10163" s="1">
        <v>-7.5656100000000004</v>
      </c>
      <c r="I10163" s="1">
        <v>82.555000000000007</v>
      </c>
      <c r="J10163" s="2">
        <v>-9999</v>
      </c>
      <c r="K10163" s="1">
        <v>8.8909000000000002E-3</v>
      </c>
      <c r="L10163" s="2">
        <v>-9999</v>
      </c>
      <c r="M10163" s="2">
        <v>-9999</v>
      </c>
      <c r="N10163" s="2">
        <v>-9999</v>
      </c>
      <c r="O10163" s="2">
        <v>-9999</v>
      </c>
    </row>
    <row r="10164" spans="1:15">
      <c r="A10164" s="7">
        <v>20031028</v>
      </c>
      <c r="B10164" s="8" t="str">
        <f t="shared" si="474"/>
        <v>2003</v>
      </c>
      <c r="C10164" s="9" t="str">
        <f t="shared" si="475"/>
        <v>10</v>
      </c>
      <c r="D10164" s="9" t="str">
        <f t="shared" si="476"/>
        <v>28</v>
      </c>
      <c r="E10164" s="1">
        <v>4.2994625976599998</v>
      </c>
      <c r="F10164" s="1">
        <v>4.9960800000000001</v>
      </c>
      <c r="G10164" s="1">
        <v>8.0716400000000004</v>
      </c>
      <c r="H10164" s="1">
        <v>0.424987</v>
      </c>
      <c r="I10164" s="1">
        <v>91.774199999999993</v>
      </c>
      <c r="J10164" s="2">
        <v>-9999</v>
      </c>
      <c r="K10164" s="1">
        <v>1.60385</v>
      </c>
      <c r="L10164" s="2">
        <v>-9999</v>
      </c>
      <c r="M10164" s="2">
        <v>-9999</v>
      </c>
      <c r="N10164" s="2">
        <v>-9999</v>
      </c>
      <c r="O10164" s="2">
        <v>-9999</v>
      </c>
    </row>
    <row r="10165" spans="1:15">
      <c r="A10165" s="7">
        <v>20031029</v>
      </c>
      <c r="B10165" s="8" t="str">
        <f t="shared" si="474"/>
        <v>2003</v>
      </c>
      <c r="C10165" s="9" t="str">
        <f t="shared" si="475"/>
        <v>10</v>
      </c>
      <c r="D10165" s="9" t="str">
        <f t="shared" si="476"/>
        <v>29</v>
      </c>
      <c r="E10165" s="1">
        <v>6.5398666992200001</v>
      </c>
      <c r="F10165" s="1">
        <v>9.2156800000000008</v>
      </c>
      <c r="G10165" s="1">
        <v>14.114100000000001</v>
      </c>
      <c r="H10165" s="1">
        <v>4.8757299999999999</v>
      </c>
      <c r="I10165" s="1">
        <v>90.770899999999997</v>
      </c>
      <c r="J10165" s="2">
        <v>-9999</v>
      </c>
      <c r="K10165" s="1">
        <v>1.53274</v>
      </c>
      <c r="L10165" s="2">
        <v>-9999</v>
      </c>
      <c r="M10165" s="2">
        <v>-9999</v>
      </c>
      <c r="N10165" s="2">
        <v>-9999</v>
      </c>
      <c r="O10165" s="2">
        <v>-9999</v>
      </c>
    </row>
    <row r="10166" spans="1:15">
      <c r="A10166" s="7">
        <v>20031030</v>
      </c>
      <c r="B10166" s="8" t="str">
        <f t="shared" si="474"/>
        <v>2003</v>
      </c>
      <c r="C10166" s="9" t="str">
        <f t="shared" si="475"/>
        <v>10</v>
      </c>
      <c r="D10166" s="9" t="str">
        <f t="shared" si="476"/>
        <v>30</v>
      </c>
      <c r="E10166" s="1">
        <v>6.8214873779299996</v>
      </c>
      <c r="F10166" s="1">
        <v>9.0300700000000003</v>
      </c>
      <c r="G10166" s="1">
        <v>14.453799999999999</v>
      </c>
      <c r="H10166" s="1">
        <v>4.9444299999999997</v>
      </c>
      <c r="I10166" s="1">
        <v>85.735799999999998</v>
      </c>
      <c r="J10166" s="2">
        <v>-9999</v>
      </c>
      <c r="K10166" s="1">
        <v>3.4739699999999999E-4</v>
      </c>
      <c r="L10166" s="2">
        <v>-9999</v>
      </c>
      <c r="M10166" s="2">
        <v>-9999</v>
      </c>
      <c r="N10166" s="2">
        <v>-9999</v>
      </c>
      <c r="O10166" s="2">
        <v>-9999</v>
      </c>
    </row>
    <row r="10167" spans="1:15">
      <c r="A10167" s="7">
        <v>20031031</v>
      </c>
      <c r="B10167" s="8" t="str">
        <f t="shared" si="474"/>
        <v>2003</v>
      </c>
      <c r="C10167" s="9" t="str">
        <f t="shared" si="475"/>
        <v>10</v>
      </c>
      <c r="D10167" s="9" t="str">
        <f t="shared" si="476"/>
        <v>31</v>
      </c>
      <c r="E10167" s="1">
        <v>3.7441785278299999</v>
      </c>
      <c r="F10167" s="1">
        <v>8.3844700000000003</v>
      </c>
      <c r="G10167" s="1">
        <v>13.652200000000001</v>
      </c>
      <c r="H10167" s="1">
        <v>3.70425</v>
      </c>
      <c r="I10167" s="1">
        <v>93.253</v>
      </c>
      <c r="J10167" s="2">
        <v>-9999</v>
      </c>
      <c r="K10167" s="1">
        <v>11.264200000000001</v>
      </c>
      <c r="L10167" s="2">
        <v>-9999</v>
      </c>
      <c r="M10167" s="2">
        <v>-9999</v>
      </c>
      <c r="N10167" s="2">
        <v>-9999</v>
      </c>
      <c r="O10167" s="2">
        <v>-9999</v>
      </c>
    </row>
    <row r="10168" spans="1:15">
      <c r="A10168" s="7">
        <v>20031101</v>
      </c>
      <c r="B10168" s="8" t="str">
        <f t="shared" si="474"/>
        <v>2003</v>
      </c>
      <c r="C10168" s="9" t="str">
        <f t="shared" si="475"/>
        <v>11</v>
      </c>
      <c r="D10168" s="9" t="str">
        <f t="shared" si="476"/>
        <v>01</v>
      </c>
      <c r="E10168" s="1">
        <v>1.9692114807100001</v>
      </c>
      <c r="F10168" s="1">
        <v>5.7589699999999997</v>
      </c>
      <c r="G10168" s="1">
        <v>8.4114900000000006</v>
      </c>
      <c r="H10168" s="1">
        <v>3.35581</v>
      </c>
      <c r="I10168" s="1">
        <v>93.529499999999999</v>
      </c>
      <c r="J10168" s="2">
        <v>-9999</v>
      </c>
      <c r="K10168" s="1">
        <v>5.2210200000000002</v>
      </c>
      <c r="L10168" s="2">
        <v>-9999</v>
      </c>
      <c r="M10168" s="2">
        <v>-9999</v>
      </c>
      <c r="N10168" s="2">
        <v>-9999</v>
      </c>
      <c r="O10168" s="2">
        <v>-9999</v>
      </c>
    </row>
    <row r="10169" spans="1:15">
      <c r="A10169" s="7">
        <v>20031102</v>
      </c>
      <c r="B10169" s="8" t="str">
        <f t="shared" si="474"/>
        <v>2003</v>
      </c>
      <c r="C10169" s="9" t="str">
        <f t="shared" si="475"/>
        <v>11</v>
      </c>
      <c r="D10169" s="9" t="str">
        <f t="shared" si="476"/>
        <v>02</v>
      </c>
      <c r="E10169" s="1">
        <v>6.8319070312500001</v>
      </c>
      <c r="F10169" s="1">
        <v>5.2819200000000004</v>
      </c>
      <c r="G10169" s="1">
        <v>10.7988</v>
      </c>
      <c r="H10169" s="1">
        <v>2.6546099999999999</v>
      </c>
      <c r="I10169" s="1">
        <v>87.322900000000004</v>
      </c>
      <c r="J10169" s="2">
        <v>-9999</v>
      </c>
      <c r="K10169" s="1">
        <v>7.2251199999999998E-3</v>
      </c>
      <c r="L10169" s="2">
        <v>-9999</v>
      </c>
      <c r="M10169" s="2">
        <v>-9999</v>
      </c>
      <c r="N10169" s="2">
        <v>-9999</v>
      </c>
      <c r="O10169" s="2">
        <v>-9999</v>
      </c>
    </row>
    <row r="10170" spans="1:15">
      <c r="A10170" s="7">
        <v>20031103</v>
      </c>
      <c r="B10170" s="8" t="str">
        <f t="shared" si="474"/>
        <v>2003</v>
      </c>
      <c r="C10170" s="9" t="str">
        <f t="shared" si="475"/>
        <v>11</v>
      </c>
      <c r="D10170" s="9" t="str">
        <f t="shared" si="476"/>
        <v>03</v>
      </c>
      <c r="E10170" s="1">
        <v>5.5260836059600003</v>
      </c>
      <c r="F10170" s="1">
        <v>6.58636</v>
      </c>
      <c r="G10170" s="1">
        <v>10.4665</v>
      </c>
      <c r="H10170" s="1">
        <v>2.7224499999999998</v>
      </c>
      <c r="I10170" s="1">
        <v>90.615399999999994</v>
      </c>
      <c r="J10170" s="2">
        <v>-9999</v>
      </c>
      <c r="K10170" s="1">
        <v>9.6020999999999995E-2</v>
      </c>
      <c r="L10170" s="2">
        <v>-9999</v>
      </c>
      <c r="M10170" s="2">
        <v>-9999</v>
      </c>
      <c r="N10170" s="2">
        <v>-9999</v>
      </c>
      <c r="O10170" s="2">
        <v>-9999</v>
      </c>
    </row>
    <row r="10171" spans="1:15">
      <c r="A10171" s="7">
        <v>20031104</v>
      </c>
      <c r="B10171" s="8" t="str">
        <f t="shared" si="474"/>
        <v>2003</v>
      </c>
      <c r="C10171" s="9" t="str">
        <f t="shared" si="475"/>
        <v>11</v>
      </c>
      <c r="D10171" s="9" t="str">
        <f t="shared" si="476"/>
        <v>04</v>
      </c>
      <c r="E10171" s="1">
        <v>2.06301604614</v>
      </c>
      <c r="F10171" s="1">
        <v>3.2991600000000001</v>
      </c>
      <c r="G10171" s="1">
        <v>7.7220700000000004</v>
      </c>
      <c r="H10171" s="1">
        <v>1.66245</v>
      </c>
      <c r="I10171" s="1">
        <v>97.121799999999993</v>
      </c>
      <c r="J10171" s="2">
        <v>-9999</v>
      </c>
      <c r="K10171" s="1">
        <v>21.632400000000001</v>
      </c>
      <c r="L10171" s="2">
        <v>-9999</v>
      </c>
      <c r="M10171" s="2">
        <v>-9999</v>
      </c>
      <c r="N10171" s="2">
        <v>-9999</v>
      </c>
      <c r="O10171" s="2">
        <v>-9999</v>
      </c>
    </row>
    <row r="10172" spans="1:15">
      <c r="A10172" s="7">
        <v>20031105</v>
      </c>
      <c r="B10172" s="8" t="str">
        <f t="shared" si="474"/>
        <v>2003</v>
      </c>
      <c r="C10172" s="9" t="str">
        <f t="shared" si="475"/>
        <v>11</v>
      </c>
      <c r="D10172" s="9" t="str">
        <f t="shared" si="476"/>
        <v>05</v>
      </c>
      <c r="E10172" s="1">
        <v>3.58280936279</v>
      </c>
      <c r="F10172" s="1">
        <v>0.79049700000000001</v>
      </c>
      <c r="G10172" s="1">
        <v>3.48699</v>
      </c>
      <c r="H10172" s="1">
        <v>-2.0355799999999999</v>
      </c>
      <c r="I10172" s="1">
        <v>90.377799999999993</v>
      </c>
      <c r="J10172" s="2">
        <v>-9999</v>
      </c>
      <c r="K10172" s="1">
        <v>4.3359500000000004</v>
      </c>
      <c r="L10172" s="2">
        <v>-9999</v>
      </c>
      <c r="M10172" s="2">
        <v>-9999</v>
      </c>
      <c r="N10172" s="2">
        <v>-9999</v>
      </c>
      <c r="O10172" s="2">
        <v>-9999</v>
      </c>
    </row>
    <row r="10173" spans="1:15">
      <c r="A10173" s="7">
        <v>20031106</v>
      </c>
      <c r="B10173" s="8" t="str">
        <f t="shared" si="474"/>
        <v>2003</v>
      </c>
      <c r="C10173" s="9" t="str">
        <f t="shared" si="475"/>
        <v>11</v>
      </c>
      <c r="D10173" s="9" t="str">
        <f t="shared" si="476"/>
        <v>06</v>
      </c>
      <c r="E10173" s="1">
        <v>4.8016972045899999</v>
      </c>
      <c r="F10173" s="1">
        <v>2.67197</v>
      </c>
      <c r="G10173" s="1">
        <v>4.9669400000000001</v>
      </c>
      <c r="H10173" s="1">
        <v>0.54901900000000003</v>
      </c>
      <c r="I10173" s="1">
        <v>92.951800000000006</v>
      </c>
      <c r="J10173" s="2">
        <v>-9999</v>
      </c>
      <c r="K10173" s="1">
        <v>2.7403900000000001</v>
      </c>
      <c r="L10173" s="2">
        <v>-9999</v>
      </c>
      <c r="M10173" s="2">
        <v>-9999</v>
      </c>
      <c r="N10173" s="2">
        <v>-9999</v>
      </c>
      <c r="O10173" s="2">
        <v>-9999</v>
      </c>
    </row>
    <row r="10174" spans="1:15">
      <c r="A10174" s="7">
        <v>20031107</v>
      </c>
      <c r="B10174" s="8" t="str">
        <f t="shared" si="474"/>
        <v>2003</v>
      </c>
      <c r="C10174" s="9" t="str">
        <f t="shared" si="475"/>
        <v>11</v>
      </c>
      <c r="D10174" s="9" t="str">
        <f t="shared" si="476"/>
        <v>07</v>
      </c>
      <c r="E10174" s="1">
        <v>4.3158959472699996</v>
      </c>
      <c r="F10174" s="1">
        <v>4.0841700000000003</v>
      </c>
      <c r="G10174" s="1">
        <v>7.6135200000000003</v>
      </c>
      <c r="H10174" s="1">
        <v>0.74823700000000004</v>
      </c>
      <c r="I10174" s="1">
        <v>90.447100000000006</v>
      </c>
      <c r="J10174" s="2">
        <v>-9999</v>
      </c>
      <c r="K10174" s="1">
        <v>7.6329700000000003</v>
      </c>
      <c r="L10174" s="2">
        <v>-9999</v>
      </c>
      <c r="M10174" s="2">
        <v>-9999</v>
      </c>
      <c r="N10174" s="2">
        <v>-9999</v>
      </c>
      <c r="O10174" s="2">
        <v>-9999</v>
      </c>
    </row>
    <row r="10175" spans="1:15">
      <c r="A10175" s="7">
        <v>20031108</v>
      </c>
      <c r="B10175" s="8" t="str">
        <f t="shared" si="474"/>
        <v>2003</v>
      </c>
      <c r="C10175" s="9" t="str">
        <f t="shared" si="475"/>
        <v>11</v>
      </c>
      <c r="D10175" s="9" t="str">
        <f t="shared" si="476"/>
        <v>08</v>
      </c>
      <c r="E10175" s="1">
        <v>3.2891616210899999</v>
      </c>
      <c r="F10175" s="1">
        <v>3.6765699999999999</v>
      </c>
      <c r="G10175" s="1">
        <v>6.5572400000000002</v>
      </c>
      <c r="H10175" s="1">
        <v>2.0379100000000001</v>
      </c>
      <c r="I10175" s="1">
        <v>94.765900000000002</v>
      </c>
      <c r="J10175" s="2">
        <v>-9999</v>
      </c>
      <c r="K10175" s="1">
        <v>5.2081400000000002</v>
      </c>
      <c r="L10175" s="2">
        <v>-9999</v>
      </c>
      <c r="M10175" s="2">
        <v>-9999</v>
      </c>
      <c r="N10175" s="2">
        <v>-9999</v>
      </c>
      <c r="O10175" s="2">
        <v>-9999</v>
      </c>
    </row>
    <row r="10176" spans="1:15">
      <c r="A10176" s="7">
        <v>20031109</v>
      </c>
      <c r="B10176" s="8" t="str">
        <f t="shared" si="474"/>
        <v>2003</v>
      </c>
      <c r="C10176" s="9" t="str">
        <f t="shared" si="475"/>
        <v>11</v>
      </c>
      <c r="D10176" s="9" t="str">
        <f t="shared" si="476"/>
        <v>09</v>
      </c>
      <c r="E10176" s="1">
        <v>5.5064275268599996</v>
      </c>
      <c r="F10176" s="1">
        <v>3.2972999999999999</v>
      </c>
      <c r="G10176" s="1">
        <v>6.7080599999999997</v>
      </c>
      <c r="H10176" s="1">
        <v>1.13679</v>
      </c>
      <c r="I10176" s="1">
        <v>85.641499999999994</v>
      </c>
      <c r="J10176" s="2">
        <v>-9999</v>
      </c>
      <c r="K10176" s="1">
        <v>0.170432</v>
      </c>
      <c r="L10176" s="2">
        <v>-9999</v>
      </c>
      <c r="M10176" s="2">
        <v>-9999</v>
      </c>
      <c r="N10176" s="2">
        <v>-9999</v>
      </c>
      <c r="O10176" s="2">
        <v>-9999</v>
      </c>
    </row>
    <row r="10177" spans="1:15">
      <c r="A10177" s="7">
        <v>20031110</v>
      </c>
      <c r="B10177" s="8" t="str">
        <f t="shared" si="474"/>
        <v>2003</v>
      </c>
      <c r="C10177" s="9" t="str">
        <f t="shared" si="475"/>
        <v>11</v>
      </c>
      <c r="D10177" s="9" t="str">
        <f t="shared" si="476"/>
        <v>10</v>
      </c>
      <c r="E10177" s="1">
        <v>2.0013351196300002</v>
      </c>
      <c r="F10177" s="1">
        <v>2.91614</v>
      </c>
      <c r="G10177" s="1">
        <v>4.7477299999999998</v>
      </c>
      <c r="H10177" s="1">
        <v>0.80344400000000005</v>
      </c>
      <c r="I10177" s="1">
        <v>95.357500000000002</v>
      </c>
      <c r="J10177" s="2">
        <v>-9999</v>
      </c>
      <c r="K10177" s="1">
        <v>4.1704299999999996</v>
      </c>
      <c r="L10177" s="2">
        <v>-9999</v>
      </c>
      <c r="M10177" s="2">
        <v>-9999</v>
      </c>
      <c r="N10177" s="2">
        <v>-9999</v>
      </c>
      <c r="O10177" s="2">
        <v>-9999</v>
      </c>
    </row>
    <row r="10178" spans="1:15">
      <c r="A10178" s="7">
        <v>20031111</v>
      </c>
      <c r="B10178" s="8" t="str">
        <f t="shared" si="474"/>
        <v>2003</v>
      </c>
      <c r="C10178" s="9" t="str">
        <f t="shared" si="475"/>
        <v>11</v>
      </c>
      <c r="D10178" s="9" t="str">
        <f t="shared" si="476"/>
        <v>11</v>
      </c>
      <c r="E10178" s="1">
        <v>4.22878765869</v>
      </c>
      <c r="F10178" s="1">
        <v>3.8692000000000002</v>
      </c>
      <c r="G10178" s="1">
        <v>6.2455299999999996</v>
      </c>
      <c r="H10178" s="1">
        <v>1.6050800000000001</v>
      </c>
      <c r="I10178" s="1">
        <v>82.805800000000005</v>
      </c>
      <c r="J10178" s="2">
        <v>-9999</v>
      </c>
      <c r="K10178" s="1">
        <v>0.18301899999999999</v>
      </c>
      <c r="L10178" s="2">
        <v>-9999</v>
      </c>
      <c r="M10178" s="2">
        <v>-9999</v>
      </c>
      <c r="N10178" s="2">
        <v>-9999</v>
      </c>
      <c r="O10178" s="2">
        <v>-9999</v>
      </c>
    </row>
    <row r="10179" spans="1:15">
      <c r="A10179" s="7">
        <v>20031112</v>
      </c>
      <c r="B10179" s="8" t="str">
        <f t="shared" ref="B10179:B10242" si="477">LEFT(A10179,4)</f>
        <v>2003</v>
      </c>
      <c r="C10179" s="9" t="str">
        <f t="shared" ref="C10179:C10242" si="478">MID(A10179,5,2)</f>
        <v>11</v>
      </c>
      <c r="D10179" s="9" t="str">
        <f t="shared" ref="D10179:D10242" si="479">RIGHT(A10179, 2)</f>
        <v>12</v>
      </c>
      <c r="E10179" s="1">
        <v>4.6928679565399998</v>
      </c>
      <c r="F10179" s="1">
        <v>5.50943</v>
      </c>
      <c r="G10179" s="1">
        <v>9.8380899999999993</v>
      </c>
      <c r="H10179" s="1">
        <v>2.7395999999999998</v>
      </c>
      <c r="I10179" s="1">
        <v>83.573400000000007</v>
      </c>
      <c r="J10179" s="2">
        <v>-9999</v>
      </c>
      <c r="K10179" s="1">
        <v>4.4842500000000003E-5</v>
      </c>
      <c r="L10179" s="2">
        <v>-9999</v>
      </c>
      <c r="M10179" s="2">
        <v>-9999</v>
      </c>
      <c r="N10179" s="2">
        <v>-9999</v>
      </c>
      <c r="O10179" s="2">
        <v>-9999</v>
      </c>
    </row>
    <row r="10180" spans="1:15">
      <c r="A10180" s="7">
        <v>20031113</v>
      </c>
      <c r="B10180" s="8" t="str">
        <f t="shared" si="477"/>
        <v>2003</v>
      </c>
      <c r="C10180" s="9" t="str">
        <f t="shared" si="478"/>
        <v>11</v>
      </c>
      <c r="D10180" s="9" t="str">
        <f t="shared" si="479"/>
        <v>13</v>
      </c>
      <c r="E10180" s="1">
        <v>2.8740959472699998</v>
      </c>
      <c r="F10180" s="1">
        <v>4.2979700000000003</v>
      </c>
      <c r="G10180" s="1">
        <v>7.4101800000000004</v>
      </c>
      <c r="H10180" s="1">
        <v>2.5250900000000001</v>
      </c>
      <c r="I10180" s="1">
        <v>94.060199999999995</v>
      </c>
      <c r="J10180" s="2">
        <v>-9999</v>
      </c>
      <c r="K10180" s="1">
        <v>0.12735099999999999</v>
      </c>
      <c r="L10180" s="2">
        <v>-9999</v>
      </c>
      <c r="M10180" s="2">
        <v>-9999</v>
      </c>
      <c r="N10180" s="2">
        <v>-9999</v>
      </c>
      <c r="O10180" s="2">
        <v>-9999</v>
      </c>
    </row>
    <row r="10181" spans="1:15">
      <c r="A10181" s="7">
        <v>20031114</v>
      </c>
      <c r="B10181" s="8" t="str">
        <f t="shared" si="477"/>
        <v>2003</v>
      </c>
      <c r="C10181" s="9" t="str">
        <f t="shared" si="478"/>
        <v>11</v>
      </c>
      <c r="D10181" s="9" t="str">
        <f t="shared" si="479"/>
        <v>14</v>
      </c>
      <c r="E10181" s="1">
        <v>3.5439464355500001</v>
      </c>
      <c r="F10181" s="1">
        <v>3.1942400000000002</v>
      </c>
      <c r="G10181" s="1">
        <v>5.1724100000000002</v>
      </c>
      <c r="H10181" s="1">
        <v>1.9532499999999999</v>
      </c>
      <c r="I10181" s="1">
        <v>93.916600000000003</v>
      </c>
      <c r="J10181" s="2">
        <v>-9999</v>
      </c>
      <c r="K10181" s="1">
        <v>5.7581199999999999</v>
      </c>
      <c r="L10181" s="2">
        <v>-9999</v>
      </c>
      <c r="M10181" s="2">
        <v>-9999</v>
      </c>
      <c r="N10181" s="2">
        <v>-9999</v>
      </c>
      <c r="O10181" s="2">
        <v>-9999</v>
      </c>
    </row>
    <row r="10182" spans="1:15">
      <c r="A10182" s="7">
        <v>20031115</v>
      </c>
      <c r="B10182" s="8" t="str">
        <f t="shared" si="477"/>
        <v>2003</v>
      </c>
      <c r="C10182" s="9" t="str">
        <f t="shared" si="478"/>
        <v>11</v>
      </c>
      <c r="D10182" s="9" t="str">
        <f t="shared" si="479"/>
        <v>15</v>
      </c>
      <c r="E10182" s="1">
        <v>3.0082406616199999</v>
      </c>
      <c r="F10182" s="1">
        <v>3.7928799999999998</v>
      </c>
      <c r="G10182" s="1">
        <v>7.6235299999999997</v>
      </c>
      <c r="H10182" s="1">
        <v>1.7862899999999999</v>
      </c>
      <c r="I10182" s="1">
        <v>95.978999999999999</v>
      </c>
      <c r="J10182" s="2">
        <v>-9999</v>
      </c>
      <c r="K10182" s="1">
        <v>0.72225200000000001</v>
      </c>
      <c r="L10182" s="2">
        <v>-9999</v>
      </c>
      <c r="M10182" s="2">
        <v>-9999</v>
      </c>
      <c r="N10182" s="2">
        <v>-9999</v>
      </c>
      <c r="O10182" s="2">
        <v>-9999</v>
      </c>
    </row>
    <row r="10183" spans="1:15">
      <c r="A10183" s="7">
        <v>20031116</v>
      </c>
      <c r="B10183" s="8" t="str">
        <f t="shared" si="477"/>
        <v>2003</v>
      </c>
      <c r="C10183" s="9" t="str">
        <f t="shared" si="478"/>
        <v>11</v>
      </c>
      <c r="D10183" s="9" t="str">
        <f t="shared" si="479"/>
        <v>16</v>
      </c>
      <c r="E10183" s="1">
        <v>5.2704692138700002</v>
      </c>
      <c r="F10183" s="1">
        <v>4.7565299999999997</v>
      </c>
      <c r="G10183" s="1">
        <v>9.4795099999999994</v>
      </c>
      <c r="H10183" s="1">
        <v>1.6620900000000001</v>
      </c>
      <c r="I10183" s="1">
        <v>83.210400000000007</v>
      </c>
      <c r="J10183" s="2">
        <v>-9999</v>
      </c>
      <c r="K10183" s="1">
        <v>0</v>
      </c>
      <c r="L10183" s="2">
        <v>-9999</v>
      </c>
      <c r="M10183" s="2">
        <v>-9999</v>
      </c>
      <c r="N10183" s="2">
        <v>-9999</v>
      </c>
      <c r="O10183" s="2">
        <v>-9999</v>
      </c>
    </row>
    <row r="10184" spans="1:15">
      <c r="A10184" s="7">
        <v>20031117</v>
      </c>
      <c r="B10184" s="8" t="str">
        <f t="shared" si="477"/>
        <v>2003</v>
      </c>
      <c r="C10184" s="9" t="str">
        <f t="shared" si="478"/>
        <v>11</v>
      </c>
      <c r="D10184" s="9" t="str">
        <f t="shared" si="479"/>
        <v>17</v>
      </c>
      <c r="E10184" s="1">
        <v>5.1487572875999996</v>
      </c>
      <c r="F10184" s="1">
        <v>4.7922399999999996</v>
      </c>
      <c r="G10184" s="1">
        <v>8.0204699999999995</v>
      </c>
      <c r="H10184" s="1">
        <v>2.0636999999999999</v>
      </c>
      <c r="I10184" s="1">
        <v>71.501300000000001</v>
      </c>
      <c r="J10184" s="2">
        <v>-9999</v>
      </c>
      <c r="K10184" s="1">
        <v>2.36295E-9</v>
      </c>
      <c r="L10184" s="2">
        <v>-9999</v>
      </c>
      <c r="M10184" s="2">
        <v>-9999</v>
      </c>
      <c r="N10184" s="2">
        <v>-9999</v>
      </c>
      <c r="O10184" s="2">
        <v>-9999</v>
      </c>
    </row>
    <row r="10185" spans="1:15">
      <c r="A10185" s="7">
        <v>20031118</v>
      </c>
      <c r="B10185" s="8" t="str">
        <f t="shared" si="477"/>
        <v>2003</v>
      </c>
      <c r="C10185" s="9" t="str">
        <f t="shared" si="478"/>
        <v>11</v>
      </c>
      <c r="D10185" s="9" t="str">
        <f t="shared" si="479"/>
        <v>18</v>
      </c>
      <c r="E10185" s="1">
        <v>3.4970919433600001</v>
      </c>
      <c r="F10185" s="1">
        <v>2.5424500000000001</v>
      </c>
      <c r="G10185" s="1">
        <v>5.0322500000000003</v>
      </c>
      <c r="H10185" s="1">
        <v>-0.147728</v>
      </c>
      <c r="I10185" s="1">
        <v>83.08</v>
      </c>
      <c r="J10185" s="2">
        <v>-9999</v>
      </c>
      <c r="K10185" s="1">
        <v>1.3340000000000001</v>
      </c>
      <c r="L10185" s="2">
        <v>-9999</v>
      </c>
      <c r="M10185" s="2">
        <v>-9999</v>
      </c>
      <c r="N10185" s="2">
        <v>-9999</v>
      </c>
      <c r="O10185" s="2">
        <v>-9999</v>
      </c>
    </row>
    <row r="10186" spans="1:15">
      <c r="A10186" s="7">
        <v>20031119</v>
      </c>
      <c r="B10186" s="8" t="str">
        <f t="shared" si="477"/>
        <v>2003</v>
      </c>
      <c r="C10186" s="9" t="str">
        <f t="shared" si="478"/>
        <v>11</v>
      </c>
      <c r="D10186" s="9" t="str">
        <f t="shared" si="479"/>
        <v>19</v>
      </c>
      <c r="E10186" s="1">
        <v>2.9135893798799999</v>
      </c>
      <c r="F10186" s="1">
        <v>4.0791599999999999</v>
      </c>
      <c r="G10186" s="1">
        <v>6.2926799999999998</v>
      </c>
      <c r="H10186" s="1">
        <v>-0.39452399999999999</v>
      </c>
      <c r="I10186" s="1">
        <v>89.492199999999997</v>
      </c>
      <c r="J10186" s="2">
        <v>-9999</v>
      </c>
      <c r="K10186" s="1">
        <v>1.9549700000000001</v>
      </c>
      <c r="L10186" s="2">
        <v>-9999</v>
      </c>
      <c r="M10186" s="2">
        <v>-9999</v>
      </c>
      <c r="N10186" s="2">
        <v>-9999</v>
      </c>
      <c r="O10186" s="2">
        <v>-9999</v>
      </c>
    </row>
    <row r="10187" spans="1:15">
      <c r="A10187" s="7">
        <v>20031120</v>
      </c>
      <c r="B10187" s="8" t="str">
        <f t="shared" si="477"/>
        <v>2003</v>
      </c>
      <c r="C10187" s="9" t="str">
        <f t="shared" si="478"/>
        <v>11</v>
      </c>
      <c r="D10187" s="9" t="str">
        <f t="shared" si="479"/>
        <v>20</v>
      </c>
      <c r="E10187" s="1">
        <v>4.6723565917999998</v>
      </c>
      <c r="F10187" s="1">
        <v>7.4300499999999996</v>
      </c>
      <c r="G10187" s="1">
        <v>10.388999999999999</v>
      </c>
      <c r="H10187" s="1">
        <v>3.0729099999999998</v>
      </c>
      <c r="I10187" s="1">
        <v>78.437100000000001</v>
      </c>
      <c r="J10187" s="2">
        <v>-9999</v>
      </c>
      <c r="K10187" s="1">
        <v>2.3461699999999999E-3</v>
      </c>
      <c r="L10187" s="2">
        <v>-9999</v>
      </c>
      <c r="M10187" s="2">
        <v>-9999</v>
      </c>
      <c r="N10187" s="2">
        <v>-9999</v>
      </c>
      <c r="O10187" s="2">
        <v>-9999</v>
      </c>
    </row>
    <row r="10188" spans="1:15">
      <c r="A10188" s="7">
        <v>20031121</v>
      </c>
      <c r="B10188" s="8" t="str">
        <f t="shared" si="477"/>
        <v>2003</v>
      </c>
      <c r="C10188" s="9" t="str">
        <f t="shared" si="478"/>
        <v>11</v>
      </c>
      <c r="D10188" s="9" t="str">
        <f t="shared" si="479"/>
        <v>21</v>
      </c>
      <c r="E10188" s="1">
        <v>3.8884666992199999</v>
      </c>
      <c r="F10188" s="1">
        <v>6.2583000000000002</v>
      </c>
      <c r="G10188" s="1">
        <v>9.7541700000000002</v>
      </c>
      <c r="H10188" s="1">
        <v>2.7989000000000002</v>
      </c>
      <c r="I10188" s="1">
        <v>85.831900000000005</v>
      </c>
      <c r="J10188" s="2">
        <v>-9999</v>
      </c>
      <c r="K10188" s="1">
        <v>0.59074199999999999</v>
      </c>
      <c r="L10188" s="2">
        <v>-9999</v>
      </c>
      <c r="M10188" s="2">
        <v>-9999</v>
      </c>
      <c r="N10188" s="2">
        <v>-9999</v>
      </c>
      <c r="O10188" s="2">
        <v>-9999</v>
      </c>
    </row>
    <row r="10189" spans="1:15">
      <c r="A10189" s="7">
        <v>20031122</v>
      </c>
      <c r="B10189" s="8" t="str">
        <f t="shared" si="477"/>
        <v>2003</v>
      </c>
      <c r="C10189" s="9" t="str">
        <f t="shared" si="478"/>
        <v>11</v>
      </c>
      <c r="D10189" s="9" t="str">
        <f t="shared" si="479"/>
        <v>22</v>
      </c>
      <c r="E10189" s="1">
        <v>3.6986717285199999</v>
      </c>
      <c r="F10189" s="1">
        <v>5.7205199999999996</v>
      </c>
      <c r="G10189" s="1">
        <v>9.5009700000000006</v>
      </c>
      <c r="H10189" s="1">
        <v>2.7466200000000001</v>
      </c>
      <c r="I10189" s="1">
        <v>92.155299999999997</v>
      </c>
      <c r="J10189" s="2">
        <v>-9999</v>
      </c>
      <c r="K10189" s="1">
        <v>2.5036999999999998</v>
      </c>
      <c r="L10189" s="2">
        <v>-9999</v>
      </c>
      <c r="M10189" s="2">
        <v>-9999</v>
      </c>
      <c r="N10189" s="2">
        <v>-9999</v>
      </c>
      <c r="O10189" s="2">
        <v>-9999</v>
      </c>
    </row>
    <row r="10190" spans="1:15">
      <c r="A10190" s="7">
        <v>20031123</v>
      </c>
      <c r="B10190" s="8" t="str">
        <f t="shared" si="477"/>
        <v>2003</v>
      </c>
      <c r="C10190" s="9" t="str">
        <f t="shared" si="478"/>
        <v>11</v>
      </c>
      <c r="D10190" s="9" t="str">
        <f t="shared" si="479"/>
        <v>23</v>
      </c>
      <c r="E10190" s="1">
        <v>2.6306121093799999</v>
      </c>
      <c r="F10190" s="1">
        <v>3.4597500000000001</v>
      </c>
      <c r="G10190" s="1">
        <v>5.7623199999999999</v>
      </c>
      <c r="H10190" s="1">
        <v>1.9836800000000001</v>
      </c>
      <c r="I10190" s="1">
        <v>90.092100000000002</v>
      </c>
      <c r="J10190" s="2">
        <v>-9999</v>
      </c>
      <c r="K10190" s="1">
        <v>4.3413899999999996</v>
      </c>
      <c r="L10190" s="2">
        <v>-9999</v>
      </c>
      <c r="M10190" s="2">
        <v>-9999</v>
      </c>
      <c r="N10190" s="2">
        <v>-9999</v>
      </c>
      <c r="O10190" s="2">
        <v>-9999</v>
      </c>
    </row>
    <row r="10191" spans="1:15">
      <c r="A10191" s="7">
        <v>20031124</v>
      </c>
      <c r="B10191" s="8" t="str">
        <f t="shared" si="477"/>
        <v>2003</v>
      </c>
      <c r="C10191" s="9" t="str">
        <f t="shared" si="478"/>
        <v>11</v>
      </c>
      <c r="D10191" s="9" t="str">
        <f t="shared" si="479"/>
        <v>24</v>
      </c>
      <c r="E10191" s="1">
        <v>4.1329613891600001</v>
      </c>
      <c r="F10191" s="1">
        <v>5.5362499999999999</v>
      </c>
      <c r="G10191" s="1">
        <v>8.5603200000000008</v>
      </c>
      <c r="H10191" s="1">
        <v>2.2290700000000001</v>
      </c>
      <c r="I10191" s="1">
        <v>77.714799999999997</v>
      </c>
      <c r="J10191" s="2">
        <v>-9999</v>
      </c>
      <c r="K10191" s="1">
        <v>9.9363000000000007E-2</v>
      </c>
      <c r="L10191" s="2">
        <v>-9999</v>
      </c>
      <c r="M10191" s="2">
        <v>-9999</v>
      </c>
      <c r="N10191" s="2">
        <v>-9999</v>
      </c>
      <c r="O10191" s="2">
        <v>-9999</v>
      </c>
    </row>
    <row r="10192" spans="1:15">
      <c r="A10192" s="7">
        <v>20031125</v>
      </c>
      <c r="B10192" s="8" t="str">
        <f t="shared" si="477"/>
        <v>2003</v>
      </c>
      <c r="C10192" s="9" t="str">
        <f t="shared" si="478"/>
        <v>11</v>
      </c>
      <c r="D10192" s="9" t="str">
        <f t="shared" si="479"/>
        <v>25</v>
      </c>
      <c r="E10192" s="1">
        <v>3.3433171874999998</v>
      </c>
      <c r="F10192" s="1">
        <v>5.5708000000000002</v>
      </c>
      <c r="G10192" s="1">
        <v>8.3820399999999999</v>
      </c>
      <c r="H10192" s="1">
        <v>3.1810999999999998</v>
      </c>
      <c r="I10192" s="1">
        <v>83.257499999999993</v>
      </c>
      <c r="J10192" s="2">
        <v>-9999</v>
      </c>
      <c r="K10192" s="1">
        <v>4.0488400000000002</v>
      </c>
      <c r="L10192" s="2">
        <v>-9999</v>
      </c>
      <c r="M10192" s="2">
        <v>-9999</v>
      </c>
      <c r="N10192" s="2">
        <v>-9999</v>
      </c>
      <c r="O10192" s="2">
        <v>-9999</v>
      </c>
    </row>
    <row r="10193" spans="1:15">
      <c r="A10193" s="7">
        <v>20031126</v>
      </c>
      <c r="B10193" s="8" t="str">
        <f t="shared" si="477"/>
        <v>2003</v>
      </c>
      <c r="C10193" s="9" t="str">
        <f t="shared" si="478"/>
        <v>11</v>
      </c>
      <c r="D10193" s="9" t="str">
        <f t="shared" si="479"/>
        <v>26</v>
      </c>
      <c r="E10193" s="1">
        <v>1.55127738647</v>
      </c>
      <c r="F10193" s="1">
        <v>4.4128999999999996</v>
      </c>
      <c r="G10193" s="1">
        <v>7.9502199999999998</v>
      </c>
      <c r="H10193" s="1">
        <v>1.3818699999999999</v>
      </c>
      <c r="I10193" s="1">
        <v>90.601500000000001</v>
      </c>
      <c r="J10193" s="2">
        <v>-9999</v>
      </c>
      <c r="K10193" s="1">
        <v>15.6684</v>
      </c>
      <c r="L10193" s="2">
        <v>-9999</v>
      </c>
      <c r="M10193" s="2">
        <v>-9999</v>
      </c>
      <c r="N10193" s="2">
        <v>-9999</v>
      </c>
      <c r="O10193" s="2">
        <v>-9999</v>
      </c>
    </row>
    <row r="10194" spans="1:15">
      <c r="A10194" s="7">
        <v>20031127</v>
      </c>
      <c r="B10194" s="8" t="str">
        <f t="shared" si="477"/>
        <v>2003</v>
      </c>
      <c r="C10194" s="9" t="str">
        <f t="shared" si="478"/>
        <v>11</v>
      </c>
      <c r="D10194" s="9" t="str">
        <f t="shared" si="479"/>
        <v>27</v>
      </c>
      <c r="E10194" s="1">
        <v>1.91067550049</v>
      </c>
      <c r="F10194" s="1">
        <v>2.4414400000000001</v>
      </c>
      <c r="G10194" s="1">
        <v>4.0484799999999996</v>
      </c>
      <c r="H10194" s="1">
        <v>0.98966200000000004</v>
      </c>
      <c r="I10194" s="1">
        <v>92.728999999999999</v>
      </c>
      <c r="J10194" s="2">
        <v>-9999</v>
      </c>
      <c r="K10194" s="1">
        <v>19.095099999999999</v>
      </c>
      <c r="L10194" s="2">
        <v>-9999</v>
      </c>
      <c r="M10194" s="2">
        <v>-9999</v>
      </c>
      <c r="N10194" s="2">
        <v>-9999</v>
      </c>
      <c r="O10194" s="2">
        <v>-9999</v>
      </c>
    </row>
    <row r="10195" spans="1:15">
      <c r="A10195" s="7">
        <v>20031128</v>
      </c>
      <c r="B10195" s="8" t="str">
        <f t="shared" si="477"/>
        <v>2003</v>
      </c>
      <c r="C10195" s="9" t="str">
        <f t="shared" si="478"/>
        <v>11</v>
      </c>
      <c r="D10195" s="9" t="str">
        <f t="shared" si="479"/>
        <v>28</v>
      </c>
      <c r="E10195" s="1">
        <v>2.4017989746100001</v>
      </c>
      <c r="F10195" s="1">
        <v>-1.7934600000000001</v>
      </c>
      <c r="G10195" s="1">
        <v>2.8182</v>
      </c>
      <c r="H10195" s="1">
        <v>-6.28573</v>
      </c>
      <c r="I10195" s="1">
        <v>92.312600000000003</v>
      </c>
      <c r="J10195" s="2">
        <v>-9999</v>
      </c>
      <c r="K10195" s="1">
        <v>3.8763299999999998</v>
      </c>
      <c r="L10195" s="2">
        <v>-9999</v>
      </c>
      <c r="M10195" s="2">
        <v>-9999</v>
      </c>
      <c r="N10195" s="2">
        <v>-9999</v>
      </c>
      <c r="O10195" s="2">
        <v>-9999</v>
      </c>
    </row>
    <row r="10196" spans="1:15">
      <c r="A10196" s="7">
        <v>20031129</v>
      </c>
      <c r="B10196" s="8" t="str">
        <f t="shared" si="477"/>
        <v>2003</v>
      </c>
      <c r="C10196" s="9" t="str">
        <f t="shared" si="478"/>
        <v>11</v>
      </c>
      <c r="D10196" s="9" t="str">
        <f t="shared" si="479"/>
        <v>29</v>
      </c>
      <c r="E10196" s="1">
        <v>2.9510179321300001</v>
      </c>
      <c r="F10196" s="1">
        <v>1.01111</v>
      </c>
      <c r="G10196" s="1">
        <v>4.2889600000000003</v>
      </c>
      <c r="H10196" s="1">
        <v>-7.0494599999999998</v>
      </c>
      <c r="I10196" s="1">
        <v>90.985399999999998</v>
      </c>
      <c r="J10196" s="2">
        <v>-9999</v>
      </c>
      <c r="K10196" s="1">
        <v>4.6331600000000002</v>
      </c>
      <c r="L10196" s="2">
        <v>-9999</v>
      </c>
      <c r="M10196" s="2">
        <v>-9999</v>
      </c>
      <c r="N10196" s="2">
        <v>-9999</v>
      </c>
      <c r="O10196" s="2">
        <v>-9999</v>
      </c>
    </row>
    <row r="10197" spans="1:15">
      <c r="A10197" s="7">
        <v>20031130</v>
      </c>
      <c r="B10197" s="8" t="str">
        <f t="shared" si="477"/>
        <v>2003</v>
      </c>
      <c r="C10197" s="9" t="str">
        <f t="shared" si="478"/>
        <v>11</v>
      </c>
      <c r="D10197" s="9" t="str">
        <f t="shared" si="479"/>
        <v>30</v>
      </c>
      <c r="E10197" s="1">
        <v>2.3142671630899998</v>
      </c>
      <c r="F10197" s="1">
        <v>2.8006899999999999</v>
      </c>
      <c r="G10197" s="1">
        <v>5.7661300000000004</v>
      </c>
      <c r="H10197" s="1">
        <v>-0.56481199999999998</v>
      </c>
      <c r="I10197" s="1">
        <v>91.526700000000005</v>
      </c>
      <c r="J10197" s="2">
        <v>-9999</v>
      </c>
      <c r="K10197" s="1">
        <v>17.407</v>
      </c>
      <c r="L10197" s="2">
        <v>-9999</v>
      </c>
      <c r="M10197" s="2">
        <v>-9999</v>
      </c>
      <c r="N10197" s="2">
        <v>-9999</v>
      </c>
      <c r="O10197" s="2">
        <v>-9999</v>
      </c>
    </row>
    <row r="10198" spans="1:15">
      <c r="A10198" s="7">
        <v>20031201</v>
      </c>
      <c r="B10198" s="8" t="str">
        <f t="shared" si="477"/>
        <v>2003</v>
      </c>
      <c r="C10198" s="9" t="str">
        <f t="shared" si="478"/>
        <v>12</v>
      </c>
      <c r="D10198" s="9" t="str">
        <f t="shared" si="479"/>
        <v>01</v>
      </c>
      <c r="E10198" s="1">
        <v>1.4761872619600001</v>
      </c>
      <c r="F10198" s="1">
        <v>-0.152501</v>
      </c>
      <c r="G10198" s="1">
        <v>1.38361</v>
      </c>
      <c r="H10198" s="1">
        <v>-1.9645699999999999</v>
      </c>
      <c r="I10198" s="1">
        <v>93.989199999999997</v>
      </c>
      <c r="J10198" s="2">
        <v>-9999</v>
      </c>
      <c r="K10198" s="1">
        <v>10.825100000000001</v>
      </c>
      <c r="L10198" s="2">
        <v>-9999</v>
      </c>
      <c r="M10198" s="2">
        <v>-9999</v>
      </c>
      <c r="N10198" s="2">
        <v>-9999</v>
      </c>
      <c r="O10198" s="2">
        <v>-9999</v>
      </c>
    </row>
    <row r="10199" spans="1:15">
      <c r="A10199" s="7">
        <v>20031202</v>
      </c>
      <c r="B10199" s="8" t="str">
        <f t="shared" si="477"/>
        <v>2003</v>
      </c>
      <c r="C10199" s="9" t="str">
        <f t="shared" si="478"/>
        <v>12</v>
      </c>
      <c r="D10199" s="9" t="str">
        <f t="shared" si="479"/>
        <v>02</v>
      </c>
      <c r="E10199" s="1">
        <v>3.5287401489299999</v>
      </c>
      <c r="F10199" s="1">
        <v>1.92974</v>
      </c>
      <c r="G10199" s="1">
        <v>3.7495699999999998</v>
      </c>
      <c r="H10199" s="1">
        <v>-3.9372600000000001E-2</v>
      </c>
      <c r="I10199" s="1">
        <v>88.6023</v>
      </c>
      <c r="J10199" s="2">
        <v>-9999</v>
      </c>
      <c r="K10199" s="1">
        <v>0.46313300000000002</v>
      </c>
      <c r="L10199" s="2">
        <v>-9999</v>
      </c>
      <c r="M10199" s="2">
        <v>-9999</v>
      </c>
      <c r="N10199" s="2">
        <v>-9999</v>
      </c>
      <c r="O10199" s="2">
        <v>-9999</v>
      </c>
    </row>
    <row r="10200" spans="1:15">
      <c r="A10200" s="7">
        <v>20031203</v>
      </c>
      <c r="B10200" s="8" t="str">
        <f t="shared" si="477"/>
        <v>2003</v>
      </c>
      <c r="C10200" s="9" t="str">
        <f t="shared" si="478"/>
        <v>12</v>
      </c>
      <c r="D10200" s="9" t="str">
        <f t="shared" si="479"/>
        <v>03</v>
      </c>
      <c r="E10200" s="1">
        <v>3.7217924560500002</v>
      </c>
      <c r="F10200" s="1">
        <v>4.0888299999999997</v>
      </c>
      <c r="G10200" s="1">
        <v>6.1345799999999997</v>
      </c>
      <c r="H10200" s="1">
        <v>1.7408399999999999</v>
      </c>
      <c r="I10200" s="1">
        <v>67.0244</v>
      </c>
      <c r="J10200" s="2">
        <v>-9999</v>
      </c>
      <c r="K10200" s="1">
        <v>0</v>
      </c>
      <c r="L10200" s="2">
        <v>-9999</v>
      </c>
      <c r="M10200" s="2">
        <v>-9999</v>
      </c>
      <c r="N10200" s="2">
        <v>-9999</v>
      </c>
      <c r="O10200" s="2">
        <v>-9999</v>
      </c>
    </row>
    <row r="10201" spans="1:15">
      <c r="A10201" s="7">
        <v>20031204</v>
      </c>
      <c r="B10201" s="8" t="str">
        <f t="shared" si="477"/>
        <v>2003</v>
      </c>
      <c r="C10201" s="9" t="str">
        <f t="shared" si="478"/>
        <v>12</v>
      </c>
      <c r="D10201" s="9" t="str">
        <f t="shared" si="479"/>
        <v>04</v>
      </c>
      <c r="E10201" s="1">
        <v>3.6525169555699999</v>
      </c>
      <c r="F10201" s="1">
        <v>2.6437599999999999</v>
      </c>
      <c r="G10201" s="1">
        <v>4.6684599999999996</v>
      </c>
      <c r="H10201" s="1">
        <v>1.5112000000000001</v>
      </c>
      <c r="I10201" s="1">
        <v>83.097300000000004</v>
      </c>
      <c r="J10201" s="2">
        <v>-9999</v>
      </c>
      <c r="K10201" s="1">
        <v>1.4938</v>
      </c>
      <c r="L10201" s="2">
        <v>-9999</v>
      </c>
      <c r="M10201" s="2">
        <v>-9999</v>
      </c>
      <c r="N10201" s="2">
        <v>-9999</v>
      </c>
      <c r="O10201" s="2">
        <v>-9999</v>
      </c>
    </row>
    <row r="10202" spans="1:15">
      <c r="A10202" s="7">
        <v>20031205</v>
      </c>
      <c r="B10202" s="8" t="str">
        <f t="shared" si="477"/>
        <v>2003</v>
      </c>
      <c r="C10202" s="9" t="str">
        <f t="shared" si="478"/>
        <v>12</v>
      </c>
      <c r="D10202" s="9" t="str">
        <f t="shared" si="479"/>
        <v>05</v>
      </c>
      <c r="E10202" s="1">
        <v>2.1443184448200001</v>
      </c>
      <c r="F10202" s="1">
        <v>0.18365000000000001</v>
      </c>
      <c r="G10202" s="1">
        <v>2.8790900000000001</v>
      </c>
      <c r="H10202" s="1">
        <v>-1.8301099999999999</v>
      </c>
      <c r="I10202" s="1">
        <v>90.801199999999994</v>
      </c>
      <c r="J10202" s="2">
        <v>-9999</v>
      </c>
      <c r="K10202" s="1">
        <v>4.9785399999999997</v>
      </c>
      <c r="L10202" s="2">
        <v>-9999</v>
      </c>
      <c r="M10202" s="2">
        <v>-9999</v>
      </c>
      <c r="N10202" s="2">
        <v>-9999</v>
      </c>
      <c r="O10202" s="2">
        <v>-9999</v>
      </c>
    </row>
    <row r="10203" spans="1:15">
      <c r="A10203" s="7">
        <v>20031206</v>
      </c>
      <c r="B10203" s="8" t="str">
        <f t="shared" si="477"/>
        <v>2003</v>
      </c>
      <c r="C10203" s="9" t="str">
        <f t="shared" si="478"/>
        <v>12</v>
      </c>
      <c r="D10203" s="9" t="str">
        <f t="shared" si="479"/>
        <v>06</v>
      </c>
      <c r="E10203" s="1">
        <v>0.994325756836</v>
      </c>
      <c r="F10203" s="1">
        <v>2.78173</v>
      </c>
      <c r="G10203" s="1">
        <v>4.8758900000000001</v>
      </c>
      <c r="H10203" s="1">
        <v>-1.29044</v>
      </c>
      <c r="I10203" s="1">
        <v>95.866699999999994</v>
      </c>
      <c r="J10203" s="2">
        <v>-9999</v>
      </c>
      <c r="K10203" s="1">
        <v>8.2441099999999992</v>
      </c>
      <c r="L10203" s="2">
        <v>-9999</v>
      </c>
      <c r="M10203" s="2">
        <v>-9999</v>
      </c>
      <c r="N10203" s="2">
        <v>-9999</v>
      </c>
      <c r="O10203" s="2">
        <v>-9999</v>
      </c>
    </row>
    <row r="10204" spans="1:15">
      <c r="A10204" s="7">
        <v>20031207</v>
      </c>
      <c r="B10204" s="8" t="str">
        <f t="shared" si="477"/>
        <v>2003</v>
      </c>
      <c r="C10204" s="9" t="str">
        <f t="shared" si="478"/>
        <v>12</v>
      </c>
      <c r="D10204" s="9" t="str">
        <f t="shared" si="479"/>
        <v>07</v>
      </c>
      <c r="E10204" s="1">
        <v>3.2553361450199998</v>
      </c>
      <c r="F10204" s="1">
        <v>5.3116099999999999</v>
      </c>
      <c r="G10204" s="1">
        <v>7.0856000000000003</v>
      </c>
      <c r="H10204" s="1">
        <v>3.5081099999999998</v>
      </c>
      <c r="I10204" s="1">
        <v>72.547899999999998</v>
      </c>
      <c r="J10204" s="2">
        <v>-9999</v>
      </c>
      <c r="K10204" s="1">
        <v>3.6476600000000001E-3</v>
      </c>
      <c r="L10204" s="2">
        <v>-9999</v>
      </c>
      <c r="M10204" s="2">
        <v>-9999</v>
      </c>
      <c r="N10204" s="2">
        <v>-9999</v>
      </c>
      <c r="O10204" s="2">
        <v>-9999</v>
      </c>
    </row>
    <row r="10205" spans="1:15">
      <c r="A10205" s="7">
        <v>20031208</v>
      </c>
      <c r="B10205" s="8" t="str">
        <f t="shared" si="477"/>
        <v>2003</v>
      </c>
      <c r="C10205" s="9" t="str">
        <f t="shared" si="478"/>
        <v>12</v>
      </c>
      <c r="D10205" s="9" t="str">
        <f t="shared" si="479"/>
        <v>08</v>
      </c>
      <c r="E10205" s="1">
        <v>3.7071042846700002</v>
      </c>
      <c r="F10205" s="1">
        <v>5.0227000000000004</v>
      </c>
      <c r="G10205" s="1">
        <v>9.2804900000000004</v>
      </c>
      <c r="H10205" s="1">
        <v>2.4766499999999998</v>
      </c>
      <c r="I10205" s="1">
        <v>84.334100000000007</v>
      </c>
      <c r="J10205" s="2">
        <v>-9999</v>
      </c>
      <c r="K10205" s="1">
        <v>1.5657700000000001</v>
      </c>
      <c r="L10205" s="2">
        <v>-9999</v>
      </c>
      <c r="M10205" s="2">
        <v>-9999</v>
      </c>
      <c r="N10205" s="2">
        <v>-9999</v>
      </c>
      <c r="O10205" s="2">
        <v>-9999</v>
      </c>
    </row>
    <row r="10206" spans="1:15">
      <c r="A10206" s="7">
        <v>20031209</v>
      </c>
      <c r="B10206" s="8" t="str">
        <f t="shared" si="477"/>
        <v>2003</v>
      </c>
      <c r="C10206" s="9" t="str">
        <f t="shared" si="478"/>
        <v>12</v>
      </c>
      <c r="D10206" s="9" t="str">
        <f t="shared" si="479"/>
        <v>09</v>
      </c>
      <c r="E10206" s="1">
        <v>3.0209328369100001</v>
      </c>
      <c r="F10206" s="1">
        <v>3.88809</v>
      </c>
      <c r="G10206" s="1">
        <v>6.6875600000000004</v>
      </c>
      <c r="H10206" s="1">
        <v>2.20642</v>
      </c>
      <c r="I10206" s="1">
        <v>88.746099999999998</v>
      </c>
      <c r="J10206" s="2">
        <v>-9999</v>
      </c>
      <c r="K10206" s="1">
        <v>1.3307899999999999</v>
      </c>
      <c r="L10206" s="2">
        <v>-9999</v>
      </c>
      <c r="M10206" s="2">
        <v>-9999</v>
      </c>
      <c r="N10206" s="2">
        <v>-9999</v>
      </c>
      <c r="O10206" s="2">
        <v>-9999</v>
      </c>
    </row>
    <row r="10207" spans="1:15">
      <c r="A10207" s="7">
        <v>20031210</v>
      </c>
      <c r="B10207" s="8" t="str">
        <f t="shared" si="477"/>
        <v>2003</v>
      </c>
      <c r="C10207" s="9" t="str">
        <f t="shared" si="478"/>
        <v>12</v>
      </c>
      <c r="D10207" s="9" t="str">
        <f t="shared" si="479"/>
        <v>10</v>
      </c>
      <c r="E10207" s="1">
        <v>3.4666790405299999</v>
      </c>
      <c r="F10207" s="1">
        <v>4.7568900000000003</v>
      </c>
      <c r="G10207" s="1">
        <v>8.2034000000000002</v>
      </c>
      <c r="H10207" s="1">
        <v>2.2259500000000001</v>
      </c>
      <c r="I10207" s="1">
        <v>80.405699999999996</v>
      </c>
      <c r="J10207" s="2">
        <v>-9999</v>
      </c>
      <c r="K10207" s="1">
        <v>1.37377E-7</v>
      </c>
      <c r="L10207" s="2">
        <v>-9999</v>
      </c>
      <c r="M10207" s="2">
        <v>-9999</v>
      </c>
      <c r="N10207" s="2">
        <v>-9999</v>
      </c>
      <c r="O10207" s="2">
        <v>-9999</v>
      </c>
    </row>
    <row r="10208" spans="1:15">
      <c r="A10208" s="7">
        <v>20031211</v>
      </c>
      <c r="B10208" s="8" t="str">
        <f t="shared" si="477"/>
        <v>2003</v>
      </c>
      <c r="C10208" s="9" t="str">
        <f t="shared" si="478"/>
        <v>12</v>
      </c>
      <c r="D10208" s="9" t="str">
        <f t="shared" si="479"/>
        <v>11</v>
      </c>
      <c r="E10208" s="1">
        <v>1.6902950866699999</v>
      </c>
      <c r="F10208" s="1">
        <v>4.8613499999999998</v>
      </c>
      <c r="G10208" s="1">
        <v>6.8671899999999999</v>
      </c>
      <c r="H10208" s="1">
        <v>2.7699799999999999</v>
      </c>
      <c r="I10208" s="1">
        <v>84.675700000000006</v>
      </c>
      <c r="J10208" s="2">
        <v>-9999</v>
      </c>
      <c r="K10208" s="1">
        <v>7.9064800000000005E-3</v>
      </c>
      <c r="L10208" s="2">
        <v>-9999</v>
      </c>
      <c r="M10208" s="2">
        <v>-9999</v>
      </c>
      <c r="N10208" s="2">
        <v>-9999</v>
      </c>
      <c r="O10208" s="2">
        <v>-9999</v>
      </c>
    </row>
    <row r="10209" spans="1:15">
      <c r="A10209" s="7">
        <v>20031212</v>
      </c>
      <c r="B10209" s="8" t="str">
        <f t="shared" si="477"/>
        <v>2003</v>
      </c>
      <c r="C10209" s="9" t="str">
        <f t="shared" si="478"/>
        <v>12</v>
      </c>
      <c r="D10209" s="9" t="str">
        <f t="shared" si="479"/>
        <v>12</v>
      </c>
      <c r="E10209" s="1">
        <v>1.51314054565</v>
      </c>
      <c r="F10209" s="1">
        <v>4.00305</v>
      </c>
      <c r="G10209" s="1">
        <v>6.1195399999999998</v>
      </c>
      <c r="H10209" s="1">
        <v>2.5194700000000001</v>
      </c>
      <c r="I10209" s="1">
        <v>91.063500000000005</v>
      </c>
      <c r="J10209" s="2">
        <v>-9999</v>
      </c>
      <c r="K10209" s="1">
        <v>0.429311</v>
      </c>
      <c r="L10209" s="2">
        <v>-9999</v>
      </c>
      <c r="M10209" s="2">
        <v>-9999</v>
      </c>
      <c r="N10209" s="2">
        <v>-9999</v>
      </c>
      <c r="O10209" s="2">
        <v>-9999</v>
      </c>
    </row>
    <row r="10210" spans="1:15">
      <c r="A10210" s="7">
        <v>20031213</v>
      </c>
      <c r="B10210" s="8" t="str">
        <f t="shared" si="477"/>
        <v>2003</v>
      </c>
      <c r="C10210" s="9" t="str">
        <f t="shared" si="478"/>
        <v>12</v>
      </c>
      <c r="D10210" s="9" t="str">
        <f t="shared" si="479"/>
        <v>13</v>
      </c>
      <c r="E10210" s="1">
        <v>3.1778871460000002</v>
      </c>
      <c r="F10210" s="1">
        <v>6.02102</v>
      </c>
      <c r="G10210" s="1">
        <v>8.6867999999999999</v>
      </c>
      <c r="H10210" s="1">
        <v>2.9562900000000001</v>
      </c>
      <c r="I10210" s="1">
        <v>86.996499999999997</v>
      </c>
      <c r="J10210" s="2">
        <v>-9999</v>
      </c>
      <c r="K10210" s="1">
        <v>3.8098899999999998E-2</v>
      </c>
      <c r="L10210" s="2">
        <v>-9999</v>
      </c>
      <c r="M10210" s="2">
        <v>-9999</v>
      </c>
      <c r="N10210" s="2">
        <v>-9999</v>
      </c>
      <c r="O10210" s="2">
        <v>-9999</v>
      </c>
    </row>
    <row r="10211" spans="1:15">
      <c r="A10211" s="7">
        <v>20031214</v>
      </c>
      <c r="B10211" s="8" t="str">
        <f t="shared" si="477"/>
        <v>2003</v>
      </c>
      <c r="C10211" s="9" t="str">
        <f t="shared" si="478"/>
        <v>12</v>
      </c>
      <c r="D10211" s="9" t="str">
        <f t="shared" si="479"/>
        <v>14</v>
      </c>
      <c r="E10211" s="1">
        <v>1.1104819519</v>
      </c>
      <c r="F10211" s="1">
        <v>3.8561700000000001</v>
      </c>
      <c r="G10211" s="1">
        <v>6.3193099999999998</v>
      </c>
      <c r="H10211" s="1">
        <v>2.2143199999999998</v>
      </c>
      <c r="I10211" s="1">
        <v>90.855099999999993</v>
      </c>
      <c r="J10211" s="2">
        <v>-9999</v>
      </c>
      <c r="K10211" s="1">
        <v>2.7084299999999999</v>
      </c>
      <c r="L10211" s="2">
        <v>-9999</v>
      </c>
      <c r="M10211" s="2">
        <v>-9999</v>
      </c>
      <c r="N10211" s="2">
        <v>-9999</v>
      </c>
      <c r="O10211" s="2">
        <v>-9999</v>
      </c>
    </row>
    <row r="10212" spans="1:15">
      <c r="A10212" s="7">
        <v>20031215</v>
      </c>
      <c r="B10212" s="8" t="str">
        <f t="shared" si="477"/>
        <v>2003</v>
      </c>
      <c r="C10212" s="9" t="str">
        <f t="shared" si="478"/>
        <v>12</v>
      </c>
      <c r="D10212" s="9" t="str">
        <f t="shared" si="479"/>
        <v>15</v>
      </c>
      <c r="E10212" s="1">
        <v>3.5511522583000001</v>
      </c>
      <c r="F10212" s="1">
        <v>2.77929</v>
      </c>
      <c r="G10212" s="1">
        <v>5.3132599999999996</v>
      </c>
      <c r="H10212" s="1">
        <v>1.4523600000000001</v>
      </c>
      <c r="I10212" s="1">
        <v>92.517300000000006</v>
      </c>
      <c r="J10212" s="2">
        <v>-9999</v>
      </c>
      <c r="K10212" s="1">
        <v>3.3652899999999999E-3</v>
      </c>
      <c r="L10212" s="2">
        <v>-9999</v>
      </c>
      <c r="M10212" s="2">
        <v>-9999</v>
      </c>
      <c r="N10212" s="2">
        <v>-9999</v>
      </c>
      <c r="O10212" s="2">
        <v>-9999</v>
      </c>
    </row>
    <row r="10213" spans="1:15">
      <c r="A10213" s="7">
        <v>20031216</v>
      </c>
      <c r="B10213" s="8" t="str">
        <f t="shared" si="477"/>
        <v>2003</v>
      </c>
      <c r="C10213" s="9" t="str">
        <f t="shared" si="478"/>
        <v>12</v>
      </c>
      <c r="D10213" s="9" t="str">
        <f t="shared" si="479"/>
        <v>16</v>
      </c>
      <c r="E10213" s="1">
        <v>1.9905005126999999</v>
      </c>
      <c r="F10213" s="1">
        <v>4.7955300000000003</v>
      </c>
      <c r="G10213" s="1">
        <v>7.7616300000000003</v>
      </c>
      <c r="H10213" s="1">
        <v>1.28494</v>
      </c>
      <c r="I10213" s="1">
        <v>85.850200000000001</v>
      </c>
      <c r="J10213" s="2">
        <v>-9999</v>
      </c>
      <c r="K10213" s="1">
        <v>10.4536</v>
      </c>
      <c r="L10213" s="2">
        <v>-9999</v>
      </c>
      <c r="M10213" s="2">
        <v>-9999</v>
      </c>
      <c r="N10213" s="2">
        <v>-9999</v>
      </c>
      <c r="O10213" s="2">
        <v>-9999</v>
      </c>
    </row>
    <row r="10214" spans="1:15">
      <c r="A10214" s="7">
        <v>20031217</v>
      </c>
      <c r="B10214" s="8" t="str">
        <f t="shared" si="477"/>
        <v>2003</v>
      </c>
      <c r="C10214" s="9" t="str">
        <f t="shared" si="478"/>
        <v>12</v>
      </c>
      <c r="D10214" s="9" t="str">
        <f t="shared" si="479"/>
        <v>17</v>
      </c>
      <c r="E10214" s="1">
        <v>1.4741914306599999</v>
      </c>
      <c r="F10214" s="1">
        <v>0.91756700000000002</v>
      </c>
      <c r="G10214" s="1">
        <v>2.7932399999999999</v>
      </c>
      <c r="H10214" s="1">
        <v>-0.57928999999999997</v>
      </c>
      <c r="I10214" s="1">
        <v>94.922700000000006</v>
      </c>
      <c r="J10214" s="2">
        <v>-9999</v>
      </c>
      <c r="K10214" s="1">
        <v>10.0565</v>
      </c>
      <c r="L10214" s="2">
        <v>-9999</v>
      </c>
      <c r="M10214" s="2">
        <v>-9999</v>
      </c>
      <c r="N10214" s="2">
        <v>-9999</v>
      </c>
      <c r="O10214" s="2">
        <v>-9999</v>
      </c>
    </row>
    <row r="10215" spans="1:15">
      <c r="A10215" s="7">
        <v>20031218</v>
      </c>
      <c r="B10215" s="8" t="str">
        <f t="shared" si="477"/>
        <v>2003</v>
      </c>
      <c r="C10215" s="9" t="str">
        <f t="shared" si="478"/>
        <v>12</v>
      </c>
      <c r="D10215" s="9" t="str">
        <f t="shared" si="479"/>
        <v>18</v>
      </c>
      <c r="E10215" s="1">
        <v>1.24651010742</v>
      </c>
      <c r="F10215" s="1">
        <v>-1.73655</v>
      </c>
      <c r="G10215" s="1">
        <v>0.93353299999999995</v>
      </c>
      <c r="H10215" s="1">
        <v>-4.2913600000000001</v>
      </c>
      <c r="I10215" s="1">
        <v>95.145200000000003</v>
      </c>
      <c r="J10215" s="2">
        <v>-9999</v>
      </c>
      <c r="K10215" s="1">
        <v>9.9746299999999994</v>
      </c>
      <c r="L10215" s="2">
        <v>-9999</v>
      </c>
      <c r="M10215" s="2">
        <v>-9999</v>
      </c>
      <c r="N10215" s="2">
        <v>-9999</v>
      </c>
      <c r="O10215" s="2">
        <v>-9999</v>
      </c>
    </row>
    <row r="10216" spans="1:15">
      <c r="A10216" s="7">
        <v>20031219</v>
      </c>
      <c r="B10216" s="8" t="str">
        <f t="shared" si="477"/>
        <v>2003</v>
      </c>
      <c r="C10216" s="9" t="str">
        <f t="shared" si="478"/>
        <v>12</v>
      </c>
      <c r="D10216" s="9" t="str">
        <f t="shared" si="479"/>
        <v>19</v>
      </c>
      <c r="E10216" s="1">
        <v>1.8033149047899999</v>
      </c>
      <c r="F10216" s="1">
        <v>-3.6491099999999999</v>
      </c>
      <c r="G10216" s="1">
        <v>-1.2395</v>
      </c>
      <c r="H10216" s="1">
        <v>-5.8616999999999999</v>
      </c>
      <c r="I10216" s="1">
        <v>93.064400000000006</v>
      </c>
      <c r="J10216" s="2">
        <v>-9999</v>
      </c>
      <c r="K10216" s="1">
        <v>8.7638800000000003</v>
      </c>
      <c r="L10216" s="2">
        <v>-9999</v>
      </c>
      <c r="M10216" s="2">
        <v>-9999</v>
      </c>
      <c r="N10216" s="2">
        <v>-9999</v>
      </c>
      <c r="O10216" s="2">
        <v>-9999</v>
      </c>
    </row>
    <row r="10217" spans="1:15">
      <c r="A10217" s="7">
        <v>20031220</v>
      </c>
      <c r="B10217" s="8" t="str">
        <f t="shared" si="477"/>
        <v>2003</v>
      </c>
      <c r="C10217" s="9" t="str">
        <f t="shared" si="478"/>
        <v>12</v>
      </c>
      <c r="D10217" s="9" t="str">
        <f t="shared" si="479"/>
        <v>20</v>
      </c>
      <c r="E10217" s="1">
        <v>1.53815328369</v>
      </c>
      <c r="F10217" s="1">
        <v>-4.9529500000000004</v>
      </c>
      <c r="G10217" s="1">
        <v>-3.0655199999999998</v>
      </c>
      <c r="H10217" s="1">
        <v>-6.3395400000000004</v>
      </c>
      <c r="I10217" s="1">
        <v>91.126199999999997</v>
      </c>
      <c r="J10217" s="2">
        <v>-9999</v>
      </c>
      <c r="K10217" s="1">
        <v>6.9337799999999996</v>
      </c>
      <c r="L10217" s="2">
        <v>-9999</v>
      </c>
      <c r="M10217" s="2">
        <v>-9999</v>
      </c>
      <c r="N10217" s="2">
        <v>-9999</v>
      </c>
      <c r="O10217" s="2">
        <v>-9999</v>
      </c>
    </row>
    <row r="10218" spans="1:15">
      <c r="A10218" s="7">
        <v>20031221</v>
      </c>
      <c r="B10218" s="8" t="str">
        <f t="shared" si="477"/>
        <v>2003</v>
      </c>
      <c r="C10218" s="9" t="str">
        <f t="shared" si="478"/>
        <v>12</v>
      </c>
      <c r="D10218" s="9" t="str">
        <f t="shared" si="479"/>
        <v>21</v>
      </c>
      <c r="E10218" s="1">
        <v>2.7143078247100001</v>
      </c>
      <c r="F10218" s="1">
        <v>-1.21912</v>
      </c>
      <c r="G10218" s="1">
        <v>3.0979000000000001</v>
      </c>
      <c r="H10218" s="1">
        <v>-5.5966800000000001</v>
      </c>
      <c r="I10218" s="1">
        <v>88.968299999999999</v>
      </c>
      <c r="J10218" s="2">
        <v>-9999</v>
      </c>
      <c r="K10218" s="1">
        <v>0.104528</v>
      </c>
      <c r="L10218" s="2">
        <v>-9999</v>
      </c>
      <c r="M10218" s="2">
        <v>-9999</v>
      </c>
      <c r="N10218" s="2">
        <v>-9999</v>
      </c>
      <c r="O10218" s="2">
        <v>-9999</v>
      </c>
    </row>
    <row r="10219" spans="1:15">
      <c r="A10219" s="7">
        <v>20031222</v>
      </c>
      <c r="B10219" s="8" t="str">
        <f t="shared" si="477"/>
        <v>2003</v>
      </c>
      <c r="C10219" s="9" t="str">
        <f t="shared" si="478"/>
        <v>12</v>
      </c>
      <c r="D10219" s="9" t="str">
        <f t="shared" si="479"/>
        <v>22</v>
      </c>
      <c r="E10219" s="1">
        <v>3.2725469970700001</v>
      </c>
      <c r="F10219" s="1">
        <v>-1.01929</v>
      </c>
      <c r="G10219" s="1">
        <v>2.9991099999999999</v>
      </c>
      <c r="H10219" s="1">
        <v>-3.4199299999999999</v>
      </c>
      <c r="I10219" s="1">
        <v>86.735900000000001</v>
      </c>
      <c r="J10219" s="2">
        <v>-9999</v>
      </c>
      <c r="K10219" s="1">
        <v>2.5782999999999999E-3</v>
      </c>
      <c r="L10219" s="2">
        <v>-9999</v>
      </c>
      <c r="M10219" s="2">
        <v>-9999</v>
      </c>
      <c r="N10219" s="2">
        <v>-9999</v>
      </c>
      <c r="O10219" s="2">
        <v>-9999</v>
      </c>
    </row>
    <row r="10220" spans="1:15">
      <c r="A10220" s="7">
        <v>20031223</v>
      </c>
      <c r="B10220" s="8" t="str">
        <f t="shared" si="477"/>
        <v>2003</v>
      </c>
      <c r="C10220" s="9" t="str">
        <f t="shared" si="478"/>
        <v>12</v>
      </c>
      <c r="D10220" s="9" t="str">
        <f t="shared" si="479"/>
        <v>23</v>
      </c>
      <c r="E10220" s="1">
        <v>3.1693507690399998</v>
      </c>
      <c r="F10220" s="1">
        <v>-0.90234899999999996</v>
      </c>
      <c r="G10220" s="1">
        <v>3.9165299999999998</v>
      </c>
      <c r="H10220" s="1">
        <v>-4.3430499999999999</v>
      </c>
      <c r="I10220" s="1">
        <v>74.879099999999994</v>
      </c>
      <c r="J10220" s="2">
        <v>-9999</v>
      </c>
      <c r="K10220" s="1">
        <v>0</v>
      </c>
      <c r="L10220" s="2">
        <v>-9999</v>
      </c>
      <c r="M10220" s="2">
        <v>-9999</v>
      </c>
      <c r="N10220" s="2">
        <v>-9999</v>
      </c>
      <c r="O10220" s="2">
        <v>-9999</v>
      </c>
    </row>
    <row r="10221" spans="1:15">
      <c r="A10221" s="7">
        <v>20031224</v>
      </c>
      <c r="B10221" s="8" t="str">
        <f t="shared" si="477"/>
        <v>2003</v>
      </c>
      <c r="C10221" s="9" t="str">
        <f t="shared" si="478"/>
        <v>12</v>
      </c>
      <c r="D10221" s="9" t="str">
        <f t="shared" si="479"/>
        <v>24</v>
      </c>
      <c r="E10221" s="1">
        <v>3.3100876098600001</v>
      </c>
      <c r="F10221" s="1">
        <v>-1.2544599999999999</v>
      </c>
      <c r="G10221" s="1">
        <v>3.10751</v>
      </c>
      <c r="H10221" s="1">
        <v>-6.4542599999999997</v>
      </c>
      <c r="I10221" s="1">
        <v>84.545400000000001</v>
      </c>
      <c r="J10221" s="2">
        <v>-9999</v>
      </c>
      <c r="K10221" s="1">
        <v>6.7892899999999999E-4</v>
      </c>
      <c r="L10221" s="2">
        <v>-9999</v>
      </c>
      <c r="M10221" s="2">
        <v>-9999</v>
      </c>
      <c r="N10221" s="2">
        <v>-9999</v>
      </c>
      <c r="O10221" s="2">
        <v>-9999</v>
      </c>
    </row>
    <row r="10222" spans="1:15">
      <c r="A10222" s="7">
        <v>20031225</v>
      </c>
      <c r="B10222" s="8" t="str">
        <f t="shared" si="477"/>
        <v>2003</v>
      </c>
      <c r="C10222" s="9" t="str">
        <f t="shared" si="478"/>
        <v>12</v>
      </c>
      <c r="D10222" s="9" t="str">
        <f t="shared" si="479"/>
        <v>25</v>
      </c>
      <c r="E10222" s="1">
        <v>3.0717186767600002</v>
      </c>
      <c r="F10222" s="1">
        <v>1.5545</v>
      </c>
      <c r="G10222" s="1">
        <v>4.1259800000000002</v>
      </c>
      <c r="H10222" s="1">
        <v>-0.72436999999999996</v>
      </c>
      <c r="I10222" s="1">
        <v>92.027000000000001</v>
      </c>
      <c r="J10222" s="2">
        <v>-9999</v>
      </c>
      <c r="K10222" s="1">
        <v>1.0906800000000001</v>
      </c>
      <c r="L10222" s="2">
        <v>-9999</v>
      </c>
      <c r="M10222" s="2">
        <v>-9999</v>
      </c>
      <c r="N10222" s="2">
        <v>-9999</v>
      </c>
      <c r="O10222" s="2">
        <v>-9999</v>
      </c>
    </row>
    <row r="10223" spans="1:15">
      <c r="A10223" s="7">
        <v>20031226</v>
      </c>
      <c r="B10223" s="8" t="str">
        <f t="shared" si="477"/>
        <v>2003</v>
      </c>
      <c r="C10223" s="9" t="str">
        <f t="shared" si="478"/>
        <v>12</v>
      </c>
      <c r="D10223" s="9" t="str">
        <f t="shared" si="479"/>
        <v>26</v>
      </c>
      <c r="E10223" s="1">
        <v>3.3117985107400001</v>
      </c>
      <c r="F10223" s="1">
        <v>1.2463</v>
      </c>
      <c r="G10223" s="1">
        <v>3.2333400000000001</v>
      </c>
      <c r="H10223" s="1">
        <v>-1.5795300000000001</v>
      </c>
      <c r="I10223" s="1">
        <v>88.784199999999998</v>
      </c>
      <c r="J10223" s="2">
        <v>-9999</v>
      </c>
      <c r="K10223" s="1">
        <v>2.1822499999999998</v>
      </c>
      <c r="L10223" s="2">
        <v>-9999</v>
      </c>
      <c r="M10223" s="2">
        <v>-9999</v>
      </c>
      <c r="N10223" s="2">
        <v>-9999</v>
      </c>
      <c r="O10223" s="2">
        <v>-9999</v>
      </c>
    </row>
    <row r="10224" spans="1:15">
      <c r="A10224" s="7">
        <v>20031227</v>
      </c>
      <c r="B10224" s="8" t="str">
        <f t="shared" si="477"/>
        <v>2003</v>
      </c>
      <c r="C10224" s="9" t="str">
        <f t="shared" si="478"/>
        <v>12</v>
      </c>
      <c r="D10224" s="9" t="str">
        <f t="shared" si="479"/>
        <v>27</v>
      </c>
      <c r="E10224" s="1">
        <v>2.1711543090799998</v>
      </c>
      <c r="F10224" s="1">
        <v>0.24767600000000001</v>
      </c>
      <c r="G10224" s="1">
        <v>3.5936900000000001</v>
      </c>
      <c r="H10224" s="1">
        <v>-2.7512300000000001</v>
      </c>
      <c r="I10224" s="1">
        <v>89.963099999999997</v>
      </c>
      <c r="J10224" s="2">
        <v>-9999</v>
      </c>
      <c r="K10224" s="1">
        <v>2.23115</v>
      </c>
      <c r="L10224" s="2">
        <v>-9999</v>
      </c>
      <c r="M10224" s="2">
        <v>-9999</v>
      </c>
      <c r="N10224" s="2">
        <v>-9999</v>
      </c>
      <c r="O10224" s="2">
        <v>-9999</v>
      </c>
    </row>
    <row r="10225" spans="1:15">
      <c r="A10225" s="7">
        <v>20031228</v>
      </c>
      <c r="B10225" s="8" t="str">
        <f t="shared" si="477"/>
        <v>2003</v>
      </c>
      <c r="C10225" s="9" t="str">
        <f t="shared" si="478"/>
        <v>12</v>
      </c>
      <c r="D10225" s="9" t="str">
        <f t="shared" si="479"/>
        <v>28</v>
      </c>
      <c r="E10225" s="1">
        <v>2.4621753845200001</v>
      </c>
      <c r="F10225" s="1">
        <v>-1.09253</v>
      </c>
      <c r="G10225" s="1">
        <v>3.2477999999999998</v>
      </c>
      <c r="H10225" s="1">
        <v>-4.06846</v>
      </c>
      <c r="I10225" s="1">
        <v>90.373999999999995</v>
      </c>
      <c r="J10225" s="2">
        <v>-9999</v>
      </c>
      <c r="K10225" s="1">
        <v>2.24485</v>
      </c>
      <c r="L10225" s="2">
        <v>-9999</v>
      </c>
      <c r="M10225" s="2">
        <v>-9999</v>
      </c>
      <c r="N10225" s="2">
        <v>-9999</v>
      </c>
      <c r="O10225" s="2">
        <v>-9999</v>
      </c>
    </row>
    <row r="10226" spans="1:15">
      <c r="A10226" s="7">
        <v>20031229</v>
      </c>
      <c r="B10226" s="8" t="str">
        <f t="shared" si="477"/>
        <v>2003</v>
      </c>
      <c r="C10226" s="9" t="str">
        <f t="shared" si="478"/>
        <v>12</v>
      </c>
      <c r="D10226" s="9" t="str">
        <f t="shared" si="479"/>
        <v>29</v>
      </c>
      <c r="E10226" s="1">
        <v>3.38149720459</v>
      </c>
      <c r="F10226" s="1">
        <v>-1.51041</v>
      </c>
      <c r="G10226" s="1">
        <v>2.5659200000000002</v>
      </c>
      <c r="H10226" s="1">
        <v>-5.1356200000000003</v>
      </c>
      <c r="I10226" s="1">
        <v>87.054900000000004</v>
      </c>
      <c r="J10226" s="2">
        <v>-9999</v>
      </c>
      <c r="K10226" s="1">
        <v>0.70290600000000003</v>
      </c>
      <c r="L10226" s="2">
        <v>-9999</v>
      </c>
      <c r="M10226" s="2">
        <v>-9999</v>
      </c>
      <c r="N10226" s="2">
        <v>-9999</v>
      </c>
      <c r="O10226" s="2">
        <v>-9999</v>
      </c>
    </row>
    <row r="10227" spans="1:15">
      <c r="A10227" s="7">
        <v>20031230</v>
      </c>
      <c r="B10227" s="8" t="str">
        <f t="shared" si="477"/>
        <v>2003</v>
      </c>
      <c r="C10227" s="9" t="str">
        <f t="shared" si="478"/>
        <v>12</v>
      </c>
      <c r="D10227" s="9" t="str">
        <f t="shared" si="479"/>
        <v>30</v>
      </c>
      <c r="E10227" s="1">
        <v>1.3925432922400001</v>
      </c>
      <c r="F10227" s="1">
        <v>-1.95435</v>
      </c>
      <c r="G10227" s="1">
        <v>1.06369</v>
      </c>
      <c r="H10227" s="1">
        <v>-4.3976199999999999</v>
      </c>
      <c r="I10227" s="1">
        <v>93.811999999999998</v>
      </c>
      <c r="J10227" s="2">
        <v>-9999</v>
      </c>
      <c r="K10227" s="1">
        <v>7.6889399999999997</v>
      </c>
      <c r="L10227" s="2">
        <v>-9999</v>
      </c>
      <c r="M10227" s="2">
        <v>-9999</v>
      </c>
      <c r="N10227" s="2">
        <v>-9999</v>
      </c>
      <c r="O10227" s="2">
        <v>-9999</v>
      </c>
    </row>
    <row r="10228" spans="1:15">
      <c r="A10228" s="7">
        <v>20031231</v>
      </c>
      <c r="B10228" s="8" t="str">
        <f t="shared" si="477"/>
        <v>2003</v>
      </c>
      <c r="C10228" s="9" t="str">
        <f t="shared" si="478"/>
        <v>12</v>
      </c>
      <c r="D10228" s="9" t="str">
        <f t="shared" si="479"/>
        <v>31</v>
      </c>
      <c r="E10228" s="1">
        <v>2.7009762451200001</v>
      </c>
      <c r="F10228" s="1">
        <v>-3.9503499999999998</v>
      </c>
      <c r="G10228" s="1">
        <v>-0.76074200000000003</v>
      </c>
      <c r="H10228" s="1">
        <v>-6.6230500000000001</v>
      </c>
      <c r="I10228" s="1">
        <v>90.578999999999994</v>
      </c>
      <c r="J10228" s="2">
        <v>-9999</v>
      </c>
      <c r="K10228" s="1">
        <v>0.95849899999999999</v>
      </c>
      <c r="L10228" s="2">
        <v>-9999</v>
      </c>
      <c r="M10228" s="2">
        <v>-9999</v>
      </c>
      <c r="N10228" s="2">
        <v>-9999</v>
      </c>
      <c r="O10228" s="2">
        <v>-9999</v>
      </c>
    </row>
    <row r="10229" spans="1:15">
      <c r="A10229" s="7">
        <v>20040101</v>
      </c>
      <c r="B10229" s="8" t="str">
        <f t="shared" si="477"/>
        <v>2004</v>
      </c>
      <c r="C10229" s="9" t="str">
        <f t="shared" si="478"/>
        <v>01</v>
      </c>
      <c r="D10229" s="9" t="str">
        <f t="shared" si="479"/>
        <v>01</v>
      </c>
      <c r="E10229" s="1">
        <v>3.4999689331099999</v>
      </c>
      <c r="F10229" s="1">
        <v>-3.9107699999999999</v>
      </c>
      <c r="G10229" s="1">
        <v>1.1535599999999999</v>
      </c>
      <c r="H10229" s="1">
        <v>-7.2280300000000004</v>
      </c>
      <c r="I10229" s="1">
        <v>82.772999999999996</v>
      </c>
      <c r="J10229" s="2">
        <v>-9999</v>
      </c>
      <c r="K10229" s="1">
        <v>1.3136000000000001E-7</v>
      </c>
      <c r="L10229" s="2">
        <v>-9999</v>
      </c>
      <c r="M10229" s="2">
        <v>-9999</v>
      </c>
      <c r="N10229" s="2">
        <v>-9999</v>
      </c>
      <c r="O10229" s="2">
        <v>-9999</v>
      </c>
    </row>
    <row r="10230" spans="1:15">
      <c r="A10230" s="7">
        <v>20040102</v>
      </c>
      <c r="B10230" s="8" t="str">
        <f t="shared" si="477"/>
        <v>2004</v>
      </c>
      <c r="C10230" s="9" t="str">
        <f t="shared" si="478"/>
        <v>01</v>
      </c>
      <c r="D10230" s="9" t="str">
        <f t="shared" si="479"/>
        <v>02</v>
      </c>
      <c r="E10230" s="1">
        <v>3.3791732666000001</v>
      </c>
      <c r="F10230" s="1">
        <v>-4.2899200000000004</v>
      </c>
      <c r="G10230" s="1">
        <v>-0.55606100000000003</v>
      </c>
      <c r="H10230" s="1">
        <v>-7.2318199999999999</v>
      </c>
      <c r="I10230" s="1">
        <v>86.551100000000005</v>
      </c>
      <c r="J10230" s="2">
        <v>-9999</v>
      </c>
      <c r="K10230" s="1">
        <v>0.62874399999999997</v>
      </c>
      <c r="L10230" s="2">
        <v>-9999</v>
      </c>
      <c r="M10230" s="2">
        <v>-9999</v>
      </c>
      <c r="N10230" s="2">
        <v>-9999</v>
      </c>
      <c r="O10230" s="2">
        <v>-9999</v>
      </c>
    </row>
    <row r="10231" spans="1:15">
      <c r="A10231" s="7">
        <v>20040103</v>
      </c>
      <c r="B10231" s="8" t="str">
        <f t="shared" si="477"/>
        <v>2004</v>
      </c>
      <c r="C10231" s="9" t="str">
        <f t="shared" si="478"/>
        <v>01</v>
      </c>
      <c r="D10231" s="9" t="str">
        <f t="shared" si="479"/>
        <v>03</v>
      </c>
      <c r="E10231" s="1">
        <v>2.9587333007800001</v>
      </c>
      <c r="F10231" s="1">
        <v>0.42248000000000002</v>
      </c>
      <c r="G10231" s="1">
        <v>3.7496299999999998</v>
      </c>
      <c r="H10231" s="1">
        <v>-6.2362399999999996</v>
      </c>
      <c r="I10231" s="1">
        <v>90.365300000000005</v>
      </c>
      <c r="J10231" s="2">
        <v>-9999</v>
      </c>
      <c r="K10231" s="1">
        <v>0.20732</v>
      </c>
      <c r="L10231" s="2">
        <v>-9999</v>
      </c>
      <c r="M10231" s="2">
        <v>-9999</v>
      </c>
      <c r="N10231" s="2">
        <v>-9999</v>
      </c>
      <c r="O10231" s="2">
        <v>-9999</v>
      </c>
    </row>
    <row r="10232" spans="1:15">
      <c r="A10232" s="7">
        <v>20040104</v>
      </c>
      <c r="B10232" s="8" t="str">
        <f t="shared" si="477"/>
        <v>2004</v>
      </c>
      <c r="C10232" s="9" t="str">
        <f t="shared" si="478"/>
        <v>01</v>
      </c>
      <c r="D10232" s="9" t="str">
        <f t="shared" si="479"/>
        <v>04</v>
      </c>
      <c r="E10232" s="1">
        <v>3.23960251465</v>
      </c>
      <c r="F10232" s="1">
        <v>-1.9803500000000001</v>
      </c>
      <c r="G10232" s="1">
        <v>1.94556</v>
      </c>
      <c r="H10232" s="1">
        <v>-4.2280699999999998</v>
      </c>
      <c r="I10232" s="1">
        <v>85.649299999999997</v>
      </c>
      <c r="J10232" s="2">
        <v>-9999</v>
      </c>
      <c r="K10232" s="1">
        <v>0.36490899999999998</v>
      </c>
      <c r="L10232" s="2">
        <v>-9999</v>
      </c>
      <c r="M10232" s="2">
        <v>-9999</v>
      </c>
      <c r="N10232" s="2">
        <v>-9999</v>
      </c>
      <c r="O10232" s="2">
        <v>-9999</v>
      </c>
    </row>
    <row r="10233" spans="1:15">
      <c r="A10233" s="7">
        <v>20040105</v>
      </c>
      <c r="B10233" s="8" t="str">
        <f t="shared" si="477"/>
        <v>2004</v>
      </c>
      <c r="C10233" s="9" t="str">
        <f t="shared" si="478"/>
        <v>01</v>
      </c>
      <c r="D10233" s="9" t="str">
        <f t="shared" si="479"/>
        <v>05</v>
      </c>
      <c r="E10233" s="1">
        <v>1.73459229126</v>
      </c>
      <c r="F10233" s="1">
        <v>1.22183</v>
      </c>
      <c r="G10233" s="1">
        <v>3.9098799999999998</v>
      </c>
      <c r="H10233" s="1">
        <v>-2.6759400000000002</v>
      </c>
      <c r="I10233" s="1">
        <v>96.116900000000001</v>
      </c>
      <c r="J10233" s="2">
        <v>-9999</v>
      </c>
      <c r="K10233" s="1">
        <v>5.7039200000000001</v>
      </c>
      <c r="L10233" s="2">
        <v>-9999</v>
      </c>
      <c r="M10233" s="2">
        <v>-9999</v>
      </c>
      <c r="N10233" s="2">
        <v>-9999</v>
      </c>
      <c r="O10233" s="2">
        <v>-9999</v>
      </c>
    </row>
    <row r="10234" spans="1:15">
      <c r="A10234" s="7">
        <v>20040106</v>
      </c>
      <c r="B10234" s="8" t="str">
        <f t="shared" si="477"/>
        <v>2004</v>
      </c>
      <c r="C10234" s="9" t="str">
        <f t="shared" si="478"/>
        <v>01</v>
      </c>
      <c r="D10234" s="9" t="str">
        <f t="shared" si="479"/>
        <v>06</v>
      </c>
      <c r="E10234" s="1">
        <v>1.4010191894499999</v>
      </c>
      <c r="F10234" s="1">
        <v>2.0440900000000002</v>
      </c>
      <c r="G10234" s="1">
        <v>4.4177200000000001</v>
      </c>
      <c r="H10234" s="1">
        <v>-1.45478</v>
      </c>
      <c r="I10234" s="1">
        <v>97.316500000000005</v>
      </c>
      <c r="J10234" s="2">
        <v>-9999</v>
      </c>
      <c r="K10234" s="1">
        <v>2.7380100000000001</v>
      </c>
      <c r="L10234" s="2">
        <v>-9999</v>
      </c>
      <c r="M10234" s="2">
        <v>-9999</v>
      </c>
      <c r="N10234" s="2">
        <v>-9999</v>
      </c>
      <c r="O10234" s="2">
        <v>-9999</v>
      </c>
    </row>
    <row r="10235" spans="1:15">
      <c r="A10235" s="7">
        <v>20040107</v>
      </c>
      <c r="B10235" s="8" t="str">
        <f t="shared" si="477"/>
        <v>2004</v>
      </c>
      <c r="C10235" s="9" t="str">
        <f t="shared" si="478"/>
        <v>01</v>
      </c>
      <c r="D10235" s="9" t="str">
        <f t="shared" si="479"/>
        <v>07</v>
      </c>
      <c r="E10235" s="1">
        <v>3.2990631591800001</v>
      </c>
      <c r="F10235" s="1">
        <v>4.57965</v>
      </c>
      <c r="G10235" s="1">
        <v>7.0083900000000003</v>
      </c>
      <c r="H10235" s="1">
        <v>2.4898899999999999</v>
      </c>
      <c r="I10235" s="1">
        <v>86.702699999999993</v>
      </c>
      <c r="J10235" s="2">
        <v>-9999</v>
      </c>
      <c r="K10235" s="1">
        <v>0.54140999999999995</v>
      </c>
      <c r="L10235" s="2">
        <v>-9999</v>
      </c>
      <c r="M10235" s="2">
        <v>-9999</v>
      </c>
      <c r="N10235" s="2">
        <v>-9999</v>
      </c>
      <c r="O10235" s="2">
        <v>-9999</v>
      </c>
    </row>
    <row r="10236" spans="1:15">
      <c r="A10236" s="7">
        <v>20040108</v>
      </c>
      <c r="B10236" s="8" t="str">
        <f t="shared" si="477"/>
        <v>2004</v>
      </c>
      <c r="C10236" s="9" t="str">
        <f t="shared" si="478"/>
        <v>01</v>
      </c>
      <c r="D10236" s="9" t="str">
        <f t="shared" si="479"/>
        <v>08</v>
      </c>
      <c r="E10236" s="1">
        <v>1.35833763428</v>
      </c>
      <c r="F10236" s="1">
        <v>1.58856</v>
      </c>
      <c r="G10236" s="1">
        <v>5.3610499999999996</v>
      </c>
      <c r="H10236" s="1">
        <v>-0.10804</v>
      </c>
      <c r="I10236" s="1">
        <v>91.425700000000006</v>
      </c>
      <c r="J10236" s="2">
        <v>-9999</v>
      </c>
      <c r="K10236" s="1">
        <v>7.6589499999999999</v>
      </c>
      <c r="L10236" s="2">
        <v>-9999</v>
      </c>
      <c r="M10236" s="2">
        <v>-9999</v>
      </c>
      <c r="N10236" s="2">
        <v>-9999</v>
      </c>
      <c r="O10236" s="2">
        <v>-9999</v>
      </c>
    </row>
    <row r="10237" spans="1:15">
      <c r="A10237" s="7">
        <v>20040109</v>
      </c>
      <c r="B10237" s="8" t="str">
        <f t="shared" si="477"/>
        <v>2004</v>
      </c>
      <c r="C10237" s="9" t="str">
        <f t="shared" si="478"/>
        <v>01</v>
      </c>
      <c r="D10237" s="9" t="str">
        <f t="shared" si="479"/>
        <v>09</v>
      </c>
      <c r="E10237" s="1">
        <v>3.4095858398400001</v>
      </c>
      <c r="F10237" s="1">
        <v>1.51718</v>
      </c>
      <c r="G10237" s="1">
        <v>4.1644899999999998</v>
      </c>
      <c r="H10237" s="1">
        <v>-0.56497900000000001</v>
      </c>
      <c r="I10237" s="1">
        <v>89.498000000000005</v>
      </c>
      <c r="J10237" s="2">
        <v>-9999</v>
      </c>
      <c r="K10237" s="1">
        <v>2.81907</v>
      </c>
      <c r="L10237" s="2">
        <v>-9999</v>
      </c>
      <c r="M10237" s="2">
        <v>-9999</v>
      </c>
      <c r="N10237" s="2">
        <v>-9999</v>
      </c>
      <c r="O10237" s="2">
        <v>-9999</v>
      </c>
    </row>
    <row r="10238" spans="1:15">
      <c r="A10238" s="7">
        <v>20040110</v>
      </c>
      <c r="B10238" s="8" t="str">
        <f t="shared" si="477"/>
        <v>2004</v>
      </c>
      <c r="C10238" s="9" t="str">
        <f t="shared" si="478"/>
        <v>01</v>
      </c>
      <c r="D10238" s="9" t="str">
        <f t="shared" si="479"/>
        <v>10</v>
      </c>
      <c r="E10238" s="1">
        <v>2.1851856079099998</v>
      </c>
      <c r="F10238" s="1">
        <v>3.44781</v>
      </c>
      <c r="G10238" s="1">
        <v>5.5086399999999998</v>
      </c>
      <c r="H10238" s="1">
        <v>1.9617199999999999</v>
      </c>
      <c r="I10238" s="1">
        <v>90.591999999999999</v>
      </c>
      <c r="J10238" s="2">
        <v>-9999</v>
      </c>
      <c r="K10238" s="1">
        <v>5.9869199999999996</v>
      </c>
      <c r="L10238" s="2">
        <v>-9999</v>
      </c>
      <c r="M10238" s="2">
        <v>-9999</v>
      </c>
      <c r="N10238" s="2">
        <v>-9999</v>
      </c>
      <c r="O10238" s="2">
        <v>-9999</v>
      </c>
    </row>
    <row r="10239" spans="1:15">
      <c r="A10239" s="7">
        <v>20040111</v>
      </c>
      <c r="B10239" s="8" t="str">
        <f t="shared" si="477"/>
        <v>2004</v>
      </c>
      <c r="C10239" s="9" t="str">
        <f t="shared" si="478"/>
        <v>01</v>
      </c>
      <c r="D10239" s="9" t="str">
        <f t="shared" si="479"/>
        <v>11</v>
      </c>
      <c r="E10239" s="1">
        <v>1.8736790405299999</v>
      </c>
      <c r="F10239" s="1">
        <v>-1.60944</v>
      </c>
      <c r="G10239" s="1">
        <v>5.5059199999999997</v>
      </c>
      <c r="H10239" s="1">
        <v>-6.0476799999999997</v>
      </c>
      <c r="I10239" s="1">
        <v>89.718299999999999</v>
      </c>
      <c r="J10239" s="2">
        <v>-9999</v>
      </c>
      <c r="K10239" s="1">
        <v>7.1078900000000003</v>
      </c>
      <c r="L10239" s="2">
        <v>-9999</v>
      </c>
      <c r="M10239" s="2">
        <v>-9999</v>
      </c>
      <c r="N10239" s="2">
        <v>-9999</v>
      </c>
      <c r="O10239" s="2">
        <v>-9999</v>
      </c>
    </row>
    <row r="10240" spans="1:15">
      <c r="A10240" s="7">
        <v>20040112</v>
      </c>
      <c r="B10240" s="8" t="str">
        <f t="shared" si="477"/>
        <v>2004</v>
      </c>
      <c r="C10240" s="9" t="str">
        <f t="shared" si="478"/>
        <v>01</v>
      </c>
      <c r="D10240" s="9" t="str">
        <f t="shared" si="479"/>
        <v>12</v>
      </c>
      <c r="E10240" s="1">
        <v>1.2140496276899999</v>
      </c>
      <c r="F10240" s="1">
        <v>-4.0391899999999996</v>
      </c>
      <c r="G10240" s="1">
        <v>-2.0697299999999998</v>
      </c>
      <c r="H10240" s="1">
        <v>-6.0973899999999999</v>
      </c>
      <c r="I10240" s="1">
        <v>88.274199999999993</v>
      </c>
      <c r="J10240" s="2">
        <v>-9999</v>
      </c>
      <c r="K10240" s="1">
        <v>11.3757</v>
      </c>
      <c r="L10240" s="2">
        <v>-9999</v>
      </c>
      <c r="M10240" s="2">
        <v>-9999</v>
      </c>
      <c r="N10240" s="2">
        <v>-9999</v>
      </c>
      <c r="O10240" s="2">
        <v>-9999</v>
      </c>
    </row>
    <row r="10241" spans="1:15">
      <c r="A10241" s="7">
        <v>20040113</v>
      </c>
      <c r="B10241" s="8" t="str">
        <f t="shared" si="477"/>
        <v>2004</v>
      </c>
      <c r="C10241" s="9" t="str">
        <f t="shared" si="478"/>
        <v>01</v>
      </c>
      <c r="D10241" s="9" t="str">
        <f t="shared" si="479"/>
        <v>13</v>
      </c>
      <c r="E10241" s="1">
        <v>2.7359424316399998</v>
      </c>
      <c r="F10241" s="1">
        <v>-6.6254</v>
      </c>
      <c r="G10241" s="1">
        <v>-3.5795300000000001</v>
      </c>
      <c r="H10241" s="1">
        <v>-8.6389499999999995</v>
      </c>
      <c r="I10241" s="1">
        <v>88.356800000000007</v>
      </c>
      <c r="J10241" s="2">
        <v>-9999</v>
      </c>
      <c r="K10241" s="1">
        <v>5.2214299999999998</v>
      </c>
      <c r="L10241" s="2">
        <v>-9999</v>
      </c>
      <c r="M10241" s="2">
        <v>-9999</v>
      </c>
      <c r="N10241" s="2">
        <v>-9999</v>
      </c>
      <c r="O10241" s="2">
        <v>-9999</v>
      </c>
    </row>
    <row r="10242" spans="1:15">
      <c r="A10242" s="7">
        <v>20040114</v>
      </c>
      <c r="B10242" s="8" t="str">
        <f t="shared" si="477"/>
        <v>2004</v>
      </c>
      <c r="C10242" s="9" t="str">
        <f t="shared" si="478"/>
        <v>01</v>
      </c>
      <c r="D10242" s="9" t="str">
        <f t="shared" si="479"/>
        <v>14</v>
      </c>
      <c r="E10242" s="1">
        <v>4.127034375</v>
      </c>
      <c r="F10242" s="1">
        <v>-8.8265700000000002</v>
      </c>
      <c r="G10242" s="1">
        <v>-4.1137100000000002</v>
      </c>
      <c r="H10242" s="1">
        <v>-11.592599999999999</v>
      </c>
      <c r="I10242" s="1">
        <v>82.638999999999996</v>
      </c>
      <c r="J10242" s="2">
        <v>-9999</v>
      </c>
      <c r="K10242" s="1">
        <v>2.7865399999999999E-2</v>
      </c>
      <c r="L10242" s="2">
        <v>-9999</v>
      </c>
      <c r="M10242" s="2">
        <v>-9999</v>
      </c>
      <c r="N10242" s="2">
        <v>-9999</v>
      </c>
      <c r="O10242" s="2">
        <v>-9999</v>
      </c>
    </row>
    <row r="10243" spans="1:15">
      <c r="A10243" s="7">
        <v>20040115</v>
      </c>
      <c r="B10243" s="8" t="str">
        <f t="shared" ref="B10243:B10306" si="480">LEFT(A10243,4)</f>
        <v>2004</v>
      </c>
      <c r="C10243" s="9" t="str">
        <f t="shared" ref="C10243:C10306" si="481">MID(A10243,5,2)</f>
        <v>01</v>
      </c>
      <c r="D10243" s="9" t="str">
        <f t="shared" ref="D10243:D10306" si="482">RIGHT(A10243, 2)</f>
        <v>15</v>
      </c>
      <c r="E10243" s="1">
        <v>3.6201772705100002</v>
      </c>
      <c r="F10243" s="1">
        <v>-4.1779799999999998</v>
      </c>
      <c r="G10243" s="1">
        <v>0.25259399999999999</v>
      </c>
      <c r="H10243" s="1">
        <v>-11.035399999999999</v>
      </c>
      <c r="I10243" s="1">
        <v>81.391400000000004</v>
      </c>
      <c r="J10243" s="2">
        <v>-9999</v>
      </c>
      <c r="K10243" s="1">
        <v>3.4081100000000003E-2</v>
      </c>
      <c r="L10243" s="2">
        <v>-9999</v>
      </c>
      <c r="M10243" s="2">
        <v>-9999</v>
      </c>
      <c r="N10243" s="2">
        <v>-9999</v>
      </c>
      <c r="O10243" s="2">
        <v>-9999</v>
      </c>
    </row>
    <row r="10244" spans="1:15">
      <c r="A10244" s="7">
        <v>20040116</v>
      </c>
      <c r="B10244" s="8" t="str">
        <f t="shared" si="480"/>
        <v>2004</v>
      </c>
      <c r="C10244" s="9" t="str">
        <f t="shared" si="481"/>
        <v>01</v>
      </c>
      <c r="D10244" s="9" t="str">
        <f t="shared" si="482"/>
        <v>16</v>
      </c>
      <c r="E10244" s="1">
        <v>3.82503153076</v>
      </c>
      <c r="F10244" s="1">
        <v>-0.31299300000000002</v>
      </c>
      <c r="G10244" s="1">
        <v>4.1101099999999997</v>
      </c>
      <c r="H10244" s="1">
        <v>-3.7391999999999999</v>
      </c>
      <c r="I10244" s="1">
        <v>90.791499999999999</v>
      </c>
      <c r="J10244" s="2">
        <v>-9999</v>
      </c>
      <c r="K10244" s="1">
        <v>0.85486200000000001</v>
      </c>
      <c r="L10244" s="2">
        <v>-9999</v>
      </c>
      <c r="M10244" s="2">
        <v>-9999</v>
      </c>
      <c r="N10244" s="2">
        <v>-9999</v>
      </c>
      <c r="O10244" s="2">
        <v>-9999</v>
      </c>
    </row>
    <row r="10245" spans="1:15">
      <c r="A10245" s="7">
        <v>20040117</v>
      </c>
      <c r="B10245" s="8" t="str">
        <f t="shared" si="480"/>
        <v>2004</v>
      </c>
      <c r="C10245" s="9" t="str">
        <f t="shared" si="481"/>
        <v>01</v>
      </c>
      <c r="D10245" s="9" t="str">
        <f t="shared" si="482"/>
        <v>17</v>
      </c>
      <c r="E10245" s="1">
        <v>3.2569864013699998</v>
      </c>
      <c r="F10245" s="1">
        <v>2.1422099999999999</v>
      </c>
      <c r="G10245" s="1">
        <v>4.51654</v>
      </c>
      <c r="H10245" s="1">
        <v>-1.29111</v>
      </c>
      <c r="I10245" s="1">
        <v>92.755700000000004</v>
      </c>
      <c r="J10245" s="2">
        <v>-9999</v>
      </c>
      <c r="K10245" s="1">
        <v>1.08077E-2</v>
      </c>
      <c r="L10245" s="2">
        <v>-9999</v>
      </c>
      <c r="M10245" s="2">
        <v>-9999</v>
      </c>
      <c r="N10245" s="2">
        <v>-9999</v>
      </c>
      <c r="O10245" s="2">
        <v>-9999</v>
      </c>
    </row>
    <row r="10246" spans="1:15">
      <c r="A10246" s="7">
        <v>20040118</v>
      </c>
      <c r="B10246" s="8" t="str">
        <f t="shared" si="480"/>
        <v>2004</v>
      </c>
      <c r="C10246" s="9" t="str">
        <f t="shared" si="481"/>
        <v>01</v>
      </c>
      <c r="D10246" s="9" t="str">
        <f t="shared" si="482"/>
        <v>18</v>
      </c>
      <c r="E10246" s="1">
        <v>3.9146371215800002</v>
      </c>
      <c r="F10246" s="1">
        <v>1.4223300000000001</v>
      </c>
      <c r="G10246" s="1">
        <v>4.6611900000000004</v>
      </c>
      <c r="H10246" s="1">
        <v>-0.98538899999999996</v>
      </c>
      <c r="I10246" s="1">
        <v>91.721199999999996</v>
      </c>
      <c r="J10246" s="2">
        <v>-9999</v>
      </c>
      <c r="K10246" s="1">
        <v>0.36783900000000003</v>
      </c>
      <c r="L10246" s="2">
        <v>-9999</v>
      </c>
      <c r="M10246" s="2">
        <v>-9999</v>
      </c>
      <c r="N10246" s="2">
        <v>-9999</v>
      </c>
      <c r="O10246" s="2">
        <v>-9999</v>
      </c>
    </row>
    <row r="10247" spans="1:15">
      <c r="A10247" s="7">
        <v>20040119</v>
      </c>
      <c r="B10247" s="8" t="str">
        <f t="shared" si="480"/>
        <v>2004</v>
      </c>
      <c r="C10247" s="9" t="str">
        <f t="shared" si="481"/>
        <v>01</v>
      </c>
      <c r="D10247" s="9" t="str">
        <f t="shared" si="482"/>
        <v>19</v>
      </c>
      <c r="E10247" s="1">
        <v>3.1896979980500002</v>
      </c>
      <c r="F10247" s="1">
        <v>0.81218999999999997</v>
      </c>
      <c r="G10247" s="1">
        <v>4.4015500000000003</v>
      </c>
      <c r="H10247" s="1">
        <v>-2.46854</v>
      </c>
      <c r="I10247" s="1">
        <v>92.664699999999996</v>
      </c>
      <c r="J10247" s="2">
        <v>-9999</v>
      </c>
      <c r="K10247" s="1">
        <v>3.7839299999999998</v>
      </c>
      <c r="L10247" s="2">
        <v>-9999</v>
      </c>
      <c r="M10247" s="2">
        <v>-9999</v>
      </c>
      <c r="N10247" s="2">
        <v>-9999</v>
      </c>
      <c r="O10247" s="2">
        <v>-9999</v>
      </c>
    </row>
    <row r="10248" spans="1:15">
      <c r="A10248" s="7">
        <v>20040120</v>
      </c>
      <c r="B10248" s="8" t="str">
        <f t="shared" si="480"/>
        <v>2004</v>
      </c>
      <c r="C10248" s="9" t="str">
        <f t="shared" si="481"/>
        <v>01</v>
      </c>
      <c r="D10248" s="9" t="str">
        <f t="shared" si="482"/>
        <v>20</v>
      </c>
      <c r="E10248" s="1">
        <v>3.8140673950199999</v>
      </c>
      <c r="F10248" s="1">
        <v>0.27446999999999999</v>
      </c>
      <c r="G10248" s="1">
        <v>4.2204300000000003</v>
      </c>
      <c r="H10248" s="1">
        <v>-2.4073600000000002</v>
      </c>
      <c r="I10248" s="1">
        <v>91.158799999999999</v>
      </c>
      <c r="J10248" s="2">
        <v>-9999</v>
      </c>
      <c r="K10248" s="1">
        <v>1.5786899999999999</v>
      </c>
      <c r="L10248" s="2">
        <v>-9999</v>
      </c>
      <c r="M10248" s="2">
        <v>-9999</v>
      </c>
      <c r="N10248" s="2">
        <v>-9999</v>
      </c>
      <c r="O10248" s="2">
        <v>-9999</v>
      </c>
    </row>
    <row r="10249" spans="1:15">
      <c r="A10249" s="7">
        <v>20040121</v>
      </c>
      <c r="B10249" s="8" t="str">
        <f t="shared" si="480"/>
        <v>2004</v>
      </c>
      <c r="C10249" s="9" t="str">
        <f t="shared" si="481"/>
        <v>01</v>
      </c>
      <c r="D10249" s="9" t="str">
        <f t="shared" si="482"/>
        <v>21</v>
      </c>
      <c r="E10249" s="1">
        <v>2.8749426635700002</v>
      </c>
      <c r="F10249" s="1">
        <v>-0.121587</v>
      </c>
      <c r="G10249" s="1">
        <v>3.1584500000000002</v>
      </c>
      <c r="H10249" s="1">
        <v>-2.2946200000000001</v>
      </c>
      <c r="I10249" s="1">
        <v>92.349000000000004</v>
      </c>
      <c r="J10249" s="2">
        <v>-9999</v>
      </c>
      <c r="K10249" s="1">
        <v>2.3918699999999999</v>
      </c>
      <c r="L10249" s="2">
        <v>-9999</v>
      </c>
      <c r="M10249" s="2">
        <v>-9999</v>
      </c>
      <c r="N10249" s="2">
        <v>-9999</v>
      </c>
      <c r="O10249" s="2">
        <v>-9999</v>
      </c>
    </row>
    <row r="10250" spans="1:15">
      <c r="A10250" s="7">
        <v>20040122</v>
      </c>
      <c r="B10250" s="8" t="str">
        <f t="shared" si="480"/>
        <v>2004</v>
      </c>
      <c r="C10250" s="9" t="str">
        <f t="shared" si="481"/>
        <v>01</v>
      </c>
      <c r="D10250" s="9" t="str">
        <f t="shared" si="482"/>
        <v>22</v>
      </c>
      <c r="E10250" s="1">
        <v>3.3568386108400001</v>
      </c>
      <c r="F10250" s="1">
        <v>-1.7766200000000001</v>
      </c>
      <c r="G10250" s="1">
        <v>1.3248599999999999</v>
      </c>
      <c r="H10250" s="1">
        <v>-3.9462000000000002</v>
      </c>
      <c r="I10250" s="1">
        <v>91.622399999999999</v>
      </c>
      <c r="J10250" s="2">
        <v>-9999</v>
      </c>
      <c r="K10250" s="1">
        <v>1.4454100000000001</v>
      </c>
      <c r="L10250" s="2">
        <v>-9999</v>
      </c>
      <c r="M10250" s="2">
        <v>-9999</v>
      </c>
      <c r="N10250" s="2">
        <v>-9999</v>
      </c>
      <c r="O10250" s="2">
        <v>-9999</v>
      </c>
    </row>
    <row r="10251" spans="1:15">
      <c r="A10251" s="7">
        <v>20040123</v>
      </c>
      <c r="B10251" s="8" t="str">
        <f t="shared" si="480"/>
        <v>2004</v>
      </c>
      <c r="C10251" s="9" t="str">
        <f t="shared" si="481"/>
        <v>01</v>
      </c>
      <c r="D10251" s="9" t="str">
        <f t="shared" si="482"/>
        <v>23</v>
      </c>
      <c r="E10251" s="1">
        <v>2.6867203308100001</v>
      </c>
      <c r="F10251" s="1">
        <v>-2.8245900000000002</v>
      </c>
      <c r="G10251" s="1">
        <v>-7.2357299999999999E-2</v>
      </c>
      <c r="H10251" s="1">
        <v>-4.6111199999999997</v>
      </c>
      <c r="I10251" s="1">
        <v>91.884</v>
      </c>
      <c r="J10251" s="2">
        <v>-9999</v>
      </c>
      <c r="K10251" s="1">
        <v>3.1844899999999998</v>
      </c>
      <c r="L10251" s="2">
        <v>-9999</v>
      </c>
      <c r="M10251" s="2">
        <v>-9999</v>
      </c>
      <c r="N10251" s="2">
        <v>-9999</v>
      </c>
      <c r="O10251" s="2">
        <v>-9999</v>
      </c>
    </row>
    <row r="10252" spans="1:15">
      <c r="A10252" s="7">
        <v>20040124</v>
      </c>
      <c r="B10252" s="8" t="str">
        <f t="shared" si="480"/>
        <v>2004</v>
      </c>
      <c r="C10252" s="9" t="str">
        <f t="shared" si="481"/>
        <v>01</v>
      </c>
      <c r="D10252" s="9" t="str">
        <f t="shared" si="482"/>
        <v>24</v>
      </c>
      <c r="E10252" s="1">
        <v>4.8655816039999999</v>
      </c>
      <c r="F10252" s="1">
        <v>-3.3242500000000001</v>
      </c>
      <c r="G10252" s="1">
        <v>1.5081800000000001</v>
      </c>
      <c r="H10252" s="1">
        <v>-8.7282499999999992</v>
      </c>
      <c r="I10252" s="1">
        <v>75.996899999999997</v>
      </c>
      <c r="J10252" s="2">
        <v>-9999</v>
      </c>
      <c r="K10252" s="1">
        <v>3.3411699999999999E-4</v>
      </c>
      <c r="L10252" s="2">
        <v>-9999</v>
      </c>
      <c r="M10252" s="2">
        <v>-9999</v>
      </c>
      <c r="N10252" s="2">
        <v>-9999</v>
      </c>
      <c r="O10252" s="2">
        <v>-9999</v>
      </c>
    </row>
    <row r="10253" spans="1:15">
      <c r="A10253" s="7">
        <v>20040125</v>
      </c>
      <c r="B10253" s="8" t="str">
        <f t="shared" si="480"/>
        <v>2004</v>
      </c>
      <c r="C10253" s="9" t="str">
        <f t="shared" si="481"/>
        <v>01</v>
      </c>
      <c r="D10253" s="9" t="str">
        <f t="shared" si="482"/>
        <v>25</v>
      </c>
      <c r="E10253" s="1">
        <v>4.1465088501</v>
      </c>
      <c r="F10253" s="1">
        <v>1.1440999999999999</v>
      </c>
      <c r="G10253" s="1">
        <v>4.2448699999999997</v>
      </c>
      <c r="H10253" s="1">
        <v>-2.9532500000000002</v>
      </c>
      <c r="I10253" s="1">
        <v>86.855099999999993</v>
      </c>
      <c r="J10253" s="2">
        <v>-9999</v>
      </c>
      <c r="K10253" s="1">
        <v>7.8523099999999998E-2</v>
      </c>
      <c r="L10253" s="2">
        <v>-9999</v>
      </c>
      <c r="M10253" s="2">
        <v>-9999</v>
      </c>
      <c r="N10253" s="2">
        <v>-9999</v>
      </c>
      <c r="O10253" s="2">
        <v>-9999</v>
      </c>
    </row>
    <row r="10254" spans="1:15">
      <c r="A10254" s="7">
        <v>20040126</v>
      </c>
      <c r="B10254" s="8" t="str">
        <f t="shared" si="480"/>
        <v>2004</v>
      </c>
      <c r="C10254" s="9" t="str">
        <f t="shared" si="481"/>
        <v>01</v>
      </c>
      <c r="D10254" s="9" t="str">
        <f t="shared" si="482"/>
        <v>26</v>
      </c>
      <c r="E10254" s="1">
        <v>2.4891666503900001</v>
      </c>
      <c r="F10254" s="1">
        <v>3.6231900000000001</v>
      </c>
      <c r="G10254" s="1">
        <v>5.7270799999999999</v>
      </c>
      <c r="H10254" s="1">
        <v>1.38113</v>
      </c>
      <c r="I10254" s="1">
        <v>92.088800000000006</v>
      </c>
      <c r="J10254" s="2">
        <v>-9999</v>
      </c>
      <c r="K10254" s="1">
        <v>1.3295699999999999</v>
      </c>
      <c r="L10254" s="2">
        <v>-9999</v>
      </c>
      <c r="M10254" s="2">
        <v>-9999</v>
      </c>
      <c r="N10254" s="2">
        <v>-9999</v>
      </c>
      <c r="O10254" s="2">
        <v>-9999</v>
      </c>
    </row>
    <row r="10255" spans="1:15">
      <c r="A10255" s="7">
        <v>20040127</v>
      </c>
      <c r="B10255" s="8" t="str">
        <f t="shared" si="480"/>
        <v>2004</v>
      </c>
      <c r="C10255" s="9" t="str">
        <f t="shared" si="481"/>
        <v>01</v>
      </c>
      <c r="D10255" s="9" t="str">
        <f t="shared" si="482"/>
        <v>27</v>
      </c>
      <c r="E10255" s="1">
        <v>2.39942296143</v>
      </c>
      <c r="F10255" s="1">
        <v>2.1068099999999998</v>
      </c>
      <c r="G10255" s="1">
        <v>3.78979</v>
      </c>
      <c r="H10255" s="1">
        <v>0.79171000000000002</v>
      </c>
      <c r="I10255" s="1">
        <v>99.034400000000005</v>
      </c>
      <c r="J10255" s="2">
        <v>-9999</v>
      </c>
      <c r="K10255" s="1">
        <v>2.32551</v>
      </c>
      <c r="L10255" s="2">
        <v>-9999</v>
      </c>
      <c r="M10255" s="2">
        <v>-9999</v>
      </c>
      <c r="N10255" s="2">
        <v>-9999</v>
      </c>
      <c r="O10255" s="2">
        <v>-9999</v>
      </c>
    </row>
    <row r="10256" spans="1:15">
      <c r="A10256" s="7">
        <v>20040128</v>
      </c>
      <c r="B10256" s="8" t="str">
        <f t="shared" si="480"/>
        <v>2004</v>
      </c>
      <c r="C10256" s="9" t="str">
        <f t="shared" si="481"/>
        <v>01</v>
      </c>
      <c r="D10256" s="9" t="str">
        <f t="shared" si="482"/>
        <v>28</v>
      </c>
      <c r="E10256" s="1">
        <v>2.8114560791000001</v>
      </c>
      <c r="F10256" s="1">
        <v>0.39303100000000002</v>
      </c>
      <c r="G10256" s="1">
        <v>3.1673900000000001</v>
      </c>
      <c r="H10256" s="1">
        <v>-1.7633399999999999</v>
      </c>
      <c r="I10256" s="1">
        <v>94.574299999999994</v>
      </c>
      <c r="J10256" s="2">
        <v>-9999</v>
      </c>
      <c r="K10256" s="1">
        <v>0.46496700000000002</v>
      </c>
      <c r="L10256" s="2">
        <v>-9999</v>
      </c>
      <c r="M10256" s="2">
        <v>-9999</v>
      </c>
      <c r="N10256" s="2">
        <v>-9999</v>
      </c>
      <c r="O10256" s="2">
        <v>-9999</v>
      </c>
    </row>
    <row r="10257" spans="1:15">
      <c r="A10257" s="7">
        <v>20040129</v>
      </c>
      <c r="B10257" s="8" t="str">
        <f t="shared" si="480"/>
        <v>2004</v>
      </c>
      <c r="C10257" s="9" t="str">
        <f t="shared" si="481"/>
        <v>01</v>
      </c>
      <c r="D10257" s="9" t="str">
        <f t="shared" si="482"/>
        <v>29</v>
      </c>
      <c r="E10257" s="1">
        <v>1.9966089660599999</v>
      </c>
      <c r="F10257" s="1">
        <v>-1.3782700000000001</v>
      </c>
      <c r="G10257" s="1">
        <v>2.18912</v>
      </c>
      <c r="H10257" s="1">
        <v>-5.4124800000000004</v>
      </c>
      <c r="I10257" s="1">
        <v>93.793800000000005</v>
      </c>
      <c r="J10257" s="2">
        <v>-9999</v>
      </c>
      <c r="K10257" s="1">
        <v>2.87405</v>
      </c>
      <c r="L10257" s="2">
        <v>-9999</v>
      </c>
      <c r="M10257" s="2">
        <v>-9999</v>
      </c>
      <c r="N10257" s="2">
        <v>-9999</v>
      </c>
      <c r="O10257" s="2">
        <v>-9999</v>
      </c>
    </row>
    <row r="10258" spans="1:15">
      <c r="A10258" s="7">
        <v>20040130</v>
      </c>
      <c r="B10258" s="8" t="str">
        <f t="shared" si="480"/>
        <v>2004</v>
      </c>
      <c r="C10258" s="9" t="str">
        <f t="shared" si="481"/>
        <v>01</v>
      </c>
      <c r="D10258" s="9" t="str">
        <f t="shared" si="482"/>
        <v>30</v>
      </c>
      <c r="E10258" s="1">
        <v>2.7039657897899998</v>
      </c>
      <c r="F10258" s="1">
        <v>-7.9763500000000001</v>
      </c>
      <c r="G10258" s="1">
        <v>-3.4903599999999999</v>
      </c>
      <c r="H10258" s="1">
        <v>-9.9634499999999999</v>
      </c>
      <c r="I10258" s="1">
        <v>86.096400000000003</v>
      </c>
      <c r="J10258" s="2">
        <v>-9999</v>
      </c>
      <c r="K10258" s="1">
        <v>2.91825</v>
      </c>
      <c r="L10258" s="2">
        <v>-9999</v>
      </c>
      <c r="M10258" s="2">
        <v>-9999</v>
      </c>
      <c r="N10258" s="2">
        <v>-9999</v>
      </c>
      <c r="O10258" s="2">
        <v>-9999</v>
      </c>
    </row>
    <row r="10259" spans="1:15">
      <c r="A10259" s="7">
        <v>20040131</v>
      </c>
      <c r="B10259" s="8" t="str">
        <f t="shared" si="480"/>
        <v>2004</v>
      </c>
      <c r="C10259" s="9" t="str">
        <f t="shared" si="481"/>
        <v>01</v>
      </c>
      <c r="D10259" s="9" t="str">
        <f t="shared" si="482"/>
        <v>31</v>
      </c>
      <c r="E10259" s="1">
        <v>3.7649146728499998</v>
      </c>
      <c r="F10259" s="1">
        <v>-7.6798799999999998</v>
      </c>
      <c r="G10259" s="1">
        <v>-4.3156100000000004</v>
      </c>
      <c r="H10259" s="1">
        <v>-11.037000000000001</v>
      </c>
      <c r="I10259" s="1">
        <v>86.801699999999997</v>
      </c>
      <c r="J10259" s="2">
        <v>-9999</v>
      </c>
      <c r="K10259" s="1">
        <v>4.2110599999999998</v>
      </c>
      <c r="L10259" s="2">
        <v>-9999</v>
      </c>
      <c r="M10259" s="2">
        <v>-9999</v>
      </c>
      <c r="N10259" s="2">
        <v>-9999</v>
      </c>
      <c r="O10259" s="2">
        <v>-9999</v>
      </c>
    </row>
    <row r="10260" spans="1:15">
      <c r="A10260" s="7">
        <v>20040201</v>
      </c>
      <c r="B10260" s="8" t="str">
        <f t="shared" si="480"/>
        <v>2004</v>
      </c>
      <c r="C10260" s="9" t="str">
        <f t="shared" si="481"/>
        <v>02</v>
      </c>
      <c r="D10260" s="9" t="str">
        <f t="shared" si="482"/>
        <v>01</v>
      </c>
      <c r="E10260" s="1">
        <v>2.06366401978</v>
      </c>
      <c r="F10260" s="1">
        <v>-8.9919499999999992</v>
      </c>
      <c r="G10260" s="1">
        <v>-4.2648999999999999</v>
      </c>
      <c r="H10260" s="1">
        <v>-12.546799999999999</v>
      </c>
      <c r="I10260" s="1">
        <v>84.709599999999995</v>
      </c>
      <c r="J10260" s="2">
        <v>-9999</v>
      </c>
      <c r="K10260" s="1">
        <v>6.2922099999999999</v>
      </c>
      <c r="L10260" s="2">
        <v>-9999</v>
      </c>
      <c r="M10260" s="2">
        <v>-9999</v>
      </c>
      <c r="N10260" s="2">
        <v>-9999</v>
      </c>
      <c r="O10260" s="2">
        <v>-9999</v>
      </c>
    </row>
    <row r="10261" spans="1:15">
      <c r="A10261" s="7">
        <v>20040202</v>
      </c>
      <c r="B10261" s="8" t="str">
        <f t="shared" si="480"/>
        <v>2004</v>
      </c>
      <c r="C10261" s="9" t="str">
        <f t="shared" si="481"/>
        <v>02</v>
      </c>
      <c r="D10261" s="9" t="str">
        <f t="shared" si="482"/>
        <v>02</v>
      </c>
      <c r="E10261" s="1">
        <v>4.7827411743199999</v>
      </c>
      <c r="F10261" s="1">
        <v>-12.6539</v>
      </c>
      <c r="G10261" s="1">
        <v>-8.8410399999999996</v>
      </c>
      <c r="H10261" s="1">
        <v>-15.048</v>
      </c>
      <c r="I10261" s="1">
        <v>82.339500000000001</v>
      </c>
      <c r="J10261" s="2">
        <v>-9999</v>
      </c>
      <c r="K10261" s="1">
        <v>1.2930699999999999</v>
      </c>
      <c r="L10261" s="2">
        <v>-9999</v>
      </c>
      <c r="M10261" s="2">
        <v>-9999</v>
      </c>
      <c r="N10261" s="2">
        <v>-9999</v>
      </c>
      <c r="O10261" s="2">
        <v>-9999</v>
      </c>
    </row>
    <row r="10262" spans="1:15">
      <c r="A10262" s="7">
        <v>20040203</v>
      </c>
      <c r="B10262" s="8" t="str">
        <f t="shared" si="480"/>
        <v>2004</v>
      </c>
      <c r="C10262" s="9" t="str">
        <f t="shared" si="481"/>
        <v>02</v>
      </c>
      <c r="D10262" s="9" t="str">
        <f t="shared" si="482"/>
        <v>03</v>
      </c>
      <c r="E10262" s="1">
        <v>5.1917588745099996</v>
      </c>
      <c r="F10262" s="1">
        <v>-13.943099999999999</v>
      </c>
      <c r="G10262" s="1">
        <v>-9.1385299999999994</v>
      </c>
      <c r="H10262" s="1">
        <v>-17.769200000000001</v>
      </c>
      <c r="I10262" s="1">
        <v>80.549300000000002</v>
      </c>
      <c r="J10262" s="2">
        <v>-9999</v>
      </c>
      <c r="K10262" s="1">
        <v>9.4577300000000003E-2</v>
      </c>
      <c r="L10262" s="2">
        <v>-9999</v>
      </c>
      <c r="M10262" s="2">
        <v>-9999</v>
      </c>
      <c r="N10262" s="2">
        <v>-9999</v>
      </c>
      <c r="O10262" s="2">
        <v>-9999</v>
      </c>
    </row>
    <row r="10263" spans="1:15">
      <c r="A10263" s="7">
        <v>20040204</v>
      </c>
      <c r="B10263" s="8" t="str">
        <f t="shared" si="480"/>
        <v>2004</v>
      </c>
      <c r="C10263" s="9" t="str">
        <f t="shared" si="481"/>
        <v>02</v>
      </c>
      <c r="D10263" s="9" t="str">
        <f t="shared" si="482"/>
        <v>04</v>
      </c>
      <c r="E10263" s="1">
        <v>6.1748439697300004</v>
      </c>
      <c r="F10263" s="1">
        <v>-9.0495699999999992</v>
      </c>
      <c r="G10263" s="1">
        <v>-4.16099</v>
      </c>
      <c r="H10263" s="1">
        <v>-18.188099999999999</v>
      </c>
      <c r="I10263" s="1">
        <v>77.539199999999994</v>
      </c>
      <c r="J10263" s="2">
        <v>-9999</v>
      </c>
      <c r="K10263" s="1">
        <v>0.56098899999999996</v>
      </c>
      <c r="L10263" s="2">
        <v>-9999</v>
      </c>
      <c r="M10263" s="2">
        <v>-9999</v>
      </c>
      <c r="N10263" s="2">
        <v>-9999</v>
      </c>
      <c r="O10263" s="2">
        <v>-9999</v>
      </c>
    </row>
    <row r="10264" spans="1:15">
      <c r="A10264" s="7">
        <v>20040205</v>
      </c>
      <c r="B10264" s="8" t="str">
        <f t="shared" si="480"/>
        <v>2004</v>
      </c>
      <c r="C10264" s="9" t="str">
        <f t="shared" si="481"/>
        <v>02</v>
      </c>
      <c r="D10264" s="9" t="str">
        <f t="shared" si="482"/>
        <v>05</v>
      </c>
      <c r="E10264" s="1">
        <v>3.8149918945299999</v>
      </c>
      <c r="F10264" s="1">
        <v>0.82903300000000002</v>
      </c>
      <c r="G10264" s="1">
        <v>3.5262099999999998</v>
      </c>
      <c r="H10264" s="1">
        <v>-6.4756200000000002</v>
      </c>
      <c r="I10264" s="1">
        <v>95.799400000000006</v>
      </c>
      <c r="J10264" s="2">
        <v>-9999</v>
      </c>
      <c r="K10264" s="1">
        <v>5.0320999999999998</v>
      </c>
      <c r="L10264" s="2">
        <v>-9999</v>
      </c>
      <c r="M10264" s="2">
        <v>-9999</v>
      </c>
      <c r="N10264" s="2">
        <v>-9999</v>
      </c>
      <c r="O10264" s="2">
        <v>-9999</v>
      </c>
    </row>
    <row r="10265" spans="1:15">
      <c r="A10265" s="7">
        <v>20040206</v>
      </c>
      <c r="B10265" s="8" t="str">
        <f t="shared" si="480"/>
        <v>2004</v>
      </c>
      <c r="C10265" s="9" t="str">
        <f t="shared" si="481"/>
        <v>02</v>
      </c>
      <c r="D10265" s="9" t="str">
        <f t="shared" si="482"/>
        <v>06</v>
      </c>
      <c r="E10265" s="1">
        <v>2.8364169067399998</v>
      </c>
      <c r="F10265" s="1">
        <v>0.31179099999999998</v>
      </c>
      <c r="G10265" s="1">
        <v>3.8351099999999998</v>
      </c>
      <c r="H10265" s="1">
        <v>-3.16025</v>
      </c>
      <c r="I10265" s="1">
        <v>92.292900000000003</v>
      </c>
      <c r="J10265" s="2">
        <v>-9999</v>
      </c>
      <c r="K10265" s="1">
        <v>5.6552100000000003</v>
      </c>
      <c r="L10265" s="2">
        <v>-9999</v>
      </c>
      <c r="M10265" s="2">
        <v>-9999</v>
      </c>
      <c r="N10265" s="2">
        <v>-9999</v>
      </c>
      <c r="O10265" s="2">
        <v>-9999</v>
      </c>
    </row>
    <row r="10266" spans="1:15">
      <c r="A10266" s="7">
        <v>20040207</v>
      </c>
      <c r="B10266" s="8" t="str">
        <f t="shared" si="480"/>
        <v>2004</v>
      </c>
      <c r="C10266" s="9" t="str">
        <f t="shared" si="481"/>
        <v>02</v>
      </c>
      <c r="D10266" s="9" t="str">
        <f t="shared" si="482"/>
        <v>07</v>
      </c>
      <c r="E10266" s="1">
        <v>3.0741985107400001</v>
      </c>
      <c r="F10266" s="1">
        <v>-2.8092999999999999</v>
      </c>
      <c r="G10266" s="1">
        <v>-0.421759</v>
      </c>
      <c r="H10266" s="1">
        <v>-4.8295000000000003</v>
      </c>
      <c r="I10266" s="1">
        <v>91.665300000000002</v>
      </c>
      <c r="J10266" s="2">
        <v>-9999</v>
      </c>
      <c r="K10266" s="1">
        <v>11.4763</v>
      </c>
      <c r="L10266" s="2">
        <v>-9999</v>
      </c>
      <c r="M10266" s="2">
        <v>-9999</v>
      </c>
      <c r="N10266" s="2">
        <v>-9999</v>
      </c>
      <c r="O10266" s="2">
        <v>-9999</v>
      </c>
    </row>
    <row r="10267" spans="1:15">
      <c r="A10267" s="7">
        <v>20040208</v>
      </c>
      <c r="B10267" s="8" t="str">
        <f t="shared" si="480"/>
        <v>2004</v>
      </c>
      <c r="C10267" s="9" t="str">
        <f t="shared" si="481"/>
        <v>02</v>
      </c>
      <c r="D10267" s="9" t="str">
        <f t="shared" si="482"/>
        <v>08</v>
      </c>
      <c r="E10267" s="1">
        <v>5.07294140625</v>
      </c>
      <c r="F10267" s="1">
        <v>0.31789400000000001</v>
      </c>
      <c r="G10267" s="1">
        <v>4.3357799999999997</v>
      </c>
      <c r="H10267" s="1">
        <v>-6.8981000000000003</v>
      </c>
      <c r="I10267" s="1">
        <v>90.092200000000005</v>
      </c>
      <c r="J10267" s="2">
        <v>-9999</v>
      </c>
      <c r="K10267" s="1">
        <v>1.38405</v>
      </c>
      <c r="L10267" s="2">
        <v>-9999</v>
      </c>
      <c r="M10267" s="2">
        <v>-9999</v>
      </c>
      <c r="N10267" s="2">
        <v>-9999</v>
      </c>
      <c r="O10267" s="2">
        <v>-9999</v>
      </c>
    </row>
    <row r="10268" spans="1:15">
      <c r="A10268" s="7">
        <v>20040209</v>
      </c>
      <c r="B10268" s="8" t="str">
        <f t="shared" si="480"/>
        <v>2004</v>
      </c>
      <c r="C10268" s="9" t="str">
        <f t="shared" si="481"/>
        <v>02</v>
      </c>
      <c r="D10268" s="9" t="str">
        <f t="shared" si="482"/>
        <v>09</v>
      </c>
      <c r="E10268" s="1">
        <v>3.2496164428699998</v>
      </c>
      <c r="F10268" s="1">
        <v>-0.49350699999999997</v>
      </c>
      <c r="G10268" s="1">
        <v>3.8794200000000001</v>
      </c>
      <c r="H10268" s="1">
        <v>-4.9263599999999999</v>
      </c>
      <c r="I10268" s="1">
        <v>92.337400000000002</v>
      </c>
      <c r="J10268" s="2">
        <v>-9999</v>
      </c>
      <c r="K10268" s="1">
        <v>4.10724</v>
      </c>
      <c r="L10268" s="2">
        <v>-9999</v>
      </c>
      <c r="M10268" s="2">
        <v>-9999</v>
      </c>
      <c r="N10268" s="2">
        <v>-9999</v>
      </c>
      <c r="O10268" s="2">
        <v>-9999</v>
      </c>
    </row>
    <row r="10269" spans="1:15">
      <c r="A10269" s="7">
        <v>20040210</v>
      </c>
      <c r="B10269" s="8" t="str">
        <f t="shared" si="480"/>
        <v>2004</v>
      </c>
      <c r="C10269" s="9" t="str">
        <f t="shared" si="481"/>
        <v>02</v>
      </c>
      <c r="D10269" s="9" t="str">
        <f t="shared" si="482"/>
        <v>10</v>
      </c>
      <c r="E10269" s="1">
        <v>6.7338949218800002</v>
      </c>
      <c r="F10269" s="1">
        <v>0.31896200000000002</v>
      </c>
      <c r="G10269" s="1">
        <v>3.6652200000000001</v>
      </c>
      <c r="H10269" s="1">
        <v>-5.2149000000000001</v>
      </c>
      <c r="I10269" s="1">
        <v>88.008600000000001</v>
      </c>
      <c r="J10269" s="2">
        <v>-9999</v>
      </c>
      <c r="K10269" s="1">
        <v>2.8426399999999998</v>
      </c>
      <c r="L10269" s="2">
        <v>-9999</v>
      </c>
      <c r="M10269" s="2">
        <v>-9999</v>
      </c>
      <c r="N10269" s="2">
        <v>-9999</v>
      </c>
      <c r="O10269" s="2">
        <v>-9999</v>
      </c>
    </row>
    <row r="10270" spans="1:15">
      <c r="A10270" s="7">
        <v>20040211</v>
      </c>
      <c r="B10270" s="8" t="str">
        <f t="shared" si="480"/>
        <v>2004</v>
      </c>
      <c r="C10270" s="9" t="str">
        <f t="shared" si="481"/>
        <v>02</v>
      </c>
      <c r="D10270" s="9" t="str">
        <f t="shared" si="482"/>
        <v>11</v>
      </c>
      <c r="E10270" s="1">
        <v>4.1674523071299996</v>
      </c>
      <c r="F10270" s="1">
        <v>-6.5213700000000001</v>
      </c>
      <c r="G10270" s="1">
        <v>2.1419899999999998</v>
      </c>
      <c r="H10270" s="1">
        <v>-9.6825600000000005</v>
      </c>
      <c r="I10270" s="1">
        <v>88.607299999999995</v>
      </c>
      <c r="J10270" s="2">
        <v>-9999</v>
      </c>
      <c r="K10270" s="1">
        <v>4.7889900000000001</v>
      </c>
      <c r="L10270" s="2">
        <v>-9999</v>
      </c>
      <c r="M10270" s="2">
        <v>-9999</v>
      </c>
      <c r="N10270" s="2">
        <v>-9999</v>
      </c>
      <c r="O10270" s="2">
        <v>-9999</v>
      </c>
    </row>
    <row r="10271" spans="1:15">
      <c r="A10271" s="7">
        <v>20040212</v>
      </c>
      <c r="B10271" s="8" t="str">
        <f t="shared" si="480"/>
        <v>2004</v>
      </c>
      <c r="C10271" s="9" t="str">
        <f t="shared" si="481"/>
        <v>02</v>
      </c>
      <c r="D10271" s="9" t="str">
        <f t="shared" si="482"/>
        <v>12</v>
      </c>
      <c r="E10271" s="1">
        <v>6.2366367919899997</v>
      </c>
      <c r="F10271" s="1">
        <v>-8.7384400000000007</v>
      </c>
      <c r="G10271" s="1">
        <v>-5.1271100000000001</v>
      </c>
      <c r="H10271" s="1">
        <v>-12.9041</v>
      </c>
      <c r="I10271" s="1">
        <v>85.885499999999993</v>
      </c>
      <c r="J10271" s="2">
        <v>-9999</v>
      </c>
      <c r="K10271" s="1">
        <v>0.56104900000000002</v>
      </c>
      <c r="L10271" s="2">
        <v>-9999</v>
      </c>
      <c r="M10271" s="2">
        <v>-9999</v>
      </c>
      <c r="N10271" s="2">
        <v>-9999</v>
      </c>
      <c r="O10271" s="2">
        <v>-9999</v>
      </c>
    </row>
    <row r="10272" spans="1:15">
      <c r="A10272" s="7">
        <v>20040213</v>
      </c>
      <c r="B10272" s="8" t="str">
        <f t="shared" si="480"/>
        <v>2004</v>
      </c>
      <c r="C10272" s="9" t="str">
        <f t="shared" si="481"/>
        <v>02</v>
      </c>
      <c r="D10272" s="9" t="str">
        <f t="shared" si="482"/>
        <v>13</v>
      </c>
      <c r="E10272" s="1">
        <v>7.2078246826200001</v>
      </c>
      <c r="F10272" s="1">
        <v>-7.1923300000000001</v>
      </c>
      <c r="G10272" s="1">
        <v>-2.1784400000000002</v>
      </c>
      <c r="H10272" s="1">
        <v>-12.9054</v>
      </c>
      <c r="I10272" s="1">
        <v>77.272400000000005</v>
      </c>
      <c r="J10272" s="2">
        <v>-9999</v>
      </c>
      <c r="K10272" s="1">
        <v>4.0280999999999997E-2</v>
      </c>
      <c r="L10272" s="2">
        <v>-9999</v>
      </c>
      <c r="M10272" s="2">
        <v>-9999</v>
      </c>
      <c r="N10272" s="2">
        <v>-9999</v>
      </c>
      <c r="O10272" s="2">
        <v>-9999</v>
      </c>
    </row>
    <row r="10273" spans="1:15">
      <c r="A10273" s="7">
        <v>20040214</v>
      </c>
      <c r="B10273" s="8" t="str">
        <f t="shared" si="480"/>
        <v>2004</v>
      </c>
      <c r="C10273" s="9" t="str">
        <f t="shared" si="481"/>
        <v>02</v>
      </c>
      <c r="D10273" s="9" t="str">
        <f t="shared" si="482"/>
        <v>14</v>
      </c>
      <c r="E10273" s="1">
        <v>7.4664808593799998</v>
      </c>
      <c r="F10273" s="1">
        <v>-6.4922899999999997</v>
      </c>
      <c r="G10273" s="1">
        <v>-0.61112100000000003</v>
      </c>
      <c r="H10273" s="1">
        <v>-11.109400000000001</v>
      </c>
      <c r="I10273" s="1">
        <v>73.591999999999999</v>
      </c>
      <c r="J10273" s="2">
        <v>-9999</v>
      </c>
      <c r="K10273" s="1">
        <v>5.60214E-15</v>
      </c>
      <c r="L10273" s="2">
        <v>-9999</v>
      </c>
      <c r="M10273" s="2">
        <v>-9999</v>
      </c>
      <c r="N10273" s="2">
        <v>-9999</v>
      </c>
      <c r="O10273" s="2">
        <v>-9999</v>
      </c>
    </row>
    <row r="10274" spans="1:15">
      <c r="A10274" s="7">
        <v>20040215</v>
      </c>
      <c r="B10274" s="8" t="str">
        <f t="shared" si="480"/>
        <v>2004</v>
      </c>
      <c r="C10274" s="9" t="str">
        <f t="shared" si="481"/>
        <v>02</v>
      </c>
      <c r="D10274" s="9" t="str">
        <f t="shared" si="482"/>
        <v>15</v>
      </c>
      <c r="E10274" s="1">
        <v>7.6080990234400003</v>
      </c>
      <c r="F10274" s="1">
        <v>-6.39201</v>
      </c>
      <c r="G10274" s="1">
        <v>-0.79761400000000005</v>
      </c>
      <c r="H10274" s="1">
        <v>-12.3363</v>
      </c>
      <c r="I10274" s="1">
        <v>80.233500000000006</v>
      </c>
      <c r="J10274" s="2">
        <v>-9999</v>
      </c>
      <c r="K10274" s="1">
        <v>3.0572799999999999E-3</v>
      </c>
      <c r="L10274" s="2">
        <v>-9999</v>
      </c>
      <c r="M10274" s="2">
        <v>-9999</v>
      </c>
      <c r="N10274" s="2">
        <v>-9999</v>
      </c>
      <c r="O10274" s="2">
        <v>-9999</v>
      </c>
    </row>
    <row r="10275" spans="1:15">
      <c r="A10275" s="7">
        <v>20040216</v>
      </c>
      <c r="B10275" s="8" t="str">
        <f t="shared" si="480"/>
        <v>2004</v>
      </c>
      <c r="C10275" s="9" t="str">
        <f t="shared" si="481"/>
        <v>02</v>
      </c>
      <c r="D10275" s="9" t="str">
        <f t="shared" si="482"/>
        <v>16</v>
      </c>
      <c r="E10275" s="1">
        <v>6.5716530029299998</v>
      </c>
      <c r="F10275" s="1">
        <v>0.70662700000000001</v>
      </c>
      <c r="G10275" s="1">
        <v>3.8174100000000002</v>
      </c>
      <c r="H10275" s="1">
        <v>-3.11206</v>
      </c>
      <c r="I10275" s="1">
        <v>89.649699999999996</v>
      </c>
      <c r="J10275" s="2">
        <v>-9999</v>
      </c>
      <c r="K10275" s="1">
        <v>1.40975E-5</v>
      </c>
      <c r="L10275" s="2">
        <v>-9999</v>
      </c>
      <c r="M10275" s="2">
        <v>-9999</v>
      </c>
      <c r="N10275" s="2">
        <v>-9999</v>
      </c>
      <c r="O10275" s="2">
        <v>-9999</v>
      </c>
    </row>
    <row r="10276" spans="1:15">
      <c r="A10276" s="7">
        <v>20040217</v>
      </c>
      <c r="B10276" s="8" t="str">
        <f t="shared" si="480"/>
        <v>2004</v>
      </c>
      <c r="C10276" s="9" t="str">
        <f t="shared" si="481"/>
        <v>02</v>
      </c>
      <c r="D10276" s="9" t="str">
        <f t="shared" si="482"/>
        <v>17</v>
      </c>
      <c r="E10276" s="1">
        <v>7.6148206787100001</v>
      </c>
      <c r="F10276" s="1">
        <v>0.89449299999999998</v>
      </c>
      <c r="G10276" s="1">
        <v>4.2962600000000002</v>
      </c>
      <c r="H10276" s="1">
        <v>-3.6312199999999999</v>
      </c>
      <c r="I10276" s="1">
        <v>84.459500000000006</v>
      </c>
      <c r="J10276" s="2">
        <v>-9999</v>
      </c>
      <c r="K10276" s="1">
        <v>6.7559300000000003E-9</v>
      </c>
      <c r="L10276" s="2">
        <v>-9999</v>
      </c>
      <c r="M10276" s="2">
        <v>-9999</v>
      </c>
      <c r="N10276" s="2">
        <v>-9999</v>
      </c>
      <c r="O10276" s="2">
        <v>-9999</v>
      </c>
    </row>
    <row r="10277" spans="1:15">
      <c r="A10277" s="7">
        <v>20040218</v>
      </c>
      <c r="B10277" s="8" t="str">
        <f t="shared" si="480"/>
        <v>2004</v>
      </c>
      <c r="C10277" s="9" t="str">
        <f t="shared" si="481"/>
        <v>02</v>
      </c>
      <c r="D10277" s="9" t="str">
        <f t="shared" si="482"/>
        <v>18</v>
      </c>
      <c r="E10277" s="1">
        <v>7.4900162109400004</v>
      </c>
      <c r="F10277" s="1">
        <v>4.7533799999999998E-3</v>
      </c>
      <c r="G10277" s="1">
        <v>4.0082300000000002</v>
      </c>
      <c r="H10277" s="1">
        <v>-3.1207600000000002</v>
      </c>
      <c r="I10277" s="1">
        <v>82.085999999999999</v>
      </c>
      <c r="J10277" s="2">
        <v>-9999</v>
      </c>
      <c r="K10277" s="1">
        <v>2.1221099999999998E-9</v>
      </c>
      <c r="L10277" s="2">
        <v>-9999</v>
      </c>
      <c r="M10277" s="2">
        <v>-9999</v>
      </c>
      <c r="N10277" s="2">
        <v>-9999</v>
      </c>
      <c r="O10277" s="2">
        <v>-9999</v>
      </c>
    </row>
    <row r="10278" spans="1:15">
      <c r="A10278" s="7">
        <v>20040219</v>
      </c>
      <c r="B10278" s="8" t="str">
        <f t="shared" si="480"/>
        <v>2004</v>
      </c>
      <c r="C10278" s="9" t="str">
        <f t="shared" si="481"/>
        <v>02</v>
      </c>
      <c r="D10278" s="9" t="str">
        <f t="shared" si="482"/>
        <v>19</v>
      </c>
      <c r="E10278" s="1">
        <v>7.9407909667999999</v>
      </c>
      <c r="F10278" s="1">
        <v>-0.42469000000000001</v>
      </c>
      <c r="G10278" s="1">
        <v>5.4524499999999998</v>
      </c>
      <c r="H10278" s="1">
        <v>-4.7016</v>
      </c>
      <c r="I10278" s="1">
        <v>75.805499999999995</v>
      </c>
      <c r="J10278" s="2">
        <v>-9999</v>
      </c>
      <c r="K10278" s="1">
        <v>2.5625599999999999E-11</v>
      </c>
      <c r="L10278" s="2">
        <v>-9999</v>
      </c>
      <c r="M10278" s="2">
        <v>-9999</v>
      </c>
      <c r="N10278" s="2">
        <v>-9999</v>
      </c>
      <c r="O10278" s="2">
        <v>-9999</v>
      </c>
    </row>
    <row r="10279" spans="1:15">
      <c r="A10279" s="7">
        <v>20040220</v>
      </c>
      <c r="B10279" s="8" t="str">
        <f t="shared" si="480"/>
        <v>2004</v>
      </c>
      <c r="C10279" s="9" t="str">
        <f t="shared" si="481"/>
        <v>02</v>
      </c>
      <c r="D10279" s="9" t="str">
        <f t="shared" si="482"/>
        <v>20</v>
      </c>
      <c r="E10279" s="1">
        <v>8.2076460205099995</v>
      </c>
      <c r="F10279" s="1">
        <v>-0.61463100000000004</v>
      </c>
      <c r="G10279" s="1">
        <v>4.8341900000000004</v>
      </c>
      <c r="H10279" s="1">
        <v>-5.7513699999999996</v>
      </c>
      <c r="I10279" s="1">
        <v>77.124899999999997</v>
      </c>
      <c r="J10279" s="2">
        <v>-9999</v>
      </c>
      <c r="K10279" s="1">
        <v>5.68105E-11</v>
      </c>
      <c r="L10279" s="2">
        <v>-9999</v>
      </c>
      <c r="M10279" s="2">
        <v>-9999</v>
      </c>
      <c r="N10279" s="2">
        <v>-9999</v>
      </c>
      <c r="O10279" s="2">
        <v>-9999</v>
      </c>
    </row>
    <row r="10280" spans="1:15">
      <c r="A10280" s="7">
        <v>20040221</v>
      </c>
      <c r="B10280" s="8" t="str">
        <f t="shared" si="480"/>
        <v>2004</v>
      </c>
      <c r="C10280" s="9" t="str">
        <f t="shared" si="481"/>
        <v>02</v>
      </c>
      <c r="D10280" s="9" t="str">
        <f t="shared" si="482"/>
        <v>21</v>
      </c>
      <c r="E10280" s="1">
        <v>8.1132106201200003</v>
      </c>
      <c r="F10280" s="1">
        <v>0.99382800000000004</v>
      </c>
      <c r="G10280" s="1">
        <v>4.9326100000000004</v>
      </c>
      <c r="H10280" s="1">
        <v>-1.87906</v>
      </c>
      <c r="I10280" s="1">
        <v>71.007300000000001</v>
      </c>
      <c r="J10280" s="2">
        <v>-9999</v>
      </c>
      <c r="K10280" s="1">
        <v>4.6286900000000003E-11</v>
      </c>
      <c r="L10280" s="2">
        <v>-9999</v>
      </c>
      <c r="M10280" s="2">
        <v>-9999</v>
      </c>
      <c r="N10280" s="2">
        <v>-9999</v>
      </c>
      <c r="O10280" s="2">
        <v>-9999</v>
      </c>
    </row>
    <row r="10281" spans="1:15">
      <c r="A10281" s="7">
        <v>20040222</v>
      </c>
      <c r="B10281" s="8" t="str">
        <f t="shared" si="480"/>
        <v>2004</v>
      </c>
      <c r="C10281" s="9" t="str">
        <f t="shared" si="481"/>
        <v>02</v>
      </c>
      <c r="D10281" s="9" t="str">
        <f t="shared" si="482"/>
        <v>22</v>
      </c>
      <c r="E10281" s="1">
        <v>8.2143933837900001</v>
      </c>
      <c r="F10281" s="1">
        <v>-0.53125699999999998</v>
      </c>
      <c r="G10281" s="1">
        <v>4.9550700000000001</v>
      </c>
      <c r="H10281" s="1">
        <v>-4.4803499999999996</v>
      </c>
      <c r="I10281" s="1">
        <v>78.674300000000002</v>
      </c>
      <c r="J10281" s="2">
        <v>-9999</v>
      </c>
      <c r="K10281" s="1">
        <v>0</v>
      </c>
      <c r="L10281" s="2">
        <v>-9999</v>
      </c>
      <c r="M10281" s="2">
        <v>-9999</v>
      </c>
      <c r="N10281" s="2">
        <v>-9999</v>
      </c>
      <c r="O10281" s="2">
        <v>-9999</v>
      </c>
    </row>
    <row r="10282" spans="1:15">
      <c r="A10282" s="7">
        <v>20040223</v>
      </c>
      <c r="B10282" s="8" t="str">
        <f t="shared" si="480"/>
        <v>2004</v>
      </c>
      <c r="C10282" s="9" t="str">
        <f t="shared" si="481"/>
        <v>02</v>
      </c>
      <c r="D10282" s="9" t="str">
        <f t="shared" si="482"/>
        <v>23</v>
      </c>
      <c r="E10282" s="1">
        <v>8.6605631103499991</v>
      </c>
      <c r="F10282" s="1">
        <v>-3.3032900000000001</v>
      </c>
      <c r="G10282" s="1">
        <v>3.6167199999999999</v>
      </c>
      <c r="H10282" s="1">
        <v>-8.4858100000000007</v>
      </c>
      <c r="I10282" s="1">
        <v>87.361800000000002</v>
      </c>
      <c r="J10282" s="2">
        <v>-9999</v>
      </c>
      <c r="K10282" s="1">
        <v>0</v>
      </c>
      <c r="L10282" s="2">
        <v>-9999</v>
      </c>
      <c r="M10282" s="2">
        <v>-9999</v>
      </c>
      <c r="N10282" s="2">
        <v>-9999</v>
      </c>
      <c r="O10282" s="2">
        <v>-9999</v>
      </c>
    </row>
    <row r="10283" spans="1:15">
      <c r="A10283" s="7">
        <v>20040224</v>
      </c>
      <c r="B10283" s="8" t="str">
        <f t="shared" si="480"/>
        <v>2004</v>
      </c>
      <c r="C10283" s="9" t="str">
        <f t="shared" si="481"/>
        <v>02</v>
      </c>
      <c r="D10283" s="9" t="str">
        <f t="shared" si="482"/>
        <v>24</v>
      </c>
      <c r="E10283" s="1">
        <v>8.8336221679700007</v>
      </c>
      <c r="F10283" s="1">
        <v>-4.9824900000000003</v>
      </c>
      <c r="G10283" s="1">
        <v>1.5678000000000001</v>
      </c>
      <c r="H10283" s="1">
        <v>-10.5023</v>
      </c>
      <c r="I10283" s="1">
        <v>91.739500000000007</v>
      </c>
      <c r="J10283" s="2">
        <v>-9999</v>
      </c>
      <c r="K10283" s="1">
        <v>9.78564E-3</v>
      </c>
      <c r="L10283" s="2">
        <v>-9999</v>
      </c>
      <c r="M10283" s="2">
        <v>-9999</v>
      </c>
      <c r="N10283" s="2">
        <v>-9999</v>
      </c>
      <c r="O10283" s="2">
        <v>-9999</v>
      </c>
    </row>
    <row r="10284" spans="1:15">
      <c r="A10284" s="7">
        <v>20040225</v>
      </c>
      <c r="B10284" s="8" t="str">
        <f t="shared" si="480"/>
        <v>2004</v>
      </c>
      <c r="C10284" s="9" t="str">
        <f t="shared" si="481"/>
        <v>02</v>
      </c>
      <c r="D10284" s="9" t="str">
        <f t="shared" si="482"/>
        <v>25</v>
      </c>
      <c r="E10284" s="1">
        <v>8.8901277099599998</v>
      </c>
      <c r="F10284" s="1">
        <v>-6.5102000000000002</v>
      </c>
      <c r="G10284" s="1">
        <v>0.30333900000000003</v>
      </c>
      <c r="H10284" s="1">
        <v>-11.2788</v>
      </c>
      <c r="I10284" s="1">
        <v>86.231999999999999</v>
      </c>
      <c r="J10284" s="2">
        <v>-9999</v>
      </c>
      <c r="K10284" s="1">
        <v>3.5262800000000001E-3</v>
      </c>
      <c r="L10284" s="2">
        <v>-9999</v>
      </c>
      <c r="M10284" s="2">
        <v>-9999</v>
      </c>
      <c r="N10284" s="2">
        <v>-9999</v>
      </c>
      <c r="O10284" s="2">
        <v>-9999</v>
      </c>
    </row>
    <row r="10285" spans="1:15">
      <c r="A10285" s="7">
        <v>20040226</v>
      </c>
      <c r="B10285" s="8" t="str">
        <f t="shared" si="480"/>
        <v>2004</v>
      </c>
      <c r="C10285" s="9" t="str">
        <f t="shared" si="481"/>
        <v>02</v>
      </c>
      <c r="D10285" s="9" t="str">
        <f t="shared" si="482"/>
        <v>26</v>
      </c>
      <c r="E10285" s="1">
        <v>8.6268928710899999</v>
      </c>
      <c r="F10285" s="1">
        <v>-4.1456400000000002</v>
      </c>
      <c r="G10285" s="1">
        <v>1.94018</v>
      </c>
      <c r="H10285" s="1">
        <v>-10.5627</v>
      </c>
      <c r="I10285" s="1">
        <v>84.407700000000006</v>
      </c>
      <c r="J10285" s="2">
        <v>-9999</v>
      </c>
      <c r="K10285" s="1">
        <v>0.13478100000000001</v>
      </c>
      <c r="L10285" s="2">
        <v>-9999</v>
      </c>
      <c r="M10285" s="2">
        <v>-9999</v>
      </c>
      <c r="N10285" s="2">
        <v>-9999</v>
      </c>
      <c r="O10285" s="2">
        <v>-9999</v>
      </c>
    </row>
    <row r="10286" spans="1:15">
      <c r="A10286" s="7">
        <v>20040227</v>
      </c>
      <c r="B10286" s="8" t="str">
        <f t="shared" si="480"/>
        <v>2004</v>
      </c>
      <c r="C10286" s="9" t="str">
        <f t="shared" si="481"/>
        <v>02</v>
      </c>
      <c r="D10286" s="9" t="str">
        <f t="shared" si="482"/>
        <v>27</v>
      </c>
      <c r="E10286" s="1">
        <v>6.4197443847700004</v>
      </c>
      <c r="F10286" s="1">
        <v>-2.6543000000000001</v>
      </c>
      <c r="G10286" s="1">
        <v>1.1710100000000001</v>
      </c>
      <c r="H10286" s="1">
        <v>-5.5148000000000001</v>
      </c>
      <c r="I10286" s="1">
        <v>91.6935</v>
      </c>
      <c r="J10286" s="2">
        <v>-9999</v>
      </c>
      <c r="K10286" s="1">
        <v>1.0320499999999999</v>
      </c>
      <c r="L10286" s="2">
        <v>-9999</v>
      </c>
      <c r="M10286" s="2">
        <v>-9999</v>
      </c>
      <c r="N10286" s="2">
        <v>-9999</v>
      </c>
      <c r="O10286" s="2">
        <v>-9999</v>
      </c>
    </row>
    <row r="10287" spans="1:15">
      <c r="A10287" s="7">
        <v>20040228</v>
      </c>
      <c r="B10287" s="8" t="str">
        <f t="shared" si="480"/>
        <v>2004</v>
      </c>
      <c r="C10287" s="9" t="str">
        <f t="shared" si="481"/>
        <v>02</v>
      </c>
      <c r="D10287" s="9" t="str">
        <f t="shared" si="482"/>
        <v>28</v>
      </c>
      <c r="E10287" s="1">
        <v>5.57794951172</v>
      </c>
      <c r="F10287" s="1">
        <v>-3.5951599999999999</v>
      </c>
      <c r="G10287" s="1">
        <v>0.69234600000000002</v>
      </c>
      <c r="H10287" s="1">
        <v>-7.0216399999999997</v>
      </c>
      <c r="I10287" s="1">
        <v>92.606399999999994</v>
      </c>
      <c r="J10287" s="2">
        <v>-9999</v>
      </c>
      <c r="K10287" s="1">
        <v>0.63162200000000002</v>
      </c>
      <c r="L10287" s="2">
        <v>-9999</v>
      </c>
      <c r="M10287" s="2">
        <v>-9999</v>
      </c>
      <c r="N10287" s="2">
        <v>-9999</v>
      </c>
      <c r="O10287" s="2">
        <v>-9999</v>
      </c>
    </row>
    <row r="10288" spans="1:15">
      <c r="A10288" s="7">
        <v>20040229</v>
      </c>
      <c r="B10288" s="8" t="str">
        <f t="shared" si="480"/>
        <v>2004</v>
      </c>
      <c r="C10288" s="9" t="str">
        <f t="shared" si="481"/>
        <v>02</v>
      </c>
      <c r="D10288" s="9" t="str">
        <f t="shared" si="482"/>
        <v>29</v>
      </c>
      <c r="E10288" s="1">
        <v>7.70065048828</v>
      </c>
      <c r="F10288" s="1">
        <v>-4.3697900000000001</v>
      </c>
      <c r="G10288" s="1">
        <v>1.4645300000000001</v>
      </c>
      <c r="H10288" s="1">
        <v>-9.7098399999999998</v>
      </c>
      <c r="I10288" s="1">
        <v>92.970200000000006</v>
      </c>
      <c r="J10288" s="2">
        <v>-9999</v>
      </c>
      <c r="K10288" s="1">
        <v>0.75770000000000004</v>
      </c>
      <c r="L10288" s="2">
        <v>-9999</v>
      </c>
      <c r="M10288" s="2">
        <v>-9999</v>
      </c>
      <c r="N10288" s="2">
        <v>-9999</v>
      </c>
      <c r="O10288" s="2">
        <v>-9999</v>
      </c>
    </row>
    <row r="10289" spans="1:15">
      <c r="A10289" s="7">
        <v>20040301</v>
      </c>
      <c r="B10289" s="8" t="str">
        <f t="shared" si="480"/>
        <v>2004</v>
      </c>
      <c r="C10289" s="9" t="str">
        <f t="shared" si="481"/>
        <v>03</v>
      </c>
      <c r="D10289" s="9" t="str">
        <f t="shared" si="482"/>
        <v>01</v>
      </c>
      <c r="E10289" s="1">
        <v>6.6067404785199999</v>
      </c>
      <c r="F10289" s="1">
        <v>-4.3898299999999999</v>
      </c>
      <c r="G10289" s="1">
        <v>0.70684000000000002</v>
      </c>
      <c r="H10289" s="1">
        <v>-7.5110400000000004</v>
      </c>
      <c r="I10289" s="1">
        <v>87.710499999999996</v>
      </c>
      <c r="J10289" s="2">
        <v>-9999</v>
      </c>
      <c r="K10289" s="1">
        <v>4.5963799999999999</v>
      </c>
      <c r="L10289" s="2">
        <v>-9999</v>
      </c>
      <c r="M10289" s="2">
        <v>-9999</v>
      </c>
      <c r="N10289" s="2">
        <v>-9999</v>
      </c>
      <c r="O10289" s="2">
        <v>-9999</v>
      </c>
    </row>
    <row r="10290" spans="1:15">
      <c r="A10290" s="7">
        <v>20040302</v>
      </c>
      <c r="B10290" s="8" t="str">
        <f t="shared" si="480"/>
        <v>2004</v>
      </c>
      <c r="C10290" s="9" t="str">
        <f t="shared" si="481"/>
        <v>03</v>
      </c>
      <c r="D10290" s="9" t="str">
        <f t="shared" si="482"/>
        <v>02</v>
      </c>
      <c r="E10290" s="1">
        <v>6.4963984130899997</v>
      </c>
      <c r="F10290" s="1">
        <v>-8.8779299999999992</v>
      </c>
      <c r="G10290" s="1">
        <v>-4.8169899999999997</v>
      </c>
      <c r="H10290" s="1">
        <v>-12.967700000000001</v>
      </c>
      <c r="I10290" s="1">
        <v>82.055599999999998</v>
      </c>
      <c r="J10290" s="2">
        <v>-9999</v>
      </c>
      <c r="K10290" s="1">
        <v>2.11382</v>
      </c>
      <c r="L10290" s="2">
        <v>-9999</v>
      </c>
      <c r="M10290" s="2">
        <v>-9999</v>
      </c>
      <c r="N10290" s="2">
        <v>-9999</v>
      </c>
      <c r="O10290" s="2">
        <v>-9999</v>
      </c>
    </row>
    <row r="10291" spans="1:15">
      <c r="A10291" s="7">
        <v>20040303</v>
      </c>
      <c r="B10291" s="8" t="str">
        <f t="shared" si="480"/>
        <v>2004</v>
      </c>
      <c r="C10291" s="9" t="str">
        <f t="shared" si="481"/>
        <v>03</v>
      </c>
      <c r="D10291" s="9" t="str">
        <f t="shared" si="482"/>
        <v>03</v>
      </c>
      <c r="E10291" s="1">
        <v>8.1607908691399995</v>
      </c>
      <c r="F10291" s="1">
        <v>-12.163600000000001</v>
      </c>
      <c r="G10291" s="1">
        <v>-6.3769299999999998</v>
      </c>
      <c r="H10291" s="1">
        <v>-17.979299999999999</v>
      </c>
      <c r="I10291" s="1">
        <v>80.945599999999999</v>
      </c>
      <c r="J10291" s="2">
        <v>-9999</v>
      </c>
      <c r="K10291" s="1">
        <v>0.34672399999999998</v>
      </c>
      <c r="L10291" s="2">
        <v>-9999</v>
      </c>
      <c r="M10291" s="2">
        <v>-9999</v>
      </c>
      <c r="N10291" s="2">
        <v>-9999</v>
      </c>
      <c r="O10291" s="2">
        <v>-9999</v>
      </c>
    </row>
    <row r="10292" spans="1:15">
      <c r="A10292" s="7">
        <v>20040304</v>
      </c>
      <c r="B10292" s="8" t="str">
        <f t="shared" si="480"/>
        <v>2004</v>
      </c>
      <c r="C10292" s="9" t="str">
        <f t="shared" si="481"/>
        <v>03</v>
      </c>
      <c r="D10292" s="9" t="str">
        <f t="shared" si="482"/>
        <v>04</v>
      </c>
      <c r="E10292" s="1">
        <v>10.8517535156</v>
      </c>
      <c r="F10292" s="1">
        <v>-6.4520499999999998</v>
      </c>
      <c r="G10292" s="1">
        <v>0.19289300000000001</v>
      </c>
      <c r="H10292" s="1">
        <v>-15.9863</v>
      </c>
      <c r="I10292" s="1">
        <v>71.921000000000006</v>
      </c>
      <c r="J10292" s="2">
        <v>-9999</v>
      </c>
      <c r="K10292" s="1">
        <v>1.1454600000000001E-2</v>
      </c>
      <c r="L10292" s="2">
        <v>-9999</v>
      </c>
      <c r="M10292" s="2">
        <v>-9999</v>
      </c>
      <c r="N10292" s="2">
        <v>-9999</v>
      </c>
      <c r="O10292" s="2">
        <v>-9999</v>
      </c>
    </row>
    <row r="10293" spans="1:15">
      <c r="A10293" s="7">
        <v>20040305</v>
      </c>
      <c r="B10293" s="8" t="str">
        <f t="shared" si="480"/>
        <v>2004</v>
      </c>
      <c r="C10293" s="9" t="str">
        <f t="shared" si="481"/>
        <v>03</v>
      </c>
      <c r="D10293" s="9" t="str">
        <f t="shared" si="482"/>
        <v>05</v>
      </c>
      <c r="E10293" s="1">
        <v>10.006243505900001</v>
      </c>
      <c r="F10293" s="1">
        <v>1.4841</v>
      </c>
      <c r="G10293" s="1">
        <v>5.5284300000000002</v>
      </c>
      <c r="H10293" s="1">
        <v>-5.8302500000000004</v>
      </c>
      <c r="I10293" s="1">
        <v>84.379499999999993</v>
      </c>
      <c r="J10293" s="2">
        <v>-9999</v>
      </c>
      <c r="K10293" s="1">
        <v>7.7946699999999994E-2</v>
      </c>
      <c r="L10293" s="2">
        <v>-9999</v>
      </c>
      <c r="M10293" s="2">
        <v>-9999</v>
      </c>
      <c r="N10293" s="2">
        <v>-9999</v>
      </c>
      <c r="O10293" s="2">
        <v>-9999</v>
      </c>
    </row>
    <row r="10294" spans="1:15">
      <c r="A10294" s="7">
        <v>20040306</v>
      </c>
      <c r="B10294" s="8" t="str">
        <f t="shared" si="480"/>
        <v>2004</v>
      </c>
      <c r="C10294" s="9" t="str">
        <f t="shared" si="481"/>
        <v>03</v>
      </c>
      <c r="D10294" s="9" t="str">
        <f t="shared" si="482"/>
        <v>06</v>
      </c>
      <c r="E10294" s="1">
        <v>8.7641564941399999</v>
      </c>
      <c r="F10294" s="1">
        <v>3.0308600000000001</v>
      </c>
      <c r="G10294" s="1">
        <v>6.1785800000000002</v>
      </c>
      <c r="H10294" s="1">
        <v>0.71622699999999995</v>
      </c>
      <c r="I10294" s="1">
        <v>91.860200000000006</v>
      </c>
      <c r="J10294" s="2">
        <v>-9999</v>
      </c>
      <c r="K10294" s="1">
        <v>2.6863999999999999</v>
      </c>
      <c r="L10294" s="2">
        <v>-9999</v>
      </c>
      <c r="M10294" s="2">
        <v>-9999</v>
      </c>
      <c r="N10294" s="2">
        <v>-9999</v>
      </c>
      <c r="O10294" s="2">
        <v>-9999</v>
      </c>
    </row>
    <row r="10295" spans="1:15">
      <c r="A10295" s="7">
        <v>20040307</v>
      </c>
      <c r="B10295" s="8" t="str">
        <f t="shared" si="480"/>
        <v>2004</v>
      </c>
      <c r="C10295" s="9" t="str">
        <f t="shared" si="481"/>
        <v>03</v>
      </c>
      <c r="D10295" s="9" t="str">
        <f t="shared" si="482"/>
        <v>07</v>
      </c>
      <c r="E10295" s="1">
        <v>7.6600944580099997</v>
      </c>
      <c r="F10295" s="1">
        <v>5.5105899999999997</v>
      </c>
      <c r="G10295" s="1">
        <v>10.0861</v>
      </c>
      <c r="H10295" s="1">
        <v>1.1973100000000001</v>
      </c>
      <c r="I10295" s="1">
        <v>88.9392</v>
      </c>
      <c r="J10295" s="2">
        <v>-9999</v>
      </c>
      <c r="K10295" s="1">
        <v>6.7571099999999995E-2</v>
      </c>
      <c r="L10295" s="2">
        <v>-9999</v>
      </c>
      <c r="M10295" s="2">
        <v>-9999</v>
      </c>
      <c r="N10295" s="2">
        <v>-9999</v>
      </c>
      <c r="O10295" s="2">
        <v>-9999</v>
      </c>
    </row>
    <row r="10296" spans="1:15">
      <c r="A10296" s="7">
        <v>20040308</v>
      </c>
      <c r="B10296" s="8" t="str">
        <f t="shared" si="480"/>
        <v>2004</v>
      </c>
      <c r="C10296" s="9" t="str">
        <f t="shared" si="481"/>
        <v>03</v>
      </c>
      <c r="D10296" s="9" t="str">
        <f t="shared" si="482"/>
        <v>08</v>
      </c>
      <c r="E10296" s="1">
        <v>9.4359166259799991</v>
      </c>
      <c r="F10296" s="1">
        <v>6.5611300000000004</v>
      </c>
      <c r="G10296" s="1">
        <v>11.700699999999999</v>
      </c>
      <c r="H10296" s="1">
        <v>3.0961699999999999</v>
      </c>
      <c r="I10296" s="1">
        <v>88.422799999999995</v>
      </c>
      <c r="J10296" s="2">
        <v>-9999</v>
      </c>
      <c r="K10296" s="1">
        <v>5.0967099999999999</v>
      </c>
      <c r="L10296" s="2">
        <v>-9999</v>
      </c>
      <c r="M10296" s="2">
        <v>-9999</v>
      </c>
      <c r="N10296" s="2">
        <v>-9999</v>
      </c>
      <c r="O10296" s="2">
        <v>-9999</v>
      </c>
    </row>
    <row r="10297" spans="1:15">
      <c r="A10297" s="7">
        <v>20040309</v>
      </c>
      <c r="B10297" s="8" t="str">
        <f t="shared" si="480"/>
        <v>2004</v>
      </c>
      <c r="C10297" s="9" t="str">
        <f t="shared" si="481"/>
        <v>03</v>
      </c>
      <c r="D10297" s="9" t="str">
        <f t="shared" si="482"/>
        <v>09</v>
      </c>
      <c r="E10297" s="1">
        <v>4.6649002807600004</v>
      </c>
      <c r="F10297" s="1">
        <v>1.5051000000000001</v>
      </c>
      <c r="G10297" s="1">
        <v>6.5848599999999999</v>
      </c>
      <c r="H10297" s="1">
        <v>-3.5365799999999998</v>
      </c>
      <c r="I10297" s="1">
        <v>89.124300000000005</v>
      </c>
      <c r="J10297" s="2">
        <v>-9999</v>
      </c>
      <c r="K10297" s="1">
        <v>14.0608</v>
      </c>
      <c r="L10297" s="2">
        <v>-9999</v>
      </c>
      <c r="M10297" s="2">
        <v>-9999</v>
      </c>
      <c r="N10297" s="2">
        <v>-9999</v>
      </c>
      <c r="O10297" s="2">
        <v>-9999</v>
      </c>
    </row>
    <row r="10298" spans="1:15">
      <c r="A10298" s="7">
        <v>20040310</v>
      </c>
      <c r="B10298" s="8" t="str">
        <f t="shared" si="480"/>
        <v>2004</v>
      </c>
      <c r="C10298" s="9" t="str">
        <f t="shared" si="481"/>
        <v>03</v>
      </c>
      <c r="D10298" s="9" t="str">
        <f t="shared" si="482"/>
        <v>10</v>
      </c>
      <c r="E10298" s="1">
        <v>6.5972186279300002</v>
      </c>
      <c r="F10298" s="1">
        <v>-3.7648000000000001</v>
      </c>
      <c r="G10298" s="1">
        <v>-0.43766100000000002</v>
      </c>
      <c r="H10298" s="1">
        <v>-6.0942299999999996</v>
      </c>
      <c r="I10298" s="1">
        <v>84.460499999999996</v>
      </c>
      <c r="J10298" s="2">
        <v>-9999</v>
      </c>
      <c r="K10298" s="1">
        <v>5.1936600000000004</v>
      </c>
      <c r="L10298" s="2">
        <v>-9999</v>
      </c>
      <c r="M10298" s="2">
        <v>-9999</v>
      </c>
      <c r="N10298" s="2">
        <v>-9999</v>
      </c>
      <c r="O10298" s="2">
        <v>-9999</v>
      </c>
    </row>
    <row r="10299" spans="1:15">
      <c r="A10299" s="7">
        <v>20040311</v>
      </c>
      <c r="B10299" s="8" t="str">
        <f t="shared" si="480"/>
        <v>2004</v>
      </c>
      <c r="C10299" s="9" t="str">
        <f t="shared" si="481"/>
        <v>03</v>
      </c>
      <c r="D10299" s="9" t="str">
        <f t="shared" si="482"/>
        <v>11</v>
      </c>
      <c r="E10299" s="1">
        <v>9.1506243164099992</v>
      </c>
      <c r="F10299" s="1">
        <v>-4.1276799999999998</v>
      </c>
      <c r="G10299" s="1">
        <v>1.4577500000000001</v>
      </c>
      <c r="H10299" s="1">
        <v>-8.2187099999999997</v>
      </c>
      <c r="I10299" s="1">
        <v>85.404300000000006</v>
      </c>
      <c r="J10299" s="2">
        <v>-9999</v>
      </c>
      <c r="K10299" s="1">
        <v>2.8746499999999999</v>
      </c>
      <c r="L10299" s="2">
        <v>-9999</v>
      </c>
      <c r="M10299" s="2">
        <v>-9999</v>
      </c>
      <c r="N10299" s="2">
        <v>-9999</v>
      </c>
      <c r="O10299" s="2">
        <v>-9999</v>
      </c>
    </row>
    <row r="10300" spans="1:15">
      <c r="A10300" s="7">
        <v>20040312</v>
      </c>
      <c r="B10300" s="8" t="str">
        <f t="shared" si="480"/>
        <v>2004</v>
      </c>
      <c r="C10300" s="9" t="str">
        <f t="shared" si="481"/>
        <v>03</v>
      </c>
      <c r="D10300" s="9" t="str">
        <f t="shared" si="482"/>
        <v>12</v>
      </c>
      <c r="E10300" s="1">
        <v>8.8276605468800007</v>
      </c>
      <c r="F10300" s="1">
        <v>-6.7797799999999997</v>
      </c>
      <c r="G10300" s="1">
        <v>-2.9119700000000002</v>
      </c>
      <c r="H10300" s="1">
        <v>-10.243</v>
      </c>
      <c r="I10300" s="1">
        <v>86.308099999999996</v>
      </c>
      <c r="J10300" s="2">
        <v>-9999</v>
      </c>
      <c r="K10300" s="1">
        <v>2.0756100000000002</v>
      </c>
      <c r="L10300" s="2">
        <v>-9999</v>
      </c>
      <c r="M10300" s="2">
        <v>-9999</v>
      </c>
      <c r="N10300" s="2">
        <v>-9999</v>
      </c>
      <c r="O10300" s="2">
        <v>-9999</v>
      </c>
    </row>
    <row r="10301" spans="1:15">
      <c r="A10301" s="7">
        <v>20040313</v>
      </c>
      <c r="B10301" s="8" t="str">
        <f t="shared" si="480"/>
        <v>2004</v>
      </c>
      <c r="C10301" s="9" t="str">
        <f t="shared" si="481"/>
        <v>03</v>
      </c>
      <c r="D10301" s="9" t="str">
        <f t="shared" si="482"/>
        <v>13</v>
      </c>
      <c r="E10301" s="1">
        <v>8.2829520263699994</v>
      </c>
      <c r="F10301" s="1">
        <v>-8.5508100000000002</v>
      </c>
      <c r="G10301" s="1">
        <v>-5.0628700000000002</v>
      </c>
      <c r="H10301" s="1">
        <v>-12.2378</v>
      </c>
      <c r="I10301" s="1">
        <v>85.797700000000006</v>
      </c>
      <c r="J10301" s="2">
        <v>-9999</v>
      </c>
      <c r="K10301" s="1">
        <v>2.1793</v>
      </c>
      <c r="L10301" s="2">
        <v>-9999</v>
      </c>
      <c r="M10301" s="2">
        <v>-9999</v>
      </c>
      <c r="N10301" s="2">
        <v>-9999</v>
      </c>
      <c r="O10301" s="2">
        <v>-9999</v>
      </c>
    </row>
    <row r="10302" spans="1:15">
      <c r="A10302" s="7">
        <v>20040314</v>
      </c>
      <c r="B10302" s="8" t="str">
        <f t="shared" si="480"/>
        <v>2004</v>
      </c>
      <c r="C10302" s="9" t="str">
        <f t="shared" si="481"/>
        <v>03</v>
      </c>
      <c r="D10302" s="9" t="str">
        <f t="shared" si="482"/>
        <v>14</v>
      </c>
      <c r="E10302" s="1">
        <v>8.1426990234400005</v>
      </c>
      <c r="F10302" s="1">
        <v>-7.3241800000000001</v>
      </c>
      <c r="G10302" s="1">
        <v>-3.76444</v>
      </c>
      <c r="H10302" s="1">
        <v>-10.786099999999999</v>
      </c>
      <c r="I10302" s="1">
        <v>87.093800000000002</v>
      </c>
      <c r="J10302" s="2">
        <v>-9999</v>
      </c>
      <c r="K10302" s="1">
        <v>2.8538199999999998</v>
      </c>
      <c r="L10302" s="2">
        <v>-9999</v>
      </c>
      <c r="M10302" s="2">
        <v>-9999</v>
      </c>
      <c r="N10302" s="2">
        <v>-9999</v>
      </c>
      <c r="O10302" s="2">
        <v>-9999</v>
      </c>
    </row>
    <row r="10303" spans="1:15">
      <c r="A10303" s="7">
        <v>20040315</v>
      </c>
      <c r="B10303" s="8" t="str">
        <f t="shared" si="480"/>
        <v>2004</v>
      </c>
      <c r="C10303" s="9" t="str">
        <f t="shared" si="481"/>
        <v>03</v>
      </c>
      <c r="D10303" s="9" t="str">
        <f t="shared" si="482"/>
        <v>15</v>
      </c>
      <c r="E10303" s="1">
        <v>7.6014116455099998</v>
      </c>
      <c r="F10303" s="1">
        <v>-6.2175599999999998</v>
      </c>
      <c r="G10303" s="1">
        <v>-2.3674400000000002</v>
      </c>
      <c r="H10303" s="1">
        <v>-9.83108</v>
      </c>
      <c r="I10303" s="1">
        <v>87.202200000000005</v>
      </c>
      <c r="J10303" s="2">
        <v>-9999</v>
      </c>
      <c r="K10303" s="1">
        <v>3.5316000000000001</v>
      </c>
      <c r="L10303" s="2">
        <v>-9999</v>
      </c>
      <c r="M10303" s="2">
        <v>-9999</v>
      </c>
      <c r="N10303" s="2">
        <v>-9999</v>
      </c>
      <c r="O10303" s="2">
        <v>-9999</v>
      </c>
    </row>
    <row r="10304" spans="1:15">
      <c r="A10304" s="7">
        <v>20040316</v>
      </c>
      <c r="B10304" s="8" t="str">
        <f t="shared" si="480"/>
        <v>2004</v>
      </c>
      <c r="C10304" s="9" t="str">
        <f t="shared" si="481"/>
        <v>03</v>
      </c>
      <c r="D10304" s="9" t="str">
        <f t="shared" si="482"/>
        <v>16</v>
      </c>
      <c r="E10304" s="1">
        <v>8.0866773193399997</v>
      </c>
      <c r="F10304" s="1">
        <v>-5.3981599999999998</v>
      </c>
      <c r="G10304" s="1">
        <v>-0.75858400000000004</v>
      </c>
      <c r="H10304" s="1">
        <v>-8.7443799999999996</v>
      </c>
      <c r="I10304" s="1">
        <v>88.489900000000006</v>
      </c>
      <c r="J10304" s="2">
        <v>-9999</v>
      </c>
      <c r="K10304" s="1">
        <v>1.67272</v>
      </c>
      <c r="L10304" s="2">
        <v>-9999</v>
      </c>
      <c r="M10304" s="2">
        <v>-9999</v>
      </c>
      <c r="N10304" s="2">
        <v>-9999</v>
      </c>
      <c r="O10304" s="2">
        <v>-9999</v>
      </c>
    </row>
    <row r="10305" spans="1:15">
      <c r="A10305" s="7">
        <v>20040317</v>
      </c>
      <c r="B10305" s="8" t="str">
        <f t="shared" si="480"/>
        <v>2004</v>
      </c>
      <c r="C10305" s="9" t="str">
        <f t="shared" si="481"/>
        <v>03</v>
      </c>
      <c r="D10305" s="9" t="str">
        <f t="shared" si="482"/>
        <v>17</v>
      </c>
      <c r="E10305" s="1">
        <v>12.9359808105</v>
      </c>
      <c r="F10305" s="1">
        <v>-2.32064</v>
      </c>
      <c r="G10305" s="1">
        <v>5.2600300000000004</v>
      </c>
      <c r="H10305" s="1">
        <v>-10.9026</v>
      </c>
      <c r="I10305" s="1">
        <v>81.161900000000003</v>
      </c>
      <c r="J10305" s="2">
        <v>-9999</v>
      </c>
      <c r="K10305" s="1">
        <v>1.0673E-2</v>
      </c>
      <c r="L10305" s="2">
        <v>-9999</v>
      </c>
      <c r="M10305" s="2">
        <v>-9999</v>
      </c>
      <c r="N10305" s="2">
        <v>-9999</v>
      </c>
      <c r="O10305" s="2">
        <v>-9999</v>
      </c>
    </row>
    <row r="10306" spans="1:15">
      <c r="A10306" s="7">
        <v>20040318</v>
      </c>
      <c r="B10306" s="8" t="str">
        <f t="shared" si="480"/>
        <v>2004</v>
      </c>
      <c r="C10306" s="9" t="str">
        <f t="shared" si="481"/>
        <v>03</v>
      </c>
      <c r="D10306" s="9" t="str">
        <f t="shared" si="482"/>
        <v>18</v>
      </c>
      <c r="E10306" s="1">
        <v>13.6426464844</v>
      </c>
      <c r="F10306" s="1">
        <v>-0.58700200000000002</v>
      </c>
      <c r="G10306" s="1">
        <v>5.8647099999999996</v>
      </c>
      <c r="H10306" s="1">
        <v>-5.0098799999999999</v>
      </c>
      <c r="I10306" s="1">
        <v>76.072400000000002</v>
      </c>
      <c r="J10306" s="2">
        <v>-9999</v>
      </c>
      <c r="K10306" s="1">
        <v>5.2377600000000003E-13</v>
      </c>
      <c r="L10306" s="2">
        <v>-9999</v>
      </c>
      <c r="M10306" s="2">
        <v>-9999</v>
      </c>
      <c r="N10306" s="2">
        <v>-9999</v>
      </c>
      <c r="O10306" s="2">
        <v>-9999</v>
      </c>
    </row>
    <row r="10307" spans="1:15">
      <c r="A10307" s="7">
        <v>20040319</v>
      </c>
      <c r="B10307" s="8" t="str">
        <f t="shared" ref="B10307:B10370" si="483">LEFT(A10307,4)</f>
        <v>2004</v>
      </c>
      <c r="C10307" s="9" t="str">
        <f t="shared" ref="C10307:C10370" si="484">MID(A10307,5,2)</f>
        <v>03</v>
      </c>
      <c r="D10307" s="9" t="str">
        <f t="shared" ref="D10307:D10370" si="485">RIGHT(A10307, 2)</f>
        <v>19</v>
      </c>
      <c r="E10307" s="1">
        <v>10.1730818848</v>
      </c>
      <c r="F10307" s="1">
        <v>1.9906999999999999</v>
      </c>
      <c r="G10307" s="1">
        <v>6.34063</v>
      </c>
      <c r="H10307" s="1">
        <v>-4.8083999999999998</v>
      </c>
      <c r="I10307" s="1">
        <v>71.533000000000001</v>
      </c>
      <c r="J10307" s="2">
        <v>-9999</v>
      </c>
      <c r="K10307" s="1">
        <v>3.2712599999999998E-11</v>
      </c>
      <c r="L10307" s="2">
        <v>-9999</v>
      </c>
      <c r="M10307" s="2">
        <v>-9999</v>
      </c>
      <c r="N10307" s="2">
        <v>-9999</v>
      </c>
      <c r="O10307" s="2">
        <v>-9999</v>
      </c>
    </row>
    <row r="10308" spans="1:15">
      <c r="A10308" s="7">
        <v>20040320</v>
      </c>
      <c r="B10308" s="8" t="str">
        <f t="shared" si="483"/>
        <v>2004</v>
      </c>
      <c r="C10308" s="9" t="str">
        <f t="shared" si="484"/>
        <v>03</v>
      </c>
      <c r="D10308" s="9" t="str">
        <f t="shared" si="485"/>
        <v>20</v>
      </c>
      <c r="E10308" s="1">
        <v>7.5041852783199996</v>
      </c>
      <c r="F10308" s="1">
        <v>3.8287399999999998</v>
      </c>
      <c r="G10308" s="1">
        <v>7.6765699999999999</v>
      </c>
      <c r="H10308" s="1">
        <v>1.12263</v>
      </c>
      <c r="I10308" s="1">
        <v>88.582899999999995</v>
      </c>
      <c r="J10308" s="2">
        <v>-9999</v>
      </c>
      <c r="K10308" s="1">
        <v>0.70526299999999997</v>
      </c>
      <c r="L10308" s="2">
        <v>-9999</v>
      </c>
      <c r="M10308" s="2">
        <v>-9999</v>
      </c>
      <c r="N10308" s="2">
        <v>-9999</v>
      </c>
      <c r="O10308" s="2">
        <v>-9999</v>
      </c>
    </row>
    <row r="10309" spans="1:15">
      <c r="A10309" s="7">
        <v>20040321</v>
      </c>
      <c r="B10309" s="8" t="str">
        <f t="shared" si="483"/>
        <v>2004</v>
      </c>
      <c r="C10309" s="9" t="str">
        <f t="shared" si="484"/>
        <v>03</v>
      </c>
      <c r="D10309" s="9" t="str">
        <f t="shared" si="485"/>
        <v>21</v>
      </c>
      <c r="E10309" s="1">
        <v>14.427417041</v>
      </c>
      <c r="F10309" s="1">
        <v>4.7349300000000003</v>
      </c>
      <c r="G10309" s="1">
        <v>10.528</v>
      </c>
      <c r="H10309" s="1">
        <v>1.2067399999999999</v>
      </c>
      <c r="I10309" s="1">
        <v>75.847800000000007</v>
      </c>
      <c r="J10309" s="2">
        <v>-9999</v>
      </c>
      <c r="K10309" s="1">
        <v>3.5762799999999997E-2</v>
      </c>
      <c r="L10309" s="2">
        <v>-9999</v>
      </c>
      <c r="M10309" s="2">
        <v>-9999</v>
      </c>
      <c r="N10309" s="2">
        <v>-9999</v>
      </c>
      <c r="O10309" s="2">
        <v>-9999</v>
      </c>
    </row>
    <row r="10310" spans="1:15">
      <c r="A10310" s="7">
        <v>20040322</v>
      </c>
      <c r="B10310" s="8" t="str">
        <f t="shared" si="483"/>
        <v>2004</v>
      </c>
      <c r="C10310" s="9" t="str">
        <f t="shared" si="484"/>
        <v>03</v>
      </c>
      <c r="D10310" s="9" t="str">
        <f t="shared" si="485"/>
        <v>22</v>
      </c>
      <c r="E10310" s="1">
        <v>14.453769726599999</v>
      </c>
      <c r="F10310" s="1">
        <v>7.5652200000000001</v>
      </c>
      <c r="G10310" s="1">
        <v>13.5242</v>
      </c>
      <c r="H10310" s="1">
        <v>1.9815799999999999</v>
      </c>
      <c r="I10310" s="1">
        <v>65.624499999999998</v>
      </c>
      <c r="J10310" s="2">
        <v>-9999</v>
      </c>
      <c r="K10310" s="1">
        <v>2.7721800000000001E-11</v>
      </c>
      <c r="L10310" s="2">
        <v>-9999</v>
      </c>
      <c r="M10310" s="2">
        <v>-9999</v>
      </c>
      <c r="N10310" s="2">
        <v>-9999</v>
      </c>
      <c r="O10310" s="2">
        <v>-9999</v>
      </c>
    </row>
    <row r="10311" spans="1:15">
      <c r="A10311" s="7">
        <v>20040323</v>
      </c>
      <c r="B10311" s="8" t="str">
        <f t="shared" si="483"/>
        <v>2004</v>
      </c>
      <c r="C10311" s="9" t="str">
        <f t="shared" si="484"/>
        <v>03</v>
      </c>
      <c r="D10311" s="9" t="str">
        <f t="shared" si="485"/>
        <v>23</v>
      </c>
      <c r="E10311" s="1">
        <v>13.457750537100001</v>
      </c>
      <c r="F10311" s="1">
        <v>7.5153499999999998</v>
      </c>
      <c r="G10311" s="1">
        <v>12.3552</v>
      </c>
      <c r="H10311" s="1">
        <v>4.5785299999999998</v>
      </c>
      <c r="I10311" s="1">
        <v>76.361199999999997</v>
      </c>
      <c r="J10311" s="2">
        <v>-9999</v>
      </c>
      <c r="K10311" s="1">
        <v>4.4382700000000002E-3</v>
      </c>
      <c r="L10311" s="2">
        <v>-9999</v>
      </c>
      <c r="M10311" s="2">
        <v>-9999</v>
      </c>
      <c r="N10311" s="2">
        <v>-9999</v>
      </c>
      <c r="O10311" s="2">
        <v>-9999</v>
      </c>
    </row>
    <row r="10312" spans="1:15">
      <c r="A10312" s="7">
        <v>20040324</v>
      </c>
      <c r="B10312" s="8" t="str">
        <f t="shared" si="483"/>
        <v>2004</v>
      </c>
      <c r="C10312" s="9" t="str">
        <f t="shared" si="484"/>
        <v>03</v>
      </c>
      <c r="D10312" s="9" t="str">
        <f t="shared" si="485"/>
        <v>24</v>
      </c>
      <c r="E10312" s="1">
        <v>8.7913727050800006</v>
      </c>
      <c r="F10312" s="1">
        <v>7.5322899999999997</v>
      </c>
      <c r="G10312" s="1">
        <v>12.483599999999999</v>
      </c>
      <c r="H10312" s="1">
        <v>4.3303599999999998</v>
      </c>
      <c r="I10312" s="1">
        <v>89.396799999999999</v>
      </c>
      <c r="J10312" s="2">
        <v>-9999</v>
      </c>
      <c r="K10312" s="1">
        <v>1.51742</v>
      </c>
      <c r="L10312" s="2">
        <v>-9999</v>
      </c>
      <c r="M10312" s="2">
        <v>-9999</v>
      </c>
      <c r="N10312" s="2">
        <v>-9999</v>
      </c>
      <c r="O10312" s="2">
        <v>-9999</v>
      </c>
    </row>
    <row r="10313" spans="1:15">
      <c r="A10313" s="7">
        <v>20040325</v>
      </c>
      <c r="B10313" s="8" t="str">
        <f t="shared" si="483"/>
        <v>2004</v>
      </c>
      <c r="C10313" s="9" t="str">
        <f t="shared" si="484"/>
        <v>03</v>
      </c>
      <c r="D10313" s="9" t="str">
        <f t="shared" si="485"/>
        <v>25</v>
      </c>
      <c r="E10313" s="1">
        <v>13.8266789063</v>
      </c>
      <c r="F10313" s="1">
        <v>7.4220300000000003</v>
      </c>
      <c r="G10313" s="1">
        <v>14.087899999999999</v>
      </c>
      <c r="H10313" s="1">
        <v>3.31291</v>
      </c>
      <c r="I10313" s="1">
        <v>85.492400000000004</v>
      </c>
      <c r="J10313" s="2">
        <v>-9999</v>
      </c>
      <c r="K10313" s="1">
        <v>5.0463699999999997E-7</v>
      </c>
      <c r="L10313" s="2">
        <v>-9999</v>
      </c>
      <c r="M10313" s="2">
        <v>-9999</v>
      </c>
      <c r="N10313" s="2">
        <v>-9999</v>
      </c>
      <c r="O10313" s="2">
        <v>-9999</v>
      </c>
    </row>
    <row r="10314" spans="1:15">
      <c r="A10314" s="7">
        <v>20040326</v>
      </c>
      <c r="B10314" s="8" t="str">
        <f t="shared" si="483"/>
        <v>2004</v>
      </c>
      <c r="C10314" s="9" t="str">
        <f t="shared" si="484"/>
        <v>03</v>
      </c>
      <c r="D10314" s="9" t="str">
        <f t="shared" si="485"/>
        <v>26</v>
      </c>
      <c r="E10314" s="1">
        <v>15.3822243164</v>
      </c>
      <c r="F10314" s="1">
        <v>4.14255</v>
      </c>
      <c r="G10314" s="1">
        <v>11.023899999999999</v>
      </c>
      <c r="H10314" s="1">
        <v>-0.64455200000000001</v>
      </c>
      <c r="I10314" s="1">
        <v>75.896500000000003</v>
      </c>
      <c r="J10314" s="2">
        <v>-9999</v>
      </c>
      <c r="K10314" s="1">
        <v>0.22451199999999999</v>
      </c>
      <c r="L10314" s="2">
        <v>-9999</v>
      </c>
      <c r="M10314" s="2">
        <v>-9999</v>
      </c>
      <c r="N10314" s="2">
        <v>-9999</v>
      </c>
      <c r="O10314" s="2">
        <v>-9999</v>
      </c>
    </row>
    <row r="10315" spans="1:15">
      <c r="A10315" s="7">
        <v>20040327</v>
      </c>
      <c r="B10315" s="8" t="str">
        <f t="shared" si="483"/>
        <v>2004</v>
      </c>
      <c r="C10315" s="9" t="str">
        <f t="shared" si="484"/>
        <v>03</v>
      </c>
      <c r="D10315" s="9" t="str">
        <f t="shared" si="485"/>
        <v>27</v>
      </c>
      <c r="E10315" s="1">
        <v>7.9537075927699998</v>
      </c>
      <c r="F10315" s="1">
        <v>-3.2845399999999998</v>
      </c>
      <c r="G10315" s="1">
        <v>1.6459600000000001</v>
      </c>
      <c r="H10315" s="1">
        <v>-5.06386</v>
      </c>
      <c r="I10315" s="1">
        <v>78.078800000000001</v>
      </c>
      <c r="J10315" s="2">
        <v>-9999</v>
      </c>
      <c r="K10315" s="1">
        <v>0.90278099999999994</v>
      </c>
      <c r="L10315" s="2">
        <v>-9999</v>
      </c>
      <c r="M10315" s="2">
        <v>-9999</v>
      </c>
      <c r="N10315" s="2">
        <v>-9999</v>
      </c>
      <c r="O10315" s="2">
        <v>-9999</v>
      </c>
    </row>
    <row r="10316" spans="1:15">
      <c r="A10316" s="7">
        <v>20040328</v>
      </c>
      <c r="B10316" s="8" t="str">
        <f t="shared" si="483"/>
        <v>2004</v>
      </c>
      <c r="C10316" s="9" t="str">
        <f t="shared" si="484"/>
        <v>03</v>
      </c>
      <c r="D10316" s="9" t="str">
        <f t="shared" si="485"/>
        <v>28</v>
      </c>
      <c r="E10316" s="1">
        <v>15.5116516113</v>
      </c>
      <c r="F10316" s="1">
        <v>1.49796</v>
      </c>
      <c r="G10316" s="1">
        <v>8.1011600000000001</v>
      </c>
      <c r="H10316" s="1">
        <v>-5.9393200000000004</v>
      </c>
      <c r="I10316" s="1">
        <v>81.296199999999999</v>
      </c>
      <c r="J10316" s="2">
        <v>-9999</v>
      </c>
      <c r="K10316" s="1">
        <v>3.4398900000000001E-3</v>
      </c>
      <c r="L10316" s="2">
        <v>-9999</v>
      </c>
      <c r="M10316" s="2">
        <v>-9999</v>
      </c>
      <c r="N10316" s="2">
        <v>-9999</v>
      </c>
      <c r="O10316" s="2">
        <v>-9999</v>
      </c>
    </row>
    <row r="10317" spans="1:15">
      <c r="A10317" s="7">
        <v>20040329</v>
      </c>
      <c r="B10317" s="8" t="str">
        <f t="shared" si="483"/>
        <v>2004</v>
      </c>
      <c r="C10317" s="9" t="str">
        <f t="shared" si="484"/>
        <v>03</v>
      </c>
      <c r="D10317" s="9" t="str">
        <f t="shared" si="485"/>
        <v>29</v>
      </c>
      <c r="E10317" s="1">
        <v>15.084317285199999</v>
      </c>
      <c r="F10317" s="1">
        <v>3.81656</v>
      </c>
      <c r="G10317" s="1">
        <v>10.5115</v>
      </c>
      <c r="H10317" s="1">
        <v>-1.14998</v>
      </c>
      <c r="I10317" s="1">
        <v>81.101500000000001</v>
      </c>
      <c r="J10317" s="2">
        <v>-9999</v>
      </c>
      <c r="K10317" s="1">
        <v>1.918E-3</v>
      </c>
      <c r="L10317" s="2">
        <v>-9999</v>
      </c>
      <c r="M10317" s="2">
        <v>-9999</v>
      </c>
      <c r="N10317" s="2">
        <v>-9999</v>
      </c>
      <c r="O10317" s="2">
        <v>-9999</v>
      </c>
    </row>
    <row r="10318" spans="1:15">
      <c r="A10318" s="7">
        <v>20040330</v>
      </c>
      <c r="B10318" s="8" t="str">
        <f t="shared" si="483"/>
        <v>2004</v>
      </c>
      <c r="C10318" s="9" t="str">
        <f t="shared" si="484"/>
        <v>03</v>
      </c>
      <c r="D10318" s="9" t="str">
        <f t="shared" si="485"/>
        <v>30</v>
      </c>
      <c r="E10318" s="1">
        <v>12.2232678223</v>
      </c>
      <c r="F10318" s="1">
        <v>3.4967999999999999</v>
      </c>
      <c r="G10318" s="1">
        <v>7.6047900000000004</v>
      </c>
      <c r="H10318" s="1">
        <v>0.54017099999999996</v>
      </c>
      <c r="I10318" s="1">
        <v>83.0321</v>
      </c>
      <c r="J10318" s="2">
        <v>-9999</v>
      </c>
      <c r="K10318" s="1">
        <v>3.6192799999999998</v>
      </c>
      <c r="L10318" s="2">
        <v>-9999</v>
      </c>
      <c r="M10318" s="2">
        <v>-9999</v>
      </c>
      <c r="N10318" s="2">
        <v>-9999</v>
      </c>
      <c r="O10318" s="2">
        <v>-9999</v>
      </c>
    </row>
    <row r="10319" spans="1:15">
      <c r="A10319" s="7">
        <v>20040331</v>
      </c>
      <c r="B10319" s="8" t="str">
        <f t="shared" si="483"/>
        <v>2004</v>
      </c>
      <c r="C10319" s="9" t="str">
        <f t="shared" si="484"/>
        <v>03</v>
      </c>
      <c r="D10319" s="9" t="str">
        <f t="shared" si="485"/>
        <v>31</v>
      </c>
      <c r="E10319" s="1">
        <v>8.1049333007800008</v>
      </c>
      <c r="F10319" s="1">
        <v>1.6526799999999999</v>
      </c>
      <c r="G10319" s="1">
        <v>4.7736099999999997</v>
      </c>
      <c r="H10319" s="1">
        <v>-1.0616399999999999</v>
      </c>
      <c r="I10319" s="1">
        <v>94.101799999999997</v>
      </c>
      <c r="J10319" s="2">
        <v>-9999</v>
      </c>
      <c r="K10319" s="1">
        <v>25.511800000000001</v>
      </c>
      <c r="L10319" s="2">
        <v>-9999</v>
      </c>
      <c r="M10319" s="2">
        <v>-9999</v>
      </c>
      <c r="N10319" s="2">
        <v>-9999</v>
      </c>
      <c r="O10319" s="2">
        <v>-9999</v>
      </c>
    </row>
    <row r="10320" spans="1:15">
      <c r="A10320" s="7">
        <v>20040401</v>
      </c>
      <c r="B10320" s="8" t="str">
        <f t="shared" si="483"/>
        <v>2004</v>
      </c>
      <c r="C10320" s="9" t="str">
        <f t="shared" si="484"/>
        <v>04</v>
      </c>
      <c r="D10320" s="9" t="str">
        <f t="shared" si="485"/>
        <v>01</v>
      </c>
      <c r="E10320" s="1">
        <v>5.22069422607</v>
      </c>
      <c r="F10320" s="1">
        <v>-3.9664199999999998</v>
      </c>
      <c r="G10320" s="1">
        <v>-0.25103500000000001</v>
      </c>
      <c r="H10320" s="1">
        <v>-7.3733899999999997</v>
      </c>
      <c r="I10320" s="1">
        <v>91.166200000000003</v>
      </c>
      <c r="J10320" s="2">
        <v>-9999</v>
      </c>
      <c r="K10320" s="1">
        <v>12.8283</v>
      </c>
      <c r="L10320" s="2">
        <v>-9999</v>
      </c>
      <c r="M10320" s="2">
        <v>-9999</v>
      </c>
      <c r="N10320" s="2">
        <v>-9999</v>
      </c>
      <c r="O10320" s="2">
        <v>-9999</v>
      </c>
    </row>
    <row r="10321" spans="1:15">
      <c r="A10321" s="7">
        <v>20040402</v>
      </c>
      <c r="B10321" s="8" t="str">
        <f t="shared" si="483"/>
        <v>2004</v>
      </c>
      <c r="C10321" s="9" t="str">
        <f t="shared" si="484"/>
        <v>04</v>
      </c>
      <c r="D10321" s="9" t="str">
        <f t="shared" si="485"/>
        <v>02</v>
      </c>
      <c r="E10321" s="1">
        <v>10.979453100600001</v>
      </c>
      <c r="F10321" s="1">
        <v>-1.9368799999999999</v>
      </c>
      <c r="G10321" s="1">
        <v>2.0077199999999999</v>
      </c>
      <c r="H10321" s="1">
        <v>-9.3007899999999992</v>
      </c>
      <c r="I10321" s="1">
        <v>90.813599999999994</v>
      </c>
      <c r="J10321" s="2">
        <v>-9999</v>
      </c>
      <c r="K10321" s="1">
        <v>6.7684699999999998</v>
      </c>
      <c r="L10321" s="2">
        <v>-9999</v>
      </c>
      <c r="M10321" s="2">
        <v>-9999</v>
      </c>
      <c r="N10321" s="2">
        <v>-9999</v>
      </c>
      <c r="O10321" s="2">
        <v>-9999</v>
      </c>
    </row>
    <row r="10322" spans="1:15">
      <c r="A10322" s="7">
        <v>20040403</v>
      </c>
      <c r="B10322" s="8" t="str">
        <f t="shared" si="483"/>
        <v>2004</v>
      </c>
      <c r="C10322" s="9" t="str">
        <f t="shared" si="484"/>
        <v>04</v>
      </c>
      <c r="D10322" s="9" t="str">
        <f t="shared" si="485"/>
        <v>03</v>
      </c>
      <c r="E10322" s="1">
        <v>7.8484893310499997</v>
      </c>
      <c r="F10322" s="1">
        <v>-4.4075800000000003</v>
      </c>
      <c r="G10322" s="1">
        <v>0.313998</v>
      </c>
      <c r="H10322" s="1">
        <v>-8.3938699999999997</v>
      </c>
      <c r="I10322" s="1">
        <v>84.371700000000004</v>
      </c>
      <c r="J10322" s="2">
        <v>-9999</v>
      </c>
      <c r="K10322" s="1">
        <v>2.5506700000000002</v>
      </c>
      <c r="L10322" s="2">
        <v>-9999</v>
      </c>
      <c r="M10322" s="2">
        <v>-9999</v>
      </c>
      <c r="N10322" s="2">
        <v>-9999</v>
      </c>
      <c r="O10322" s="2">
        <v>-9999</v>
      </c>
    </row>
    <row r="10323" spans="1:15">
      <c r="A10323" s="7">
        <v>20040404</v>
      </c>
      <c r="B10323" s="8" t="str">
        <f t="shared" si="483"/>
        <v>2004</v>
      </c>
      <c r="C10323" s="9" t="str">
        <f t="shared" si="484"/>
        <v>04</v>
      </c>
      <c r="D10323" s="9" t="str">
        <f t="shared" si="485"/>
        <v>04</v>
      </c>
      <c r="E10323" s="1">
        <v>16.515791894500001</v>
      </c>
      <c r="F10323" s="1">
        <v>-0.72957399999999994</v>
      </c>
      <c r="G10323" s="1">
        <v>4.0033899999999996</v>
      </c>
      <c r="H10323" s="1">
        <v>-8.3311600000000006</v>
      </c>
      <c r="I10323" s="1">
        <v>79.696700000000007</v>
      </c>
      <c r="J10323" s="2">
        <v>-9999</v>
      </c>
      <c r="K10323" s="1">
        <v>0</v>
      </c>
      <c r="L10323" s="2">
        <v>-9999</v>
      </c>
      <c r="M10323" s="2">
        <v>-9999</v>
      </c>
      <c r="N10323" s="2">
        <v>-9999</v>
      </c>
      <c r="O10323" s="2">
        <v>-9999</v>
      </c>
    </row>
    <row r="10324" spans="1:15">
      <c r="A10324" s="7">
        <v>20040405</v>
      </c>
      <c r="B10324" s="8" t="str">
        <f t="shared" si="483"/>
        <v>2004</v>
      </c>
      <c r="C10324" s="9" t="str">
        <f t="shared" si="484"/>
        <v>04</v>
      </c>
      <c r="D10324" s="9" t="str">
        <f t="shared" si="485"/>
        <v>05</v>
      </c>
      <c r="E10324" s="1">
        <v>15.910128369100001</v>
      </c>
      <c r="F10324" s="1">
        <v>1.6368499999999999</v>
      </c>
      <c r="G10324" s="1">
        <v>6.0373299999999999</v>
      </c>
      <c r="H10324" s="1">
        <v>-3.2625199999999999</v>
      </c>
      <c r="I10324" s="1">
        <v>87.221699999999998</v>
      </c>
      <c r="J10324" s="2">
        <v>-9999</v>
      </c>
      <c r="K10324" s="1">
        <v>2.9887099999999998E-4</v>
      </c>
      <c r="L10324" s="2">
        <v>-9999</v>
      </c>
      <c r="M10324" s="2">
        <v>-9999</v>
      </c>
      <c r="N10324" s="2">
        <v>-9999</v>
      </c>
      <c r="O10324" s="2">
        <v>-9999</v>
      </c>
    </row>
    <row r="10325" spans="1:15">
      <c r="A10325" s="7">
        <v>20040406</v>
      </c>
      <c r="B10325" s="8" t="str">
        <f t="shared" si="483"/>
        <v>2004</v>
      </c>
      <c r="C10325" s="9" t="str">
        <f t="shared" si="484"/>
        <v>04</v>
      </c>
      <c r="D10325" s="9" t="str">
        <f t="shared" si="485"/>
        <v>06</v>
      </c>
      <c r="E10325" s="1">
        <v>11.318572705099999</v>
      </c>
      <c r="F10325" s="1">
        <v>4.3653700000000004</v>
      </c>
      <c r="G10325" s="1">
        <v>9.7780799999999992</v>
      </c>
      <c r="H10325" s="1">
        <v>-6.6751699999999997E-2</v>
      </c>
      <c r="I10325" s="1">
        <v>88.132499999999993</v>
      </c>
      <c r="J10325" s="2">
        <v>-9999</v>
      </c>
      <c r="K10325" s="1">
        <v>4.6773199999999999</v>
      </c>
      <c r="L10325" s="2">
        <v>-9999</v>
      </c>
      <c r="M10325" s="2">
        <v>-9999</v>
      </c>
      <c r="N10325" s="2">
        <v>-9999</v>
      </c>
      <c r="O10325" s="2">
        <v>-9999</v>
      </c>
    </row>
    <row r="10326" spans="1:15">
      <c r="A10326" s="7">
        <v>20040407</v>
      </c>
      <c r="B10326" s="8" t="str">
        <f t="shared" si="483"/>
        <v>2004</v>
      </c>
      <c r="C10326" s="9" t="str">
        <f t="shared" si="484"/>
        <v>04</v>
      </c>
      <c r="D10326" s="9" t="str">
        <f t="shared" si="485"/>
        <v>07</v>
      </c>
      <c r="E10326" s="1">
        <v>8.2160090332000006</v>
      </c>
      <c r="F10326" s="1">
        <v>1.3302400000000001</v>
      </c>
      <c r="G10326" s="1">
        <v>4.28287</v>
      </c>
      <c r="H10326" s="1">
        <v>-2.40022</v>
      </c>
      <c r="I10326" s="1">
        <v>75.909800000000004</v>
      </c>
      <c r="J10326" s="2">
        <v>-9999</v>
      </c>
      <c r="K10326" s="1">
        <v>1.26806</v>
      </c>
      <c r="L10326" s="2">
        <v>-9999</v>
      </c>
      <c r="M10326" s="2">
        <v>-9999</v>
      </c>
      <c r="N10326" s="2">
        <v>-9999</v>
      </c>
      <c r="O10326" s="2">
        <v>-9999</v>
      </c>
    </row>
    <row r="10327" spans="1:15">
      <c r="A10327" s="7">
        <v>20040408</v>
      </c>
      <c r="B10327" s="8" t="str">
        <f t="shared" si="483"/>
        <v>2004</v>
      </c>
      <c r="C10327" s="9" t="str">
        <f t="shared" si="484"/>
        <v>04</v>
      </c>
      <c r="D10327" s="9" t="str">
        <f t="shared" si="485"/>
        <v>08</v>
      </c>
      <c r="E10327" s="1">
        <v>17.8886021484</v>
      </c>
      <c r="F10327" s="1">
        <v>3.15089</v>
      </c>
      <c r="G10327" s="1">
        <v>9.2881800000000005</v>
      </c>
      <c r="H10327" s="1">
        <v>-2.5728599999999999</v>
      </c>
      <c r="I10327" s="1">
        <v>72.540000000000006</v>
      </c>
      <c r="J10327" s="2">
        <v>-9999</v>
      </c>
      <c r="K10327" s="1">
        <v>0</v>
      </c>
      <c r="L10327" s="2">
        <v>-9999</v>
      </c>
      <c r="M10327" s="2">
        <v>-9999</v>
      </c>
      <c r="N10327" s="2">
        <v>-9999</v>
      </c>
      <c r="O10327" s="2">
        <v>-9999</v>
      </c>
    </row>
    <row r="10328" spans="1:15">
      <c r="A10328" s="7">
        <v>20040409</v>
      </c>
      <c r="B10328" s="8" t="str">
        <f t="shared" si="483"/>
        <v>2004</v>
      </c>
      <c r="C10328" s="9" t="str">
        <f t="shared" si="484"/>
        <v>04</v>
      </c>
      <c r="D10328" s="9" t="str">
        <f t="shared" si="485"/>
        <v>09</v>
      </c>
      <c r="E10328" s="1">
        <v>17.9653253906</v>
      </c>
      <c r="F10328" s="1">
        <v>3.9066000000000001</v>
      </c>
      <c r="G10328" s="1">
        <v>10.7803</v>
      </c>
      <c r="H10328" s="1">
        <v>-0.77277600000000002</v>
      </c>
      <c r="I10328" s="1">
        <v>78.077299999999994</v>
      </c>
      <c r="J10328" s="2">
        <v>-9999</v>
      </c>
      <c r="K10328" s="1">
        <v>7.6278400000000007E-12</v>
      </c>
      <c r="L10328" s="2">
        <v>-9999</v>
      </c>
      <c r="M10328" s="2">
        <v>-9999</v>
      </c>
      <c r="N10328" s="2">
        <v>-9999</v>
      </c>
      <c r="O10328" s="2">
        <v>-9999</v>
      </c>
    </row>
    <row r="10329" spans="1:15">
      <c r="A10329" s="7">
        <v>20040410</v>
      </c>
      <c r="B10329" s="8" t="str">
        <f t="shared" si="483"/>
        <v>2004</v>
      </c>
      <c r="C10329" s="9" t="str">
        <f t="shared" si="484"/>
        <v>04</v>
      </c>
      <c r="D10329" s="9" t="str">
        <f t="shared" si="485"/>
        <v>10</v>
      </c>
      <c r="E10329" s="1">
        <v>17.990640527299998</v>
      </c>
      <c r="F10329" s="1">
        <v>3.80708</v>
      </c>
      <c r="G10329" s="1">
        <v>9.8617899999999992</v>
      </c>
      <c r="H10329" s="1">
        <v>-0.94123299999999999</v>
      </c>
      <c r="I10329" s="1">
        <v>75.629400000000004</v>
      </c>
      <c r="J10329" s="2">
        <v>-9999</v>
      </c>
      <c r="K10329" s="1">
        <v>5.6111299999999996E-10</v>
      </c>
      <c r="L10329" s="2">
        <v>-9999</v>
      </c>
      <c r="M10329" s="2">
        <v>-9999</v>
      </c>
      <c r="N10329" s="2">
        <v>-9999</v>
      </c>
      <c r="O10329" s="2">
        <v>-9999</v>
      </c>
    </row>
    <row r="10330" spans="1:15">
      <c r="A10330" s="7">
        <v>20040411</v>
      </c>
      <c r="B10330" s="8" t="str">
        <f t="shared" si="483"/>
        <v>2004</v>
      </c>
      <c r="C10330" s="9" t="str">
        <f t="shared" si="484"/>
        <v>04</v>
      </c>
      <c r="D10330" s="9" t="str">
        <f t="shared" si="485"/>
        <v>11</v>
      </c>
      <c r="E10330" s="1">
        <v>17.679427294900002</v>
      </c>
      <c r="F10330" s="1">
        <v>5.1496700000000004</v>
      </c>
      <c r="G10330" s="1">
        <v>11.8553</v>
      </c>
      <c r="H10330" s="1">
        <v>0.338308</v>
      </c>
      <c r="I10330" s="1">
        <v>80.755499999999998</v>
      </c>
      <c r="J10330" s="2">
        <v>-9999</v>
      </c>
      <c r="K10330" s="1">
        <v>6.5129900000000001E-10</v>
      </c>
      <c r="L10330" s="2">
        <v>-9999</v>
      </c>
      <c r="M10330" s="2">
        <v>-9999</v>
      </c>
      <c r="N10330" s="2">
        <v>-9999</v>
      </c>
      <c r="O10330" s="2">
        <v>-9999</v>
      </c>
    </row>
    <row r="10331" spans="1:15">
      <c r="A10331" s="7">
        <v>20040412</v>
      </c>
      <c r="B10331" s="8" t="str">
        <f t="shared" si="483"/>
        <v>2004</v>
      </c>
      <c r="C10331" s="9" t="str">
        <f t="shared" si="484"/>
        <v>04</v>
      </c>
      <c r="D10331" s="9" t="str">
        <f t="shared" si="485"/>
        <v>12</v>
      </c>
      <c r="E10331" s="1">
        <v>16.934659716799999</v>
      </c>
      <c r="F10331" s="1">
        <v>4.7885200000000001</v>
      </c>
      <c r="G10331" s="1">
        <v>11.7568</v>
      </c>
      <c r="H10331" s="1">
        <v>1.5920400000000001E-2</v>
      </c>
      <c r="I10331" s="1">
        <v>81.763599999999997</v>
      </c>
      <c r="J10331" s="2">
        <v>-9999</v>
      </c>
      <c r="K10331" s="1">
        <v>1.20295</v>
      </c>
      <c r="L10331" s="2">
        <v>-9999</v>
      </c>
      <c r="M10331" s="2">
        <v>-9999</v>
      </c>
      <c r="N10331" s="2">
        <v>-9999</v>
      </c>
      <c r="O10331" s="2">
        <v>-9999</v>
      </c>
    </row>
    <row r="10332" spans="1:15">
      <c r="A10332" s="7">
        <v>20040413</v>
      </c>
      <c r="B10332" s="8" t="str">
        <f t="shared" si="483"/>
        <v>2004</v>
      </c>
      <c r="C10332" s="9" t="str">
        <f t="shared" si="484"/>
        <v>04</v>
      </c>
      <c r="D10332" s="9" t="str">
        <f t="shared" si="485"/>
        <v>13</v>
      </c>
      <c r="E10332" s="1">
        <v>17.9132251465</v>
      </c>
      <c r="F10332" s="1">
        <v>1.05766</v>
      </c>
      <c r="G10332" s="1">
        <v>6.3461600000000002</v>
      </c>
      <c r="H10332" s="1">
        <v>-2.4806300000000001</v>
      </c>
      <c r="I10332" s="1">
        <v>68.627799999999993</v>
      </c>
      <c r="J10332" s="2">
        <v>-9999</v>
      </c>
      <c r="K10332" s="1">
        <v>9.2981900000000006E-2</v>
      </c>
      <c r="L10332" s="2">
        <v>-9999</v>
      </c>
      <c r="M10332" s="2">
        <v>-9999</v>
      </c>
      <c r="N10332" s="2">
        <v>-9999</v>
      </c>
      <c r="O10332" s="2">
        <v>-9999</v>
      </c>
    </row>
    <row r="10333" spans="1:15">
      <c r="A10333" s="7">
        <v>20040414</v>
      </c>
      <c r="B10333" s="8" t="str">
        <f t="shared" si="483"/>
        <v>2004</v>
      </c>
      <c r="C10333" s="9" t="str">
        <f t="shared" si="484"/>
        <v>04</v>
      </c>
      <c r="D10333" s="9" t="str">
        <f t="shared" si="485"/>
        <v>14</v>
      </c>
      <c r="E10333" s="1">
        <v>15.853709179699999</v>
      </c>
      <c r="F10333" s="1">
        <v>3.9401600000000001</v>
      </c>
      <c r="G10333" s="1">
        <v>9.7777100000000008</v>
      </c>
      <c r="H10333" s="1">
        <v>-2.7998099999999999</v>
      </c>
      <c r="I10333" s="1">
        <v>72.767399999999995</v>
      </c>
      <c r="J10333" s="2">
        <v>-9999</v>
      </c>
      <c r="K10333" s="1">
        <v>3.1659300000000002E-10</v>
      </c>
      <c r="L10333" s="2">
        <v>-9999</v>
      </c>
      <c r="M10333" s="2">
        <v>-9999</v>
      </c>
      <c r="N10333" s="2">
        <v>-9999</v>
      </c>
      <c r="O10333" s="2">
        <v>-9999</v>
      </c>
    </row>
    <row r="10334" spans="1:15">
      <c r="A10334" s="7">
        <v>20040415</v>
      </c>
      <c r="B10334" s="8" t="str">
        <f t="shared" si="483"/>
        <v>2004</v>
      </c>
      <c r="C10334" s="9" t="str">
        <f t="shared" si="484"/>
        <v>04</v>
      </c>
      <c r="D10334" s="9" t="str">
        <f t="shared" si="485"/>
        <v>15</v>
      </c>
      <c r="E10334" s="1">
        <v>16.844370556600001</v>
      </c>
      <c r="F10334" s="1">
        <v>6.44367</v>
      </c>
      <c r="G10334" s="1">
        <v>13.057499999999999</v>
      </c>
      <c r="H10334" s="1">
        <v>0.69081700000000001</v>
      </c>
      <c r="I10334" s="1">
        <v>71.288399999999996</v>
      </c>
      <c r="J10334" s="2">
        <v>-9999</v>
      </c>
      <c r="K10334" s="1">
        <v>0.144313</v>
      </c>
      <c r="L10334" s="2">
        <v>-9999</v>
      </c>
      <c r="M10334" s="2">
        <v>-9999</v>
      </c>
      <c r="N10334" s="2">
        <v>-9999</v>
      </c>
      <c r="O10334" s="2">
        <v>-9999</v>
      </c>
    </row>
    <row r="10335" spans="1:15">
      <c r="A10335" s="7">
        <v>20040416</v>
      </c>
      <c r="B10335" s="8" t="str">
        <f t="shared" si="483"/>
        <v>2004</v>
      </c>
      <c r="C10335" s="9" t="str">
        <f t="shared" si="484"/>
        <v>04</v>
      </c>
      <c r="D10335" s="9" t="str">
        <f t="shared" si="485"/>
        <v>16</v>
      </c>
      <c r="E10335" s="1">
        <v>19.020441357399999</v>
      </c>
      <c r="F10335" s="1">
        <v>8.0883900000000004</v>
      </c>
      <c r="G10335" s="1">
        <v>17.282</v>
      </c>
      <c r="H10335" s="1">
        <v>2.3986999999999998</v>
      </c>
      <c r="I10335" s="1">
        <v>72.043999999999997</v>
      </c>
      <c r="J10335" s="2">
        <v>-9999</v>
      </c>
      <c r="K10335" s="1">
        <v>1.14512E-7</v>
      </c>
      <c r="L10335" s="2">
        <v>-9999</v>
      </c>
      <c r="M10335" s="2">
        <v>-9999</v>
      </c>
      <c r="N10335" s="2">
        <v>-9999</v>
      </c>
      <c r="O10335" s="2">
        <v>-9999</v>
      </c>
    </row>
    <row r="10336" spans="1:15">
      <c r="A10336" s="7">
        <v>20040417</v>
      </c>
      <c r="B10336" s="8" t="str">
        <f t="shared" si="483"/>
        <v>2004</v>
      </c>
      <c r="C10336" s="9" t="str">
        <f t="shared" si="484"/>
        <v>04</v>
      </c>
      <c r="D10336" s="9" t="str">
        <f t="shared" si="485"/>
        <v>17</v>
      </c>
      <c r="E10336" s="1">
        <v>14.3341918945</v>
      </c>
      <c r="F10336" s="1">
        <v>10.1637</v>
      </c>
      <c r="G10336" s="1">
        <v>17.186</v>
      </c>
      <c r="H10336" s="1">
        <v>2.6605699999999999</v>
      </c>
      <c r="I10336" s="1">
        <v>80.508099999999999</v>
      </c>
      <c r="J10336" s="2">
        <v>-9999</v>
      </c>
      <c r="K10336" s="1">
        <v>0.21173400000000001</v>
      </c>
      <c r="L10336" s="2">
        <v>-9999</v>
      </c>
      <c r="M10336" s="2">
        <v>-9999</v>
      </c>
      <c r="N10336" s="2">
        <v>-9999</v>
      </c>
      <c r="O10336" s="2">
        <v>-9999</v>
      </c>
    </row>
    <row r="10337" spans="1:15">
      <c r="A10337" s="7">
        <v>20040418</v>
      </c>
      <c r="B10337" s="8" t="str">
        <f t="shared" si="483"/>
        <v>2004</v>
      </c>
      <c r="C10337" s="9" t="str">
        <f t="shared" si="484"/>
        <v>04</v>
      </c>
      <c r="D10337" s="9" t="str">
        <f t="shared" si="485"/>
        <v>18</v>
      </c>
      <c r="E10337" s="1">
        <v>17.9447616211</v>
      </c>
      <c r="F10337" s="1">
        <v>9.1602899999999998</v>
      </c>
      <c r="G10337" s="1">
        <v>14.8294</v>
      </c>
      <c r="H10337" s="1">
        <v>5.4409999999999998</v>
      </c>
      <c r="I10337" s="1">
        <v>82.0184</v>
      </c>
      <c r="J10337" s="2">
        <v>-9999</v>
      </c>
      <c r="K10337" s="1">
        <v>1.8096300000000001</v>
      </c>
      <c r="L10337" s="2">
        <v>-9999</v>
      </c>
      <c r="M10337" s="2">
        <v>-9999</v>
      </c>
      <c r="N10337" s="2">
        <v>-9999</v>
      </c>
      <c r="O10337" s="2">
        <v>-9999</v>
      </c>
    </row>
    <row r="10338" spans="1:15">
      <c r="A10338" s="7">
        <v>20040419</v>
      </c>
      <c r="B10338" s="8" t="str">
        <f t="shared" si="483"/>
        <v>2004</v>
      </c>
      <c r="C10338" s="9" t="str">
        <f t="shared" si="484"/>
        <v>04</v>
      </c>
      <c r="D10338" s="9" t="str">
        <f t="shared" si="485"/>
        <v>19</v>
      </c>
      <c r="E10338" s="1">
        <v>15.011912988300001</v>
      </c>
      <c r="F10338" s="1">
        <v>10.0219</v>
      </c>
      <c r="G10338" s="1">
        <v>16.329000000000001</v>
      </c>
      <c r="H10338" s="1">
        <v>3.7647300000000001</v>
      </c>
      <c r="I10338" s="1">
        <v>76.865700000000004</v>
      </c>
      <c r="J10338" s="2">
        <v>-9999</v>
      </c>
      <c r="K10338" s="1">
        <v>0.25697500000000001</v>
      </c>
      <c r="L10338" s="2">
        <v>-9999</v>
      </c>
      <c r="M10338" s="2">
        <v>-9999</v>
      </c>
      <c r="N10338" s="2">
        <v>-9999</v>
      </c>
      <c r="O10338" s="2">
        <v>-9999</v>
      </c>
    </row>
    <row r="10339" spans="1:15">
      <c r="A10339" s="7">
        <v>20040420</v>
      </c>
      <c r="B10339" s="8" t="str">
        <f t="shared" si="483"/>
        <v>2004</v>
      </c>
      <c r="C10339" s="9" t="str">
        <f t="shared" si="484"/>
        <v>04</v>
      </c>
      <c r="D10339" s="9" t="str">
        <f t="shared" si="485"/>
        <v>20</v>
      </c>
      <c r="E10339" s="1">
        <v>7.07486418457</v>
      </c>
      <c r="F10339" s="1">
        <v>5.7203499999999998</v>
      </c>
      <c r="G10339" s="1">
        <v>9.04148</v>
      </c>
      <c r="H10339" s="1">
        <v>1.14364</v>
      </c>
      <c r="I10339" s="1">
        <v>87.778000000000006</v>
      </c>
      <c r="J10339" s="2">
        <v>-9999</v>
      </c>
      <c r="K10339" s="1">
        <v>14.569100000000001</v>
      </c>
      <c r="L10339" s="2">
        <v>-9999</v>
      </c>
      <c r="M10339" s="2">
        <v>-9999</v>
      </c>
      <c r="N10339" s="2">
        <v>-9999</v>
      </c>
      <c r="O10339" s="2">
        <v>-9999</v>
      </c>
    </row>
    <row r="10340" spans="1:15">
      <c r="A10340" s="7">
        <v>20040421</v>
      </c>
      <c r="B10340" s="8" t="str">
        <f t="shared" si="483"/>
        <v>2004</v>
      </c>
      <c r="C10340" s="9" t="str">
        <f t="shared" si="484"/>
        <v>04</v>
      </c>
      <c r="D10340" s="9" t="str">
        <f t="shared" si="485"/>
        <v>21</v>
      </c>
      <c r="E10340" s="1">
        <v>18.922205127000002</v>
      </c>
      <c r="F10340" s="1">
        <v>4.2334100000000001</v>
      </c>
      <c r="G10340" s="1">
        <v>10.665100000000001</v>
      </c>
      <c r="H10340" s="1">
        <v>-0.75544199999999995</v>
      </c>
      <c r="I10340" s="1">
        <v>76.234200000000001</v>
      </c>
      <c r="J10340" s="2">
        <v>-9999</v>
      </c>
      <c r="K10340" s="1">
        <v>0.348159</v>
      </c>
      <c r="L10340" s="2">
        <v>-9999</v>
      </c>
      <c r="M10340" s="2">
        <v>-9999</v>
      </c>
      <c r="N10340" s="2">
        <v>-9999</v>
      </c>
      <c r="O10340" s="2">
        <v>-9999</v>
      </c>
    </row>
    <row r="10341" spans="1:15">
      <c r="A10341" s="7">
        <v>20040422</v>
      </c>
      <c r="B10341" s="8" t="str">
        <f t="shared" si="483"/>
        <v>2004</v>
      </c>
      <c r="C10341" s="9" t="str">
        <f t="shared" si="484"/>
        <v>04</v>
      </c>
      <c r="D10341" s="9" t="str">
        <f t="shared" si="485"/>
        <v>22</v>
      </c>
      <c r="E10341" s="1">
        <v>19.739462695299999</v>
      </c>
      <c r="F10341" s="1">
        <v>8.1573600000000006</v>
      </c>
      <c r="G10341" s="1">
        <v>15.148</v>
      </c>
      <c r="H10341" s="1">
        <v>1.7098899999999999</v>
      </c>
      <c r="I10341" s="1">
        <v>82.7226</v>
      </c>
      <c r="J10341" s="2">
        <v>-9999</v>
      </c>
      <c r="K10341" s="1">
        <v>4.82227E-6</v>
      </c>
      <c r="L10341" s="2">
        <v>-9999</v>
      </c>
      <c r="M10341" s="2">
        <v>-9999</v>
      </c>
      <c r="N10341" s="2">
        <v>-9999</v>
      </c>
      <c r="O10341" s="2">
        <v>-9999</v>
      </c>
    </row>
    <row r="10342" spans="1:15">
      <c r="A10342" s="7">
        <v>20040423</v>
      </c>
      <c r="B10342" s="8" t="str">
        <f t="shared" si="483"/>
        <v>2004</v>
      </c>
      <c r="C10342" s="9" t="str">
        <f t="shared" si="484"/>
        <v>04</v>
      </c>
      <c r="D10342" s="9" t="str">
        <f t="shared" si="485"/>
        <v>23</v>
      </c>
      <c r="E10342" s="1">
        <v>4.2758237548800002</v>
      </c>
      <c r="F10342" s="1">
        <v>6.7591599999999996</v>
      </c>
      <c r="G10342" s="1">
        <v>9.2571399999999997</v>
      </c>
      <c r="H10342" s="1">
        <v>4.4100900000000003</v>
      </c>
      <c r="I10342" s="1">
        <v>87.666600000000003</v>
      </c>
      <c r="J10342" s="2">
        <v>-9999</v>
      </c>
      <c r="K10342" s="1">
        <v>11.623100000000001</v>
      </c>
      <c r="L10342" s="2">
        <v>-9999</v>
      </c>
      <c r="M10342" s="2">
        <v>-9999</v>
      </c>
      <c r="N10342" s="2">
        <v>-9999</v>
      </c>
      <c r="O10342" s="2">
        <v>-9999</v>
      </c>
    </row>
    <row r="10343" spans="1:15">
      <c r="A10343" s="7">
        <v>20040424</v>
      </c>
      <c r="B10343" s="8" t="str">
        <f t="shared" si="483"/>
        <v>2004</v>
      </c>
      <c r="C10343" s="9" t="str">
        <f t="shared" si="484"/>
        <v>04</v>
      </c>
      <c r="D10343" s="9" t="str">
        <f t="shared" si="485"/>
        <v>24</v>
      </c>
      <c r="E10343" s="1">
        <v>7.6028367919899997</v>
      </c>
      <c r="F10343" s="1">
        <v>7.7166499999999996</v>
      </c>
      <c r="G10343" s="1">
        <v>11.190799999999999</v>
      </c>
      <c r="H10343" s="1">
        <v>2.53756</v>
      </c>
      <c r="I10343" s="1">
        <v>85.543000000000006</v>
      </c>
      <c r="J10343" s="2">
        <v>-9999</v>
      </c>
      <c r="K10343" s="1">
        <v>1.79874</v>
      </c>
      <c r="L10343" s="2">
        <v>-9999</v>
      </c>
      <c r="M10343" s="2">
        <v>-9999</v>
      </c>
      <c r="N10343" s="2">
        <v>-9999</v>
      </c>
      <c r="O10343" s="2">
        <v>-9999</v>
      </c>
    </row>
    <row r="10344" spans="1:15">
      <c r="A10344" s="7">
        <v>20040425</v>
      </c>
      <c r="B10344" s="8" t="str">
        <f t="shared" si="483"/>
        <v>2004</v>
      </c>
      <c r="C10344" s="9" t="str">
        <f t="shared" si="484"/>
        <v>04</v>
      </c>
      <c r="D10344" s="9" t="str">
        <f t="shared" si="485"/>
        <v>25</v>
      </c>
      <c r="E10344" s="1">
        <v>20.066487011700001</v>
      </c>
      <c r="F10344" s="1">
        <v>11.6191</v>
      </c>
      <c r="G10344" s="1">
        <v>18.7559</v>
      </c>
      <c r="H10344" s="1">
        <v>6.1366199999999997</v>
      </c>
      <c r="I10344" s="1">
        <v>82.983199999999997</v>
      </c>
      <c r="J10344" s="2">
        <v>-9999</v>
      </c>
      <c r="K10344" s="1">
        <v>0</v>
      </c>
      <c r="L10344" s="2">
        <v>-9999</v>
      </c>
      <c r="M10344" s="2">
        <v>-9999</v>
      </c>
      <c r="N10344" s="2">
        <v>-9999</v>
      </c>
      <c r="O10344" s="2">
        <v>-9999</v>
      </c>
    </row>
    <row r="10345" spans="1:15">
      <c r="A10345" s="7">
        <v>20040426</v>
      </c>
      <c r="B10345" s="8" t="str">
        <f t="shared" si="483"/>
        <v>2004</v>
      </c>
      <c r="C10345" s="9" t="str">
        <f t="shared" si="484"/>
        <v>04</v>
      </c>
      <c r="D10345" s="9" t="str">
        <f t="shared" si="485"/>
        <v>26</v>
      </c>
      <c r="E10345" s="1">
        <v>20.492005957</v>
      </c>
      <c r="F10345" s="1">
        <v>12.269</v>
      </c>
      <c r="G10345" s="1">
        <v>19.427299999999999</v>
      </c>
      <c r="H10345" s="1">
        <v>6.3087400000000002</v>
      </c>
      <c r="I10345" s="1">
        <v>78.456900000000005</v>
      </c>
      <c r="J10345" s="2">
        <v>-9999</v>
      </c>
      <c r="K10345" s="1">
        <v>0</v>
      </c>
      <c r="L10345" s="2">
        <v>-9999</v>
      </c>
      <c r="M10345" s="2">
        <v>-9999</v>
      </c>
      <c r="N10345" s="2">
        <v>-9999</v>
      </c>
      <c r="O10345" s="2">
        <v>-9999</v>
      </c>
    </row>
    <row r="10346" spans="1:15">
      <c r="A10346" s="7">
        <v>20040427</v>
      </c>
      <c r="B10346" s="8" t="str">
        <f t="shared" si="483"/>
        <v>2004</v>
      </c>
      <c r="C10346" s="9" t="str">
        <f t="shared" si="484"/>
        <v>04</v>
      </c>
      <c r="D10346" s="9" t="str">
        <f t="shared" si="485"/>
        <v>27</v>
      </c>
      <c r="E10346" s="1">
        <v>12.9821181152</v>
      </c>
      <c r="F10346" s="1">
        <v>11.7156</v>
      </c>
      <c r="G10346" s="1">
        <v>17.150300000000001</v>
      </c>
      <c r="H10346" s="1">
        <v>7.2544199999999996</v>
      </c>
      <c r="I10346" s="1">
        <v>82.981200000000001</v>
      </c>
      <c r="J10346" s="2">
        <v>-9999</v>
      </c>
      <c r="K10346" s="1">
        <v>1.4844200000000001</v>
      </c>
      <c r="L10346" s="2">
        <v>-9999</v>
      </c>
      <c r="M10346" s="2">
        <v>-9999</v>
      </c>
      <c r="N10346" s="2">
        <v>-9999</v>
      </c>
      <c r="O10346" s="2">
        <v>-9999</v>
      </c>
    </row>
    <row r="10347" spans="1:15">
      <c r="A10347" s="7">
        <v>20040428</v>
      </c>
      <c r="B10347" s="8" t="str">
        <f t="shared" si="483"/>
        <v>2004</v>
      </c>
      <c r="C10347" s="9" t="str">
        <f t="shared" si="484"/>
        <v>04</v>
      </c>
      <c r="D10347" s="9" t="str">
        <f t="shared" si="485"/>
        <v>28</v>
      </c>
      <c r="E10347" s="1">
        <v>18.868550537099999</v>
      </c>
      <c r="F10347" s="1">
        <v>11.689299999999999</v>
      </c>
      <c r="G10347" s="1">
        <v>17.309899999999999</v>
      </c>
      <c r="H10347" s="1">
        <v>5.7627800000000002</v>
      </c>
      <c r="I10347" s="1">
        <v>83.4405</v>
      </c>
      <c r="J10347" s="2">
        <v>-9999</v>
      </c>
      <c r="K10347" s="1">
        <v>6.4189099999999998E-12</v>
      </c>
      <c r="L10347" s="2">
        <v>-9999</v>
      </c>
      <c r="M10347" s="2">
        <v>-9999</v>
      </c>
      <c r="N10347" s="2">
        <v>-9999</v>
      </c>
      <c r="O10347" s="2">
        <v>-9999</v>
      </c>
    </row>
    <row r="10348" spans="1:15">
      <c r="A10348" s="7">
        <v>20040429</v>
      </c>
      <c r="B10348" s="8" t="str">
        <f t="shared" si="483"/>
        <v>2004</v>
      </c>
      <c r="C10348" s="9" t="str">
        <f t="shared" si="484"/>
        <v>04</v>
      </c>
      <c r="D10348" s="9" t="str">
        <f t="shared" si="485"/>
        <v>29</v>
      </c>
      <c r="E10348" s="1">
        <v>10.2697631104</v>
      </c>
      <c r="F10348" s="1">
        <v>12.3178</v>
      </c>
      <c r="G10348" s="1">
        <v>16.2713</v>
      </c>
      <c r="H10348" s="1">
        <v>7.6836399999999996</v>
      </c>
      <c r="I10348" s="1">
        <v>85.342600000000004</v>
      </c>
      <c r="J10348" s="2">
        <v>-9999</v>
      </c>
      <c r="K10348" s="1">
        <v>4.5228599999999997</v>
      </c>
      <c r="L10348" s="2">
        <v>-9999</v>
      </c>
      <c r="M10348" s="2">
        <v>-9999</v>
      </c>
      <c r="N10348" s="2">
        <v>-9999</v>
      </c>
      <c r="O10348" s="2">
        <v>-9999</v>
      </c>
    </row>
    <row r="10349" spans="1:15">
      <c r="A10349" s="7">
        <v>20040430</v>
      </c>
      <c r="B10349" s="8" t="str">
        <f t="shared" si="483"/>
        <v>2004</v>
      </c>
      <c r="C10349" s="9" t="str">
        <f t="shared" si="484"/>
        <v>04</v>
      </c>
      <c r="D10349" s="9" t="str">
        <f t="shared" si="485"/>
        <v>30</v>
      </c>
      <c r="E10349" s="1">
        <v>20.521295947300001</v>
      </c>
      <c r="F10349" s="1">
        <v>14.871499999999999</v>
      </c>
      <c r="G10349" s="1">
        <v>21.6952</v>
      </c>
      <c r="H10349" s="1">
        <v>8.0289800000000007</v>
      </c>
      <c r="I10349" s="1">
        <v>75.439899999999994</v>
      </c>
      <c r="J10349" s="2">
        <v>-9999</v>
      </c>
      <c r="K10349" s="1">
        <v>0</v>
      </c>
      <c r="L10349" s="2">
        <v>-9999</v>
      </c>
      <c r="M10349" s="2">
        <v>-9999</v>
      </c>
      <c r="N10349" s="2">
        <v>-9999</v>
      </c>
      <c r="O10349" s="2">
        <v>-9999</v>
      </c>
    </row>
    <row r="10350" spans="1:15">
      <c r="A10350" s="7">
        <v>20040501</v>
      </c>
      <c r="B10350" s="8" t="str">
        <f t="shared" si="483"/>
        <v>2004</v>
      </c>
      <c r="C10350" s="9" t="str">
        <f t="shared" si="484"/>
        <v>05</v>
      </c>
      <c r="D10350" s="9" t="str">
        <f t="shared" si="485"/>
        <v>01</v>
      </c>
      <c r="E10350" s="1">
        <v>18.388252441399999</v>
      </c>
      <c r="F10350" s="1">
        <v>17.655100000000001</v>
      </c>
      <c r="G10350" s="1">
        <v>26.5397</v>
      </c>
      <c r="H10350" s="1">
        <v>11.1694</v>
      </c>
      <c r="I10350" s="1">
        <v>71.935699999999997</v>
      </c>
      <c r="J10350" s="2">
        <v>-9999</v>
      </c>
      <c r="K10350" s="1">
        <v>0</v>
      </c>
      <c r="L10350" s="2">
        <v>-9999</v>
      </c>
      <c r="M10350" s="2">
        <v>-9999</v>
      </c>
      <c r="N10350" s="2">
        <v>-9999</v>
      </c>
      <c r="O10350" s="2">
        <v>-9999</v>
      </c>
    </row>
    <row r="10351" spans="1:15">
      <c r="A10351" s="7">
        <v>20040502</v>
      </c>
      <c r="B10351" s="8" t="str">
        <f t="shared" si="483"/>
        <v>2004</v>
      </c>
      <c r="C10351" s="9" t="str">
        <f t="shared" si="484"/>
        <v>05</v>
      </c>
      <c r="D10351" s="9" t="str">
        <f t="shared" si="485"/>
        <v>02</v>
      </c>
      <c r="E10351" s="1">
        <v>21.092140283199999</v>
      </c>
      <c r="F10351" s="1">
        <v>17.360099999999999</v>
      </c>
      <c r="G10351" s="1">
        <v>26.4617</v>
      </c>
      <c r="H10351" s="1">
        <v>11.6999</v>
      </c>
      <c r="I10351" s="1">
        <v>66.540300000000002</v>
      </c>
      <c r="J10351" s="2">
        <v>-9999</v>
      </c>
      <c r="K10351" s="1">
        <v>0</v>
      </c>
      <c r="L10351" s="2">
        <v>-9999</v>
      </c>
      <c r="M10351" s="2">
        <v>-9999</v>
      </c>
      <c r="N10351" s="2">
        <v>-9999</v>
      </c>
      <c r="O10351" s="2">
        <v>-9999</v>
      </c>
    </row>
    <row r="10352" spans="1:15">
      <c r="A10352" s="7">
        <v>20040503</v>
      </c>
      <c r="B10352" s="8" t="str">
        <f t="shared" si="483"/>
        <v>2004</v>
      </c>
      <c r="C10352" s="9" t="str">
        <f t="shared" si="484"/>
        <v>05</v>
      </c>
      <c r="D10352" s="9" t="str">
        <f t="shared" si="485"/>
        <v>03</v>
      </c>
      <c r="E10352" s="1">
        <v>17.2488102539</v>
      </c>
      <c r="F10352" s="1">
        <v>16.5444</v>
      </c>
      <c r="G10352" s="1">
        <v>22.759699999999999</v>
      </c>
      <c r="H10352" s="1">
        <v>11.072800000000001</v>
      </c>
      <c r="I10352" s="1">
        <v>67.927199999999999</v>
      </c>
      <c r="J10352" s="2">
        <v>-9999</v>
      </c>
      <c r="K10352" s="1">
        <v>0</v>
      </c>
      <c r="L10352" s="2">
        <v>-9999</v>
      </c>
      <c r="M10352" s="2">
        <v>-9999</v>
      </c>
      <c r="N10352" s="2">
        <v>-9999</v>
      </c>
      <c r="O10352" s="2">
        <v>-9999</v>
      </c>
    </row>
    <row r="10353" spans="1:15">
      <c r="A10353" s="7">
        <v>20040504</v>
      </c>
      <c r="B10353" s="8" t="str">
        <f t="shared" si="483"/>
        <v>2004</v>
      </c>
      <c r="C10353" s="9" t="str">
        <f t="shared" si="484"/>
        <v>05</v>
      </c>
      <c r="D10353" s="9" t="str">
        <f t="shared" si="485"/>
        <v>04</v>
      </c>
      <c r="E10353" s="1">
        <v>18.3886848633</v>
      </c>
      <c r="F10353" s="1">
        <v>17.7622</v>
      </c>
      <c r="G10353" s="1">
        <v>25.078399999999998</v>
      </c>
      <c r="H10353" s="1">
        <v>11.0646</v>
      </c>
      <c r="I10353" s="1">
        <v>67.132300000000001</v>
      </c>
      <c r="J10353" s="2">
        <v>-9999</v>
      </c>
      <c r="K10353" s="1">
        <v>9.3610399999999993E-3</v>
      </c>
      <c r="L10353" s="2">
        <v>-9999</v>
      </c>
      <c r="M10353" s="2">
        <v>-9999</v>
      </c>
      <c r="N10353" s="2">
        <v>-9999</v>
      </c>
      <c r="O10353" s="2">
        <v>-9999</v>
      </c>
    </row>
    <row r="10354" spans="1:15">
      <c r="A10354" s="7">
        <v>20040505</v>
      </c>
      <c r="B10354" s="8" t="str">
        <f t="shared" si="483"/>
        <v>2004</v>
      </c>
      <c r="C10354" s="9" t="str">
        <f t="shared" si="484"/>
        <v>05</v>
      </c>
      <c r="D10354" s="9" t="str">
        <f t="shared" si="485"/>
        <v>05</v>
      </c>
      <c r="E10354" s="1">
        <v>21.325852441399999</v>
      </c>
      <c r="F10354" s="1">
        <v>13.083</v>
      </c>
      <c r="G10354" s="1">
        <v>20.646000000000001</v>
      </c>
      <c r="H10354" s="1">
        <v>4.3296599999999996</v>
      </c>
      <c r="I10354" s="1">
        <v>66.104200000000006</v>
      </c>
      <c r="J10354" s="2">
        <v>-9999</v>
      </c>
      <c r="K10354" s="1">
        <v>7.5622400000000003E-5</v>
      </c>
      <c r="L10354" s="2">
        <v>-9999</v>
      </c>
      <c r="M10354" s="2">
        <v>-9999</v>
      </c>
      <c r="N10354" s="2">
        <v>-9999</v>
      </c>
      <c r="O10354" s="2">
        <v>-9999</v>
      </c>
    </row>
    <row r="10355" spans="1:15">
      <c r="A10355" s="7">
        <v>20040506</v>
      </c>
      <c r="B10355" s="8" t="str">
        <f t="shared" si="483"/>
        <v>2004</v>
      </c>
      <c r="C10355" s="9" t="str">
        <f t="shared" si="484"/>
        <v>05</v>
      </c>
      <c r="D10355" s="9" t="str">
        <f t="shared" si="485"/>
        <v>06</v>
      </c>
      <c r="E10355" s="1">
        <v>15.1196545898</v>
      </c>
      <c r="F10355" s="1">
        <v>8.4047199999999993</v>
      </c>
      <c r="G10355" s="1">
        <v>15.4472</v>
      </c>
      <c r="H10355" s="1">
        <v>3.4104100000000002</v>
      </c>
      <c r="I10355" s="1">
        <v>79.095100000000002</v>
      </c>
      <c r="J10355" s="2">
        <v>-9999</v>
      </c>
      <c r="K10355" s="1">
        <v>0.62388500000000002</v>
      </c>
      <c r="L10355" s="2">
        <v>-9999</v>
      </c>
      <c r="M10355" s="2">
        <v>-9999</v>
      </c>
      <c r="N10355" s="2">
        <v>-9999</v>
      </c>
      <c r="O10355" s="2">
        <v>-9999</v>
      </c>
    </row>
    <row r="10356" spans="1:15">
      <c r="A10356" s="7">
        <v>20040507</v>
      </c>
      <c r="B10356" s="8" t="str">
        <f t="shared" si="483"/>
        <v>2004</v>
      </c>
      <c r="C10356" s="9" t="str">
        <f t="shared" si="484"/>
        <v>05</v>
      </c>
      <c r="D10356" s="9" t="str">
        <f t="shared" si="485"/>
        <v>07</v>
      </c>
      <c r="E10356" s="1">
        <v>14.933721093799999</v>
      </c>
      <c r="F10356" s="1">
        <v>10.2342</v>
      </c>
      <c r="G10356" s="1">
        <v>16.4541</v>
      </c>
      <c r="H10356" s="1">
        <v>2.62046</v>
      </c>
      <c r="I10356" s="1">
        <v>78.191599999999994</v>
      </c>
      <c r="J10356" s="2">
        <v>-9999</v>
      </c>
      <c r="K10356" s="1">
        <v>1.84866</v>
      </c>
      <c r="L10356" s="2">
        <v>-9999</v>
      </c>
      <c r="M10356" s="2">
        <v>-9999</v>
      </c>
      <c r="N10356" s="2">
        <v>-9999</v>
      </c>
      <c r="O10356" s="2">
        <v>-9999</v>
      </c>
    </row>
    <row r="10357" spans="1:15">
      <c r="A10357" s="7">
        <v>20040508</v>
      </c>
      <c r="B10357" s="8" t="str">
        <f t="shared" si="483"/>
        <v>2004</v>
      </c>
      <c r="C10357" s="9" t="str">
        <f t="shared" si="484"/>
        <v>05</v>
      </c>
      <c r="D10357" s="9" t="str">
        <f t="shared" si="485"/>
        <v>08</v>
      </c>
      <c r="E10357" s="1">
        <v>14.407977832</v>
      </c>
      <c r="F10357" s="1">
        <v>12.3222</v>
      </c>
      <c r="G10357" s="1">
        <v>17.676500000000001</v>
      </c>
      <c r="H10357" s="1">
        <v>6.0101100000000001</v>
      </c>
      <c r="I10357" s="1">
        <v>70.751800000000003</v>
      </c>
      <c r="J10357" s="2">
        <v>-9999</v>
      </c>
      <c r="K10357" s="1">
        <v>0.112207</v>
      </c>
      <c r="L10357" s="2">
        <v>-9999</v>
      </c>
      <c r="M10357" s="2">
        <v>-9999</v>
      </c>
      <c r="N10357" s="2">
        <v>-9999</v>
      </c>
      <c r="O10357" s="2">
        <v>-9999</v>
      </c>
    </row>
    <row r="10358" spans="1:15">
      <c r="A10358" s="7">
        <v>20040509</v>
      </c>
      <c r="B10358" s="8" t="str">
        <f t="shared" si="483"/>
        <v>2004</v>
      </c>
      <c r="C10358" s="9" t="str">
        <f t="shared" si="484"/>
        <v>05</v>
      </c>
      <c r="D10358" s="9" t="str">
        <f t="shared" si="485"/>
        <v>09</v>
      </c>
      <c r="E10358" s="1">
        <v>11.0896989258</v>
      </c>
      <c r="F10358" s="1">
        <v>11.819900000000001</v>
      </c>
      <c r="G10358" s="1">
        <v>18.262</v>
      </c>
      <c r="H10358" s="1">
        <v>7.9618000000000002</v>
      </c>
      <c r="I10358" s="1">
        <v>80.589699999999993</v>
      </c>
      <c r="J10358" s="2">
        <v>-9999</v>
      </c>
      <c r="K10358" s="1">
        <v>4.6519599999999999</v>
      </c>
      <c r="L10358" s="2">
        <v>-9999</v>
      </c>
      <c r="M10358" s="2">
        <v>-9999</v>
      </c>
      <c r="N10358" s="2">
        <v>-9999</v>
      </c>
      <c r="O10358" s="2">
        <v>-9999</v>
      </c>
    </row>
    <row r="10359" spans="1:15">
      <c r="A10359" s="7">
        <v>20040510</v>
      </c>
      <c r="B10359" s="8" t="str">
        <f t="shared" si="483"/>
        <v>2004</v>
      </c>
      <c r="C10359" s="9" t="str">
        <f t="shared" si="484"/>
        <v>05</v>
      </c>
      <c r="D10359" s="9" t="str">
        <f t="shared" si="485"/>
        <v>10</v>
      </c>
      <c r="E10359" s="1">
        <v>9.5526435058600008</v>
      </c>
      <c r="F10359" s="1">
        <v>8.4575499999999995</v>
      </c>
      <c r="G10359" s="1">
        <v>12.221</v>
      </c>
      <c r="H10359" s="1">
        <v>5.6420399999999997</v>
      </c>
      <c r="I10359" s="1">
        <v>83.752899999999997</v>
      </c>
      <c r="J10359" s="2">
        <v>-9999</v>
      </c>
      <c r="K10359" s="1">
        <v>3.2518600000000002</v>
      </c>
      <c r="L10359" s="2">
        <v>-9999</v>
      </c>
      <c r="M10359" s="2">
        <v>-9999</v>
      </c>
      <c r="N10359" s="2">
        <v>-9999</v>
      </c>
      <c r="O10359" s="2">
        <v>-9999</v>
      </c>
    </row>
    <row r="10360" spans="1:15">
      <c r="A10360" s="7">
        <v>20040511</v>
      </c>
      <c r="B10360" s="8" t="str">
        <f t="shared" si="483"/>
        <v>2004</v>
      </c>
      <c r="C10360" s="9" t="str">
        <f t="shared" si="484"/>
        <v>05</v>
      </c>
      <c r="D10360" s="9" t="str">
        <f t="shared" si="485"/>
        <v>11</v>
      </c>
      <c r="E10360" s="1">
        <v>5.7256499267600001</v>
      </c>
      <c r="F10360" s="1">
        <v>5.5658500000000002</v>
      </c>
      <c r="G10360" s="1">
        <v>9.72682</v>
      </c>
      <c r="H10360" s="1">
        <v>1.46156</v>
      </c>
      <c r="I10360" s="1">
        <v>85.4495</v>
      </c>
      <c r="J10360" s="2">
        <v>-9999</v>
      </c>
      <c r="K10360" s="1">
        <v>8.9093699999999991</v>
      </c>
      <c r="L10360" s="2">
        <v>-9999</v>
      </c>
      <c r="M10360" s="2">
        <v>-9999</v>
      </c>
      <c r="N10360" s="2">
        <v>-9999</v>
      </c>
      <c r="O10360" s="2">
        <v>-9999</v>
      </c>
    </row>
    <row r="10361" spans="1:15">
      <c r="A10361" s="7">
        <v>20040512</v>
      </c>
      <c r="B10361" s="8" t="str">
        <f t="shared" si="483"/>
        <v>2004</v>
      </c>
      <c r="C10361" s="9" t="str">
        <f t="shared" si="484"/>
        <v>05</v>
      </c>
      <c r="D10361" s="9" t="str">
        <f t="shared" si="485"/>
        <v>12</v>
      </c>
      <c r="E10361" s="1">
        <v>9.8189277099600005</v>
      </c>
      <c r="F10361" s="1">
        <v>4.7310699999999999</v>
      </c>
      <c r="G10361" s="1">
        <v>8.8169299999999993</v>
      </c>
      <c r="H10361" s="1">
        <v>0.95441399999999998</v>
      </c>
      <c r="I10361" s="1">
        <v>87.023600000000002</v>
      </c>
      <c r="J10361" s="2">
        <v>-9999</v>
      </c>
      <c r="K10361" s="1">
        <v>5.8157399999999999</v>
      </c>
      <c r="L10361" s="2">
        <v>-9999</v>
      </c>
      <c r="M10361" s="2">
        <v>-9999</v>
      </c>
      <c r="N10361" s="2">
        <v>-9999</v>
      </c>
      <c r="O10361" s="2">
        <v>-9999</v>
      </c>
    </row>
    <row r="10362" spans="1:15">
      <c r="A10362" s="7">
        <v>20040513</v>
      </c>
      <c r="B10362" s="8" t="str">
        <f t="shared" si="483"/>
        <v>2004</v>
      </c>
      <c r="C10362" s="9" t="str">
        <f t="shared" si="484"/>
        <v>05</v>
      </c>
      <c r="D10362" s="9" t="str">
        <f t="shared" si="485"/>
        <v>13</v>
      </c>
      <c r="E10362" s="1">
        <v>10.131005127</v>
      </c>
      <c r="F10362" s="1">
        <v>7.7947600000000001</v>
      </c>
      <c r="G10362" s="1">
        <v>10.760999999999999</v>
      </c>
      <c r="H10362" s="1">
        <v>2.6015100000000002</v>
      </c>
      <c r="I10362" s="1">
        <v>86.6751</v>
      </c>
      <c r="J10362" s="2">
        <v>-9999</v>
      </c>
      <c r="K10362" s="1">
        <v>4.3153699999999997</v>
      </c>
      <c r="L10362" s="2">
        <v>-9999</v>
      </c>
      <c r="M10362" s="2">
        <v>-9999</v>
      </c>
      <c r="N10362" s="2">
        <v>-9999</v>
      </c>
      <c r="O10362" s="2">
        <v>-9999</v>
      </c>
    </row>
    <row r="10363" spans="1:15">
      <c r="A10363" s="7">
        <v>20040514</v>
      </c>
      <c r="B10363" s="8" t="str">
        <f t="shared" si="483"/>
        <v>2004</v>
      </c>
      <c r="C10363" s="9" t="str">
        <f t="shared" si="484"/>
        <v>05</v>
      </c>
      <c r="D10363" s="9" t="str">
        <f t="shared" si="485"/>
        <v>14</v>
      </c>
      <c r="E10363" s="1">
        <v>6.3286187255900002</v>
      </c>
      <c r="F10363" s="1">
        <v>8.2266200000000005</v>
      </c>
      <c r="G10363" s="1">
        <v>11.2356</v>
      </c>
      <c r="H10363" s="1">
        <v>5.4821799999999996</v>
      </c>
      <c r="I10363" s="1">
        <v>89.356700000000004</v>
      </c>
      <c r="J10363" s="2">
        <v>-9999</v>
      </c>
      <c r="K10363" s="1">
        <v>10.886799999999999</v>
      </c>
      <c r="L10363" s="2">
        <v>-9999</v>
      </c>
      <c r="M10363" s="2">
        <v>-9999</v>
      </c>
      <c r="N10363" s="2">
        <v>-9999</v>
      </c>
      <c r="O10363" s="2">
        <v>-9999</v>
      </c>
    </row>
    <row r="10364" spans="1:15">
      <c r="A10364" s="7">
        <v>20040515</v>
      </c>
      <c r="B10364" s="8" t="str">
        <f t="shared" si="483"/>
        <v>2004</v>
      </c>
      <c r="C10364" s="9" t="str">
        <f t="shared" si="484"/>
        <v>05</v>
      </c>
      <c r="D10364" s="9" t="str">
        <f t="shared" si="485"/>
        <v>15</v>
      </c>
      <c r="E10364" s="1">
        <v>6.8011833252000002</v>
      </c>
      <c r="F10364" s="1">
        <v>9.1871600000000004</v>
      </c>
      <c r="G10364" s="1">
        <v>11.566700000000001</v>
      </c>
      <c r="H10364" s="1">
        <v>4.4230999999999998</v>
      </c>
      <c r="I10364" s="1">
        <v>90.234300000000005</v>
      </c>
      <c r="J10364" s="2">
        <v>-9999</v>
      </c>
      <c r="K10364" s="1">
        <v>28.559000000000001</v>
      </c>
      <c r="L10364" s="2">
        <v>-9999</v>
      </c>
      <c r="M10364" s="2">
        <v>-9999</v>
      </c>
      <c r="N10364" s="2">
        <v>-9999</v>
      </c>
      <c r="O10364" s="2">
        <v>-9999</v>
      </c>
    </row>
    <row r="10365" spans="1:15">
      <c r="A10365" s="7">
        <v>20040516</v>
      </c>
      <c r="B10365" s="8" t="str">
        <f t="shared" si="483"/>
        <v>2004</v>
      </c>
      <c r="C10365" s="9" t="str">
        <f t="shared" si="484"/>
        <v>05</v>
      </c>
      <c r="D10365" s="9" t="str">
        <f t="shared" si="485"/>
        <v>16</v>
      </c>
      <c r="E10365" s="1">
        <v>10.0749313477</v>
      </c>
      <c r="F10365" s="1">
        <v>4.4289199999999997</v>
      </c>
      <c r="G10365" s="1">
        <v>11.284800000000001</v>
      </c>
      <c r="H10365" s="1">
        <v>1.2572099999999999</v>
      </c>
      <c r="I10365" s="1">
        <v>82.920100000000005</v>
      </c>
      <c r="J10365" s="2">
        <v>-9999</v>
      </c>
      <c r="K10365" s="1">
        <v>4.63849</v>
      </c>
      <c r="L10365" s="2">
        <v>-9999</v>
      </c>
      <c r="M10365" s="2">
        <v>-9999</v>
      </c>
      <c r="N10365" s="2">
        <v>-9999</v>
      </c>
      <c r="O10365" s="2">
        <v>-9999</v>
      </c>
    </row>
    <row r="10366" spans="1:15">
      <c r="A10366" s="7">
        <v>20040517</v>
      </c>
      <c r="B10366" s="8" t="str">
        <f t="shared" si="483"/>
        <v>2004</v>
      </c>
      <c r="C10366" s="9" t="str">
        <f t="shared" si="484"/>
        <v>05</v>
      </c>
      <c r="D10366" s="9" t="str">
        <f t="shared" si="485"/>
        <v>17</v>
      </c>
      <c r="E10366" s="1">
        <v>11.498197851600001</v>
      </c>
      <c r="F10366" s="1">
        <v>4.4212899999999999</v>
      </c>
      <c r="G10366" s="1">
        <v>8.3404900000000008</v>
      </c>
      <c r="H10366" s="1">
        <v>0.38175199999999998</v>
      </c>
      <c r="I10366" s="1">
        <v>84.718900000000005</v>
      </c>
      <c r="J10366" s="2">
        <v>-9999</v>
      </c>
      <c r="K10366" s="1">
        <v>1.8560000000000001</v>
      </c>
      <c r="L10366" s="2">
        <v>-9999</v>
      </c>
      <c r="M10366" s="2">
        <v>-9999</v>
      </c>
      <c r="N10366" s="2">
        <v>-9999</v>
      </c>
      <c r="O10366" s="2">
        <v>-9999</v>
      </c>
    </row>
    <row r="10367" spans="1:15">
      <c r="A10367" s="7">
        <v>20040518</v>
      </c>
      <c r="B10367" s="8" t="str">
        <f t="shared" si="483"/>
        <v>2004</v>
      </c>
      <c r="C10367" s="9" t="str">
        <f t="shared" si="484"/>
        <v>05</v>
      </c>
      <c r="D10367" s="9" t="str">
        <f t="shared" si="485"/>
        <v>18</v>
      </c>
      <c r="E10367" s="1">
        <v>6.1486817871100001</v>
      </c>
      <c r="F10367" s="1">
        <v>4.8091400000000002</v>
      </c>
      <c r="G10367" s="1">
        <v>9.3543800000000008</v>
      </c>
      <c r="H10367" s="1">
        <v>1.7030099999999999</v>
      </c>
      <c r="I10367" s="1">
        <v>90.145099999999999</v>
      </c>
      <c r="J10367" s="2">
        <v>-9999</v>
      </c>
      <c r="K10367" s="1">
        <v>8.1020800000000008</v>
      </c>
      <c r="L10367" s="2">
        <v>-9999</v>
      </c>
      <c r="M10367" s="2">
        <v>-9999</v>
      </c>
      <c r="N10367" s="2">
        <v>-9999</v>
      </c>
      <c r="O10367" s="2">
        <v>-9999</v>
      </c>
    </row>
    <row r="10368" spans="1:15">
      <c r="A10368" s="7">
        <v>20040519</v>
      </c>
      <c r="B10368" s="8" t="str">
        <f t="shared" si="483"/>
        <v>2004</v>
      </c>
      <c r="C10368" s="9" t="str">
        <f t="shared" si="484"/>
        <v>05</v>
      </c>
      <c r="D10368" s="9" t="str">
        <f t="shared" si="485"/>
        <v>19</v>
      </c>
      <c r="E10368" s="1">
        <v>12.176698095700001</v>
      </c>
      <c r="F10368" s="1">
        <v>4.9654199999999999</v>
      </c>
      <c r="G10368" s="1">
        <v>9.3523700000000005</v>
      </c>
      <c r="H10368" s="1">
        <v>1.53806</v>
      </c>
      <c r="I10368" s="1">
        <v>80.497</v>
      </c>
      <c r="J10368" s="2">
        <v>-9999</v>
      </c>
      <c r="K10368" s="1">
        <v>0.81342700000000001</v>
      </c>
      <c r="L10368" s="2">
        <v>-9999</v>
      </c>
      <c r="M10368" s="2">
        <v>-9999</v>
      </c>
      <c r="N10368" s="2">
        <v>-9999</v>
      </c>
      <c r="O10368" s="2">
        <v>-9999</v>
      </c>
    </row>
    <row r="10369" spans="1:15">
      <c r="A10369" s="7">
        <v>20040520</v>
      </c>
      <c r="B10369" s="8" t="str">
        <f t="shared" si="483"/>
        <v>2004</v>
      </c>
      <c r="C10369" s="9" t="str">
        <f t="shared" si="484"/>
        <v>05</v>
      </c>
      <c r="D10369" s="9" t="str">
        <f t="shared" si="485"/>
        <v>20</v>
      </c>
      <c r="E10369" s="1">
        <v>20.432649462899999</v>
      </c>
      <c r="F10369" s="1">
        <v>8.8089600000000008</v>
      </c>
      <c r="G10369" s="1">
        <v>14.8642</v>
      </c>
      <c r="H10369" s="1">
        <v>3.0491999999999999</v>
      </c>
      <c r="I10369" s="1">
        <v>78.196299999999994</v>
      </c>
      <c r="J10369" s="2">
        <v>-9999</v>
      </c>
      <c r="K10369" s="1">
        <v>0.118849</v>
      </c>
      <c r="L10369" s="2">
        <v>-9999</v>
      </c>
      <c r="M10369" s="2">
        <v>-9999</v>
      </c>
      <c r="N10369" s="2">
        <v>-9999</v>
      </c>
      <c r="O10369" s="2">
        <v>-9999</v>
      </c>
    </row>
    <row r="10370" spans="1:15">
      <c r="A10370" s="7">
        <v>20040521</v>
      </c>
      <c r="B10370" s="8" t="str">
        <f t="shared" si="483"/>
        <v>2004</v>
      </c>
      <c r="C10370" s="9" t="str">
        <f t="shared" si="484"/>
        <v>05</v>
      </c>
      <c r="D10370" s="9" t="str">
        <f t="shared" si="485"/>
        <v>21</v>
      </c>
      <c r="E10370" s="1">
        <v>21.0059129883</v>
      </c>
      <c r="F10370" s="1">
        <v>12.9941</v>
      </c>
      <c r="G10370" s="1">
        <v>19.370899999999999</v>
      </c>
      <c r="H10370" s="1">
        <v>4.0039100000000003</v>
      </c>
      <c r="I10370" s="1">
        <v>81.650099999999995</v>
      </c>
      <c r="J10370" s="2">
        <v>-9999</v>
      </c>
      <c r="K10370" s="1">
        <v>0.13705500000000001</v>
      </c>
      <c r="L10370" s="2">
        <v>-9999</v>
      </c>
      <c r="M10370" s="2">
        <v>-9999</v>
      </c>
      <c r="N10370" s="2">
        <v>-9999</v>
      </c>
      <c r="O10370" s="2">
        <v>-9999</v>
      </c>
    </row>
    <row r="10371" spans="1:15">
      <c r="A10371" s="7">
        <v>20040522</v>
      </c>
      <c r="B10371" s="8" t="str">
        <f t="shared" ref="B10371:B10434" si="486">LEFT(A10371,4)</f>
        <v>2004</v>
      </c>
      <c r="C10371" s="9" t="str">
        <f t="shared" ref="C10371:C10434" si="487">MID(A10371,5,2)</f>
        <v>05</v>
      </c>
      <c r="D10371" s="9" t="str">
        <f t="shared" ref="D10371:D10434" si="488">RIGHT(A10371, 2)</f>
        <v>22</v>
      </c>
      <c r="E10371" s="1">
        <v>5.1194419189499998</v>
      </c>
      <c r="F10371" s="1">
        <v>10.579499999999999</v>
      </c>
      <c r="G10371" s="1">
        <v>15.812099999999999</v>
      </c>
      <c r="H10371" s="1">
        <v>7.3381400000000001</v>
      </c>
      <c r="I10371" s="1">
        <v>93.367699999999999</v>
      </c>
      <c r="J10371" s="2">
        <v>-9999</v>
      </c>
      <c r="K10371" s="1">
        <v>0.93356099999999997</v>
      </c>
      <c r="L10371" s="2">
        <v>-9999</v>
      </c>
      <c r="M10371" s="2">
        <v>-9999</v>
      </c>
      <c r="N10371" s="2">
        <v>-9999</v>
      </c>
      <c r="O10371" s="2">
        <v>-9999</v>
      </c>
    </row>
    <row r="10372" spans="1:15">
      <c r="A10372" s="7">
        <v>20040523</v>
      </c>
      <c r="B10372" s="8" t="str">
        <f t="shared" si="486"/>
        <v>2004</v>
      </c>
      <c r="C10372" s="9" t="str">
        <f t="shared" si="487"/>
        <v>05</v>
      </c>
      <c r="D10372" s="9" t="str">
        <f t="shared" si="488"/>
        <v>23</v>
      </c>
      <c r="E10372" s="1">
        <v>18.030125390599999</v>
      </c>
      <c r="F10372" s="1">
        <v>10.4909</v>
      </c>
      <c r="G10372" s="1">
        <v>16.3567</v>
      </c>
      <c r="H10372" s="1">
        <v>4.5462400000000001</v>
      </c>
      <c r="I10372" s="1">
        <v>75.296000000000006</v>
      </c>
      <c r="J10372" s="2">
        <v>-9999</v>
      </c>
      <c r="K10372" s="1">
        <v>2.8626800000000001</v>
      </c>
      <c r="L10372" s="2">
        <v>-9999</v>
      </c>
      <c r="M10372" s="2">
        <v>-9999</v>
      </c>
      <c r="N10372" s="2">
        <v>-9999</v>
      </c>
      <c r="O10372" s="2">
        <v>-9999</v>
      </c>
    </row>
    <row r="10373" spans="1:15">
      <c r="A10373" s="7">
        <v>20040524</v>
      </c>
      <c r="B10373" s="8" t="str">
        <f t="shared" si="486"/>
        <v>2004</v>
      </c>
      <c r="C10373" s="9" t="str">
        <f t="shared" si="487"/>
        <v>05</v>
      </c>
      <c r="D10373" s="9" t="str">
        <f t="shared" si="488"/>
        <v>24</v>
      </c>
      <c r="E10373" s="1">
        <v>12.383021337900001</v>
      </c>
      <c r="F10373" s="1">
        <v>5.6753499999999999</v>
      </c>
      <c r="G10373" s="1">
        <v>9.4714100000000006</v>
      </c>
      <c r="H10373" s="1">
        <v>2.2741799999999999</v>
      </c>
      <c r="I10373" s="1">
        <v>83.080699999999993</v>
      </c>
      <c r="J10373" s="2">
        <v>-9999</v>
      </c>
      <c r="K10373" s="1">
        <v>3.5974300000000001</v>
      </c>
      <c r="L10373" s="2">
        <v>-9999</v>
      </c>
      <c r="M10373" s="2">
        <v>-9999</v>
      </c>
      <c r="N10373" s="2">
        <v>-9999</v>
      </c>
      <c r="O10373" s="2">
        <v>-9999</v>
      </c>
    </row>
    <row r="10374" spans="1:15">
      <c r="A10374" s="7">
        <v>20040525</v>
      </c>
      <c r="B10374" s="8" t="str">
        <f t="shared" si="486"/>
        <v>2004</v>
      </c>
      <c r="C10374" s="9" t="str">
        <f t="shared" si="487"/>
        <v>05</v>
      </c>
      <c r="D10374" s="9" t="str">
        <f t="shared" si="488"/>
        <v>25</v>
      </c>
      <c r="E10374" s="1">
        <v>12.026188916000001</v>
      </c>
      <c r="F10374" s="1">
        <v>3.496</v>
      </c>
      <c r="G10374" s="1">
        <v>6.0490500000000003</v>
      </c>
      <c r="H10374" s="1">
        <v>0.82477500000000004</v>
      </c>
      <c r="I10374" s="1">
        <v>80.962000000000003</v>
      </c>
      <c r="J10374" s="2">
        <v>-9999</v>
      </c>
      <c r="K10374" s="1">
        <v>1.8821099999999999</v>
      </c>
      <c r="L10374" s="2">
        <v>-9999</v>
      </c>
      <c r="M10374" s="2">
        <v>-9999</v>
      </c>
      <c r="N10374" s="2">
        <v>-9999</v>
      </c>
      <c r="O10374" s="2">
        <v>-9999</v>
      </c>
    </row>
    <row r="10375" spans="1:15">
      <c r="A10375" s="7">
        <v>20040526</v>
      </c>
      <c r="B10375" s="8" t="str">
        <f t="shared" si="486"/>
        <v>2004</v>
      </c>
      <c r="C10375" s="9" t="str">
        <f t="shared" si="487"/>
        <v>05</v>
      </c>
      <c r="D10375" s="9" t="str">
        <f t="shared" si="488"/>
        <v>26</v>
      </c>
      <c r="E10375" s="1">
        <v>9.9689181152300002</v>
      </c>
      <c r="F10375" s="1">
        <v>6.0770200000000001</v>
      </c>
      <c r="G10375" s="1">
        <v>10.956099999999999</v>
      </c>
      <c r="H10375" s="1">
        <v>0.89395899999999995</v>
      </c>
      <c r="I10375" s="1">
        <v>85.330500000000001</v>
      </c>
      <c r="J10375" s="2">
        <v>-9999</v>
      </c>
      <c r="K10375" s="1">
        <v>6.1376200000000001</v>
      </c>
      <c r="L10375" s="2">
        <v>-9999</v>
      </c>
      <c r="M10375" s="2">
        <v>-9999</v>
      </c>
      <c r="N10375" s="2">
        <v>-9999</v>
      </c>
      <c r="O10375" s="2">
        <v>-9999</v>
      </c>
    </row>
    <row r="10376" spans="1:15">
      <c r="A10376" s="7">
        <v>20040527</v>
      </c>
      <c r="B10376" s="8" t="str">
        <f t="shared" si="486"/>
        <v>2004</v>
      </c>
      <c r="C10376" s="9" t="str">
        <f t="shared" si="487"/>
        <v>05</v>
      </c>
      <c r="D10376" s="9" t="str">
        <f t="shared" si="488"/>
        <v>27</v>
      </c>
      <c r="E10376" s="1">
        <v>17.270841357399998</v>
      </c>
      <c r="F10376" s="1">
        <v>10.828200000000001</v>
      </c>
      <c r="G10376" s="1">
        <v>16.9876</v>
      </c>
      <c r="H10376" s="1">
        <v>3.9729700000000001</v>
      </c>
      <c r="I10376" s="1">
        <v>79.631399999999999</v>
      </c>
      <c r="J10376" s="2">
        <v>-9999</v>
      </c>
      <c r="K10376" s="1">
        <v>2.86741E-5</v>
      </c>
      <c r="L10376" s="2">
        <v>-9999</v>
      </c>
      <c r="M10376" s="2">
        <v>-9999</v>
      </c>
      <c r="N10376" s="2">
        <v>-9999</v>
      </c>
      <c r="O10376" s="2">
        <v>-9999</v>
      </c>
    </row>
    <row r="10377" spans="1:15">
      <c r="A10377" s="7">
        <v>20040528</v>
      </c>
      <c r="B10377" s="8" t="str">
        <f t="shared" si="486"/>
        <v>2004</v>
      </c>
      <c r="C10377" s="9" t="str">
        <f t="shared" si="487"/>
        <v>05</v>
      </c>
      <c r="D10377" s="9" t="str">
        <f t="shared" si="488"/>
        <v>28</v>
      </c>
      <c r="E10377" s="1">
        <v>18.1304354004</v>
      </c>
      <c r="F10377" s="1">
        <v>8.1094600000000003</v>
      </c>
      <c r="G10377" s="1">
        <v>15.638199999999999</v>
      </c>
      <c r="H10377" s="1">
        <v>1.4032100000000001</v>
      </c>
      <c r="I10377" s="1">
        <v>81.413300000000007</v>
      </c>
      <c r="J10377" s="2">
        <v>-9999</v>
      </c>
      <c r="K10377" s="1">
        <v>6.8869899999999999</v>
      </c>
      <c r="L10377" s="2">
        <v>-9999</v>
      </c>
      <c r="M10377" s="2">
        <v>-9999</v>
      </c>
      <c r="N10377" s="2">
        <v>-9999</v>
      </c>
      <c r="O10377" s="2">
        <v>-9999</v>
      </c>
    </row>
    <row r="10378" spans="1:15">
      <c r="A10378" s="7">
        <v>20040529</v>
      </c>
      <c r="B10378" s="8" t="str">
        <f t="shared" si="486"/>
        <v>2004</v>
      </c>
      <c r="C10378" s="9" t="str">
        <f t="shared" si="487"/>
        <v>05</v>
      </c>
      <c r="D10378" s="9" t="str">
        <f t="shared" si="488"/>
        <v>29</v>
      </c>
      <c r="E10378" s="1">
        <v>19.773244335899999</v>
      </c>
      <c r="F10378" s="1">
        <v>8.5318900000000006</v>
      </c>
      <c r="G10378" s="1">
        <v>15.303699999999999</v>
      </c>
      <c r="H10378" s="1">
        <v>1.4397</v>
      </c>
      <c r="I10378" s="1">
        <v>75.037300000000002</v>
      </c>
      <c r="J10378" s="2">
        <v>-9999</v>
      </c>
      <c r="K10378" s="1">
        <v>1.16676</v>
      </c>
      <c r="L10378" s="2">
        <v>-9999</v>
      </c>
      <c r="M10378" s="2">
        <v>-9999</v>
      </c>
      <c r="N10378" s="2">
        <v>-9999</v>
      </c>
      <c r="O10378" s="2">
        <v>-9999</v>
      </c>
    </row>
    <row r="10379" spans="1:15">
      <c r="A10379" s="7">
        <v>20040530</v>
      </c>
      <c r="B10379" s="8" t="str">
        <f t="shared" si="486"/>
        <v>2004</v>
      </c>
      <c r="C10379" s="9" t="str">
        <f t="shared" si="487"/>
        <v>05</v>
      </c>
      <c r="D10379" s="9" t="str">
        <f t="shared" si="488"/>
        <v>30</v>
      </c>
      <c r="E10379" s="1">
        <v>12.9535202637</v>
      </c>
      <c r="F10379" s="1">
        <v>6.9455499999999999</v>
      </c>
      <c r="G10379" s="1">
        <v>11.582100000000001</v>
      </c>
      <c r="H10379" s="1">
        <v>3.66892</v>
      </c>
      <c r="I10379" s="1">
        <v>82.370599999999996</v>
      </c>
      <c r="J10379" s="2">
        <v>-9999</v>
      </c>
      <c r="K10379" s="1">
        <v>6.0016100000000003</v>
      </c>
      <c r="L10379" s="2">
        <v>-9999</v>
      </c>
      <c r="M10379" s="2">
        <v>-9999</v>
      </c>
      <c r="N10379" s="2">
        <v>-9999</v>
      </c>
      <c r="O10379" s="2">
        <v>-9999</v>
      </c>
    </row>
    <row r="10380" spans="1:15">
      <c r="A10380" s="7">
        <v>20040531</v>
      </c>
      <c r="B10380" s="8" t="str">
        <f t="shared" si="486"/>
        <v>2004</v>
      </c>
      <c r="C10380" s="9" t="str">
        <f t="shared" si="487"/>
        <v>05</v>
      </c>
      <c r="D10380" s="9" t="str">
        <f t="shared" si="488"/>
        <v>31</v>
      </c>
      <c r="E10380" s="1">
        <v>13.9541181152</v>
      </c>
      <c r="F10380" s="1">
        <v>7.89093</v>
      </c>
      <c r="G10380" s="1">
        <v>12.206899999999999</v>
      </c>
      <c r="H10380" s="1">
        <v>2.90604</v>
      </c>
      <c r="I10380" s="1">
        <v>81.436400000000006</v>
      </c>
      <c r="J10380" s="2">
        <v>-9999</v>
      </c>
      <c r="K10380" s="1">
        <v>3.82653</v>
      </c>
      <c r="L10380" s="2">
        <v>-9999</v>
      </c>
      <c r="M10380" s="2">
        <v>-9999</v>
      </c>
      <c r="N10380" s="2">
        <v>-9999</v>
      </c>
      <c r="O10380" s="2">
        <v>-9999</v>
      </c>
    </row>
    <row r="10381" spans="1:15">
      <c r="A10381" s="7">
        <v>20040601</v>
      </c>
      <c r="B10381" s="8" t="str">
        <f t="shared" si="486"/>
        <v>2004</v>
      </c>
      <c r="C10381" s="9" t="str">
        <f t="shared" si="487"/>
        <v>06</v>
      </c>
      <c r="D10381" s="9" t="str">
        <f t="shared" si="488"/>
        <v>01</v>
      </c>
      <c r="E10381" s="1">
        <v>14.2083070313</v>
      </c>
      <c r="F10381" s="1">
        <v>6.5955000000000004</v>
      </c>
      <c r="G10381" s="1">
        <v>10.6884</v>
      </c>
      <c r="H10381" s="1">
        <v>2.7143299999999999</v>
      </c>
      <c r="I10381" s="1">
        <v>79.759900000000002</v>
      </c>
      <c r="J10381" s="2">
        <v>-9999</v>
      </c>
      <c r="K10381" s="1">
        <v>4.2371800000000004</v>
      </c>
      <c r="L10381" s="2">
        <v>-9999</v>
      </c>
      <c r="M10381" s="2">
        <v>-9999</v>
      </c>
      <c r="N10381" s="2">
        <v>-9999</v>
      </c>
      <c r="O10381" s="2">
        <v>-9999</v>
      </c>
    </row>
    <row r="10382" spans="1:15">
      <c r="A10382" s="7">
        <v>20040602</v>
      </c>
      <c r="B10382" s="8" t="str">
        <f t="shared" si="486"/>
        <v>2004</v>
      </c>
      <c r="C10382" s="9" t="str">
        <f t="shared" si="487"/>
        <v>06</v>
      </c>
      <c r="D10382" s="9" t="str">
        <f t="shared" si="488"/>
        <v>02</v>
      </c>
      <c r="E10382" s="1">
        <v>23.599814062499998</v>
      </c>
      <c r="F10382" s="1">
        <v>9.6190499999999997</v>
      </c>
      <c r="G10382" s="1">
        <v>14.7735</v>
      </c>
      <c r="H10382" s="1">
        <v>1.7563500000000001</v>
      </c>
      <c r="I10382" s="1">
        <v>80.5959</v>
      </c>
      <c r="J10382" s="2">
        <v>-9999</v>
      </c>
      <c r="K10382" s="1">
        <v>3.2882599999999999E-13</v>
      </c>
      <c r="L10382" s="2">
        <v>-9999</v>
      </c>
      <c r="M10382" s="2">
        <v>-9999</v>
      </c>
      <c r="N10382" s="2">
        <v>-9999</v>
      </c>
      <c r="O10382" s="2">
        <v>-9999</v>
      </c>
    </row>
    <row r="10383" spans="1:15">
      <c r="A10383" s="7">
        <v>20040603</v>
      </c>
      <c r="B10383" s="8" t="str">
        <f t="shared" si="486"/>
        <v>2004</v>
      </c>
      <c r="C10383" s="9" t="str">
        <f t="shared" si="487"/>
        <v>06</v>
      </c>
      <c r="D10383" s="9" t="str">
        <f t="shared" si="488"/>
        <v>03</v>
      </c>
      <c r="E10383" s="1">
        <v>14.6229402832</v>
      </c>
      <c r="F10383" s="1">
        <v>11.905200000000001</v>
      </c>
      <c r="G10383" s="1">
        <v>15.6684</v>
      </c>
      <c r="H10383" s="1">
        <v>6.4692999999999996</v>
      </c>
      <c r="I10383" s="1">
        <v>85.109300000000005</v>
      </c>
      <c r="J10383" s="2">
        <v>-9999</v>
      </c>
      <c r="K10383" s="1">
        <v>2.4043999999999999</v>
      </c>
      <c r="L10383" s="2">
        <v>-9999</v>
      </c>
      <c r="M10383" s="2">
        <v>-9999</v>
      </c>
      <c r="N10383" s="2">
        <v>-9999</v>
      </c>
      <c r="O10383" s="2">
        <v>-9999</v>
      </c>
    </row>
    <row r="10384" spans="1:15">
      <c r="A10384" s="7">
        <v>20040604</v>
      </c>
      <c r="B10384" s="8" t="str">
        <f t="shared" si="486"/>
        <v>2004</v>
      </c>
      <c r="C10384" s="9" t="str">
        <f t="shared" si="487"/>
        <v>06</v>
      </c>
      <c r="D10384" s="9" t="str">
        <f t="shared" si="488"/>
        <v>04</v>
      </c>
      <c r="E10384" s="1">
        <v>6.5524636230500004</v>
      </c>
      <c r="F10384" s="1">
        <v>10.381500000000001</v>
      </c>
      <c r="G10384" s="1">
        <v>16.4512</v>
      </c>
      <c r="H10384" s="1">
        <v>5.6778300000000002</v>
      </c>
      <c r="I10384" s="1">
        <v>89.973299999999995</v>
      </c>
      <c r="J10384" s="2">
        <v>-9999</v>
      </c>
      <c r="K10384" s="1">
        <v>20.5564</v>
      </c>
      <c r="L10384" s="2">
        <v>-9999</v>
      </c>
      <c r="M10384" s="2">
        <v>-9999</v>
      </c>
      <c r="N10384" s="2">
        <v>-9999</v>
      </c>
      <c r="O10384" s="2">
        <v>-9999</v>
      </c>
    </row>
    <row r="10385" spans="1:15">
      <c r="A10385" s="7">
        <v>20040605</v>
      </c>
      <c r="B10385" s="8" t="str">
        <f t="shared" si="486"/>
        <v>2004</v>
      </c>
      <c r="C10385" s="9" t="str">
        <f t="shared" si="487"/>
        <v>06</v>
      </c>
      <c r="D10385" s="9" t="str">
        <f t="shared" si="488"/>
        <v>05</v>
      </c>
      <c r="E10385" s="1">
        <v>13.992566748</v>
      </c>
      <c r="F10385" s="1">
        <v>6.6955</v>
      </c>
      <c r="G10385" s="1">
        <v>10.0555</v>
      </c>
      <c r="H10385" s="1">
        <v>4.0783699999999996</v>
      </c>
      <c r="I10385" s="1">
        <v>82.693399999999997</v>
      </c>
      <c r="J10385" s="2">
        <v>-9999</v>
      </c>
      <c r="K10385" s="1">
        <v>5.97173</v>
      </c>
      <c r="L10385" s="2">
        <v>-9999</v>
      </c>
      <c r="M10385" s="2">
        <v>-9999</v>
      </c>
      <c r="N10385" s="2">
        <v>-9999</v>
      </c>
      <c r="O10385" s="2">
        <v>-9999</v>
      </c>
    </row>
    <row r="10386" spans="1:15">
      <c r="A10386" s="7">
        <v>20040606</v>
      </c>
      <c r="B10386" s="8" t="str">
        <f t="shared" si="486"/>
        <v>2004</v>
      </c>
      <c r="C10386" s="9" t="str">
        <f t="shared" si="487"/>
        <v>06</v>
      </c>
      <c r="D10386" s="9" t="str">
        <f t="shared" si="488"/>
        <v>06</v>
      </c>
      <c r="E10386" s="1">
        <v>6.3808303710900001</v>
      </c>
      <c r="F10386" s="1">
        <v>5.2955699999999997</v>
      </c>
      <c r="G10386" s="1">
        <v>7.9364800000000004</v>
      </c>
      <c r="H10386" s="1">
        <v>2.7912300000000001</v>
      </c>
      <c r="I10386" s="1">
        <v>90.920699999999997</v>
      </c>
      <c r="J10386" s="2">
        <v>-9999</v>
      </c>
      <c r="K10386" s="1">
        <v>10.6652</v>
      </c>
      <c r="L10386" s="2">
        <v>-9999</v>
      </c>
      <c r="M10386" s="2">
        <v>-9999</v>
      </c>
      <c r="N10386" s="2">
        <v>-9999</v>
      </c>
      <c r="O10386" s="2">
        <v>-9999</v>
      </c>
    </row>
    <row r="10387" spans="1:15">
      <c r="A10387" s="7">
        <v>20040607</v>
      </c>
      <c r="B10387" s="8" t="str">
        <f t="shared" si="486"/>
        <v>2004</v>
      </c>
      <c r="C10387" s="9" t="str">
        <f t="shared" si="487"/>
        <v>06</v>
      </c>
      <c r="D10387" s="9" t="str">
        <f t="shared" si="488"/>
        <v>07</v>
      </c>
      <c r="E10387" s="1">
        <v>11.0457217529</v>
      </c>
      <c r="F10387" s="1">
        <v>6.4005799999999997</v>
      </c>
      <c r="G10387" s="1">
        <v>10.3362</v>
      </c>
      <c r="H10387" s="1">
        <v>3.8220499999999999</v>
      </c>
      <c r="I10387" s="1">
        <v>86.983999999999995</v>
      </c>
      <c r="J10387" s="2">
        <v>-9999</v>
      </c>
      <c r="K10387" s="1">
        <v>3.0217200000000002</v>
      </c>
      <c r="L10387" s="2">
        <v>-9999</v>
      </c>
      <c r="M10387" s="2">
        <v>-9999</v>
      </c>
      <c r="N10387" s="2">
        <v>-9999</v>
      </c>
      <c r="O10387" s="2">
        <v>-9999</v>
      </c>
    </row>
    <row r="10388" spans="1:15">
      <c r="A10388" s="7">
        <v>20040608</v>
      </c>
      <c r="B10388" s="8" t="str">
        <f t="shared" si="486"/>
        <v>2004</v>
      </c>
      <c r="C10388" s="9" t="str">
        <f t="shared" si="487"/>
        <v>06</v>
      </c>
      <c r="D10388" s="9" t="str">
        <f t="shared" si="488"/>
        <v>08</v>
      </c>
      <c r="E10388" s="1">
        <v>24.616828125000001</v>
      </c>
      <c r="F10388" s="1">
        <v>11.4382</v>
      </c>
      <c r="G10388" s="1">
        <v>17.366800000000001</v>
      </c>
      <c r="H10388" s="1">
        <v>3.2845800000000001</v>
      </c>
      <c r="I10388" s="1">
        <v>77.445400000000006</v>
      </c>
      <c r="J10388" s="2">
        <v>-9999</v>
      </c>
      <c r="K10388" s="1">
        <v>2.2482400000000001E-9</v>
      </c>
      <c r="L10388" s="2">
        <v>-9999</v>
      </c>
      <c r="M10388" s="2">
        <v>-9999</v>
      </c>
      <c r="N10388" s="2">
        <v>-9999</v>
      </c>
      <c r="O10388" s="2">
        <v>-9999</v>
      </c>
    </row>
    <row r="10389" spans="1:15">
      <c r="A10389" s="7">
        <v>20040609</v>
      </c>
      <c r="B10389" s="8" t="str">
        <f t="shared" si="486"/>
        <v>2004</v>
      </c>
      <c r="C10389" s="9" t="str">
        <f t="shared" si="487"/>
        <v>06</v>
      </c>
      <c r="D10389" s="9" t="str">
        <f t="shared" si="488"/>
        <v>09</v>
      </c>
      <c r="E10389" s="1">
        <v>17.903980810499998</v>
      </c>
      <c r="F10389" s="1">
        <v>15.018000000000001</v>
      </c>
      <c r="G10389" s="1">
        <v>20.433</v>
      </c>
      <c r="H10389" s="1">
        <v>8.8769600000000004</v>
      </c>
      <c r="I10389" s="1">
        <v>82.382300000000001</v>
      </c>
      <c r="J10389" s="2">
        <v>-9999</v>
      </c>
      <c r="K10389" s="1">
        <v>0.65319499999999997</v>
      </c>
      <c r="L10389" s="2">
        <v>-9999</v>
      </c>
      <c r="M10389" s="2">
        <v>-9999</v>
      </c>
      <c r="N10389" s="2">
        <v>-9999</v>
      </c>
      <c r="O10389" s="2">
        <v>-9999</v>
      </c>
    </row>
    <row r="10390" spans="1:15">
      <c r="A10390" s="7">
        <v>20040610</v>
      </c>
      <c r="B10390" s="8" t="str">
        <f t="shared" si="486"/>
        <v>2004</v>
      </c>
      <c r="C10390" s="9" t="str">
        <f t="shared" si="487"/>
        <v>06</v>
      </c>
      <c r="D10390" s="9" t="str">
        <f t="shared" si="488"/>
        <v>10</v>
      </c>
      <c r="E10390" s="1">
        <v>13.569205956999999</v>
      </c>
      <c r="F10390" s="1">
        <v>12.5749</v>
      </c>
      <c r="G10390" s="1">
        <v>19.378399999999999</v>
      </c>
      <c r="H10390" s="1">
        <v>8.7038899999999995</v>
      </c>
      <c r="I10390" s="1">
        <v>85.162700000000001</v>
      </c>
      <c r="J10390" s="2">
        <v>-9999</v>
      </c>
      <c r="K10390" s="1">
        <v>21.449200000000001</v>
      </c>
      <c r="L10390" s="2">
        <v>-9999</v>
      </c>
      <c r="M10390" s="2">
        <v>-9999</v>
      </c>
      <c r="N10390" s="2">
        <v>-9999</v>
      </c>
      <c r="O10390" s="2">
        <v>-9999</v>
      </c>
    </row>
    <row r="10391" spans="1:15">
      <c r="A10391" s="7">
        <v>20040611</v>
      </c>
      <c r="B10391" s="8" t="str">
        <f t="shared" si="486"/>
        <v>2004</v>
      </c>
      <c r="C10391" s="9" t="str">
        <f t="shared" si="487"/>
        <v>06</v>
      </c>
      <c r="D10391" s="9" t="str">
        <f t="shared" si="488"/>
        <v>11</v>
      </c>
      <c r="E10391" s="1">
        <v>11.9606980957</v>
      </c>
      <c r="F10391" s="1">
        <v>9.1456099999999996</v>
      </c>
      <c r="G10391" s="1">
        <v>12.348599999999999</v>
      </c>
      <c r="H10391" s="1">
        <v>6.9944199999999999</v>
      </c>
      <c r="I10391" s="1">
        <v>84.5505</v>
      </c>
      <c r="J10391" s="2">
        <v>-9999</v>
      </c>
      <c r="K10391" s="1">
        <v>5.4409400000000003</v>
      </c>
      <c r="L10391" s="2">
        <v>-9999</v>
      </c>
      <c r="M10391" s="2">
        <v>-9999</v>
      </c>
      <c r="N10391" s="2">
        <v>-9999</v>
      </c>
      <c r="O10391" s="2">
        <v>-9999</v>
      </c>
    </row>
    <row r="10392" spans="1:15">
      <c r="A10392" s="7">
        <v>20040612</v>
      </c>
      <c r="B10392" s="8" t="str">
        <f t="shared" si="486"/>
        <v>2004</v>
      </c>
      <c r="C10392" s="9" t="str">
        <f t="shared" si="487"/>
        <v>06</v>
      </c>
      <c r="D10392" s="9" t="str">
        <f t="shared" si="488"/>
        <v>12</v>
      </c>
      <c r="E10392" s="1">
        <v>7.8809585449200004</v>
      </c>
      <c r="F10392" s="1">
        <v>8.6964199999999998</v>
      </c>
      <c r="G10392" s="1">
        <v>10.927</v>
      </c>
      <c r="H10392" s="1">
        <v>6.5731799999999998</v>
      </c>
      <c r="I10392" s="1">
        <v>89.131399999999999</v>
      </c>
      <c r="J10392" s="2">
        <v>-9999</v>
      </c>
      <c r="K10392" s="1">
        <v>5.5665500000000003</v>
      </c>
      <c r="L10392" s="2">
        <v>-9999</v>
      </c>
      <c r="M10392" s="2">
        <v>-9999</v>
      </c>
      <c r="N10392" s="2">
        <v>-9999</v>
      </c>
      <c r="O10392" s="2">
        <v>-9999</v>
      </c>
    </row>
    <row r="10393" spans="1:15">
      <c r="A10393" s="7">
        <v>20040613</v>
      </c>
      <c r="B10393" s="8" t="str">
        <f t="shared" si="486"/>
        <v>2004</v>
      </c>
      <c r="C10393" s="9" t="str">
        <f t="shared" si="487"/>
        <v>06</v>
      </c>
      <c r="D10393" s="9" t="str">
        <f t="shared" si="488"/>
        <v>13</v>
      </c>
      <c r="E10393" s="1">
        <v>22.7435897461</v>
      </c>
      <c r="F10393" s="1">
        <v>11.888400000000001</v>
      </c>
      <c r="G10393" s="1">
        <v>16.9849</v>
      </c>
      <c r="H10393" s="1">
        <v>4.9816599999999998</v>
      </c>
      <c r="I10393" s="1">
        <v>79.734800000000007</v>
      </c>
      <c r="J10393" s="2">
        <v>-9999</v>
      </c>
      <c r="K10393" s="1">
        <v>0.52601799999999999</v>
      </c>
      <c r="L10393" s="2">
        <v>-9999</v>
      </c>
      <c r="M10393" s="2">
        <v>-9999</v>
      </c>
      <c r="N10393" s="2">
        <v>-9999</v>
      </c>
      <c r="O10393" s="2">
        <v>-9999</v>
      </c>
    </row>
    <row r="10394" spans="1:15">
      <c r="A10394" s="7">
        <v>20040614</v>
      </c>
      <c r="B10394" s="8" t="str">
        <f t="shared" si="486"/>
        <v>2004</v>
      </c>
      <c r="C10394" s="9" t="str">
        <f t="shared" si="487"/>
        <v>06</v>
      </c>
      <c r="D10394" s="9" t="str">
        <f t="shared" si="488"/>
        <v>14</v>
      </c>
      <c r="E10394" s="1">
        <v>10.8457918945</v>
      </c>
      <c r="F10394" s="1">
        <v>10.9153</v>
      </c>
      <c r="G10394" s="1">
        <v>15.6846</v>
      </c>
      <c r="H10394" s="1">
        <v>7.9363400000000004</v>
      </c>
      <c r="I10394" s="1">
        <v>84.12</v>
      </c>
      <c r="J10394" s="2">
        <v>-9999</v>
      </c>
      <c r="K10394" s="1">
        <v>10.555899999999999</v>
      </c>
      <c r="L10394" s="2">
        <v>-9999</v>
      </c>
      <c r="M10394" s="2">
        <v>-9999</v>
      </c>
      <c r="N10394" s="2">
        <v>-9999</v>
      </c>
      <c r="O10394" s="2">
        <v>-9999</v>
      </c>
    </row>
    <row r="10395" spans="1:15">
      <c r="A10395" s="7">
        <v>20040615</v>
      </c>
      <c r="B10395" s="8" t="str">
        <f t="shared" si="486"/>
        <v>2004</v>
      </c>
      <c r="C10395" s="9" t="str">
        <f t="shared" si="487"/>
        <v>06</v>
      </c>
      <c r="D10395" s="9" t="str">
        <f t="shared" si="488"/>
        <v>15</v>
      </c>
      <c r="E10395" s="1">
        <v>13.607912988300001</v>
      </c>
      <c r="F10395" s="1">
        <v>10.2224</v>
      </c>
      <c r="G10395" s="1">
        <v>14.474500000000001</v>
      </c>
      <c r="H10395" s="1">
        <v>7.6382199999999996</v>
      </c>
      <c r="I10395" s="1">
        <v>85.001099999999994</v>
      </c>
      <c r="J10395" s="2">
        <v>-9999</v>
      </c>
      <c r="K10395" s="1">
        <v>3.6337000000000002</v>
      </c>
      <c r="L10395" s="2">
        <v>-9999</v>
      </c>
      <c r="M10395" s="2">
        <v>-9999</v>
      </c>
      <c r="N10395" s="2">
        <v>-9999</v>
      </c>
      <c r="O10395" s="2">
        <v>-9999</v>
      </c>
    </row>
    <row r="10396" spans="1:15">
      <c r="A10396" s="7">
        <v>20040616</v>
      </c>
      <c r="B10396" s="8" t="str">
        <f t="shared" si="486"/>
        <v>2004</v>
      </c>
      <c r="C10396" s="9" t="str">
        <f t="shared" si="487"/>
        <v>06</v>
      </c>
      <c r="D10396" s="9" t="str">
        <f t="shared" si="488"/>
        <v>16</v>
      </c>
      <c r="E10396" s="1">
        <v>5.9355505371100001</v>
      </c>
      <c r="F10396" s="1">
        <v>7.5039699999999998</v>
      </c>
      <c r="G10396" s="1">
        <v>10.166700000000001</v>
      </c>
      <c r="H10396" s="1">
        <v>5.5319799999999999</v>
      </c>
      <c r="I10396" s="1">
        <v>87.678799999999995</v>
      </c>
      <c r="J10396" s="2">
        <v>-9999</v>
      </c>
      <c r="K10396" s="1">
        <v>26.657299999999999</v>
      </c>
      <c r="L10396" s="2">
        <v>-9999</v>
      </c>
      <c r="M10396" s="2">
        <v>-9999</v>
      </c>
      <c r="N10396" s="2">
        <v>-9999</v>
      </c>
      <c r="O10396" s="2">
        <v>-9999</v>
      </c>
    </row>
    <row r="10397" spans="1:15">
      <c r="A10397" s="7">
        <v>20040617</v>
      </c>
      <c r="B10397" s="8" t="str">
        <f t="shared" si="486"/>
        <v>2004</v>
      </c>
      <c r="C10397" s="9" t="str">
        <f t="shared" si="487"/>
        <v>06</v>
      </c>
      <c r="D10397" s="9" t="str">
        <f t="shared" si="488"/>
        <v>17</v>
      </c>
      <c r="E10397" s="1">
        <v>9.2881727050799991</v>
      </c>
      <c r="F10397" s="1">
        <v>6.4840099999999996</v>
      </c>
      <c r="G10397" s="1">
        <v>9.4410600000000002</v>
      </c>
      <c r="H10397" s="1">
        <v>4.1583899999999998</v>
      </c>
      <c r="I10397" s="1">
        <v>85.307400000000001</v>
      </c>
      <c r="J10397" s="2">
        <v>-9999</v>
      </c>
      <c r="K10397" s="1">
        <v>6.2382400000000002</v>
      </c>
      <c r="L10397" s="2">
        <v>-9999</v>
      </c>
      <c r="M10397" s="2">
        <v>-9999</v>
      </c>
      <c r="N10397" s="2">
        <v>-9999</v>
      </c>
      <c r="O10397" s="2">
        <v>-9999</v>
      </c>
    </row>
    <row r="10398" spans="1:15">
      <c r="A10398" s="7">
        <v>20040618</v>
      </c>
      <c r="B10398" s="8" t="str">
        <f t="shared" si="486"/>
        <v>2004</v>
      </c>
      <c r="C10398" s="9" t="str">
        <f t="shared" si="487"/>
        <v>06</v>
      </c>
      <c r="D10398" s="9" t="str">
        <f t="shared" si="488"/>
        <v>18</v>
      </c>
      <c r="E10398" s="1">
        <v>10.507535815400001</v>
      </c>
      <c r="F10398" s="1">
        <v>6.0112100000000002</v>
      </c>
      <c r="G10398" s="1">
        <v>9.3336400000000008</v>
      </c>
      <c r="H10398" s="1">
        <v>2.8080500000000002</v>
      </c>
      <c r="I10398" s="1">
        <v>82.6327</v>
      </c>
      <c r="J10398" s="2">
        <v>-9999</v>
      </c>
      <c r="K10398" s="1">
        <v>1.2705</v>
      </c>
      <c r="L10398" s="2">
        <v>-9999</v>
      </c>
      <c r="M10398" s="2">
        <v>-9999</v>
      </c>
      <c r="N10398" s="2">
        <v>-9999</v>
      </c>
      <c r="O10398" s="2">
        <v>-9999</v>
      </c>
    </row>
    <row r="10399" spans="1:15">
      <c r="A10399" s="7">
        <v>20040619</v>
      </c>
      <c r="B10399" s="8" t="str">
        <f t="shared" si="486"/>
        <v>2004</v>
      </c>
      <c r="C10399" s="9" t="str">
        <f t="shared" si="487"/>
        <v>06</v>
      </c>
      <c r="D10399" s="9" t="str">
        <f t="shared" si="488"/>
        <v>19</v>
      </c>
      <c r="E10399" s="1">
        <v>15.678489990199999</v>
      </c>
      <c r="F10399" s="1">
        <v>6.6220499999999998</v>
      </c>
      <c r="G10399" s="1">
        <v>11.935499999999999</v>
      </c>
      <c r="H10399" s="1">
        <v>2.49417</v>
      </c>
      <c r="I10399" s="1">
        <v>81.3994</v>
      </c>
      <c r="J10399" s="2">
        <v>-9999</v>
      </c>
      <c r="K10399" s="1">
        <v>6.14286E-2</v>
      </c>
      <c r="L10399" s="2">
        <v>-9999</v>
      </c>
      <c r="M10399" s="2">
        <v>-9999</v>
      </c>
      <c r="N10399" s="2">
        <v>-9999</v>
      </c>
      <c r="O10399" s="2">
        <v>-9999</v>
      </c>
    </row>
    <row r="10400" spans="1:15">
      <c r="A10400" s="7">
        <v>20040620</v>
      </c>
      <c r="B10400" s="8" t="str">
        <f t="shared" si="486"/>
        <v>2004</v>
      </c>
      <c r="C10400" s="9" t="str">
        <f t="shared" si="487"/>
        <v>06</v>
      </c>
      <c r="D10400" s="9" t="str">
        <f t="shared" si="488"/>
        <v>20</v>
      </c>
      <c r="E10400" s="1">
        <v>24.430723242199999</v>
      </c>
      <c r="F10400" s="1">
        <v>10.1188</v>
      </c>
      <c r="G10400" s="1">
        <v>15.8948</v>
      </c>
      <c r="H10400" s="1">
        <v>2.40686</v>
      </c>
      <c r="I10400" s="1">
        <v>77.383200000000002</v>
      </c>
      <c r="J10400" s="2">
        <v>-9999</v>
      </c>
      <c r="K10400" s="1">
        <v>0</v>
      </c>
      <c r="L10400" s="2">
        <v>-9999</v>
      </c>
      <c r="M10400" s="2">
        <v>-9999</v>
      </c>
      <c r="N10400" s="2">
        <v>-9999</v>
      </c>
      <c r="O10400" s="2">
        <v>-9999</v>
      </c>
    </row>
    <row r="10401" spans="1:15">
      <c r="A10401" s="7">
        <v>20040621</v>
      </c>
      <c r="B10401" s="8" t="str">
        <f t="shared" si="486"/>
        <v>2004</v>
      </c>
      <c r="C10401" s="9" t="str">
        <f t="shared" si="487"/>
        <v>06</v>
      </c>
      <c r="D10401" s="9" t="str">
        <f t="shared" si="488"/>
        <v>21</v>
      </c>
      <c r="E10401" s="1">
        <v>22.138011914100002</v>
      </c>
      <c r="F10401" s="1">
        <v>13.4903</v>
      </c>
      <c r="G10401" s="1">
        <v>19.931000000000001</v>
      </c>
      <c r="H10401" s="1">
        <v>6.0450499999999998</v>
      </c>
      <c r="I10401" s="1">
        <v>80.539299999999997</v>
      </c>
      <c r="J10401" s="2">
        <v>-9999</v>
      </c>
      <c r="K10401" s="1">
        <v>1.7340500000000001</v>
      </c>
      <c r="L10401" s="2">
        <v>-9999</v>
      </c>
      <c r="M10401" s="2">
        <v>-9999</v>
      </c>
      <c r="N10401" s="2">
        <v>-9999</v>
      </c>
      <c r="O10401" s="2">
        <v>-9999</v>
      </c>
    </row>
    <row r="10402" spans="1:15">
      <c r="A10402" s="7">
        <v>20040622</v>
      </c>
      <c r="B10402" s="8" t="str">
        <f t="shared" si="486"/>
        <v>2004</v>
      </c>
      <c r="C10402" s="9" t="str">
        <f t="shared" si="487"/>
        <v>06</v>
      </c>
      <c r="D10402" s="9" t="str">
        <f t="shared" si="488"/>
        <v>22</v>
      </c>
      <c r="E10402" s="1">
        <v>9.8098560790999993</v>
      </c>
      <c r="F10402" s="1">
        <v>12.430199999999999</v>
      </c>
      <c r="G10402" s="1">
        <v>15.676399999999999</v>
      </c>
      <c r="H10402" s="1">
        <v>8.5136699999999994</v>
      </c>
      <c r="I10402" s="1">
        <v>87.038399999999996</v>
      </c>
      <c r="J10402" s="2">
        <v>-9999</v>
      </c>
      <c r="K10402" s="1">
        <v>4.5772000000000004</v>
      </c>
      <c r="L10402" s="2">
        <v>-9999</v>
      </c>
      <c r="M10402" s="2">
        <v>-9999</v>
      </c>
      <c r="N10402" s="2">
        <v>-9999</v>
      </c>
      <c r="O10402" s="2">
        <v>-9999</v>
      </c>
    </row>
    <row r="10403" spans="1:15">
      <c r="A10403" s="7">
        <v>20040623</v>
      </c>
      <c r="B10403" s="8" t="str">
        <f t="shared" si="486"/>
        <v>2004</v>
      </c>
      <c r="C10403" s="9" t="str">
        <f t="shared" si="487"/>
        <v>06</v>
      </c>
      <c r="D10403" s="9" t="str">
        <f t="shared" si="488"/>
        <v>23</v>
      </c>
      <c r="E10403" s="1">
        <v>7.8213858398399996</v>
      </c>
      <c r="F10403" s="1">
        <v>10.1699</v>
      </c>
      <c r="G10403" s="1">
        <v>13.5861</v>
      </c>
      <c r="H10403" s="1">
        <v>8.1196599999999997</v>
      </c>
      <c r="I10403" s="1">
        <v>90.933099999999996</v>
      </c>
      <c r="J10403" s="2">
        <v>-9999</v>
      </c>
      <c r="K10403" s="1">
        <v>6.1903800000000002</v>
      </c>
      <c r="L10403" s="2">
        <v>-9999</v>
      </c>
      <c r="M10403" s="2">
        <v>-9999</v>
      </c>
      <c r="N10403" s="2">
        <v>-9999</v>
      </c>
      <c r="O10403" s="2">
        <v>-9999</v>
      </c>
    </row>
    <row r="10404" spans="1:15">
      <c r="A10404" s="7">
        <v>20040624</v>
      </c>
      <c r="B10404" s="8" t="str">
        <f t="shared" si="486"/>
        <v>2004</v>
      </c>
      <c r="C10404" s="9" t="str">
        <f t="shared" si="487"/>
        <v>06</v>
      </c>
      <c r="D10404" s="9" t="str">
        <f t="shared" si="488"/>
        <v>24</v>
      </c>
      <c r="E10404" s="1">
        <v>8.8268833740199995</v>
      </c>
      <c r="F10404" s="1">
        <v>10.1297</v>
      </c>
      <c r="G10404" s="1">
        <v>13.0238</v>
      </c>
      <c r="H10404" s="1">
        <v>7.2525399999999998</v>
      </c>
      <c r="I10404" s="1">
        <v>87.475499999999997</v>
      </c>
      <c r="J10404" s="2">
        <v>-9999</v>
      </c>
      <c r="K10404" s="1">
        <v>1.9413100000000001</v>
      </c>
      <c r="L10404" s="2">
        <v>-9999</v>
      </c>
      <c r="M10404" s="2">
        <v>-9999</v>
      </c>
      <c r="N10404" s="2">
        <v>-9999</v>
      </c>
      <c r="O10404" s="2">
        <v>-9999</v>
      </c>
    </row>
    <row r="10405" spans="1:15">
      <c r="A10405" s="7">
        <v>20040625</v>
      </c>
      <c r="B10405" s="8" t="str">
        <f t="shared" si="486"/>
        <v>2004</v>
      </c>
      <c r="C10405" s="9" t="str">
        <f t="shared" si="487"/>
        <v>06</v>
      </c>
      <c r="D10405" s="9" t="str">
        <f t="shared" si="488"/>
        <v>25</v>
      </c>
      <c r="E10405" s="1">
        <v>9.1982302734400001</v>
      </c>
      <c r="F10405" s="1">
        <v>12.3171</v>
      </c>
      <c r="G10405" s="1">
        <v>17.877500000000001</v>
      </c>
      <c r="H10405" s="1">
        <v>7.9319199999999999</v>
      </c>
      <c r="I10405" s="1">
        <v>87.300299999999993</v>
      </c>
      <c r="J10405" s="2">
        <v>-9999</v>
      </c>
      <c r="K10405" s="1">
        <v>11.5558</v>
      </c>
      <c r="L10405" s="2">
        <v>-9999</v>
      </c>
      <c r="M10405" s="2">
        <v>-9999</v>
      </c>
      <c r="N10405" s="2">
        <v>-9999</v>
      </c>
      <c r="O10405" s="2">
        <v>-9999</v>
      </c>
    </row>
    <row r="10406" spans="1:15">
      <c r="A10406" s="7">
        <v>20040626</v>
      </c>
      <c r="B10406" s="8" t="str">
        <f t="shared" si="486"/>
        <v>2004</v>
      </c>
      <c r="C10406" s="9" t="str">
        <f t="shared" si="487"/>
        <v>06</v>
      </c>
      <c r="D10406" s="9" t="str">
        <f t="shared" si="488"/>
        <v>26</v>
      </c>
      <c r="E10406" s="1">
        <v>2.2019904052700001</v>
      </c>
      <c r="F10406" s="1">
        <v>8.6592199999999995</v>
      </c>
      <c r="G10406" s="1">
        <v>11.158300000000001</v>
      </c>
      <c r="H10406" s="1">
        <v>6.8783000000000003</v>
      </c>
      <c r="I10406" s="1">
        <v>91.663899999999998</v>
      </c>
      <c r="J10406" s="2">
        <v>-9999</v>
      </c>
      <c r="K10406" s="1">
        <v>7.3201400000000003</v>
      </c>
      <c r="L10406" s="2">
        <v>-9999</v>
      </c>
      <c r="M10406" s="2">
        <v>-9999</v>
      </c>
      <c r="N10406" s="2">
        <v>-9999</v>
      </c>
      <c r="O10406" s="2">
        <v>-9999</v>
      </c>
    </row>
    <row r="10407" spans="1:15">
      <c r="A10407" s="7">
        <v>20040627</v>
      </c>
      <c r="B10407" s="8" t="str">
        <f t="shared" si="486"/>
        <v>2004</v>
      </c>
      <c r="C10407" s="9" t="str">
        <f t="shared" si="487"/>
        <v>06</v>
      </c>
      <c r="D10407" s="9" t="str">
        <f t="shared" si="488"/>
        <v>27</v>
      </c>
      <c r="E10407" s="1">
        <v>16.022879736299998</v>
      </c>
      <c r="F10407" s="1">
        <v>10.139099999999999</v>
      </c>
      <c r="G10407" s="1">
        <v>15.1607</v>
      </c>
      <c r="H10407" s="1">
        <v>6.2306499999999998</v>
      </c>
      <c r="I10407" s="1">
        <v>83.529300000000006</v>
      </c>
      <c r="J10407" s="2">
        <v>-9999</v>
      </c>
      <c r="K10407" s="1">
        <v>2.6504400000000001</v>
      </c>
      <c r="L10407" s="2">
        <v>-9999</v>
      </c>
      <c r="M10407" s="2">
        <v>-9999</v>
      </c>
      <c r="N10407" s="2">
        <v>-9999</v>
      </c>
      <c r="O10407" s="2">
        <v>-9999</v>
      </c>
    </row>
    <row r="10408" spans="1:15">
      <c r="A10408" s="7">
        <v>20040628</v>
      </c>
      <c r="B10408" s="8" t="str">
        <f t="shared" si="486"/>
        <v>2004</v>
      </c>
      <c r="C10408" s="9" t="str">
        <f t="shared" si="487"/>
        <v>06</v>
      </c>
      <c r="D10408" s="9" t="str">
        <f t="shared" si="488"/>
        <v>28</v>
      </c>
      <c r="E10408" s="1">
        <v>17.514144580100002</v>
      </c>
      <c r="F10408" s="1">
        <v>13.817</v>
      </c>
      <c r="G10408" s="1">
        <v>18.5867</v>
      </c>
      <c r="H10408" s="1">
        <v>7.6485000000000003</v>
      </c>
      <c r="I10408" s="1">
        <v>85.573700000000002</v>
      </c>
      <c r="J10408" s="2">
        <v>-9999</v>
      </c>
      <c r="K10408" s="1">
        <v>0.41708699999999999</v>
      </c>
      <c r="L10408" s="2">
        <v>-9999</v>
      </c>
      <c r="M10408" s="2">
        <v>-9999</v>
      </c>
      <c r="N10408" s="2">
        <v>-9999</v>
      </c>
      <c r="O10408" s="2">
        <v>-9999</v>
      </c>
    </row>
    <row r="10409" spans="1:15">
      <c r="A10409" s="7">
        <v>20040629</v>
      </c>
      <c r="B10409" s="8" t="str">
        <f t="shared" si="486"/>
        <v>2004</v>
      </c>
      <c r="C10409" s="9" t="str">
        <f t="shared" si="487"/>
        <v>06</v>
      </c>
      <c r="D10409" s="9" t="str">
        <f t="shared" si="488"/>
        <v>29</v>
      </c>
      <c r="E10409" s="1">
        <v>9.3712029785199995</v>
      </c>
      <c r="F10409" s="1">
        <v>15.153</v>
      </c>
      <c r="G10409" s="1">
        <v>19.595300000000002</v>
      </c>
      <c r="H10409" s="1">
        <v>10.2645</v>
      </c>
      <c r="I10409" s="1">
        <v>86.401399999999995</v>
      </c>
      <c r="J10409" s="2">
        <v>-9999</v>
      </c>
      <c r="K10409" s="1">
        <v>0.21404000000000001</v>
      </c>
      <c r="L10409" s="2">
        <v>-9999</v>
      </c>
      <c r="M10409" s="2">
        <v>-9999</v>
      </c>
      <c r="N10409" s="2">
        <v>-9999</v>
      </c>
      <c r="O10409" s="2">
        <v>-9999</v>
      </c>
    </row>
    <row r="10410" spans="1:15">
      <c r="A10410" s="7">
        <v>20040630</v>
      </c>
      <c r="B10410" s="8" t="str">
        <f t="shared" si="486"/>
        <v>2004</v>
      </c>
      <c r="C10410" s="9" t="str">
        <f t="shared" si="487"/>
        <v>06</v>
      </c>
      <c r="D10410" s="9" t="str">
        <f t="shared" si="488"/>
        <v>30</v>
      </c>
      <c r="E10410" s="1">
        <v>6.4976772216800001</v>
      </c>
      <c r="F10410" s="1">
        <v>14.9292</v>
      </c>
      <c r="G10410" s="1">
        <v>17.689800000000002</v>
      </c>
      <c r="H10410" s="1">
        <v>11.3185</v>
      </c>
      <c r="I10410" s="1">
        <v>95.163899999999998</v>
      </c>
      <c r="J10410" s="2">
        <v>-9999</v>
      </c>
      <c r="K10410" s="1">
        <v>0.399115</v>
      </c>
      <c r="L10410" s="2">
        <v>-9999</v>
      </c>
      <c r="M10410" s="2">
        <v>-9999</v>
      </c>
      <c r="N10410" s="2">
        <v>-9999</v>
      </c>
      <c r="O10410" s="2">
        <v>-9999</v>
      </c>
    </row>
    <row r="10411" spans="1:15">
      <c r="A10411" s="7">
        <v>20040701</v>
      </c>
      <c r="B10411" s="8" t="str">
        <f t="shared" si="486"/>
        <v>2004</v>
      </c>
      <c r="C10411" s="9" t="str">
        <f t="shared" si="487"/>
        <v>07</v>
      </c>
      <c r="D10411" s="9" t="str">
        <f t="shared" si="488"/>
        <v>01</v>
      </c>
      <c r="E10411" s="1">
        <v>16.448487011699999</v>
      </c>
      <c r="F10411" s="1">
        <v>18.874700000000001</v>
      </c>
      <c r="G10411" s="1">
        <v>23.2974</v>
      </c>
      <c r="H10411" s="1">
        <v>14.203799999999999</v>
      </c>
      <c r="I10411" s="1">
        <v>87.486400000000003</v>
      </c>
      <c r="J10411" s="2">
        <v>-9999</v>
      </c>
      <c r="K10411" s="1">
        <v>4.2921399999999998</v>
      </c>
      <c r="L10411" s="2">
        <v>-9999</v>
      </c>
      <c r="M10411" s="2">
        <v>-9999</v>
      </c>
      <c r="N10411" s="2">
        <v>-9999</v>
      </c>
      <c r="O10411" s="2">
        <v>-9999</v>
      </c>
    </row>
    <row r="10412" spans="1:15">
      <c r="A10412" s="7">
        <v>20040702</v>
      </c>
      <c r="B10412" s="8" t="str">
        <f t="shared" si="486"/>
        <v>2004</v>
      </c>
      <c r="C10412" s="9" t="str">
        <f t="shared" si="487"/>
        <v>07</v>
      </c>
      <c r="D10412" s="9" t="str">
        <f t="shared" si="488"/>
        <v>02</v>
      </c>
      <c r="E10412" s="1">
        <v>20.143901074199999</v>
      </c>
      <c r="F10412" s="1">
        <v>20.408200000000001</v>
      </c>
      <c r="G10412" s="1">
        <v>25.476199999999999</v>
      </c>
      <c r="H10412" s="1">
        <v>14.8718</v>
      </c>
      <c r="I10412" s="1">
        <v>86.046099999999996</v>
      </c>
      <c r="J10412" s="2">
        <v>-9999</v>
      </c>
      <c r="K10412" s="1">
        <v>2.5598199999999998E-13</v>
      </c>
      <c r="L10412" s="2">
        <v>-9999</v>
      </c>
      <c r="M10412" s="2">
        <v>-9999</v>
      </c>
      <c r="N10412" s="2">
        <v>-9999</v>
      </c>
      <c r="O10412" s="2">
        <v>-9999</v>
      </c>
    </row>
    <row r="10413" spans="1:15">
      <c r="A10413" s="7">
        <v>20040703</v>
      </c>
      <c r="B10413" s="8" t="str">
        <f t="shared" si="486"/>
        <v>2004</v>
      </c>
      <c r="C10413" s="9" t="str">
        <f t="shared" si="487"/>
        <v>07</v>
      </c>
      <c r="D10413" s="9" t="str">
        <f t="shared" si="488"/>
        <v>03</v>
      </c>
      <c r="E10413" s="1">
        <v>19.401120263700001</v>
      </c>
      <c r="F10413" s="1">
        <v>18.983499999999999</v>
      </c>
      <c r="G10413" s="1">
        <v>28.165199999999999</v>
      </c>
      <c r="H10413" s="1">
        <v>12.7814</v>
      </c>
      <c r="I10413" s="1">
        <v>79.348200000000006</v>
      </c>
      <c r="J10413" s="2">
        <v>-9999</v>
      </c>
      <c r="K10413" s="1">
        <v>0.150197</v>
      </c>
      <c r="L10413" s="2">
        <v>-9999</v>
      </c>
      <c r="M10413" s="2">
        <v>-9999</v>
      </c>
      <c r="N10413" s="2">
        <v>-9999</v>
      </c>
      <c r="O10413" s="2">
        <v>-9999</v>
      </c>
    </row>
    <row r="10414" spans="1:15">
      <c r="A10414" s="7">
        <v>20040704</v>
      </c>
      <c r="B10414" s="8" t="str">
        <f t="shared" si="486"/>
        <v>2004</v>
      </c>
      <c r="C10414" s="9" t="str">
        <f t="shared" si="487"/>
        <v>07</v>
      </c>
      <c r="D10414" s="9" t="str">
        <f t="shared" si="488"/>
        <v>04</v>
      </c>
      <c r="E10414" s="1">
        <v>4.2232752685500001</v>
      </c>
      <c r="F10414" s="1">
        <v>12.002700000000001</v>
      </c>
      <c r="G10414" s="1">
        <v>14.857200000000001</v>
      </c>
      <c r="H10414" s="1">
        <v>9.1518899999999999</v>
      </c>
      <c r="I10414" s="1">
        <v>87.353499999999997</v>
      </c>
      <c r="J10414" s="2">
        <v>-9999</v>
      </c>
      <c r="K10414" s="1">
        <v>1.22465</v>
      </c>
      <c r="L10414" s="2">
        <v>-9999</v>
      </c>
      <c r="M10414" s="2">
        <v>-9999</v>
      </c>
      <c r="N10414" s="2">
        <v>-9999</v>
      </c>
      <c r="O10414" s="2">
        <v>-9999</v>
      </c>
    </row>
    <row r="10415" spans="1:15">
      <c r="A10415" s="7">
        <v>20040705</v>
      </c>
      <c r="B10415" s="8" t="str">
        <f t="shared" si="486"/>
        <v>2004</v>
      </c>
      <c r="C10415" s="9" t="str">
        <f t="shared" si="487"/>
        <v>07</v>
      </c>
      <c r="D10415" s="9" t="str">
        <f t="shared" si="488"/>
        <v>05</v>
      </c>
      <c r="E10415" s="1">
        <v>12.982723242200001</v>
      </c>
      <c r="F10415" s="1">
        <v>13.986000000000001</v>
      </c>
      <c r="G10415" s="1">
        <v>19.659199999999998</v>
      </c>
      <c r="H10415" s="1">
        <v>8.5812100000000004</v>
      </c>
      <c r="I10415" s="1">
        <v>77.790400000000005</v>
      </c>
      <c r="J10415" s="2">
        <v>-9999</v>
      </c>
      <c r="K10415" s="1">
        <v>2.9914099999999999E-2</v>
      </c>
      <c r="L10415" s="2">
        <v>-9999</v>
      </c>
      <c r="M10415" s="2">
        <v>-9999</v>
      </c>
      <c r="N10415" s="2">
        <v>-9999</v>
      </c>
      <c r="O10415" s="2">
        <v>-9999</v>
      </c>
    </row>
    <row r="10416" spans="1:15">
      <c r="A10416" s="7">
        <v>20040706</v>
      </c>
      <c r="B10416" s="8" t="str">
        <f t="shared" si="486"/>
        <v>2004</v>
      </c>
      <c r="C10416" s="9" t="str">
        <f t="shared" si="487"/>
        <v>07</v>
      </c>
      <c r="D10416" s="9" t="str">
        <f t="shared" si="488"/>
        <v>06</v>
      </c>
      <c r="E10416" s="1">
        <v>3.88558081055</v>
      </c>
      <c r="F10416" s="1">
        <v>12.540800000000001</v>
      </c>
      <c r="G10416" s="1">
        <v>17.142900000000001</v>
      </c>
      <c r="H10416" s="1">
        <v>9.9541000000000004</v>
      </c>
      <c r="I10416" s="1">
        <v>90.414699999999996</v>
      </c>
      <c r="J10416" s="2">
        <v>-9999</v>
      </c>
      <c r="K10416" s="1">
        <v>7.5260800000000003</v>
      </c>
      <c r="L10416" s="2">
        <v>-9999</v>
      </c>
      <c r="M10416" s="2">
        <v>-9999</v>
      </c>
      <c r="N10416" s="2">
        <v>-9999</v>
      </c>
      <c r="O10416" s="2">
        <v>-9999</v>
      </c>
    </row>
    <row r="10417" spans="1:15">
      <c r="A10417" s="7">
        <v>20040707</v>
      </c>
      <c r="B10417" s="8" t="str">
        <f t="shared" si="486"/>
        <v>2004</v>
      </c>
      <c r="C10417" s="9" t="str">
        <f t="shared" si="487"/>
        <v>07</v>
      </c>
      <c r="D10417" s="9" t="str">
        <f t="shared" si="488"/>
        <v>07</v>
      </c>
      <c r="E10417" s="1">
        <v>8.92961257324</v>
      </c>
      <c r="F10417" s="1">
        <v>10.720800000000001</v>
      </c>
      <c r="G10417" s="1">
        <v>14.596399999999999</v>
      </c>
      <c r="H10417" s="1">
        <v>7.5398300000000003</v>
      </c>
      <c r="I10417" s="1">
        <v>84.161199999999994</v>
      </c>
      <c r="J10417" s="2">
        <v>-9999</v>
      </c>
      <c r="K10417" s="1">
        <v>13.512499999999999</v>
      </c>
      <c r="L10417" s="2">
        <v>-9999</v>
      </c>
      <c r="M10417" s="2">
        <v>-9999</v>
      </c>
      <c r="N10417" s="2">
        <v>-9999</v>
      </c>
      <c r="O10417" s="2">
        <v>-9999</v>
      </c>
    </row>
    <row r="10418" spans="1:15">
      <c r="A10418" s="7">
        <v>20040708</v>
      </c>
      <c r="B10418" s="8" t="str">
        <f t="shared" si="486"/>
        <v>2004</v>
      </c>
      <c r="C10418" s="9" t="str">
        <f t="shared" si="487"/>
        <v>07</v>
      </c>
      <c r="D10418" s="9" t="str">
        <f t="shared" si="488"/>
        <v>08</v>
      </c>
      <c r="E10418" s="1">
        <v>13.652150537100001</v>
      </c>
      <c r="F10418" s="1">
        <v>12.984500000000001</v>
      </c>
      <c r="G10418" s="1">
        <v>17.512</v>
      </c>
      <c r="H10418" s="1">
        <v>8.2682800000000007</v>
      </c>
      <c r="I10418" s="1">
        <v>80.823499999999996</v>
      </c>
      <c r="J10418" s="2">
        <v>-9999</v>
      </c>
      <c r="K10418" s="1">
        <v>0.49006899999999998</v>
      </c>
      <c r="L10418" s="2">
        <v>-9999</v>
      </c>
      <c r="M10418" s="2">
        <v>-9999</v>
      </c>
      <c r="N10418" s="2">
        <v>-9999</v>
      </c>
      <c r="O10418" s="2">
        <v>-9999</v>
      </c>
    </row>
    <row r="10419" spans="1:15">
      <c r="A10419" s="7">
        <v>20040709</v>
      </c>
      <c r="B10419" s="8" t="str">
        <f t="shared" si="486"/>
        <v>2004</v>
      </c>
      <c r="C10419" s="9" t="str">
        <f t="shared" si="487"/>
        <v>07</v>
      </c>
      <c r="D10419" s="9" t="str">
        <f t="shared" si="488"/>
        <v>09</v>
      </c>
      <c r="E10419" s="1">
        <v>22.505127539099998</v>
      </c>
      <c r="F10419" s="1">
        <v>14.183199999999999</v>
      </c>
      <c r="G10419" s="1">
        <v>20.1997</v>
      </c>
      <c r="H10419" s="1">
        <v>8.0881399999999992</v>
      </c>
      <c r="I10419" s="1">
        <v>78.347399999999993</v>
      </c>
      <c r="J10419" s="2">
        <v>-9999</v>
      </c>
      <c r="K10419" s="1">
        <v>0</v>
      </c>
      <c r="L10419" s="2">
        <v>-9999</v>
      </c>
      <c r="M10419" s="2">
        <v>-9999</v>
      </c>
      <c r="N10419" s="2">
        <v>-9999</v>
      </c>
      <c r="O10419" s="2">
        <v>-9999</v>
      </c>
    </row>
    <row r="10420" spans="1:15">
      <c r="A10420" s="7">
        <v>20040710</v>
      </c>
      <c r="B10420" s="8" t="str">
        <f t="shared" si="486"/>
        <v>2004</v>
      </c>
      <c r="C10420" s="9" t="str">
        <f t="shared" si="487"/>
        <v>07</v>
      </c>
      <c r="D10420" s="9" t="str">
        <f t="shared" si="488"/>
        <v>10</v>
      </c>
      <c r="E10420" s="1">
        <v>22.427194043</v>
      </c>
      <c r="F10420" s="1">
        <v>17.681899999999999</v>
      </c>
      <c r="G10420" s="1">
        <v>25.0823</v>
      </c>
      <c r="H10420" s="1">
        <v>9.3624299999999998</v>
      </c>
      <c r="I10420" s="1">
        <v>74.496399999999994</v>
      </c>
      <c r="J10420" s="2">
        <v>-9999</v>
      </c>
      <c r="K10420" s="1">
        <v>0</v>
      </c>
      <c r="L10420" s="2">
        <v>-9999</v>
      </c>
      <c r="M10420" s="2">
        <v>-9999</v>
      </c>
      <c r="N10420" s="2">
        <v>-9999</v>
      </c>
      <c r="O10420" s="2">
        <v>-9999</v>
      </c>
    </row>
    <row r="10421" spans="1:15">
      <c r="A10421" s="7">
        <v>20040711</v>
      </c>
      <c r="B10421" s="8" t="str">
        <f t="shared" si="486"/>
        <v>2004</v>
      </c>
      <c r="C10421" s="9" t="str">
        <f t="shared" si="487"/>
        <v>07</v>
      </c>
      <c r="D10421" s="9" t="str">
        <f t="shared" si="488"/>
        <v>11</v>
      </c>
      <c r="E10421" s="1">
        <v>19.391183789100001</v>
      </c>
      <c r="F10421" s="1">
        <v>17.111000000000001</v>
      </c>
      <c r="G10421" s="1">
        <v>24.827500000000001</v>
      </c>
      <c r="H10421" s="1">
        <v>11.6587</v>
      </c>
      <c r="I10421" s="1">
        <v>79.466800000000006</v>
      </c>
      <c r="J10421" s="2">
        <v>-9999</v>
      </c>
      <c r="K10421" s="1">
        <v>29.560099999999998</v>
      </c>
      <c r="L10421" s="2">
        <v>-9999</v>
      </c>
      <c r="M10421" s="2">
        <v>-9999</v>
      </c>
      <c r="N10421" s="2">
        <v>-9999</v>
      </c>
      <c r="O10421" s="2">
        <v>-9999</v>
      </c>
    </row>
    <row r="10422" spans="1:15">
      <c r="A10422" s="7">
        <v>20040712</v>
      </c>
      <c r="B10422" s="8" t="str">
        <f t="shared" si="486"/>
        <v>2004</v>
      </c>
      <c r="C10422" s="9" t="str">
        <f t="shared" si="487"/>
        <v>07</v>
      </c>
      <c r="D10422" s="9" t="str">
        <f t="shared" si="488"/>
        <v>12</v>
      </c>
      <c r="E10422" s="1">
        <v>4.86960754395</v>
      </c>
      <c r="F10422" s="1">
        <v>10.0314</v>
      </c>
      <c r="G10422" s="1">
        <v>13.7685</v>
      </c>
      <c r="H10422" s="1">
        <v>5.8497899999999996</v>
      </c>
      <c r="I10422" s="1">
        <v>88.557400000000001</v>
      </c>
      <c r="J10422" s="2">
        <v>-9999</v>
      </c>
      <c r="K10422" s="1">
        <v>18.1068</v>
      </c>
      <c r="L10422" s="2">
        <v>-9999</v>
      </c>
      <c r="M10422" s="2">
        <v>-9999</v>
      </c>
      <c r="N10422" s="2">
        <v>-9999</v>
      </c>
      <c r="O10422" s="2">
        <v>-9999</v>
      </c>
    </row>
    <row r="10423" spans="1:15">
      <c r="A10423" s="7">
        <v>20040713</v>
      </c>
      <c r="B10423" s="8" t="str">
        <f t="shared" si="486"/>
        <v>2004</v>
      </c>
      <c r="C10423" s="9" t="str">
        <f t="shared" si="487"/>
        <v>07</v>
      </c>
      <c r="D10423" s="9" t="str">
        <f t="shared" si="488"/>
        <v>13</v>
      </c>
      <c r="E10423" s="1">
        <v>7.0408485351600003</v>
      </c>
      <c r="F10423" s="1">
        <v>9.0246399999999998</v>
      </c>
      <c r="G10423" s="1">
        <v>11.523400000000001</v>
      </c>
      <c r="H10423" s="1">
        <v>5.3008699999999997</v>
      </c>
      <c r="I10423" s="1">
        <v>87.814599999999999</v>
      </c>
      <c r="J10423" s="2">
        <v>-9999</v>
      </c>
      <c r="K10423" s="1">
        <v>2.1385100000000001</v>
      </c>
      <c r="L10423" s="2">
        <v>-9999</v>
      </c>
      <c r="M10423" s="2">
        <v>-9999</v>
      </c>
      <c r="N10423" s="2">
        <v>-9999</v>
      </c>
      <c r="O10423" s="2">
        <v>-9999</v>
      </c>
    </row>
    <row r="10424" spans="1:15">
      <c r="A10424" s="7">
        <v>20040714</v>
      </c>
      <c r="B10424" s="8" t="str">
        <f t="shared" si="486"/>
        <v>2004</v>
      </c>
      <c r="C10424" s="9" t="str">
        <f t="shared" si="487"/>
        <v>07</v>
      </c>
      <c r="D10424" s="9" t="str">
        <f t="shared" si="488"/>
        <v>14</v>
      </c>
      <c r="E10424" s="1">
        <v>22.1864827148</v>
      </c>
      <c r="F10424" s="1">
        <v>12.458</v>
      </c>
      <c r="G10424" s="1">
        <v>18.386199999999999</v>
      </c>
      <c r="H10424" s="1">
        <v>5.7911700000000002</v>
      </c>
      <c r="I10424" s="1">
        <v>82.4636</v>
      </c>
      <c r="J10424" s="2">
        <v>-9999</v>
      </c>
      <c r="K10424" s="1">
        <v>2.0804900000000002E-12</v>
      </c>
      <c r="L10424" s="2">
        <v>-9999</v>
      </c>
      <c r="M10424" s="2">
        <v>-9999</v>
      </c>
      <c r="N10424" s="2">
        <v>-9999</v>
      </c>
      <c r="O10424" s="2">
        <v>-9999</v>
      </c>
    </row>
    <row r="10425" spans="1:15">
      <c r="A10425" s="7">
        <v>20040715</v>
      </c>
      <c r="B10425" s="8" t="str">
        <f t="shared" si="486"/>
        <v>2004</v>
      </c>
      <c r="C10425" s="9" t="str">
        <f t="shared" si="487"/>
        <v>07</v>
      </c>
      <c r="D10425" s="9" t="str">
        <f t="shared" si="488"/>
        <v>15</v>
      </c>
      <c r="E10425" s="1">
        <v>19.132070800800001</v>
      </c>
      <c r="F10425" s="1">
        <v>17.271000000000001</v>
      </c>
      <c r="G10425" s="1">
        <v>24.814699999999998</v>
      </c>
      <c r="H10425" s="1">
        <v>9.3504000000000005</v>
      </c>
      <c r="I10425" s="1">
        <v>80.829499999999996</v>
      </c>
      <c r="J10425" s="2">
        <v>-9999</v>
      </c>
      <c r="K10425" s="1">
        <v>13.988200000000001</v>
      </c>
      <c r="L10425" s="2">
        <v>-9999</v>
      </c>
      <c r="M10425" s="2">
        <v>-9999</v>
      </c>
      <c r="N10425" s="2">
        <v>-9999</v>
      </c>
      <c r="O10425" s="2">
        <v>-9999</v>
      </c>
    </row>
    <row r="10426" spans="1:15">
      <c r="A10426" s="7">
        <v>20040716</v>
      </c>
      <c r="B10426" s="8" t="str">
        <f t="shared" si="486"/>
        <v>2004</v>
      </c>
      <c r="C10426" s="9" t="str">
        <f t="shared" si="487"/>
        <v>07</v>
      </c>
      <c r="D10426" s="9" t="str">
        <f t="shared" si="488"/>
        <v>16</v>
      </c>
      <c r="E10426" s="1">
        <v>15.316128369099999</v>
      </c>
      <c r="F10426" s="1">
        <v>14.6876</v>
      </c>
      <c r="G10426" s="1">
        <v>20.251000000000001</v>
      </c>
      <c r="H10426" s="1">
        <v>11.341900000000001</v>
      </c>
      <c r="I10426" s="1">
        <v>87.070499999999996</v>
      </c>
      <c r="J10426" s="2">
        <v>-9999</v>
      </c>
      <c r="K10426" s="1">
        <v>3.88089</v>
      </c>
      <c r="L10426" s="2">
        <v>-9999</v>
      </c>
      <c r="M10426" s="2">
        <v>-9999</v>
      </c>
      <c r="N10426" s="2">
        <v>-9999</v>
      </c>
      <c r="O10426" s="2">
        <v>-9999</v>
      </c>
    </row>
    <row r="10427" spans="1:15">
      <c r="A10427" s="7">
        <v>20040717</v>
      </c>
      <c r="B10427" s="8" t="str">
        <f t="shared" si="486"/>
        <v>2004</v>
      </c>
      <c r="C10427" s="9" t="str">
        <f t="shared" si="487"/>
        <v>07</v>
      </c>
      <c r="D10427" s="9" t="str">
        <f t="shared" si="488"/>
        <v>17</v>
      </c>
      <c r="E10427" s="1">
        <v>17.134848632800001</v>
      </c>
      <c r="F10427" s="1">
        <v>16.869299999999999</v>
      </c>
      <c r="G10427" s="1">
        <v>22.099299999999999</v>
      </c>
      <c r="H10427" s="1">
        <v>11.167299999999999</v>
      </c>
      <c r="I10427" s="1">
        <v>88.647400000000005</v>
      </c>
      <c r="J10427" s="2">
        <v>-9999</v>
      </c>
      <c r="K10427" s="1">
        <v>3.4490099999999999</v>
      </c>
      <c r="L10427" s="2">
        <v>-9999</v>
      </c>
      <c r="M10427" s="2">
        <v>-9999</v>
      </c>
      <c r="N10427" s="2">
        <v>-9999</v>
      </c>
      <c r="O10427" s="2">
        <v>-9999</v>
      </c>
    </row>
    <row r="10428" spans="1:15">
      <c r="A10428" s="7">
        <v>20040718</v>
      </c>
      <c r="B10428" s="8" t="str">
        <f t="shared" si="486"/>
        <v>2004</v>
      </c>
      <c r="C10428" s="9" t="str">
        <f t="shared" si="487"/>
        <v>07</v>
      </c>
      <c r="D10428" s="9" t="str">
        <f t="shared" si="488"/>
        <v>18</v>
      </c>
      <c r="E10428" s="1">
        <v>19.359129199200002</v>
      </c>
      <c r="F10428" s="1">
        <v>17.592600000000001</v>
      </c>
      <c r="G10428" s="1">
        <v>22.9436</v>
      </c>
      <c r="H10428" s="1">
        <v>13.159599999999999</v>
      </c>
      <c r="I10428" s="1">
        <v>85.867599999999996</v>
      </c>
      <c r="J10428" s="2">
        <v>-9999</v>
      </c>
      <c r="K10428" s="1">
        <v>0</v>
      </c>
      <c r="L10428" s="2">
        <v>-9999</v>
      </c>
      <c r="M10428" s="2">
        <v>-9999</v>
      </c>
      <c r="N10428" s="2">
        <v>-9999</v>
      </c>
      <c r="O10428" s="2">
        <v>-9999</v>
      </c>
    </row>
    <row r="10429" spans="1:15">
      <c r="A10429" s="7">
        <v>20040719</v>
      </c>
      <c r="B10429" s="8" t="str">
        <f t="shared" si="486"/>
        <v>2004</v>
      </c>
      <c r="C10429" s="9" t="str">
        <f t="shared" si="487"/>
        <v>07</v>
      </c>
      <c r="D10429" s="9" t="str">
        <f t="shared" si="488"/>
        <v>19</v>
      </c>
      <c r="E10429" s="1">
        <v>22.132915136699999</v>
      </c>
      <c r="F10429" s="1">
        <v>19.351299999999998</v>
      </c>
      <c r="G10429" s="1">
        <v>25.907399999999999</v>
      </c>
      <c r="H10429" s="1">
        <v>13.1183</v>
      </c>
      <c r="I10429" s="1">
        <v>81.097499999999997</v>
      </c>
      <c r="J10429" s="2">
        <v>-9999</v>
      </c>
      <c r="K10429" s="1">
        <v>6.7058099999999995E-2</v>
      </c>
      <c r="L10429" s="2">
        <v>-9999</v>
      </c>
      <c r="M10429" s="2">
        <v>-9999</v>
      </c>
      <c r="N10429" s="2">
        <v>-9999</v>
      </c>
      <c r="O10429" s="2">
        <v>-9999</v>
      </c>
    </row>
    <row r="10430" spans="1:15">
      <c r="A10430" s="7">
        <v>20040720</v>
      </c>
      <c r="B10430" s="8" t="str">
        <f t="shared" si="486"/>
        <v>2004</v>
      </c>
      <c r="C10430" s="9" t="str">
        <f t="shared" si="487"/>
        <v>07</v>
      </c>
      <c r="D10430" s="9" t="str">
        <f t="shared" si="488"/>
        <v>20</v>
      </c>
      <c r="E10430" s="1">
        <v>21.289564599599998</v>
      </c>
      <c r="F10430" s="1">
        <v>20.484100000000002</v>
      </c>
      <c r="G10430" s="1">
        <v>27.614899999999999</v>
      </c>
      <c r="H10430" s="1">
        <v>15.1295</v>
      </c>
      <c r="I10430" s="1">
        <v>78.840599999999995</v>
      </c>
      <c r="J10430" s="2">
        <v>-9999</v>
      </c>
      <c r="K10430" s="1">
        <v>9.9945199999999998E-2</v>
      </c>
      <c r="L10430" s="2">
        <v>-9999</v>
      </c>
      <c r="M10430" s="2">
        <v>-9999</v>
      </c>
      <c r="N10430" s="2">
        <v>-9999</v>
      </c>
      <c r="O10430" s="2">
        <v>-9999</v>
      </c>
    </row>
    <row r="10431" spans="1:15">
      <c r="A10431" s="7">
        <v>20040721</v>
      </c>
      <c r="B10431" s="8" t="str">
        <f t="shared" si="486"/>
        <v>2004</v>
      </c>
      <c r="C10431" s="9" t="str">
        <f t="shared" si="487"/>
        <v>07</v>
      </c>
      <c r="D10431" s="9" t="str">
        <f t="shared" si="488"/>
        <v>21</v>
      </c>
      <c r="E10431" s="1">
        <v>16.5573505371</v>
      </c>
      <c r="F10431" s="1">
        <v>21.678599999999999</v>
      </c>
      <c r="G10431" s="1">
        <v>28.318999999999999</v>
      </c>
      <c r="H10431" s="1">
        <v>14.9612</v>
      </c>
      <c r="I10431" s="1">
        <v>82.154799999999994</v>
      </c>
      <c r="J10431" s="2">
        <v>-9999</v>
      </c>
      <c r="K10431" s="1">
        <v>21.5335</v>
      </c>
      <c r="L10431" s="2">
        <v>-9999</v>
      </c>
      <c r="M10431" s="2">
        <v>-9999</v>
      </c>
      <c r="N10431" s="2">
        <v>-9999</v>
      </c>
      <c r="O10431" s="2">
        <v>-9999</v>
      </c>
    </row>
    <row r="10432" spans="1:15">
      <c r="A10432" s="7">
        <v>20040722</v>
      </c>
      <c r="B10432" s="8" t="str">
        <f t="shared" si="486"/>
        <v>2004</v>
      </c>
      <c r="C10432" s="9" t="str">
        <f t="shared" si="487"/>
        <v>07</v>
      </c>
      <c r="D10432" s="9" t="str">
        <f t="shared" si="488"/>
        <v>22</v>
      </c>
      <c r="E10432" s="1">
        <v>15.023490820299999</v>
      </c>
      <c r="F10432" s="1">
        <v>19.294</v>
      </c>
      <c r="G10432" s="1">
        <v>23.680499999999999</v>
      </c>
      <c r="H10432" s="1">
        <v>14.749700000000001</v>
      </c>
      <c r="I10432" s="1">
        <v>87.023200000000003</v>
      </c>
      <c r="J10432" s="2">
        <v>-9999</v>
      </c>
      <c r="K10432" s="1">
        <v>0.85742499999999999</v>
      </c>
      <c r="L10432" s="2">
        <v>-9999</v>
      </c>
      <c r="M10432" s="2">
        <v>-9999</v>
      </c>
      <c r="N10432" s="2">
        <v>-9999</v>
      </c>
      <c r="O10432" s="2">
        <v>-9999</v>
      </c>
    </row>
    <row r="10433" spans="1:15">
      <c r="A10433" s="7">
        <v>20040723</v>
      </c>
      <c r="B10433" s="8" t="str">
        <f t="shared" si="486"/>
        <v>2004</v>
      </c>
      <c r="C10433" s="9" t="str">
        <f t="shared" si="487"/>
        <v>07</v>
      </c>
      <c r="D10433" s="9" t="str">
        <f t="shared" si="488"/>
        <v>23</v>
      </c>
      <c r="E10433" s="1">
        <v>21.514895947300001</v>
      </c>
      <c r="F10433" s="1">
        <v>20.1264</v>
      </c>
      <c r="G10433" s="1">
        <v>26.675000000000001</v>
      </c>
      <c r="H10433" s="1">
        <v>14.030900000000001</v>
      </c>
      <c r="I10433" s="1">
        <v>79.898899999999998</v>
      </c>
      <c r="J10433" s="2">
        <v>-9999</v>
      </c>
      <c r="K10433" s="1">
        <v>3.1863700000000002E-2</v>
      </c>
      <c r="L10433" s="2">
        <v>-9999</v>
      </c>
      <c r="M10433" s="2">
        <v>-9999</v>
      </c>
      <c r="N10433" s="2">
        <v>-9999</v>
      </c>
      <c r="O10433" s="2">
        <v>-9999</v>
      </c>
    </row>
    <row r="10434" spans="1:15">
      <c r="A10434" s="7">
        <v>20040724</v>
      </c>
      <c r="B10434" s="8" t="str">
        <f t="shared" si="486"/>
        <v>2004</v>
      </c>
      <c r="C10434" s="9" t="str">
        <f t="shared" si="487"/>
        <v>07</v>
      </c>
      <c r="D10434" s="9" t="str">
        <f t="shared" si="488"/>
        <v>24</v>
      </c>
      <c r="E10434" s="1">
        <v>14.050712988300001</v>
      </c>
      <c r="F10434" s="1">
        <v>20.000800000000002</v>
      </c>
      <c r="G10434" s="1">
        <v>24.419799999999999</v>
      </c>
      <c r="H10434" s="1">
        <v>14.465299999999999</v>
      </c>
      <c r="I10434" s="1">
        <v>88.656999999999996</v>
      </c>
      <c r="J10434" s="2">
        <v>-9999</v>
      </c>
      <c r="K10434" s="1">
        <v>4.9687999999999999</v>
      </c>
      <c r="L10434" s="2">
        <v>-9999</v>
      </c>
      <c r="M10434" s="2">
        <v>-9999</v>
      </c>
      <c r="N10434" s="2">
        <v>-9999</v>
      </c>
      <c r="O10434" s="2">
        <v>-9999</v>
      </c>
    </row>
    <row r="10435" spans="1:15">
      <c r="A10435" s="7">
        <v>20040725</v>
      </c>
      <c r="B10435" s="8" t="str">
        <f t="shared" ref="B10435:B10498" si="489">LEFT(A10435,4)</f>
        <v>2004</v>
      </c>
      <c r="C10435" s="9" t="str">
        <f t="shared" ref="C10435:C10498" si="490">MID(A10435,5,2)</f>
        <v>07</v>
      </c>
      <c r="D10435" s="9" t="str">
        <f t="shared" ref="D10435:D10498" si="491">RIGHT(A10435, 2)</f>
        <v>25</v>
      </c>
      <c r="E10435" s="1">
        <v>19.358956494099999</v>
      </c>
      <c r="F10435" s="1">
        <v>21.525400000000001</v>
      </c>
      <c r="G10435" s="1">
        <v>27.476400000000002</v>
      </c>
      <c r="H10435" s="1">
        <v>16.224299999999999</v>
      </c>
      <c r="I10435" s="1">
        <v>80.716800000000006</v>
      </c>
      <c r="J10435" s="2">
        <v>-9999</v>
      </c>
      <c r="K10435" s="1">
        <v>3.78335E-3</v>
      </c>
      <c r="L10435" s="2">
        <v>-9999</v>
      </c>
      <c r="M10435" s="2">
        <v>-9999</v>
      </c>
      <c r="N10435" s="2">
        <v>-9999</v>
      </c>
      <c r="O10435" s="2">
        <v>-9999</v>
      </c>
    </row>
    <row r="10436" spans="1:15">
      <c r="A10436" s="7">
        <v>20040726</v>
      </c>
      <c r="B10436" s="8" t="str">
        <f t="shared" si="489"/>
        <v>2004</v>
      </c>
      <c r="C10436" s="9" t="str">
        <f t="shared" si="490"/>
        <v>07</v>
      </c>
      <c r="D10436" s="9" t="str">
        <f t="shared" si="491"/>
        <v>26</v>
      </c>
      <c r="E10436" s="1">
        <v>22.191495117199999</v>
      </c>
      <c r="F10436" s="1">
        <v>21.446200000000001</v>
      </c>
      <c r="G10436" s="1">
        <v>29.1203</v>
      </c>
      <c r="H10436" s="1">
        <v>16.1281</v>
      </c>
      <c r="I10436" s="1">
        <v>65.906099999999995</v>
      </c>
      <c r="J10436" s="2">
        <v>-9999</v>
      </c>
      <c r="K10436" s="1">
        <v>2.4061200000000001E-2</v>
      </c>
      <c r="L10436" s="2">
        <v>-9999</v>
      </c>
      <c r="M10436" s="2">
        <v>-9999</v>
      </c>
      <c r="N10436" s="2">
        <v>-9999</v>
      </c>
      <c r="O10436" s="2">
        <v>-9999</v>
      </c>
    </row>
    <row r="10437" spans="1:15">
      <c r="A10437" s="7">
        <v>20040727</v>
      </c>
      <c r="B10437" s="8" t="str">
        <f t="shared" si="489"/>
        <v>2004</v>
      </c>
      <c r="C10437" s="9" t="str">
        <f t="shared" si="490"/>
        <v>07</v>
      </c>
      <c r="D10437" s="9" t="str">
        <f t="shared" si="491"/>
        <v>27</v>
      </c>
      <c r="E10437" s="1">
        <v>10.630483374000001</v>
      </c>
      <c r="F10437" s="1">
        <v>18.558599999999998</v>
      </c>
      <c r="G10437" s="1">
        <v>25.878399999999999</v>
      </c>
      <c r="H10437" s="1">
        <v>14.912599999999999</v>
      </c>
      <c r="I10437" s="1">
        <v>88.440200000000004</v>
      </c>
      <c r="J10437" s="2">
        <v>-9999</v>
      </c>
      <c r="K10437" s="1">
        <v>31.0412</v>
      </c>
      <c r="L10437" s="2">
        <v>-9999</v>
      </c>
      <c r="M10437" s="2">
        <v>-9999</v>
      </c>
      <c r="N10437" s="2">
        <v>-9999</v>
      </c>
      <c r="O10437" s="2">
        <v>-9999</v>
      </c>
    </row>
    <row r="10438" spans="1:15">
      <c r="A10438" s="7">
        <v>20040728</v>
      </c>
      <c r="B10438" s="8" t="str">
        <f t="shared" si="489"/>
        <v>2004</v>
      </c>
      <c r="C10438" s="9" t="str">
        <f t="shared" si="490"/>
        <v>07</v>
      </c>
      <c r="D10438" s="9" t="str">
        <f t="shared" si="491"/>
        <v>28</v>
      </c>
      <c r="E10438" s="1">
        <v>5.3108265014600002</v>
      </c>
      <c r="F10438" s="1">
        <v>15.0047</v>
      </c>
      <c r="G10438" s="1">
        <v>17.271799999999999</v>
      </c>
      <c r="H10438" s="1">
        <v>12.6267</v>
      </c>
      <c r="I10438" s="1">
        <v>92.240200000000002</v>
      </c>
      <c r="J10438" s="2">
        <v>-9999</v>
      </c>
      <c r="K10438" s="1">
        <v>12.5395</v>
      </c>
      <c r="L10438" s="2">
        <v>-9999</v>
      </c>
      <c r="M10438" s="2">
        <v>-9999</v>
      </c>
      <c r="N10438" s="2">
        <v>-9999</v>
      </c>
      <c r="O10438" s="2">
        <v>-9999</v>
      </c>
    </row>
    <row r="10439" spans="1:15">
      <c r="A10439" s="7">
        <v>20040729</v>
      </c>
      <c r="B10439" s="8" t="str">
        <f t="shared" si="489"/>
        <v>2004</v>
      </c>
      <c r="C10439" s="9" t="str">
        <f t="shared" si="490"/>
        <v>07</v>
      </c>
      <c r="D10439" s="9" t="str">
        <f t="shared" si="491"/>
        <v>29</v>
      </c>
      <c r="E10439" s="1">
        <v>9.1853564941400005</v>
      </c>
      <c r="F10439" s="1">
        <v>11.1134</v>
      </c>
      <c r="G10439" s="1">
        <v>14.7066</v>
      </c>
      <c r="H10439" s="1">
        <v>8.4142200000000003</v>
      </c>
      <c r="I10439" s="1">
        <v>86.280299999999997</v>
      </c>
      <c r="J10439" s="2">
        <v>-9999</v>
      </c>
      <c r="K10439" s="1">
        <v>2.5555599999999998</v>
      </c>
      <c r="L10439" s="2">
        <v>-9999</v>
      </c>
      <c r="M10439" s="2">
        <v>-9999</v>
      </c>
      <c r="N10439" s="2">
        <v>-9999</v>
      </c>
      <c r="O10439" s="2">
        <v>-9999</v>
      </c>
    </row>
    <row r="10440" spans="1:15">
      <c r="A10440" s="7">
        <v>20040730</v>
      </c>
      <c r="B10440" s="8" t="str">
        <f t="shared" si="489"/>
        <v>2004</v>
      </c>
      <c r="C10440" s="9" t="str">
        <f t="shared" si="490"/>
        <v>07</v>
      </c>
      <c r="D10440" s="9" t="str">
        <f t="shared" si="491"/>
        <v>30</v>
      </c>
      <c r="E10440" s="1">
        <v>22.118658398400001</v>
      </c>
      <c r="F10440" s="1">
        <v>11.0854</v>
      </c>
      <c r="G10440" s="1">
        <v>16.107399999999998</v>
      </c>
      <c r="H10440" s="1">
        <v>6.62</v>
      </c>
      <c r="I10440" s="1">
        <v>75.537700000000001</v>
      </c>
      <c r="J10440" s="2">
        <v>-9999</v>
      </c>
      <c r="K10440" s="1">
        <v>1.8955000000000002E-12</v>
      </c>
      <c r="L10440" s="2">
        <v>-9999</v>
      </c>
      <c r="M10440" s="2">
        <v>-9999</v>
      </c>
      <c r="N10440" s="2">
        <v>-9999</v>
      </c>
      <c r="O10440" s="2">
        <v>-9999</v>
      </c>
    </row>
    <row r="10441" spans="1:15">
      <c r="A10441" s="7">
        <v>20040731</v>
      </c>
      <c r="B10441" s="8" t="str">
        <f t="shared" si="489"/>
        <v>2004</v>
      </c>
      <c r="C10441" s="9" t="str">
        <f t="shared" si="490"/>
        <v>07</v>
      </c>
      <c r="D10441" s="9" t="str">
        <f t="shared" si="491"/>
        <v>31</v>
      </c>
      <c r="E10441" s="1">
        <v>21.287059716800002</v>
      </c>
      <c r="F10441" s="1">
        <v>16.539899999999999</v>
      </c>
      <c r="G10441" s="1">
        <v>24.208100000000002</v>
      </c>
      <c r="H10441" s="1">
        <v>7.3985599999999998</v>
      </c>
      <c r="I10441" s="1">
        <v>73.238</v>
      </c>
      <c r="J10441" s="2">
        <v>-9999</v>
      </c>
      <c r="K10441" s="1">
        <v>0</v>
      </c>
      <c r="L10441" s="2">
        <v>-9999</v>
      </c>
      <c r="M10441" s="2">
        <v>-9999</v>
      </c>
      <c r="N10441" s="2">
        <v>-9999</v>
      </c>
      <c r="O10441" s="2">
        <v>-9999</v>
      </c>
    </row>
    <row r="10442" spans="1:15">
      <c r="A10442" s="7">
        <v>20040801</v>
      </c>
      <c r="B10442" s="8" t="str">
        <f t="shared" si="489"/>
        <v>2004</v>
      </c>
      <c r="C10442" s="9" t="str">
        <f t="shared" si="490"/>
        <v>08</v>
      </c>
      <c r="D10442" s="9" t="str">
        <f t="shared" si="491"/>
        <v>01</v>
      </c>
      <c r="E10442" s="1">
        <v>12.8245253906</v>
      </c>
      <c r="F10442" s="1">
        <v>18.557600000000001</v>
      </c>
      <c r="G10442" s="1">
        <v>22.9895</v>
      </c>
      <c r="H10442" s="1">
        <v>12.641299999999999</v>
      </c>
      <c r="I10442" s="1">
        <v>84.123800000000003</v>
      </c>
      <c r="J10442" s="2">
        <v>-9999</v>
      </c>
      <c r="K10442" s="1">
        <v>0.73199899999999996</v>
      </c>
      <c r="L10442" s="2">
        <v>-9999</v>
      </c>
      <c r="M10442" s="2">
        <v>-9999</v>
      </c>
      <c r="N10442" s="2">
        <v>-9999</v>
      </c>
      <c r="O10442" s="2">
        <v>-9999</v>
      </c>
    </row>
    <row r="10443" spans="1:15">
      <c r="A10443" s="7">
        <v>20040802</v>
      </c>
      <c r="B10443" s="8" t="str">
        <f t="shared" si="489"/>
        <v>2004</v>
      </c>
      <c r="C10443" s="9" t="str">
        <f t="shared" si="490"/>
        <v>08</v>
      </c>
      <c r="D10443" s="9" t="str">
        <f t="shared" si="491"/>
        <v>02</v>
      </c>
      <c r="E10443" s="1">
        <v>7.2246298095699997</v>
      </c>
      <c r="F10443" s="1">
        <v>18.621600000000001</v>
      </c>
      <c r="G10443" s="1">
        <v>21.997699999999998</v>
      </c>
      <c r="H10443" s="1">
        <v>14.786199999999999</v>
      </c>
      <c r="I10443" s="1">
        <v>87.441299999999998</v>
      </c>
      <c r="J10443" s="2">
        <v>-9999</v>
      </c>
      <c r="K10443" s="1">
        <v>9.9930699999999995</v>
      </c>
      <c r="L10443" s="2">
        <v>-9999</v>
      </c>
      <c r="M10443" s="2">
        <v>-9999</v>
      </c>
      <c r="N10443" s="2">
        <v>-9999</v>
      </c>
      <c r="O10443" s="2">
        <v>-9999</v>
      </c>
    </row>
    <row r="10444" spans="1:15">
      <c r="A10444" s="7">
        <v>20040803</v>
      </c>
      <c r="B10444" s="8" t="str">
        <f t="shared" si="489"/>
        <v>2004</v>
      </c>
      <c r="C10444" s="9" t="str">
        <f t="shared" si="490"/>
        <v>08</v>
      </c>
      <c r="D10444" s="9" t="str">
        <f t="shared" si="491"/>
        <v>03</v>
      </c>
      <c r="E10444" s="1">
        <v>1.9851263855000001</v>
      </c>
      <c r="F10444" s="1">
        <v>14.9566</v>
      </c>
      <c r="G10444" s="1">
        <v>17.244199999999999</v>
      </c>
      <c r="H10444" s="1">
        <v>12.229799999999999</v>
      </c>
      <c r="I10444" s="1">
        <v>94.045400000000001</v>
      </c>
      <c r="J10444" s="2">
        <v>-9999</v>
      </c>
      <c r="K10444" s="1">
        <v>2.5153099999999999</v>
      </c>
      <c r="L10444" s="2">
        <v>-9999</v>
      </c>
      <c r="M10444" s="2">
        <v>-9999</v>
      </c>
      <c r="N10444" s="2">
        <v>-9999</v>
      </c>
      <c r="O10444" s="2">
        <v>-9999</v>
      </c>
    </row>
    <row r="10445" spans="1:15">
      <c r="A10445" s="7">
        <v>20040804</v>
      </c>
      <c r="B10445" s="8" t="str">
        <f t="shared" si="489"/>
        <v>2004</v>
      </c>
      <c r="C10445" s="9" t="str">
        <f t="shared" si="490"/>
        <v>08</v>
      </c>
      <c r="D10445" s="9" t="str">
        <f t="shared" si="491"/>
        <v>04</v>
      </c>
      <c r="E10445" s="1">
        <v>18.202665673799999</v>
      </c>
      <c r="F10445" s="1">
        <v>16.678100000000001</v>
      </c>
      <c r="G10445" s="1">
        <v>21.022099999999998</v>
      </c>
      <c r="H10445" s="1">
        <v>11.419700000000001</v>
      </c>
      <c r="I10445" s="1">
        <v>87.403800000000004</v>
      </c>
      <c r="J10445" s="2">
        <v>-9999</v>
      </c>
      <c r="K10445" s="1">
        <v>0</v>
      </c>
      <c r="L10445" s="2">
        <v>-9999</v>
      </c>
      <c r="M10445" s="2">
        <v>-9999</v>
      </c>
      <c r="N10445" s="2">
        <v>-9999</v>
      </c>
      <c r="O10445" s="2">
        <v>-9999</v>
      </c>
    </row>
    <row r="10446" spans="1:15">
      <c r="A10446" s="7">
        <v>20040805</v>
      </c>
      <c r="B10446" s="8" t="str">
        <f t="shared" si="489"/>
        <v>2004</v>
      </c>
      <c r="C10446" s="9" t="str">
        <f t="shared" si="490"/>
        <v>08</v>
      </c>
      <c r="D10446" s="9" t="str">
        <f t="shared" si="491"/>
        <v>05</v>
      </c>
      <c r="E10446" s="1">
        <v>5.5457914306599996</v>
      </c>
      <c r="F10446" s="1">
        <v>15.186999999999999</v>
      </c>
      <c r="G10446" s="1">
        <v>18.3201</v>
      </c>
      <c r="H10446" s="1">
        <v>12.312200000000001</v>
      </c>
      <c r="I10446" s="1">
        <v>91.516099999999994</v>
      </c>
      <c r="J10446" s="2">
        <v>-9999</v>
      </c>
      <c r="K10446" s="1">
        <v>7.4856499999999997</v>
      </c>
      <c r="L10446" s="2">
        <v>-9999</v>
      </c>
      <c r="M10446" s="2">
        <v>-9999</v>
      </c>
      <c r="N10446" s="2">
        <v>-9999</v>
      </c>
      <c r="O10446" s="2">
        <v>-9999</v>
      </c>
    </row>
    <row r="10447" spans="1:15">
      <c r="A10447" s="7">
        <v>20040806</v>
      </c>
      <c r="B10447" s="8" t="str">
        <f t="shared" si="489"/>
        <v>2004</v>
      </c>
      <c r="C10447" s="9" t="str">
        <f t="shared" si="490"/>
        <v>08</v>
      </c>
      <c r="D10447" s="9" t="str">
        <f t="shared" si="491"/>
        <v>06</v>
      </c>
      <c r="E10447" s="1">
        <v>15.055199999999999</v>
      </c>
      <c r="F10447" s="1">
        <v>13.1356</v>
      </c>
      <c r="G10447" s="1">
        <v>17.839200000000002</v>
      </c>
      <c r="H10447" s="1">
        <v>9.3776700000000002</v>
      </c>
      <c r="I10447" s="1">
        <v>82.506100000000004</v>
      </c>
      <c r="J10447" s="2">
        <v>-9999</v>
      </c>
      <c r="K10447" s="1">
        <v>7.5032600000000003E-3</v>
      </c>
      <c r="L10447" s="2">
        <v>-9999</v>
      </c>
      <c r="M10447" s="2">
        <v>-9999</v>
      </c>
      <c r="N10447" s="2">
        <v>-9999</v>
      </c>
      <c r="O10447" s="2">
        <v>-9999</v>
      </c>
    </row>
    <row r="10448" spans="1:15">
      <c r="A10448" s="7">
        <v>20040807</v>
      </c>
      <c r="B10448" s="8" t="str">
        <f t="shared" si="489"/>
        <v>2004</v>
      </c>
      <c r="C10448" s="9" t="str">
        <f t="shared" si="490"/>
        <v>08</v>
      </c>
      <c r="D10448" s="9" t="str">
        <f t="shared" si="491"/>
        <v>07</v>
      </c>
      <c r="E10448" s="1">
        <v>8.1132969726600006</v>
      </c>
      <c r="F10448" s="1">
        <v>10.2913</v>
      </c>
      <c r="G10448" s="1">
        <v>14.055300000000001</v>
      </c>
      <c r="H10448" s="1">
        <v>5.5135399999999999</v>
      </c>
      <c r="I10448" s="1">
        <v>82.4101</v>
      </c>
      <c r="J10448" s="2">
        <v>-9999</v>
      </c>
      <c r="K10448" s="1">
        <v>8.2629800000000003E-2</v>
      </c>
      <c r="L10448" s="2">
        <v>-9999</v>
      </c>
      <c r="M10448" s="2">
        <v>-9999</v>
      </c>
      <c r="N10448" s="2">
        <v>-9999</v>
      </c>
      <c r="O10448" s="2">
        <v>-9999</v>
      </c>
    </row>
    <row r="10449" spans="1:15">
      <c r="A10449" s="7">
        <v>20040808</v>
      </c>
      <c r="B10449" s="8" t="str">
        <f t="shared" si="489"/>
        <v>2004</v>
      </c>
      <c r="C10449" s="9" t="str">
        <f t="shared" si="490"/>
        <v>08</v>
      </c>
      <c r="D10449" s="9" t="str">
        <f t="shared" si="491"/>
        <v>08</v>
      </c>
      <c r="E10449" s="1">
        <v>18.838482714800001</v>
      </c>
      <c r="F10449" s="1">
        <v>11.9849</v>
      </c>
      <c r="G10449" s="1">
        <v>18.48</v>
      </c>
      <c r="H10449" s="1">
        <v>5.0025500000000003</v>
      </c>
      <c r="I10449" s="1">
        <v>79.994500000000002</v>
      </c>
      <c r="J10449" s="2">
        <v>-9999</v>
      </c>
      <c r="K10449" s="1">
        <v>0</v>
      </c>
      <c r="L10449" s="2">
        <v>-9999</v>
      </c>
      <c r="M10449" s="2">
        <v>-9999</v>
      </c>
      <c r="N10449" s="2">
        <v>-9999</v>
      </c>
      <c r="O10449" s="2">
        <v>-9999</v>
      </c>
    </row>
    <row r="10450" spans="1:15">
      <c r="A10450" s="7">
        <v>20040809</v>
      </c>
      <c r="B10450" s="8" t="str">
        <f t="shared" si="489"/>
        <v>2004</v>
      </c>
      <c r="C10450" s="9" t="str">
        <f t="shared" si="490"/>
        <v>08</v>
      </c>
      <c r="D10450" s="9" t="str">
        <f t="shared" si="491"/>
        <v>09</v>
      </c>
      <c r="E10450" s="1">
        <v>18.6033019043</v>
      </c>
      <c r="F10450" s="1">
        <v>15.919499999999999</v>
      </c>
      <c r="G10450" s="1">
        <v>22.893699999999999</v>
      </c>
      <c r="H10450" s="1">
        <v>7.2110099999999999</v>
      </c>
      <c r="I10450" s="1">
        <v>75.892099999999999</v>
      </c>
      <c r="J10450" s="2">
        <v>-9999</v>
      </c>
      <c r="K10450" s="1">
        <v>0.10206800000000001</v>
      </c>
      <c r="L10450" s="2">
        <v>-9999</v>
      </c>
      <c r="M10450" s="2">
        <v>-9999</v>
      </c>
      <c r="N10450" s="2">
        <v>-9999</v>
      </c>
      <c r="O10450" s="2">
        <v>-9999</v>
      </c>
    </row>
    <row r="10451" spans="1:15">
      <c r="A10451" s="7">
        <v>20040810</v>
      </c>
      <c r="B10451" s="8" t="str">
        <f t="shared" si="489"/>
        <v>2004</v>
      </c>
      <c r="C10451" s="9" t="str">
        <f t="shared" si="490"/>
        <v>08</v>
      </c>
      <c r="D10451" s="9" t="str">
        <f t="shared" si="491"/>
        <v>10</v>
      </c>
      <c r="E10451" s="1">
        <v>9.1952066162099992</v>
      </c>
      <c r="F10451" s="1">
        <v>12.4727</v>
      </c>
      <c r="G10451" s="1">
        <v>19.450500000000002</v>
      </c>
      <c r="H10451" s="1">
        <v>5.49498</v>
      </c>
      <c r="I10451" s="1">
        <v>79.433400000000006</v>
      </c>
      <c r="J10451" s="2">
        <v>-9999</v>
      </c>
      <c r="K10451" s="1">
        <v>7.3039800000000001</v>
      </c>
      <c r="L10451" s="2">
        <v>-9999</v>
      </c>
      <c r="M10451" s="2">
        <v>-9999</v>
      </c>
      <c r="N10451" s="2">
        <v>-9999</v>
      </c>
      <c r="O10451" s="2">
        <v>-9999</v>
      </c>
    </row>
    <row r="10452" spans="1:15">
      <c r="A10452" s="7">
        <v>20040811</v>
      </c>
      <c r="B10452" s="8" t="str">
        <f t="shared" si="489"/>
        <v>2004</v>
      </c>
      <c r="C10452" s="9" t="str">
        <f t="shared" si="490"/>
        <v>08</v>
      </c>
      <c r="D10452" s="9" t="str">
        <f t="shared" si="491"/>
        <v>11</v>
      </c>
      <c r="E10452" s="1">
        <v>18.9756870117</v>
      </c>
      <c r="F10452" s="1">
        <v>10.203099999999999</v>
      </c>
      <c r="G10452" s="1">
        <v>16.439699999999998</v>
      </c>
      <c r="H10452" s="1">
        <v>4.1731400000000001</v>
      </c>
      <c r="I10452" s="1">
        <v>74.520700000000005</v>
      </c>
      <c r="J10452" s="2">
        <v>-9999</v>
      </c>
      <c r="K10452" s="1">
        <v>1.5830899999999998E-2</v>
      </c>
      <c r="L10452" s="2">
        <v>-9999</v>
      </c>
      <c r="M10452" s="2">
        <v>-9999</v>
      </c>
      <c r="N10452" s="2">
        <v>-9999</v>
      </c>
      <c r="O10452" s="2">
        <v>-9999</v>
      </c>
    </row>
    <row r="10453" spans="1:15">
      <c r="A10453" s="7">
        <v>20040812</v>
      </c>
      <c r="B10453" s="8" t="str">
        <f t="shared" si="489"/>
        <v>2004</v>
      </c>
      <c r="C10453" s="9" t="str">
        <f t="shared" si="490"/>
        <v>08</v>
      </c>
      <c r="D10453" s="9" t="str">
        <f t="shared" si="491"/>
        <v>12</v>
      </c>
      <c r="E10453" s="1">
        <v>20.129213232400001</v>
      </c>
      <c r="F10453" s="1">
        <v>10.613</v>
      </c>
      <c r="G10453" s="1">
        <v>17.575399999999998</v>
      </c>
      <c r="H10453" s="1">
        <v>4.5876000000000001</v>
      </c>
      <c r="I10453" s="1">
        <v>78.3245</v>
      </c>
      <c r="J10453" s="2">
        <v>-9999</v>
      </c>
      <c r="K10453" s="1">
        <v>5.2405200000000002E-15</v>
      </c>
      <c r="L10453" s="2">
        <v>-9999</v>
      </c>
      <c r="M10453" s="2">
        <v>-9999</v>
      </c>
      <c r="N10453" s="2">
        <v>-9999</v>
      </c>
      <c r="O10453" s="2">
        <v>-9999</v>
      </c>
    </row>
    <row r="10454" spans="1:15">
      <c r="A10454" s="7">
        <v>20040813</v>
      </c>
      <c r="B10454" s="8" t="str">
        <f t="shared" si="489"/>
        <v>2004</v>
      </c>
      <c r="C10454" s="9" t="str">
        <f t="shared" si="490"/>
        <v>08</v>
      </c>
      <c r="D10454" s="9" t="str">
        <f t="shared" si="491"/>
        <v>13</v>
      </c>
      <c r="E10454" s="1">
        <v>10.417420678699999</v>
      </c>
      <c r="F10454" s="1">
        <v>9.4565199999999994</v>
      </c>
      <c r="G10454" s="1">
        <v>14.028700000000001</v>
      </c>
      <c r="H10454" s="1">
        <v>5.44231</v>
      </c>
      <c r="I10454" s="1">
        <v>82.0381</v>
      </c>
      <c r="J10454" s="2">
        <v>-9999</v>
      </c>
      <c r="K10454" s="1">
        <v>1.01983E-4</v>
      </c>
      <c r="L10454" s="2">
        <v>-9999</v>
      </c>
      <c r="M10454" s="2">
        <v>-9999</v>
      </c>
      <c r="N10454" s="2">
        <v>-9999</v>
      </c>
      <c r="O10454" s="2">
        <v>-9999</v>
      </c>
    </row>
    <row r="10455" spans="1:15">
      <c r="A10455" s="7">
        <v>20040814</v>
      </c>
      <c r="B10455" s="8" t="str">
        <f t="shared" si="489"/>
        <v>2004</v>
      </c>
      <c r="C10455" s="9" t="str">
        <f t="shared" si="490"/>
        <v>08</v>
      </c>
      <c r="D10455" s="9" t="str">
        <f t="shared" si="491"/>
        <v>14</v>
      </c>
      <c r="E10455" s="1">
        <v>18.916156494100001</v>
      </c>
      <c r="F10455" s="1">
        <v>11.0596</v>
      </c>
      <c r="G10455" s="1">
        <v>18.063600000000001</v>
      </c>
      <c r="H10455" s="1">
        <v>4.9064199999999998</v>
      </c>
      <c r="I10455" s="1">
        <v>80.242000000000004</v>
      </c>
      <c r="J10455" s="2">
        <v>-9999</v>
      </c>
      <c r="K10455" s="1">
        <v>4.1134099999999999E-11</v>
      </c>
      <c r="L10455" s="2">
        <v>-9999</v>
      </c>
      <c r="M10455" s="2">
        <v>-9999</v>
      </c>
      <c r="N10455" s="2">
        <v>-9999</v>
      </c>
      <c r="O10455" s="2">
        <v>-9999</v>
      </c>
    </row>
    <row r="10456" spans="1:15">
      <c r="A10456" s="7">
        <v>20040815</v>
      </c>
      <c r="B10456" s="8" t="str">
        <f t="shared" si="489"/>
        <v>2004</v>
      </c>
      <c r="C10456" s="9" t="str">
        <f t="shared" si="490"/>
        <v>08</v>
      </c>
      <c r="D10456" s="9" t="str">
        <f t="shared" si="491"/>
        <v>15</v>
      </c>
      <c r="E10456" s="1">
        <v>19.713282714799998</v>
      </c>
      <c r="F10456" s="1">
        <v>13.0619</v>
      </c>
      <c r="G10456" s="1">
        <v>20.657399999999999</v>
      </c>
      <c r="H10456" s="1">
        <v>6.3648199999999999</v>
      </c>
      <c r="I10456" s="1">
        <v>79.352999999999994</v>
      </c>
      <c r="J10456" s="2">
        <v>-9999</v>
      </c>
      <c r="K10456" s="1">
        <v>0</v>
      </c>
      <c r="L10456" s="2">
        <v>-9999</v>
      </c>
      <c r="M10456" s="2">
        <v>-9999</v>
      </c>
      <c r="N10456" s="2">
        <v>-9999</v>
      </c>
      <c r="O10456" s="2">
        <v>-9999</v>
      </c>
    </row>
    <row r="10457" spans="1:15">
      <c r="A10457" s="7">
        <v>20040816</v>
      </c>
      <c r="B10457" s="8" t="str">
        <f t="shared" si="489"/>
        <v>2004</v>
      </c>
      <c r="C10457" s="9" t="str">
        <f t="shared" si="490"/>
        <v>08</v>
      </c>
      <c r="D10457" s="9" t="str">
        <f t="shared" si="491"/>
        <v>16</v>
      </c>
      <c r="E10457" s="1">
        <v>19.544889990200002</v>
      </c>
      <c r="F10457" s="1">
        <v>14.473699999999999</v>
      </c>
      <c r="G10457" s="1">
        <v>21.736499999999999</v>
      </c>
      <c r="H10457" s="1">
        <v>7.3647900000000002</v>
      </c>
      <c r="I10457" s="1">
        <v>75.303899999999999</v>
      </c>
      <c r="J10457" s="2">
        <v>-9999</v>
      </c>
      <c r="K10457" s="1">
        <v>0</v>
      </c>
      <c r="L10457" s="2">
        <v>-9999</v>
      </c>
      <c r="M10457" s="2">
        <v>-9999</v>
      </c>
      <c r="N10457" s="2">
        <v>-9999</v>
      </c>
      <c r="O10457" s="2">
        <v>-9999</v>
      </c>
    </row>
    <row r="10458" spans="1:15">
      <c r="A10458" s="7">
        <v>20040817</v>
      </c>
      <c r="B10458" s="8" t="str">
        <f t="shared" si="489"/>
        <v>2004</v>
      </c>
      <c r="C10458" s="9" t="str">
        <f t="shared" si="490"/>
        <v>08</v>
      </c>
      <c r="D10458" s="9" t="str">
        <f t="shared" si="491"/>
        <v>17</v>
      </c>
      <c r="E10458" s="1">
        <v>17.806867822299999</v>
      </c>
      <c r="F10458" s="1">
        <v>16.4726</v>
      </c>
      <c r="G10458" s="1">
        <v>23.9071</v>
      </c>
      <c r="H10458" s="1">
        <v>9.8740400000000008</v>
      </c>
      <c r="I10458" s="1">
        <v>70.493799999999993</v>
      </c>
      <c r="J10458" s="2">
        <v>-9999</v>
      </c>
      <c r="K10458" s="1">
        <v>0</v>
      </c>
      <c r="L10458" s="2">
        <v>-9999</v>
      </c>
      <c r="M10458" s="2">
        <v>-9999</v>
      </c>
      <c r="N10458" s="2">
        <v>-9999</v>
      </c>
      <c r="O10458" s="2">
        <v>-9999</v>
      </c>
    </row>
    <row r="10459" spans="1:15">
      <c r="A10459" s="7">
        <v>20040818</v>
      </c>
      <c r="B10459" s="8" t="str">
        <f t="shared" si="489"/>
        <v>2004</v>
      </c>
      <c r="C10459" s="9" t="str">
        <f t="shared" si="490"/>
        <v>08</v>
      </c>
      <c r="D10459" s="9" t="str">
        <f t="shared" si="491"/>
        <v>18</v>
      </c>
      <c r="E10459" s="1">
        <v>13.0469181152</v>
      </c>
      <c r="F10459" s="1">
        <v>16.4133</v>
      </c>
      <c r="G10459" s="1">
        <v>21.9818</v>
      </c>
      <c r="H10459" s="1">
        <v>11.0665</v>
      </c>
      <c r="I10459" s="1">
        <v>79.679500000000004</v>
      </c>
      <c r="J10459" s="2">
        <v>-9999</v>
      </c>
      <c r="K10459" s="1">
        <v>5.5105500000000003E-5</v>
      </c>
      <c r="L10459" s="2">
        <v>-9999</v>
      </c>
      <c r="M10459" s="2">
        <v>-9999</v>
      </c>
      <c r="N10459" s="2">
        <v>-9999</v>
      </c>
      <c r="O10459" s="2">
        <v>-9999</v>
      </c>
    </row>
    <row r="10460" spans="1:15">
      <c r="A10460" s="7">
        <v>20040819</v>
      </c>
      <c r="B10460" s="8" t="str">
        <f t="shared" si="489"/>
        <v>2004</v>
      </c>
      <c r="C10460" s="9" t="str">
        <f t="shared" si="490"/>
        <v>08</v>
      </c>
      <c r="D10460" s="9" t="str">
        <f t="shared" si="491"/>
        <v>19</v>
      </c>
      <c r="E10460" s="1">
        <v>12.3400797363</v>
      </c>
      <c r="F10460" s="1">
        <v>19.746200000000002</v>
      </c>
      <c r="G10460" s="1">
        <v>26.0608</v>
      </c>
      <c r="H10460" s="1">
        <v>13.5647</v>
      </c>
      <c r="I10460" s="1">
        <v>77.389300000000006</v>
      </c>
      <c r="J10460" s="2">
        <v>-9999</v>
      </c>
      <c r="K10460" s="1">
        <v>0.95384899999999995</v>
      </c>
      <c r="L10460" s="2">
        <v>-9999</v>
      </c>
      <c r="M10460" s="2">
        <v>-9999</v>
      </c>
      <c r="N10460" s="2">
        <v>-9999</v>
      </c>
      <c r="O10460" s="2">
        <v>-9999</v>
      </c>
    </row>
    <row r="10461" spans="1:15">
      <c r="A10461" s="7">
        <v>20040820</v>
      </c>
      <c r="B10461" s="8" t="str">
        <f t="shared" si="489"/>
        <v>2004</v>
      </c>
      <c r="C10461" s="9" t="str">
        <f t="shared" si="490"/>
        <v>08</v>
      </c>
      <c r="D10461" s="9" t="str">
        <f t="shared" si="491"/>
        <v>20</v>
      </c>
      <c r="E10461" s="1">
        <v>7.0818277587900003</v>
      </c>
      <c r="F10461" s="1">
        <v>18.192599999999999</v>
      </c>
      <c r="G10461" s="1">
        <v>22.962599999999998</v>
      </c>
      <c r="H10461" s="1">
        <v>14.9832</v>
      </c>
      <c r="I10461" s="1">
        <v>93.8048</v>
      </c>
      <c r="J10461" s="2">
        <v>-9999</v>
      </c>
      <c r="K10461" s="1">
        <v>87.1755</v>
      </c>
      <c r="L10461" s="2">
        <v>-9999</v>
      </c>
      <c r="M10461" s="2">
        <v>-9999</v>
      </c>
      <c r="N10461" s="2">
        <v>-9999</v>
      </c>
      <c r="O10461" s="2">
        <v>-9999</v>
      </c>
    </row>
    <row r="10462" spans="1:15">
      <c r="A10462" s="7">
        <v>20040821</v>
      </c>
      <c r="B10462" s="8" t="str">
        <f t="shared" si="489"/>
        <v>2004</v>
      </c>
      <c r="C10462" s="9" t="str">
        <f t="shared" si="490"/>
        <v>08</v>
      </c>
      <c r="D10462" s="9" t="str">
        <f t="shared" si="491"/>
        <v>21</v>
      </c>
      <c r="E10462" s="1">
        <v>2.25001148071</v>
      </c>
      <c r="F10462" s="1">
        <v>15.5952</v>
      </c>
      <c r="G10462" s="1">
        <v>18.564399999999999</v>
      </c>
      <c r="H10462" s="1">
        <v>12.896599999999999</v>
      </c>
      <c r="I10462" s="1">
        <v>94.379199999999997</v>
      </c>
      <c r="J10462" s="2">
        <v>-9999</v>
      </c>
      <c r="K10462" s="1">
        <v>2.6247500000000001</v>
      </c>
      <c r="L10462" s="2">
        <v>-9999</v>
      </c>
      <c r="M10462" s="2">
        <v>-9999</v>
      </c>
      <c r="N10462" s="2">
        <v>-9999</v>
      </c>
      <c r="O10462" s="2">
        <v>-9999</v>
      </c>
    </row>
    <row r="10463" spans="1:15">
      <c r="A10463" s="7">
        <v>20040822</v>
      </c>
      <c r="B10463" s="8" t="str">
        <f t="shared" si="489"/>
        <v>2004</v>
      </c>
      <c r="C10463" s="9" t="str">
        <f t="shared" si="490"/>
        <v>08</v>
      </c>
      <c r="D10463" s="9" t="str">
        <f t="shared" si="491"/>
        <v>22</v>
      </c>
      <c r="E10463" s="1">
        <v>17.9562524414</v>
      </c>
      <c r="F10463" s="1">
        <v>17.152100000000001</v>
      </c>
      <c r="G10463" s="1">
        <v>23.442699999999999</v>
      </c>
      <c r="H10463" s="1">
        <v>11.399100000000001</v>
      </c>
      <c r="I10463" s="1">
        <v>83.144599999999997</v>
      </c>
      <c r="J10463" s="2">
        <v>-9999</v>
      </c>
      <c r="K10463" s="1">
        <v>0</v>
      </c>
      <c r="L10463" s="2">
        <v>-9999</v>
      </c>
      <c r="M10463" s="2">
        <v>-9999</v>
      </c>
      <c r="N10463" s="2">
        <v>-9999</v>
      </c>
      <c r="O10463" s="2">
        <v>-9999</v>
      </c>
    </row>
    <row r="10464" spans="1:15">
      <c r="A10464" s="7">
        <v>20040823</v>
      </c>
      <c r="B10464" s="8" t="str">
        <f t="shared" si="489"/>
        <v>2004</v>
      </c>
      <c r="C10464" s="9" t="str">
        <f t="shared" si="490"/>
        <v>08</v>
      </c>
      <c r="D10464" s="9" t="str">
        <f t="shared" si="491"/>
        <v>23</v>
      </c>
      <c r="E10464" s="1">
        <v>17.8982789063</v>
      </c>
      <c r="F10464" s="1">
        <v>16.6829</v>
      </c>
      <c r="G10464" s="1">
        <v>24.020700000000001</v>
      </c>
      <c r="H10464" s="1">
        <v>11.2948</v>
      </c>
      <c r="I10464" s="1">
        <v>80.121600000000001</v>
      </c>
      <c r="J10464" s="2">
        <v>-9999</v>
      </c>
      <c r="K10464" s="1">
        <v>0</v>
      </c>
      <c r="L10464" s="2">
        <v>-9999</v>
      </c>
      <c r="M10464" s="2">
        <v>-9999</v>
      </c>
      <c r="N10464" s="2">
        <v>-9999</v>
      </c>
      <c r="O10464" s="2">
        <v>-9999</v>
      </c>
    </row>
    <row r="10465" spans="1:15">
      <c r="A10465" s="7">
        <v>20040824</v>
      </c>
      <c r="B10465" s="8" t="str">
        <f t="shared" si="489"/>
        <v>2004</v>
      </c>
      <c r="C10465" s="9" t="str">
        <f t="shared" si="490"/>
        <v>08</v>
      </c>
      <c r="D10465" s="9" t="str">
        <f t="shared" si="491"/>
        <v>24</v>
      </c>
      <c r="E10465" s="1">
        <v>13.6886980957</v>
      </c>
      <c r="F10465" s="1">
        <v>18.457699999999999</v>
      </c>
      <c r="G10465" s="1">
        <v>24.043900000000001</v>
      </c>
      <c r="H10465" s="1">
        <v>11.5886</v>
      </c>
      <c r="I10465" s="1">
        <v>78.629000000000005</v>
      </c>
      <c r="J10465" s="2">
        <v>-9999</v>
      </c>
      <c r="K10465" s="1">
        <v>0.446293</v>
      </c>
      <c r="L10465" s="2">
        <v>-9999</v>
      </c>
      <c r="M10465" s="2">
        <v>-9999</v>
      </c>
      <c r="N10465" s="2">
        <v>-9999</v>
      </c>
      <c r="O10465" s="2">
        <v>-9999</v>
      </c>
    </row>
    <row r="10466" spans="1:15">
      <c r="A10466" s="7">
        <v>20040825</v>
      </c>
      <c r="B10466" s="8" t="str">
        <f t="shared" si="489"/>
        <v>2004</v>
      </c>
      <c r="C10466" s="9" t="str">
        <f t="shared" si="490"/>
        <v>08</v>
      </c>
      <c r="D10466" s="9" t="str">
        <f t="shared" si="491"/>
        <v>25</v>
      </c>
      <c r="E10466" s="1">
        <v>14.5294554199</v>
      </c>
      <c r="F10466" s="1">
        <v>19.084499999999998</v>
      </c>
      <c r="G10466" s="1">
        <v>24.466000000000001</v>
      </c>
      <c r="H10466" s="1">
        <v>14.1473</v>
      </c>
      <c r="I10466" s="1">
        <v>80.721000000000004</v>
      </c>
      <c r="J10466" s="2">
        <v>-9999</v>
      </c>
      <c r="K10466" s="1">
        <v>0.68510899999999997</v>
      </c>
      <c r="L10466" s="2">
        <v>-9999</v>
      </c>
      <c r="M10466" s="2">
        <v>-9999</v>
      </c>
      <c r="N10466" s="2">
        <v>-9999</v>
      </c>
      <c r="O10466" s="2">
        <v>-9999</v>
      </c>
    </row>
    <row r="10467" spans="1:15">
      <c r="A10467" s="7">
        <v>20040826</v>
      </c>
      <c r="B10467" s="8" t="str">
        <f t="shared" si="489"/>
        <v>2004</v>
      </c>
      <c r="C10467" s="9" t="str">
        <f t="shared" si="490"/>
        <v>08</v>
      </c>
      <c r="D10467" s="9" t="str">
        <f t="shared" si="491"/>
        <v>26</v>
      </c>
      <c r="E10467" s="1">
        <v>11.5090848633</v>
      </c>
      <c r="F10467" s="1">
        <v>16.015899999999998</v>
      </c>
      <c r="G10467" s="1">
        <v>21.1313</v>
      </c>
      <c r="H10467" s="1">
        <v>10.155799999999999</v>
      </c>
      <c r="I10467" s="1">
        <v>84.535200000000003</v>
      </c>
      <c r="J10467" s="2">
        <v>-9999</v>
      </c>
      <c r="K10467" s="1">
        <v>0</v>
      </c>
      <c r="L10467" s="2">
        <v>-9999</v>
      </c>
      <c r="M10467" s="2">
        <v>-9999</v>
      </c>
      <c r="N10467" s="2">
        <v>-9999</v>
      </c>
      <c r="O10467" s="2">
        <v>-9999</v>
      </c>
    </row>
    <row r="10468" spans="1:15">
      <c r="A10468" s="7">
        <v>20040827</v>
      </c>
      <c r="B10468" s="8" t="str">
        <f t="shared" si="489"/>
        <v>2004</v>
      </c>
      <c r="C10468" s="9" t="str">
        <f t="shared" si="490"/>
        <v>08</v>
      </c>
      <c r="D10468" s="9" t="str">
        <f t="shared" si="491"/>
        <v>27</v>
      </c>
      <c r="E10468" s="1">
        <v>18.120240527299998</v>
      </c>
      <c r="F10468" s="1">
        <v>14.9519</v>
      </c>
      <c r="G10468" s="1">
        <v>23.227799999999998</v>
      </c>
      <c r="H10468" s="1">
        <v>9.4533900000000006</v>
      </c>
      <c r="I10468" s="1">
        <v>67.0334</v>
      </c>
      <c r="J10468" s="2">
        <v>-9999</v>
      </c>
      <c r="K10468" s="1">
        <v>0</v>
      </c>
      <c r="L10468" s="2">
        <v>-9999</v>
      </c>
      <c r="M10468" s="2">
        <v>-9999</v>
      </c>
      <c r="N10468" s="2">
        <v>-9999</v>
      </c>
      <c r="O10468" s="2">
        <v>-9999</v>
      </c>
    </row>
    <row r="10469" spans="1:15">
      <c r="A10469" s="7">
        <v>20040828</v>
      </c>
      <c r="B10469" s="8" t="str">
        <f t="shared" si="489"/>
        <v>2004</v>
      </c>
      <c r="C10469" s="9" t="str">
        <f t="shared" si="490"/>
        <v>08</v>
      </c>
      <c r="D10469" s="9" t="str">
        <f t="shared" si="491"/>
        <v>28</v>
      </c>
      <c r="E10469" s="1">
        <v>16.893532177699999</v>
      </c>
      <c r="F10469" s="1">
        <v>18.7059</v>
      </c>
      <c r="G10469" s="1">
        <v>25.954899999999999</v>
      </c>
      <c r="H10469" s="1">
        <v>10.481299999999999</v>
      </c>
      <c r="I10469" s="1">
        <v>76.889899999999997</v>
      </c>
      <c r="J10469" s="2">
        <v>-9999</v>
      </c>
      <c r="K10469" s="1">
        <v>2.2212500000000002E-28</v>
      </c>
      <c r="L10469" s="2">
        <v>-9999</v>
      </c>
      <c r="M10469" s="2">
        <v>-9999</v>
      </c>
      <c r="N10469" s="2">
        <v>-9999</v>
      </c>
      <c r="O10469" s="2">
        <v>-9999</v>
      </c>
    </row>
    <row r="10470" spans="1:15">
      <c r="A10470" s="7">
        <v>20040829</v>
      </c>
      <c r="B10470" s="8" t="str">
        <f t="shared" si="489"/>
        <v>2004</v>
      </c>
      <c r="C10470" s="9" t="str">
        <f t="shared" si="490"/>
        <v>08</v>
      </c>
      <c r="D10470" s="9" t="str">
        <f t="shared" si="491"/>
        <v>29</v>
      </c>
      <c r="E10470" s="1">
        <v>13.836873779299999</v>
      </c>
      <c r="F10470" s="1">
        <v>16.707799999999999</v>
      </c>
      <c r="G10470" s="1">
        <v>23.320699999999999</v>
      </c>
      <c r="H10470" s="1">
        <v>10.8101</v>
      </c>
      <c r="I10470" s="1">
        <v>78.763400000000004</v>
      </c>
      <c r="J10470" s="2">
        <v>-9999</v>
      </c>
      <c r="K10470" s="1">
        <v>2.5258599999999999E-12</v>
      </c>
      <c r="L10470" s="2">
        <v>-9999</v>
      </c>
      <c r="M10470" s="2">
        <v>-9999</v>
      </c>
      <c r="N10470" s="2">
        <v>-9999</v>
      </c>
      <c r="O10470" s="2">
        <v>-9999</v>
      </c>
    </row>
    <row r="10471" spans="1:15">
      <c r="A10471" s="7">
        <v>20040830</v>
      </c>
      <c r="B10471" s="8" t="str">
        <f t="shared" si="489"/>
        <v>2004</v>
      </c>
      <c r="C10471" s="9" t="str">
        <f t="shared" si="490"/>
        <v>08</v>
      </c>
      <c r="D10471" s="9" t="str">
        <f t="shared" si="491"/>
        <v>30</v>
      </c>
      <c r="E10471" s="1">
        <v>17.287344580100001</v>
      </c>
      <c r="F10471" s="1">
        <v>14.986800000000001</v>
      </c>
      <c r="G10471" s="1">
        <v>23.188800000000001</v>
      </c>
      <c r="H10471" s="1">
        <v>9.3345199999999995</v>
      </c>
      <c r="I10471" s="1">
        <v>74.864699999999999</v>
      </c>
      <c r="J10471" s="2">
        <v>-9999</v>
      </c>
      <c r="K10471" s="1">
        <v>0</v>
      </c>
      <c r="L10471" s="2">
        <v>-9999</v>
      </c>
      <c r="M10471" s="2">
        <v>-9999</v>
      </c>
      <c r="N10471" s="2">
        <v>-9999</v>
      </c>
      <c r="O10471" s="2">
        <v>-9999</v>
      </c>
    </row>
    <row r="10472" spans="1:15">
      <c r="A10472" s="7">
        <v>20040831</v>
      </c>
      <c r="B10472" s="8" t="str">
        <f t="shared" si="489"/>
        <v>2004</v>
      </c>
      <c r="C10472" s="9" t="str">
        <f t="shared" si="490"/>
        <v>08</v>
      </c>
      <c r="D10472" s="9" t="str">
        <f t="shared" si="491"/>
        <v>31</v>
      </c>
      <c r="E10472" s="1">
        <v>17.188416210900002</v>
      </c>
      <c r="F10472" s="1">
        <v>16.763300000000001</v>
      </c>
      <c r="G10472" s="1">
        <v>25.461400000000001</v>
      </c>
      <c r="H10472" s="1">
        <v>8.6273700000000009</v>
      </c>
      <c r="I10472" s="1">
        <v>63.953000000000003</v>
      </c>
      <c r="J10472" s="2">
        <v>-9999</v>
      </c>
      <c r="K10472" s="1">
        <v>0</v>
      </c>
      <c r="L10472" s="2">
        <v>-9999</v>
      </c>
      <c r="M10472" s="2">
        <v>-9999</v>
      </c>
      <c r="N10472" s="2">
        <v>-9999</v>
      </c>
      <c r="O10472" s="2">
        <v>-9999</v>
      </c>
    </row>
    <row r="10473" spans="1:15">
      <c r="A10473" s="7">
        <v>20040901</v>
      </c>
      <c r="B10473" s="8" t="str">
        <f t="shared" si="489"/>
        <v>2004</v>
      </c>
      <c r="C10473" s="9" t="str">
        <f t="shared" si="490"/>
        <v>09</v>
      </c>
      <c r="D10473" s="9" t="str">
        <f t="shared" si="491"/>
        <v>01</v>
      </c>
      <c r="E10473" s="1">
        <v>8.3563055419900003</v>
      </c>
      <c r="F10473" s="1">
        <v>16.0566</v>
      </c>
      <c r="G10473" s="1">
        <v>21.417999999999999</v>
      </c>
      <c r="H10473" s="1">
        <v>12.4811</v>
      </c>
      <c r="I10473" s="1">
        <v>87.379800000000003</v>
      </c>
      <c r="J10473" s="2">
        <v>-9999</v>
      </c>
      <c r="K10473" s="1">
        <v>4.6940299999999997</v>
      </c>
      <c r="L10473" s="2">
        <v>-9999</v>
      </c>
      <c r="M10473" s="2">
        <v>-9999</v>
      </c>
      <c r="N10473" s="2">
        <v>-9999</v>
      </c>
      <c r="O10473" s="2">
        <v>-9999</v>
      </c>
    </row>
    <row r="10474" spans="1:15">
      <c r="A10474" s="7">
        <v>20040902</v>
      </c>
      <c r="B10474" s="8" t="str">
        <f t="shared" si="489"/>
        <v>2004</v>
      </c>
      <c r="C10474" s="9" t="str">
        <f t="shared" si="490"/>
        <v>09</v>
      </c>
      <c r="D10474" s="9" t="str">
        <f t="shared" si="491"/>
        <v>02</v>
      </c>
      <c r="E10474" s="1">
        <v>5.7481312500000001</v>
      </c>
      <c r="F10474" s="1">
        <v>11.612399999999999</v>
      </c>
      <c r="G10474" s="1">
        <v>16.712900000000001</v>
      </c>
      <c r="H10474" s="1">
        <v>5.4107200000000004</v>
      </c>
      <c r="I10474" s="1">
        <v>87.397199999999998</v>
      </c>
      <c r="J10474" s="2">
        <v>-9999</v>
      </c>
      <c r="K10474" s="1">
        <v>15.361499999999999</v>
      </c>
      <c r="L10474" s="2">
        <v>-9999</v>
      </c>
      <c r="M10474" s="2">
        <v>-9999</v>
      </c>
      <c r="N10474" s="2">
        <v>-9999</v>
      </c>
      <c r="O10474" s="2">
        <v>-9999</v>
      </c>
    </row>
    <row r="10475" spans="1:15">
      <c r="A10475" s="7">
        <v>20040903</v>
      </c>
      <c r="B10475" s="8" t="str">
        <f t="shared" si="489"/>
        <v>2004</v>
      </c>
      <c r="C10475" s="9" t="str">
        <f t="shared" si="490"/>
        <v>09</v>
      </c>
      <c r="D10475" s="9" t="str">
        <f t="shared" si="491"/>
        <v>03</v>
      </c>
      <c r="E10475" s="1">
        <v>6.01138388672</v>
      </c>
      <c r="F10475" s="1">
        <v>5.4110899999999997</v>
      </c>
      <c r="G10475" s="1">
        <v>7.3205900000000002</v>
      </c>
      <c r="H10475" s="1">
        <v>3.0975700000000002</v>
      </c>
      <c r="I10475" s="1">
        <v>83.5441</v>
      </c>
      <c r="J10475" s="2">
        <v>-9999</v>
      </c>
      <c r="K10475" s="1">
        <v>8.4250600000000002</v>
      </c>
      <c r="L10475" s="2">
        <v>-9999</v>
      </c>
      <c r="M10475" s="2">
        <v>-9999</v>
      </c>
      <c r="N10475" s="2">
        <v>-9999</v>
      </c>
      <c r="O10475" s="2">
        <v>-9999</v>
      </c>
    </row>
    <row r="10476" spans="1:15">
      <c r="A10476" s="7">
        <v>20040904</v>
      </c>
      <c r="B10476" s="8" t="str">
        <f t="shared" si="489"/>
        <v>2004</v>
      </c>
      <c r="C10476" s="9" t="str">
        <f t="shared" si="490"/>
        <v>09</v>
      </c>
      <c r="D10476" s="9" t="str">
        <f t="shared" si="491"/>
        <v>04</v>
      </c>
      <c r="E10476" s="1">
        <v>7.5155904052700002</v>
      </c>
      <c r="F10476" s="1">
        <v>5.0602600000000004</v>
      </c>
      <c r="G10476" s="1">
        <v>7.7677300000000002</v>
      </c>
      <c r="H10476" s="1">
        <v>2.0594899999999998</v>
      </c>
      <c r="I10476" s="1">
        <v>84.515100000000004</v>
      </c>
      <c r="J10476" s="2">
        <v>-9999</v>
      </c>
      <c r="K10476" s="1">
        <v>3.64615</v>
      </c>
      <c r="L10476" s="2">
        <v>-9999</v>
      </c>
      <c r="M10476" s="2">
        <v>-9999</v>
      </c>
      <c r="N10476" s="2">
        <v>-9999</v>
      </c>
      <c r="O10476" s="2">
        <v>-9999</v>
      </c>
    </row>
    <row r="10477" spans="1:15">
      <c r="A10477" s="7">
        <v>20040905</v>
      </c>
      <c r="B10477" s="8" t="str">
        <f t="shared" si="489"/>
        <v>2004</v>
      </c>
      <c r="C10477" s="9" t="str">
        <f t="shared" si="490"/>
        <v>09</v>
      </c>
      <c r="D10477" s="9" t="str">
        <f t="shared" si="491"/>
        <v>05</v>
      </c>
      <c r="E10477" s="1">
        <v>15.904512158199999</v>
      </c>
      <c r="F10477" s="1">
        <v>9.1133000000000006</v>
      </c>
      <c r="G10477" s="1">
        <v>15.006</v>
      </c>
      <c r="H10477" s="1">
        <v>1.5845400000000001</v>
      </c>
      <c r="I10477" s="1">
        <v>78.660899999999998</v>
      </c>
      <c r="J10477" s="2">
        <v>-9999</v>
      </c>
      <c r="K10477" s="1">
        <v>4.6748300000000005E-10</v>
      </c>
      <c r="L10477" s="2">
        <v>-9999</v>
      </c>
      <c r="M10477" s="2">
        <v>-9999</v>
      </c>
      <c r="N10477" s="2">
        <v>-9999</v>
      </c>
      <c r="O10477" s="2">
        <v>-9999</v>
      </c>
    </row>
    <row r="10478" spans="1:15">
      <c r="A10478" s="7">
        <v>20040906</v>
      </c>
      <c r="B10478" s="8" t="str">
        <f t="shared" si="489"/>
        <v>2004</v>
      </c>
      <c r="C10478" s="9" t="str">
        <f t="shared" si="490"/>
        <v>09</v>
      </c>
      <c r="D10478" s="9" t="str">
        <f t="shared" si="491"/>
        <v>06</v>
      </c>
      <c r="E10478" s="1">
        <v>14.573002148400001</v>
      </c>
      <c r="F10478" s="1">
        <v>15.3987</v>
      </c>
      <c r="G10478" s="1">
        <v>21.1327</v>
      </c>
      <c r="H10478" s="1">
        <v>8.2350600000000007</v>
      </c>
      <c r="I10478" s="1">
        <v>71.055300000000003</v>
      </c>
      <c r="J10478" s="2">
        <v>-9999</v>
      </c>
      <c r="K10478" s="1">
        <v>0</v>
      </c>
      <c r="L10478" s="2">
        <v>-9999</v>
      </c>
      <c r="M10478" s="2">
        <v>-9999</v>
      </c>
      <c r="N10478" s="2">
        <v>-9999</v>
      </c>
      <c r="O10478" s="2">
        <v>-9999</v>
      </c>
    </row>
    <row r="10479" spans="1:15">
      <c r="A10479" s="7">
        <v>20040907</v>
      </c>
      <c r="B10479" s="8" t="str">
        <f t="shared" si="489"/>
        <v>2004</v>
      </c>
      <c r="C10479" s="9" t="str">
        <f t="shared" si="490"/>
        <v>09</v>
      </c>
      <c r="D10479" s="9" t="str">
        <f t="shared" si="491"/>
        <v>07</v>
      </c>
      <c r="E10479" s="1">
        <v>3.2704560791000001</v>
      </c>
      <c r="F10479" s="1">
        <v>12.920299999999999</v>
      </c>
      <c r="G10479" s="1">
        <v>15.852499999999999</v>
      </c>
      <c r="H10479" s="1">
        <v>10.1915</v>
      </c>
      <c r="I10479" s="1">
        <v>90.447000000000003</v>
      </c>
      <c r="J10479" s="2">
        <v>-9999</v>
      </c>
      <c r="K10479" s="1">
        <v>9.10581</v>
      </c>
      <c r="L10479" s="2">
        <v>-9999</v>
      </c>
      <c r="M10479" s="2">
        <v>-9999</v>
      </c>
      <c r="N10479" s="2">
        <v>-9999</v>
      </c>
      <c r="O10479" s="2">
        <v>-9999</v>
      </c>
    </row>
    <row r="10480" spans="1:15">
      <c r="A10480" s="7">
        <v>20040908</v>
      </c>
      <c r="B10480" s="8" t="str">
        <f t="shared" si="489"/>
        <v>2004</v>
      </c>
      <c r="C10480" s="9" t="str">
        <f t="shared" si="490"/>
        <v>09</v>
      </c>
      <c r="D10480" s="9" t="str">
        <f t="shared" si="491"/>
        <v>08</v>
      </c>
      <c r="E10480" s="1">
        <v>8.4346879394500007</v>
      </c>
      <c r="F10480" s="1">
        <v>13.5345</v>
      </c>
      <c r="G10480" s="1">
        <v>18.170300000000001</v>
      </c>
      <c r="H10480" s="1">
        <v>8.2452199999999998</v>
      </c>
      <c r="I10480" s="1">
        <v>88.988500000000002</v>
      </c>
      <c r="J10480" s="2">
        <v>-9999</v>
      </c>
      <c r="K10480" s="1">
        <v>2.0513300000000001</v>
      </c>
      <c r="L10480" s="2">
        <v>-9999</v>
      </c>
      <c r="M10480" s="2">
        <v>-9999</v>
      </c>
      <c r="N10480" s="2">
        <v>-9999</v>
      </c>
      <c r="O10480" s="2">
        <v>-9999</v>
      </c>
    </row>
    <row r="10481" spans="1:15">
      <c r="A10481" s="7">
        <v>20040909</v>
      </c>
      <c r="B10481" s="8" t="str">
        <f t="shared" si="489"/>
        <v>2004</v>
      </c>
      <c r="C10481" s="9" t="str">
        <f t="shared" si="490"/>
        <v>09</v>
      </c>
      <c r="D10481" s="9" t="str">
        <f t="shared" si="491"/>
        <v>09</v>
      </c>
      <c r="E10481" s="1">
        <v>8.2351469970700002</v>
      </c>
      <c r="F10481" s="1">
        <v>12.714600000000001</v>
      </c>
      <c r="G10481" s="1">
        <v>17.477499999999999</v>
      </c>
      <c r="H10481" s="1">
        <v>8.9732800000000008</v>
      </c>
      <c r="I10481" s="1">
        <v>86.010900000000007</v>
      </c>
      <c r="J10481" s="2">
        <v>-9999</v>
      </c>
      <c r="K10481" s="1">
        <v>0.38809700000000003</v>
      </c>
      <c r="L10481" s="2">
        <v>-9999</v>
      </c>
      <c r="M10481" s="2">
        <v>-9999</v>
      </c>
      <c r="N10481" s="2">
        <v>-9999</v>
      </c>
      <c r="O10481" s="2">
        <v>-9999</v>
      </c>
    </row>
    <row r="10482" spans="1:15">
      <c r="A10482" s="7">
        <v>20040910</v>
      </c>
      <c r="B10482" s="8" t="str">
        <f t="shared" si="489"/>
        <v>2004</v>
      </c>
      <c r="C10482" s="9" t="str">
        <f t="shared" si="490"/>
        <v>09</v>
      </c>
      <c r="D10482" s="9" t="str">
        <f t="shared" si="491"/>
        <v>10</v>
      </c>
      <c r="E10482" s="1">
        <v>10.787731347699999</v>
      </c>
      <c r="F10482" s="1">
        <v>16.147300000000001</v>
      </c>
      <c r="G10482" s="1">
        <v>21.530899999999999</v>
      </c>
      <c r="H10482" s="1">
        <v>9.2364599999999992</v>
      </c>
      <c r="I10482" s="1">
        <v>83.093299999999999</v>
      </c>
      <c r="J10482" s="2">
        <v>-9999</v>
      </c>
      <c r="K10482" s="1">
        <v>1.7734000000000001</v>
      </c>
      <c r="L10482" s="2">
        <v>-9999</v>
      </c>
      <c r="M10482" s="2">
        <v>-9999</v>
      </c>
      <c r="N10482" s="2">
        <v>-9999</v>
      </c>
      <c r="O10482" s="2">
        <v>-9999</v>
      </c>
    </row>
    <row r="10483" spans="1:15">
      <c r="A10483" s="7">
        <v>20040911</v>
      </c>
      <c r="B10483" s="8" t="str">
        <f t="shared" si="489"/>
        <v>2004</v>
      </c>
      <c r="C10483" s="9" t="str">
        <f t="shared" si="490"/>
        <v>09</v>
      </c>
      <c r="D10483" s="9" t="str">
        <f t="shared" si="491"/>
        <v>11</v>
      </c>
      <c r="E10483" s="1">
        <v>13.779331347699999</v>
      </c>
      <c r="F10483" s="1">
        <v>18.0183</v>
      </c>
      <c r="G10483" s="1">
        <v>23.7333</v>
      </c>
      <c r="H10483" s="1">
        <v>13.5124</v>
      </c>
      <c r="I10483" s="1">
        <v>81.7851</v>
      </c>
      <c r="J10483" s="2">
        <v>-9999</v>
      </c>
      <c r="K10483" s="1">
        <v>0.14879000000000001</v>
      </c>
      <c r="L10483" s="2">
        <v>-9999</v>
      </c>
      <c r="M10483" s="2">
        <v>-9999</v>
      </c>
      <c r="N10483" s="2">
        <v>-9999</v>
      </c>
      <c r="O10483" s="2">
        <v>-9999</v>
      </c>
    </row>
    <row r="10484" spans="1:15">
      <c r="A10484" s="7">
        <v>20040912</v>
      </c>
      <c r="B10484" s="8" t="str">
        <f t="shared" si="489"/>
        <v>2004</v>
      </c>
      <c r="C10484" s="9" t="str">
        <f t="shared" si="490"/>
        <v>09</v>
      </c>
      <c r="D10484" s="9" t="str">
        <f t="shared" si="491"/>
        <v>12</v>
      </c>
      <c r="E10484" s="1">
        <v>14.716425146500001</v>
      </c>
      <c r="F10484" s="1">
        <v>18.448899999999998</v>
      </c>
      <c r="G10484" s="1">
        <v>25.5626</v>
      </c>
      <c r="H10484" s="1">
        <v>13.805999999999999</v>
      </c>
      <c r="I10484" s="1">
        <v>81.4816</v>
      </c>
      <c r="J10484" s="2">
        <v>-9999</v>
      </c>
      <c r="K10484" s="1">
        <v>0</v>
      </c>
      <c r="L10484" s="2">
        <v>-9999</v>
      </c>
      <c r="M10484" s="2">
        <v>-9999</v>
      </c>
      <c r="N10484" s="2">
        <v>-9999</v>
      </c>
      <c r="O10484" s="2">
        <v>-9999</v>
      </c>
    </row>
    <row r="10485" spans="1:15">
      <c r="A10485" s="7">
        <v>20040913</v>
      </c>
      <c r="B10485" s="8" t="str">
        <f t="shared" si="489"/>
        <v>2004</v>
      </c>
      <c r="C10485" s="9" t="str">
        <f t="shared" si="490"/>
        <v>09</v>
      </c>
      <c r="D10485" s="9" t="str">
        <f t="shared" si="491"/>
        <v>13</v>
      </c>
      <c r="E10485" s="1">
        <v>14.300928369099999</v>
      </c>
      <c r="F10485" s="1">
        <v>17.997299999999999</v>
      </c>
      <c r="G10485" s="1">
        <v>25.7515</v>
      </c>
      <c r="H10485" s="1">
        <v>12.3766</v>
      </c>
      <c r="I10485" s="1">
        <v>78.626999999999995</v>
      </c>
      <c r="J10485" s="2">
        <v>-9999</v>
      </c>
      <c r="K10485" s="1">
        <v>0.35489399999999999</v>
      </c>
      <c r="L10485" s="2">
        <v>-9999</v>
      </c>
      <c r="M10485" s="2">
        <v>-9999</v>
      </c>
      <c r="N10485" s="2">
        <v>-9999</v>
      </c>
      <c r="O10485" s="2">
        <v>-9999</v>
      </c>
    </row>
    <row r="10486" spans="1:15">
      <c r="A10486" s="7">
        <v>20040914</v>
      </c>
      <c r="B10486" s="8" t="str">
        <f t="shared" si="489"/>
        <v>2004</v>
      </c>
      <c r="C10486" s="9" t="str">
        <f t="shared" si="490"/>
        <v>09</v>
      </c>
      <c r="D10486" s="9" t="str">
        <f t="shared" si="491"/>
        <v>14</v>
      </c>
      <c r="E10486" s="1">
        <v>1.4250210754399999</v>
      </c>
      <c r="F10486" s="1">
        <v>12.296799999999999</v>
      </c>
      <c r="G10486" s="1">
        <v>14.5486</v>
      </c>
      <c r="H10486" s="1">
        <v>10.5991</v>
      </c>
      <c r="I10486" s="1">
        <v>94.499099999999999</v>
      </c>
      <c r="J10486" s="2">
        <v>-9999</v>
      </c>
      <c r="K10486" s="1">
        <v>4.0208000000000001E-2</v>
      </c>
      <c r="L10486" s="2">
        <v>-9999</v>
      </c>
      <c r="M10486" s="2">
        <v>-9999</v>
      </c>
      <c r="N10486" s="2">
        <v>-9999</v>
      </c>
      <c r="O10486" s="2">
        <v>-9999</v>
      </c>
    </row>
    <row r="10487" spans="1:15">
      <c r="A10487" s="7">
        <v>20040915</v>
      </c>
      <c r="B10487" s="8" t="str">
        <f t="shared" si="489"/>
        <v>2004</v>
      </c>
      <c r="C10487" s="9" t="str">
        <f t="shared" si="490"/>
        <v>09</v>
      </c>
      <c r="D10487" s="9" t="str">
        <f t="shared" si="491"/>
        <v>15</v>
      </c>
      <c r="E10487" s="1">
        <v>11.638512158199999</v>
      </c>
      <c r="F10487" s="1">
        <v>15.889200000000001</v>
      </c>
      <c r="G10487" s="1">
        <v>22.814</v>
      </c>
      <c r="H10487" s="1">
        <v>10.434200000000001</v>
      </c>
      <c r="I10487" s="1">
        <v>85.380700000000004</v>
      </c>
      <c r="J10487" s="2">
        <v>-9999</v>
      </c>
      <c r="K10487" s="1">
        <v>0.88603200000000004</v>
      </c>
      <c r="L10487" s="2">
        <v>-9999</v>
      </c>
      <c r="M10487" s="2">
        <v>-9999</v>
      </c>
      <c r="N10487" s="2">
        <v>-9999</v>
      </c>
      <c r="O10487" s="2">
        <v>-9999</v>
      </c>
    </row>
    <row r="10488" spans="1:15">
      <c r="A10488" s="7">
        <v>20040916</v>
      </c>
      <c r="B10488" s="8" t="str">
        <f t="shared" si="489"/>
        <v>2004</v>
      </c>
      <c r="C10488" s="9" t="str">
        <f t="shared" si="490"/>
        <v>09</v>
      </c>
      <c r="D10488" s="9" t="str">
        <f t="shared" si="491"/>
        <v>16</v>
      </c>
      <c r="E10488" s="1">
        <v>2.40795933838</v>
      </c>
      <c r="F10488" s="1">
        <v>10.503399999999999</v>
      </c>
      <c r="G10488" s="1">
        <v>14.1381</v>
      </c>
      <c r="H10488" s="1">
        <v>8.4904899999999994</v>
      </c>
      <c r="I10488" s="1">
        <v>89.626300000000001</v>
      </c>
      <c r="J10488" s="2">
        <v>-9999</v>
      </c>
      <c r="K10488" s="1">
        <v>18.253299999999999</v>
      </c>
      <c r="L10488" s="2">
        <v>-9999</v>
      </c>
      <c r="M10488" s="2">
        <v>-9999</v>
      </c>
      <c r="N10488" s="2">
        <v>-9999</v>
      </c>
      <c r="O10488" s="2">
        <v>-9999</v>
      </c>
    </row>
    <row r="10489" spans="1:15">
      <c r="A10489" s="7">
        <v>20040917</v>
      </c>
      <c r="B10489" s="8" t="str">
        <f t="shared" si="489"/>
        <v>2004</v>
      </c>
      <c r="C10489" s="9" t="str">
        <f t="shared" si="490"/>
        <v>09</v>
      </c>
      <c r="D10489" s="9" t="str">
        <f t="shared" si="491"/>
        <v>17</v>
      </c>
      <c r="E10489" s="1">
        <v>4.8928235229499997</v>
      </c>
      <c r="F10489" s="1">
        <v>8.7456200000000006</v>
      </c>
      <c r="G10489" s="1">
        <v>12.278</v>
      </c>
      <c r="H10489" s="1">
        <v>5.0036399999999999</v>
      </c>
      <c r="I10489" s="1">
        <v>87.845699999999994</v>
      </c>
      <c r="J10489" s="2">
        <v>-9999</v>
      </c>
      <c r="K10489" s="1">
        <v>20.2926</v>
      </c>
      <c r="L10489" s="2">
        <v>-9999</v>
      </c>
      <c r="M10489" s="2">
        <v>-9999</v>
      </c>
      <c r="N10489" s="2">
        <v>-9999</v>
      </c>
      <c r="O10489" s="2">
        <v>-9999</v>
      </c>
    </row>
    <row r="10490" spans="1:15">
      <c r="A10490" s="7">
        <v>20040918</v>
      </c>
      <c r="B10490" s="8" t="str">
        <f t="shared" si="489"/>
        <v>2004</v>
      </c>
      <c r="C10490" s="9" t="str">
        <f t="shared" si="490"/>
        <v>09</v>
      </c>
      <c r="D10490" s="9" t="str">
        <f t="shared" si="491"/>
        <v>18</v>
      </c>
      <c r="E10490" s="1">
        <v>7.4554903564500004</v>
      </c>
      <c r="F10490" s="1">
        <v>6.85893</v>
      </c>
      <c r="G10490" s="1">
        <v>9.0039099999999994</v>
      </c>
      <c r="H10490" s="1">
        <v>3.8694899999999999</v>
      </c>
      <c r="I10490" s="1">
        <v>84.663499999999999</v>
      </c>
      <c r="J10490" s="2">
        <v>-9999</v>
      </c>
      <c r="K10490" s="1">
        <v>5.6552100000000003</v>
      </c>
      <c r="L10490" s="2">
        <v>-9999</v>
      </c>
      <c r="M10490" s="2">
        <v>-9999</v>
      </c>
      <c r="N10490" s="2">
        <v>-9999</v>
      </c>
      <c r="O10490" s="2">
        <v>-9999</v>
      </c>
    </row>
    <row r="10491" spans="1:15">
      <c r="A10491" s="7">
        <v>20040919</v>
      </c>
      <c r="B10491" s="8" t="str">
        <f t="shared" si="489"/>
        <v>2004</v>
      </c>
      <c r="C10491" s="9" t="str">
        <f t="shared" si="490"/>
        <v>09</v>
      </c>
      <c r="D10491" s="9" t="str">
        <f t="shared" si="491"/>
        <v>19</v>
      </c>
      <c r="E10491" s="1">
        <v>5.7372534668000004</v>
      </c>
      <c r="F10491" s="1">
        <v>8.5778999999999996</v>
      </c>
      <c r="G10491" s="1">
        <v>12.766400000000001</v>
      </c>
      <c r="H10491" s="1">
        <v>5.4867299999999997</v>
      </c>
      <c r="I10491" s="1">
        <v>87.0886</v>
      </c>
      <c r="J10491" s="2">
        <v>-9999</v>
      </c>
      <c r="K10491" s="1">
        <v>0.90812700000000002</v>
      </c>
      <c r="L10491" s="2">
        <v>-9999</v>
      </c>
      <c r="M10491" s="2">
        <v>-9999</v>
      </c>
      <c r="N10491" s="2">
        <v>-9999</v>
      </c>
      <c r="O10491" s="2">
        <v>-9999</v>
      </c>
    </row>
    <row r="10492" spans="1:15">
      <c r="A10492" s="7">
        <v>20040920</v>
      </c>
      <c r="B10492" s="8" t="str">
        <f t="shared" si="489"/>
        <v>2004</v>
      </c>
      <c r="C10492" s="9" t="str">
        <f t="shared" si="490"/>
        <v>09</v>
      </c>
      <c r="D10492" s="9" t="str">
        <f t="shared" si="491"/>
        <v>20</v>
      </c>
      <c r="E10492" s="1">
        <v>4.2571959960900001</v>
      </c>
      <c r="F10492" s="1">
        <v>8.0839999999999996</v>
      </c>
      <c r="G10492" s="1">
        <v>10.9139</v>
      </c>
      <c r="H10492" s="1">
        <v>5.4503599999999999</v>
      </c>
      <c r="I10492" s="1">
        <v>89.887100000000004</v>
      </c>
      <c r="J10492" s="2">
        <v>-9999</v>
      </c>
      <c r="K10492" s="1">
        <v>6.9575800000000001</v>
      </c>
      <c r="L10492" s="2">
        <v>-9999</v>
      </c>
      <c r="M10492" s="2">
        <v>-9999</v>
      </c>
      <c r="N10492" s="2">
        <v>-9999</v>
      </c>
      <c r="O10492" s="2">
        <v>-9999</v>
      </c>
    </row>
    <row r="10493" spans="1:15">
      <c r="A10493" s="7">
        <v>20040921</v>
      </c>
      <c r="B10493" s="8" t="str">
        <f t="shared" si="489"/>
        <v>2004</v>
      </c>
      <c r="C10493" s="9" t="str">
        <f t="shared" si="490"/>
        <v>09</v>
      </c>
      <c r="D10493" s="9" t="str">
        <f t="shared" si="491"/>
        <v>21</v>
      </c>
      <c r="E10493" s="1">
        <v>4.3741038208000003</v>
      </c>
      <c r="F10493" s="1">
        <v>3.9518300000000002</v>
      </c>
      <c r="G10493" s="1">
        <v>7.6932099999999997</v>
      </c>
      <c r="H10493" s="1">
        <v>1.56507</v>
      </c>
      <c r="I10493" s="1">
        <v>86.848100000000002</v>
      </c>
      <c r="J10493" s="2">
        <v>-9999</v>
      </c>
      <c r="K10493" s="1">
        <v>9.5281000000000002</v>
      </c>
      <c r="L10493" s="2">
        <v>-9999</v>
      </c>
      <c r="M10493" s="2">
        <v>-9999</v>
      </c>
      <c r="N10493" s="2">
        <v>-9999</v>
      </c>
      <c r="O10493" s="2">
        <v>-9999</v>
      </c>
    </row>
    <row r="10494" spans="1:15">
      <c r="A10494" s="7">
        <v>20040922</v>
      </c>
      <c r="B10494" s="8" t="str">
        <f t="shared" si="489"/>
        <v>2004</v>
      </c>
      <c r="C10494" s="9" t="str">
        <f t="shared" si="490"/>
        <v>09</v>
      </c>
      <c r="D10494" s="9" t="str">
        <f t="shared" si="491"/>
        <v>22</v>
      </c>
      <c r="E10494" s="1">
        <v>9.6364509521499997</v>
      </c>
      <c r="F10494" s="1">
        <v>4.3274999999999997</v>
      </c>
      <c r="G10494" s="1">
        <v>8.9173600000000004</v>
      </c>
      <c r="H10494" s="1">
        <v>1.25962</v>
      </c>
      <c r="I10494" s="1">
        <v>80.379900000000006</v>
      </c>
      <c r="J10494" s="2">
        <v>-9999</v>
      </c>
      <c r="K10494" s="1">
        <v>6.8135600000000004E-2</v>
      </c>
      <c r="L10494" s="2">
        <v>-9999</v>
      </c>
      <c r="M10494" s="2">
        <v>-9999</v>
      </c>
      <c r="N10494" s="2">
        <v>-9999</v>
      </c>
      <c r="O10494" s="2">
        <v>-9999</v>
      </c>
    </row>
    <row r="10495" spans="1:15">
      <c r="A10495" s="7">
        <v>20040923</v>
      </c>
      <c r="B10495" s="8" t="str">
        <f t="shared" si="489"/>
        <v>2004</v>
      </c>
      <c r="C10495" s="9" t="str">
        <f t="shared" si="490"/>
        <v>09</v>
      </c>
      <c r="D10495" s="9" t="str">
        <f t="shared" si="491"/>
        <v>23</v>
      </c>
      <c r="E10495" s="1">
        <v>11.639462695300001</v>
      </c>
      <c r="F10495" s="1">
        <v>8.2210599999999996</v>
      </c>
      <c r="G10495" s="1">
        <v>14.9435</v>
      </c>
      <c r="H10495" s="1">
        <v>1.8148899999999999</v>
      </c>
      <c r="I10495" s="1">
        <v>70.059700000000007</v>
      </c>
      <c r="J10495" s="2">
        <v>-9999</v>
      </c>
      <c r="K10495" s="1">
        <v>1.21001E-9</v>
      </c>
      <c r="L10495" s="2">
        <v>-9999</v>
      </c>
      <c r="M10495" s="2">
        <v>-9999</v>
      </c>
      <c r="N10495" s="2">
        <v>-9999</v>
      </c>
      <c r="O10495" s="2">
        <v>-9999</v>
      </c>
    </row>
    <row r="10496" spans="1:15">
      <c r="A10496" s="7">
        <v>20040924</v>
      </c>
      <c r="B10496" s="8" t="str">
        <f t="shared" si="489"/>
        <v>2004</v>
      </c>
      <c r="C10496" s="9" t="str">
        <f t="shared" si="490"/>
        <v>09</v>
      </c>
      <c r="D10496" s="9" t="str">
        <f t="shared" si="491"/>
        <v>24</v>
      </c>
      <c r="E10496" s="1">
        <v>2.6956108520500002</v>
      </c>
      <c r="F10496" s="1">
        <v>6.3954000000000004</v>
      </c>
      <c r="G10496" s="1">
        <v>8.8116800000000008</v>
      </c>
      <c r="H10496" s="1">
        <v>2.66438</v>
      </c>
      <c r="I10496" s="1">
        <v>91.117000000000004</v>
      </c>
      <c r="J10496" s="2">
        <v>-9999</v>
      </c>
      <c r="K10496" s="1">
        <v>15.3451</v>
      </c>
      <c r="L10496" s="2">
        <v>-9999</v>
      </c>
      <c r="M10496" s="2">
        <v>-9999</v>
      </c>
      <c r="N10496" s="2">
        <v>-9999</v>
      </c>
      <c r="O10496" s="2">
        <v>-9999</v>
      </c>
    </row>
    <row r="10497" spans="1:15">
      <c r="A10497" s="7">
        <v>20040925</v>
      </c>
      <c r="B10497" s="8" t="str">
        <f t="shared" si="489"/>
        <v>2004</v>
      </c>
      <c r="C10497" s="9" t="str">
        <f t="shared" si="490"/>
        <v>09</v>
      </c>
      <c r="D10497" s="9" t="str">
        <f t="shared" si="491"/>
        <v>25</v>
      </c>
      <c r="E10497" s="1">
        <v>4.0418350708000004</v>
      </c>
      <c r="F10497" s="1">
        <v>5.0349899999999996</v>
      </c>
      <c r="G10497" s="1">
        <v>7.4560899999999997</v>
      </c>
      <c r="H10497" s="1">
        <v>2.5628500000000001</v>
      </c>
      <c r="I10497" s="1">
        <v>92.651499999999999</v>
      </c>
      <c r="J10497" s="2">
        <v>-9999</v>
      </c>
      <c r="K10497" s="1">
        <v>34.238999999999997</v>
      </c>
      <c r="L10497" s="2">
        <v>-9999</v>
      </c>
      <c r="M10497" s="2">
        <v>-9999</v>
      </c>
      <c r="N10497" s="2">
        <v>-9999</v>
      </c>
      <c r="O10497" s="2">
        <v>-9999</v>
      </c>
    </row>
    <row r="10498" spans="1:15">
      <c r="A10498" s="7">
        <v>20040926</v>
      </c>
      <c r="B10498" s="8" t="str">
        <f t="shared" si="489"/>
        <v>2004</v>
      </c>
      <c r="C10498" s="9" t="str">
        <f t="shared" si="490"/>
        <v>09</v>
      </c>
      <c r="D10498" s="9" t="str">
        <f t="shared" si="491"/>
        <v>26</v>
      </c>
      <c r="E10498" s="1">
        <v>11.181455419900001</v>
      </c>
      <c r="F10498" s="1">
        <v>7.3782800000000002</v>
      </c>
      <c r="G10498" s="1">
        <v>12.079499999999999</v>
      </c>
      <c r="H10498" s="1">
        <v>3.2183000000000002</v>
      </c>
      <c r="I10498" s="1">
        <v>80.4268</v>
      </c>
      <c r="J10498" s="2">
        <v>-9999</v>
      </c>
      <c r="K10498" s="1">
        <v>1.15198</v>
      </c>
      <c r="L10498" s="2">
        <v>-9999</v>
      </c>
      <c r="M10498" s="2">
        <v>-9999</v>
      </c>
      <c r="N10498" s="2">
        <v>-9999</v>
      </c>
      <c r="O10498" s="2">
        <v>-9999</v>
      </c>
    </row>
    <row r="10499" spans="1:15">
      <c r="A10499" s="7">
        <v>20040927</v>
      </c>
      <c r="B10499" s="8" t="str">
        <f t="shared" ref="B10499:B10562" si="492">LEFT(A10499,4)</f>
        <v>2004</v>
      </c>
      <c r="C10499" s="9" t="str">
        <f t="shared" ref="C10499:C10562" si="493">MID(A10499,5,2)</f>
        <v>09</v>
      </c>
      <c r="D10499" s="9" t="str">
        <f t="shared" ref="D10499:D10562" si="494">RIGHT(A10499, 2)</f>
        <v>27</v>
      </c>
      <c r="E10499" s="1">
        <v>5.8687802490200003</v>
      </c>
      <c r="F10499" s="1">
        <v>11.697800000000001</v>
      </c>
      <c r="G10499" s="1">
        <v>16.033100000000001</v>
      </c>
      <c r="H10499" s="1">
        <v>6.06257</v>
      </c>
      <c r="I10499" s="1">
        <v>79.742699999999999</v>
      </c>
      <c r="J10499" s="2">
        <v>-9999</v>
      </c>
      <c r="K10499" s="1">
        <v>2.1133000000000001E-10</v>
      </c>
      <c r="L10499" s="2">
        <v>-9999</v>
      </c>
      <c r="M10499" s="2">
        <v>-9999</v>
      </c>
      <c r="N10499" s="2">
        <v>-9999</v>
      </c>
      <c r="O10499" s="2">
        <v>-9999</v>
      </c>
    </row>
    <row r="10500" spans="1:15">
      <c r="A10500" s="7">
        <v>20040928</v>
      </c>
      <c r="B10500" s="8" t="str">
        <f t="shared" si="492"/>
        <v>2004</v>
      </c>
      <c r="C10500" s="9" t="str">
        <f t="shared" si="493"/>
        <v>09</v>
      </c>
      <c r="D10500" s="9" t="str">
        <f t="shared" si="494"/>
        <v>28</v>
      </c>
      <c r="E10500" s="1">
        <v>9.0943778320300002</v>
      </c>
      <c r="F10500" s="1">
        <v>14.872199999999999</v>
      </c>
      <c r="G10500" s="1">
        <v>20.261600000000001</v>
      </c>
      <c r="H10500" s="1">
        <v>10.4503</v>
      </c>
      <c r="I10500" s="1">
        <v>76.457300000000004</v>
      </c>
      <c r="J10500" s="2">
        <v>-9999</v>
      </c>
      <c r="K10500" s="1">
        <v>0</v>
      </c>
      <c r="L10500" s="2">
        <v>-9999</v>
      </c>
      <c r="M10500" s="2">
        <v>-9999</v>
      </c>
      <c r="N10500" s="2">
        <v>-9999</v>
      </c>
      <c r="O10500" s="2">
        <v>-9999</v>
      </c>
    </row>
    <row r="10501" spans="1:15">
      <c r="A10501" s="7">
        <v>20040929</v>
      </c>
      <c r="B10501" s="8" t="str">
        <f t="shared" si="492"/>
        <v>2004</v>
      </c>
      <c r="C10501" s="9" t="str">
        <f t="shared" si="493"/>
        <v>09</v>
      </c>
      <c r="D10501" s="9" t="str">
        <f t="shared" si="494"/>
        <v>29</v>
      </c>
      <c r="E10501" s="1">
        <v>11.562134326200001</v>
      </c>
      <c r="F10501" s="1">
        <v>16.331399999999999</v>
      </c>
      <c r="G10501" s="1">
        <v>21.507999999999999</v>
      </c>
      <c r="H10501" s="1">
        <v>11.508100000000001</v>
      </c>
      <c r="I10501" s="1">
        <v>87.308400000000006</v>
      </c>
      <c r="J10501" s="2">
        <v>-9999</v>
      </c>
      <c r="K10501" s="1">
        <v>0</v>
      </c>
      <c r="L10501" s="2">
        <v>-9999</v>
      </c>
      <c r="M10501" s="2">
        <v>-9999</v>
      </c>
      <c r="N10501" s="2">
        <v>-9999</v>
      </c>
      <c r="O10501" s="2">
        <v>-9999</v>
      </c>
    </row>
    <row r="10502" spans="1:15">
      <c r="A10502" s="7">
        <v>20040930</v>
      </c>
      <c r="B10502" s="8" t="str">
        <f t="shared" si="492"/>
        <v>2004</v>
      </c>
      <c r="C10502" s="9" t="str">
        <f t="shared" si="493"/>
        <v>09</v>
      </c>
      <c r="D10502" s="9" t="str">
        <f t="shared" si="494"/>
        <v>30</v>
      </c>
      <c r="E10502" s="1">
        <v>9.2308029785199999</v>
      </c>
      <c r="F10502" s="1">
        <v>14.0076</v>
      </c>
      <c r="G10502" s="1">
        <v>18.5548</v>
      </c>
      <c r="H10502" s="1">
        <v>10.0039</v>
      </c>
      <c r="I10502" s="1">
        <v>91.479299999999995</v>
      </c>
      <c r="J10502" s="2">
        <v>-9999</v>
      </c>
      <c r="K10502" s="1">
        <v>0</v>
      </c>
      <c r="L10502" s="2">
        <v>-9999</v>
      </c>
      <c r="M10502" s="2">
        <v>-9999</v>
      </c>
      <c r="N10502" s="2">
        <v>-9999</v>
      </c>
      <c r="O10502" s="2">
        <v>-9999</v>
      </c>
    </row>
    <row r="10503" spans="1:15">
      <c r="A10503" s="7">
        <v>20041001</v>
      </c>
      <c r="B10503" s="8" t="str">
        <f t="shared" si="492"/>
        <v>2004</v>
      </c>
      <c r="C10503" s="9" t="str">
        <f t="shared" si="493"/>
        <v>10</v>
      </c>
      <c r="D10503" s="9" t="str">
        <f t="shared" si="494"/>
        <v>01</v>
      </c>
      <c r="E10503" s="1">
        <v>11.682489990200001</v>
      </c>
      <c r="F10503" s="1">
        <v>13.582599999999999</v>
      </c>
      <c r="G10503" s="1">
        <v>20.477699999999999</v>
      </c>
      <c r="H10503" s="1">
        <v>9.4351500000000001</v>
      </c>
      <c r="I10503" s="1">
        <v>73.072000000000003</v>
      </c>
      <c r="J10503" s="2">
        <v>-9999</v>
      </c>
      <c r="K10503" s="1">
        <v>0</v>
      </c>
      <c r="L10503" s="2">
        <v>-9999</v>
      </c>
      <c r="M10503" s="2">
        <v>-9999</v>
      </c>
      <c r="N10503" s="2">
        <v>-9999</v>
      </c>
      <c r="O10503" s="2">
        <v>-9999</v>
      </c>
    </row>
    <row r="10504" spans="1:15">
      <c r="A10504" s="7">
        <v>20041002</v>
      </c>
      <c r="B10504" s="8" t="str">
        <f t="shared" si="492"/>
        <v>2004</v>
      </c>
      <c r="C10504" s="9" t="str">
        <f t="shared" si="493"/>
        <v>10</v>
      </c>
      <c r="D10504" s="9" t="str">
        <f t="shared" si="494"/>
        <v>02</v>
      </c>
      <c r="E10504" s="1">
        <v>9.7630272949200005</v>
      </c>
      <c r="F10504" s="1">
        <v>13.572699999999999</v>
      </c>
      <c r="G10504" s="1">
        <v>18.9907</v>
      </c>
      <c r="H10504" s="1">
        <v>8.7370599999999996</v>
      </c>
      <c r="I10504" s="1">
        <v>86.876900000000006</v>
      </c>
      <c r="J10504" s="2">
        <v>-9999</v>
      </c>
      <c r="K10504" s="1">
        <v>0</v>
      </c>
      <c r="L10504" s="2">
        <v>-9999</v>
      </c>
      <c r="M10504" s="2">
        <v>-9999</v>
      </c>
      <c r="N10504" s="2">
        <v>-9999</v>
      </c>
      <c r="O10504" s="2">
        <v>-9999</v>
      </c>
    </row>
    <row r="10505" spans="1:15">
      <c r="A10505" s="7">
        <v>20041003</v>
      </c>
      <c r="B10505" s="8" t="str">
        <f t="shared" si="492"/>
        <v>2004</v>
      </c>
      <c r="C10505" s="9" t="str">
        <f t="shared" si="493"/>
        <v>10</v>
      </c>
      <c r="D10505" s="9" t="str">
        <f t="shared" si="494"/>
        <v>03</v>
      </c>
      <c r="E10505" s="1">
        <v>3.3966692138700001</v>
      </c>
      <c r="F10505" s="1">
        <v>12.226900000000001</v>
      </c>
      <c r="G10505" s="1">
        <v>15.950200000000001</v>
      </c>
      <c r="H10505" s="1">
        <v>8.4522700000000004</v>
      </c>
      <c r="I10505" s="1">
        <v>89.692099999999996</v>
      </c>
      <c r="J10505" s="2">
        <v>-9999</v>
      </c>
      <c r="K10505" s="1">
        <v>1.5207799999999999E-8</v>
      </c>
      <c r="L10505" s="2">
        <v>-9999</v>
      </c>
      <c r="M10505" s="2">
        <v>-9999</v>
      </c>
      <c r="N10505" s="2">
        <v>-9999</v>
      </c>
      <c r="O10505" s="2">
        <v>-9999</v>
      </c>
    </row>
    <row r="10506" spans="1:15">
      <c r="A10506" s="7">
        <v>20041004</v>
      </c>
      <c r="B10506" s="8" t="str">
        <f t="shared" si="492"/>
        <v>2004</v>
      </c>
      <c r="C10506" s="9" t="str">
        <f t="shared" si="493"/>
        <v>10</v>
      </c>
      <c r="D10506" s="9" t="str">
        <f t="shared" si="494"/>
        <v>04</v>
      </c>
      <c r="E10506" s="1">
        <v>10.3946974365</v>
      </c>
      <c r="F10506" s="1">
        <v>11.63</v>
      </c>
      <c r="G10506" s="1">
        <v>17.105899999999998</v>
      </c>
      <c r="H10506" s="1">
        <v>7.91296</v>
      </c>
      <c r="I10506" s="1">
        <v>89.769599999999997</v>
      </c>
      <c r="J10506" s="2">
        <v>-9999</v>
      </c>
      <c r="K10506" s="1">
        <v>0</v>
      </c>
      <c r="L10506" s="2">
        <v>-9999</v>
      </c>
      <c r="M10506" s="2">
        <v>-9999</v>
      </c>
      <c r="N10506" s="2">
        <v>-9999</v>
      </c>
      <c r="O10506" s="2">
        <v>-9999</v>
      </c>
    </row>
    <row r="10507" spans="1:15">
      <c r="A10507" s="7">
        <v>20041005</v>
      </c>
      <c r="B10507" s="8" t="str">
        <f t="shared" si="492"/>
        <v>2004</v>
      </c>
      <c r="C10507" s="9" t="str">
        <f t="shared" si="493"/>
        <v>10</v>
      </c>
      <c r="D10507" s="9" t="str">
        <f t="shared" si="494"/>
        <v>05</v>
      </c>
      <c r="E10507" s="1">
        <v>10.6723010742</v>
      </c>
      <c r="F10507" s="1">
        <v>12.2149</v>
      </c>
      <c r="G10507" s="1">
        <v>18.6691</v>
      </c>
      <c r="H10507" s="1">
        <v>7.8781999999999996</v>
      </c>
      <c r="I10507" s="1">
        <v>87.555899999999994</v>
      </c>
      <c r="J10507" s="2">
        <v>-9999</v>
      </c>
      <c r="K10507" s="1">
        <v>0</v>
      </c>
      <c r="L10507" s="2">
        <v>-9999</v>
      </c>
      <c r="M10507" s="2">
        <v>-9999</v>
      </c>
      <c r="N10507" s="2">
        <v>-9999</v>
      </c>
      <c r="O10507" s="2">
        <v>-9999</v>
      </c>
    </row>
    <row r="10508" spans="1:15">
      <c r="A10508" s="7">
        <v>20041006</v>
      </c>
      <c r="B10508" s="8" t="str">
        <f t="shared" si="492"/>
        <v>2004</v>
      </c>
      <c r="C10508" s="9" t="str">
        <f t="shared" si="493"/>
        <v>10</v>
      </c>
      <c r="D10508" s="9" t="str">
        <f t="shared" si="494"/>
        <v>06</v>
      </c>
      <c r="E10508" s="1">
        <v>9.5689727050800002</v>
      </c>
      <c r="F10508" s="1">
        <v>12.2028</v>
      </c>
      <c r="G10508" s="1">
        <v>16.981100000000001</v>
      </c>
      <c r="H10508" s="1">
        <v>7.2766700000000002</v>
      </c>
      <c r="I10508" s="1">
        <v>84.514200000000002</v>
      </c>
      <c r="J10508" s="2">
        <v>-9999</v>
      </c>
      <c r="K10508" s="1">
        <v>8.4064800000000005E-4</v>
      </c>
      <c r="L10508" s="2">
        <v>-9999</v>
      </c>
      <c r="M10508" s="2">
        <v>-9999</v>
      </c>
      <c r="N10508" s="2">
        <v>-9999</v>
      </c>
      <c r="O10508" s="2">
        <v>-9999</v>
      </c>
    </row>
    <row r="10509" spans="1:15">
      <c r="A10509" s="7">
        <v>20041007</v>
      </c>
      <c r="B10509" s="8" t="str">
        <f t="shared" si="492"/>
        <v>2004</v>
      </c>
      <c r="C10509" s="9" t="str">
        <f t="shared" si="493"/>
        <v>10</v>
      </c>
      <c r="D10509" s="9" t="str">
        <f t="shared" si="494"/>
        <v>07</v>
      </c>
      <c r="E10509" s="1">
        <v>3.15016138916</v>
      </c>
      <c r="F10509" s="1">
        <v>10.853400000000001</v>
      </c>
      <c r="G10509" s="1">
        <v>14.5596</v>
      </c>
      <c r="H10509" s="1">
        <v>7.2571099999999999</v>
      </c>
      <c r="I10509" s="1">
        <v>90.954300000000003</v>
      </c>
      <c r="J10509" s="2">
        <v>-9999</v>
      </c>
      <c r="K10509" s="1">
        <v>1.22367E-2</v>
      </c>
      <c r="L10509" s="2">
        <v>-9999</v>
      </c>
      <c r="M10509" s="2">
        <v>-9999</v>
      </c>
      <c r="N10509" s="2">
        <v>-9999</v>
      </c>
      <c r="O10509" s="2">
        <v>-9999</v>
      </c>
    </row>
    <row r="10510" spans="1:15">
      <c r="A10510" s="7">
        <v>20041008</v>
      </c>
      <c r="B10510" s="8" t="str">
        <f t="shared" si="492"/>
        <v>2004</v>
      </c>
      <c r="C10510" s="9" t="str">
        <f t="shared" si="493"/>
        <v>10</v>
      </c>
      <c r="D10510" s="9" t="str">
        <f t="shared" si="494"/>
        <v>08</v>
      </c>
      <c r="E10510" s="1">
        <v>10.1309181152</v>
      </c>
      <c r="F10510" s="1">
        <v>12.332700000000001</v>
      </c>
      <c r="G10510" s="1">
        <v>18.828399999999998</v>
      </c>
      <c r="H10510" s="1">
        <v>6.47858</v>
      </c>
      <c r="I10510" s="1">
        <v>87.020499999999998</v>
      </c>
      <c r="J10510" s="2">
        <v>-9999</v>
      </c>
      <c r="K10510" s="1">
        <v>0</v>
      </c>
      <c r="L10510" s="2">
        <v>-9999</v>
      </c>
      <c r="M10510" s="2">
        <v>-9999</v>
      </c>
      <c r="N10510" s="2">
        <v>-9999</v>
      </c>
      <c r="O10510" s="2">
        <v>-9999</v>
      </c>
    </row>
    <row r="10511" spans="1:15">
      <c r="A10511" s="7">
        <v>20041009</v>
      </c>
      <c r="B10511" s="8" t="str">
        <f t="shared" si="492"/>
        <v>2004</v>
      </c>
      <c r="C10511" s="9" t="str">
        <f t="shared" si="493"/>
        <v>10</v>
      </c>
      <c r="D10511" s="9" t="str">
        <f t="shared" si="494"/>
        <v>09</v>
      </c>
      <c r="E10511" s="1">
        <v>3.6300442016600001</v>
      </c>
      <c r="F10511" s="1">
        <v>9.8864000000000001</v>
      </c>
      <c r="G10511" s="1">
        <v>12.941800000000001</v>
      </c>
      <c r="H10511" s="1">
        <v>6.7599499999999999</v>
      </c>
      <c r="I10511" s="1">
        <v>87.956400000000002</v>
      </c>
      <c r="J10511" s="2">
        <v>-9999</v>
      </c>
      <c r="K10511" s="1">
        <v>5.2307800000000002</v>
      </c>
      <c r="L10511" s="2">
        <v>-9999</v>
      </c>
      <c r="M10511" s="2">
        <v>-9999</v>
      </c>
      <c r="N10511" s="2">
        <v>-9999</v>
      </c>
      <c r="O10511" s="2">
        <v>-9999</v>
      </c>
    </row>
    <row r="10512" spans="1:15">
      <c r="A10512" s="7">
        <v>20041010</v>
      </c>
      <c r="B10512" s="8" t="str">
        <f t="shared" si="492"/>
        <v>2004</v>
      </c>
      <c r="C10512" s="9" t="str">
        <f t="shared" si="493"/>
        <v>10</v>
      </c>
      <c r="D10512" s="9" t="str">
        <f t="shared" si="494"/>
        <v>10</v>
      </c>
      <c r="E10512" s="1">
        <v>7.47589855957</v>
      </c>
      <c r="F10512" s="1">
        <v>10.2486</v>
      </c>
      <c r="G10512" s="1">
        <v>14.5791</v>
      </c>
      <c r="H10512" s="1">
        <v>5.9268200000000002</v>
      </c>
      <c r="I10512" s="1">
        <v>85.085999999999999</v>
      </c>
      <c r="J10512" s="2">
        <v>-9999</v>
      </c>
      <c r="K10512" s="1">
        <v>2.2965599999999999</v>
      </c>
      <c r="L10512" s="2">
        <v>-9999</v>
      </c>
      <c r="M10512" s="2">
        <v>-9999</v>
      </c>
      <c r="N10512" s="2">
        <v>-9999</v>
      </c>
      <c r="O10512" s="2">
        <v>-9999</v>
      </c>
    </row>
    <row r="10513" spans="1:15">
      <c r="A10513" s="7">
        <v>20041011</v>
      </c>
      <c r="B10513" s="8" t="str">
        <f t="shared" si="492"/>
        <v>2004</v>
      </c>
      <c r="C10513" s="9" t="str">
        <f t="shared" si="493"/>
        <v>10</v>
      </c>
      <c r="D10513" s="9" t="str">
        <f t="shared" si="494"/>
        <v>11</v>
      </c>
      <c r="E10513" s="1">
        <v>4.5972836059600004</v>
      </c>
      <c r="F10513" s="1">
        <v>9.8444000000000003</v>
      </c>
      <c r="G10513" s="1">
        <v>12.3284</v>
      </c>
      <c r="H10513" s="1">
        <v>6.3531199999999997</v>
      </c>
      <c r="I10513" s="1">
        <v>88.656199999999998</v>
      </c>
      <c r="J10513" s="2">
        <v>-9999</v>
      </c>
      <c r="K10513" s="1">
        <v>8.5082799999999992</v>
      </c>
      <c r="L10513" s="2">
        <v>-9999</v>
      </c>
      <c r="M10513" s="2">
        <v>-9999</v>
      </c>
      <c r="N10513" s="2">
        <v>-9999</v>
      </c>
      <c r="O10513" s="2">
        <v>-9999</v>
      </c>
    </row>
    <row r="10514" spans="1:15">
      <c r="A10514" s="7">
        <v>20041012</v>
      </c>
      <c r="B10514" s="8" t="str">
        <f t="shared" si="492"/>
        <v>2004</v>
      </c>
      <c r="C10514" s="9" t="str">
        <f t="shared" si="493"/>
        <v>10</v>
      </c>
      <c r="D10514" s="9" t="str">
        <f t="shared" si="494"/>
        <v>12</v>
      </c>
      <c r="E10514" s="1">
        <v>2.0537624816900002</v>
      </c>
      <c r="F10514" s="1">
        <v>9.9976000000000003</v>
      </c>
      <c r="G10514" s="1">
        <v>16.074100000000001</v>
      </c>
      <c r="H10514" s="1">
        <v>4.5682099999999997</v>
      </c>
      <c r="I10514" s="1">
        <v>88.080600000000004</v>
      </c>
      <c r="J10514" s="2">
        <v>-9999</v>
      </c>
      <c r="K10514" s="1">
        <v>13.5527</v>
      </c>
      <c r="L10514" s="2">
        <v>-9999</v>
      </c>
      <c r="M10514" s="2">
        <v>-9999</v>
      </c>
      <c r="N10514" s="2">
        <v>-9999</v>
      </c>
      <c r="O10514" s="2">
        <v>-9999</v>
      </c>
    </row>
    <row r="10515" spans="1:15">
      <c r="A10515" s="7">
        <v>20041013</v>
      </c>
      <c r="B10515" s="8" t="str">
        <f t="shared" si="492"/>
        <v>2004</v>
      </c>
      <c r="C10515" s="9" t="str">
        <f t="shared" si="493"/>
        <v>10</v>
      </c>
      <c r="D10515" s="9" t="str">
        <f t="shared" si="494"/>
        <v>13</v>
      </c>
      <c r="E10515" s="1">
        <v>1.86532410278</v>
      </c>
      <c r="F10515" s="1">
        <v>5.82667</v>
      </c>
      <c r="G10515" s="1">
        <v>7.8253899999999996</v>
      </c>
      <c r="H10515" s="1">
        <v>3.4302700000000002</v>
      </c>
      <c r="I10515" s="1">
        <v>87.066800000000001</v>
      </c>
      <c r="J10515" s="2">
        <v>-9999</v>
      </c>
      <c r="K10515" s="1">
        <v>10.9026</v>
      </c>
      <c r="L10515" s="2">
        <v>-9999</v>
      </c>
      <c r="M10515" s="2">
        <v>-9999</v>
      </c>
      <c r="N10515" s="2">
        <v>-9999</v>
      </c>
      <c r="O10515" s="2">
        <v>-9999</v>
      </c>
    </row>
    <row r="10516" spans="1:15">
      <c r="A10516" s="7">
        <v>20041014</v>
      </c>
      <c r="B10516" s="8" t="str">
        <f t="shared" si="492"/>
        <v>2004</v>
      </c>
      <c r="C10516" s="9" t="str">
        <f t="shared" si="493"/>
        <v>10</v>
      </c>
      <c r="D10516" s="9" t="str">
        <f t="shared" si="494"/>
        <v>14</v>
      </c>
      <c r="E10516" s="1">
        <v>6.3288085693399996</v>
      </c>
      <c r="F10516" s="1">
        <v>5.9826499999999996</v>
      </c>
      <c r="G10516" s="1">
        <v>9.1573899999999995</v>
      </c>
      <c r="H10516" s="1">
        <v>2.3065199999999999</v>
      </c>
      <c r="I10516" s="1">
        <v>85.113299999999995</v>
      </c>
      <c r="J10516" s="2">
        <v>-9999</v>
      </c>
      <c r="K10516" s="1">
        <v>3.3148</v>
      </c>
      <c r="L10516" s="2">
        <v>-9999</v>
      </c>
      <c r="M10516" s="2">
        <v>-9999</v>
      </c>
      <c r="N10516" s="2">
        <v>-9999</v>
      </c>
      <c r="O10516" s="2">
        <v>-9999</v>
      </c>
    </row>
    <row r="10517" spans="1:15">
      <c r="A10517" s="7">
        <v>20041015</v>
      </c>
      <c r="B10517" s="8" t="str">
        <f t="shared" si="492"/>
        <v>2004</v>
      </c>
      <c r="C10517" s="9" t="str">
        <f t="shared" si="493"/>
        <v>10</v>
      </c>
      <c r="D10517" s="9" t="str">
        <f t="shared" si="494"/>
        <v>15</v>
      </c>
      <c r="E10517" s="1">
        <v>1.4626656738299999</v>
      </c>
      <c r="F10517" s="1">
        <v>9.8446499999999997</v>
      </c>
      <c r="G10517" s="1">
        <v>12.537100000000001</v>
      </c>
      <c r="H10517" s="1">
        <v>5.5652499999999998</v>
      </c>
      <c r="I10517" s="1">
        <v>93.367699999999999</v>
      </c>
      <c r="J10517" s="2">
        <v>-9999</v>
      </c>
      <c r="K10517" s="1">
        <v>1.72634</v>
      </c>
      <c r="L10517" s="2">
        <v>-9999</v>
      </c>
      <c r="M10517" s="2">
        <v>-9999</v>
      </c>
      <c r="N10517" s="2">
        <v>-9999</v>
      </c>
      <c r="O10517" s="2">
        <v>-9999</v>
      </c>
    </row>
    <row r="10518" spans="1:15">
      <c r="A10518" s="7">
        <v>20041016</v>
      </c>
      <c r="B10518" s="8" t="str">
        <f t="shared" si="492"/>
        <v>2004</v>
      </c>
      <c r="C10518" s="9" t="str">
        <f t="shared" si="493"/>
        <v>10</v>
      </c>
      <c r="D10518" s="9" t="str">
        <f t="shared" si="494"/>
        <v>16</v>
      </c>
      <c r="E10518" s="1">
        <v>6.7708399658199996</v>
      </c>
      <c r="F10518" s="1">
        <v>11.7872</v>
      </c>
      <c r="G10518" s="1">
        <v>16.062100000000001</v>
      </c>
      <c r="H10518" s="1">
        <v>7.1861300000000004</v>
      </c>
      <c r="I10518" s="1">
        <v>89.478999999999999</v>
      </c>
      <c r="J10518" s="2">
        <v>-9999</v>
      </c>
      <c r="K10518" s="1">
        <v>0.14887600000000001</v>
      </c>
      <c r="L10518" s="2">
        <v>-9999</v>
      </c>
      <c r="M10518" s="2">
        <v>-9999</v>
      </c>
      <c r="N10518" s="2">
        <v>-9999</v>
      </c>
      <c r="O10518" s="2">
        <v>-9999</v>
      </c>
    </row>
    <row r="10519" spans="1:15">
      <c r="A10519" s="7">
        <v>20041017</v>
      </c>
      <c r="B10519" s="8" t="str">
        <f t="shared" si="492"/>
        <v>2004</v>
      </c>
      <c r="C10519" s="9" t="str">
        <f t="shared" si="493"/>
        <v>10</v>
      </c>
      <c r="D10519" s="9" t="str">
        <f t="shared" si="494"/>
        <v>17</v>
      </c>
      <c r="E10519" s="1">
        <v>1.6850850952100001</v>
      </c>
      <c r="F10519" s="1">
        <v>8.3289899999999992</v>
      </c>
      <c r="G10519" s="1">
        <v>15.098699999999999</v>
      </c>
      <c r="H10519" s="1">
        <v>3.7411500000000002</v>
      </c>
      <c r="I10519" s="1">
        <v>89.096400000000003</v>
      </c>
      <c r="J10519" s="2">
        <v>-9999</v>
      </c>
      <c r="K10519" s="1">
        <v>14.7394</v>
      </c>
      <c r="L10519" s="2">
        <v>-9999</v>
      </c>
      <c r="M10519" s="2">
        <v>-9999</v>
      </c>
      <c r="N10519" s="2">
        <v>-9999</v>
      </c>
      <c r="O10519" s="2">
        <v>-9999</v>
      </c>
    </row>
    <row r="10520" spans="1:15">
      <c r="A10520" s="7">
        <v>20041018</v>
      </c>
      <c r="B10520" s="8" t="str">
        <f t="shared" si="492"/>
        <v>2004</v>
      </c>
      <c r="C10520" s="9" t="str">
        <f t="shared" si="493"/>
        <v>10</v>
      </c>
      <c r="D10520" s="9" t="str">
        <f t="shared" si="494"/>
        <v>18</v>
      </c>
      <c r="E10520" s="1">
        <v>8.5996509521500002</v>
      </c>
      <c r="F10520" s="1">
        <v>7.4320500000000003</v>
      </c>
      <c r="G10520" s="1">
        <v>12.000400000000001</v>
      </c>
      <c r="H10520" s="1">
        <v>3.9093599999999999</v>
      </c>
      <c r="I10520" s="1">
        <v>83.142600000000002</v>
      </c>
      <c r="J10520" s="2">
        <v>-9999</v>
      </c>
      <c r="K10520" s="1">
        <v>7.26073E-2</v>
      </c>
      <c r="L10520" s="2">
        <v>-9999</v>
      </c>
      <c r="M10520" s="2">
        <v>-9999</v>
      </c>
      <c r="N10520" s="2">
        <v>-9999</v>
      </c>
      <c r="O10520" s="2">
        <v>-9999</v>
      </c>
    </row>
    <row r="10521" spans="1:15">
      <c r="A10521" s="7">
        <v>20041019</v>
      </c>
      <c r="B10521" s="8" t="str">
        <f t="shared" si="492"/>
        <v>2004</v>
      </c>
      <c r="C10521" s="9" t="str">
        <f t="shared" si="493"/>
        <v>10</v>
      </c>
      <c r="D10521" s="9" t="str">
        <f t="shared" si="494"/>
        <v>19</v>
      </c>
      <c r="E10521" s="1">
        <v>8.6520959472700003</v>
      </c>
      <c r="F10521" s="1">
        <v>11.947100000000001</v>
      </c>
      <c r="G10521" s="1">
        <v>17.771699999999999</v>
      </c>
      <c r="H10521" s="1">
        <v>5.1933299999999996</v>
      </c>
      <c r="I10521" s="1">
        <v>65.2256</v>
      </c>
      <c r="J10521" s="2">
        <v>-9999</v>
      </c>
      <c r="K10521" s="1">
        <v>0</v>
      </c>
      <c r="L10521" s="2">
        <v>-9999</v>
      </c>
      <c r="M10521" s="2">
        <v>-9999</v>
      </c>
      <c r="N10521" s="2">
        <v>-9999</v>
      </c>
      <c r="O10521" s="2">
        <v>-9999</v>
      </c>
    </row>
    <row r="10522" spans="1:15">
      <c r="A10522" s="7">
        <v>20041020</v>
      </c>
      <c r="B10522" s="8" t="str">
        <f t="shared" si="492"/>
        <v>2004</v>
      </c>
      <c r="C10522" s="9" t="str">
        <f t="shared" si="493"/>
        <v>10</v>
      </c>
      <c r="D10522" s="9" t="str">
        <f t="shared" si="494"/>
        <v>20</v>
      </c>
      <c r="E10522" s="1">
        <v>8.4312575683599995</v>
      </c>
      <c r="F10522" s="1">
        <v>13.083399999999999</v>
      </c>
      <c r="G10522" s="1">
        <v>20.0944</v>
      </c>
      <c r="H10522" s="1">
        <v>8.3202200000000008</v>
      </c>
      <c r="I10522" s="1">
        <v>58.695999999999998</v>
      </c>
      <c r="J10522" s="2">
        <v>-9999</v>
      </c>
      <c r="K10522" s="1">
        <v>0</v>
      </c>
      <c r="L10522" s="2">
        <v>-9999</v>
      </c>
      <c r="M10522" s="2">
        <v>-9999</v>
      </c>
      <c r="N10522" s="2">
        <v>-9999</v>
      </c>
      <c r="O10522" s="2">
        <v>-9999</v>
      </c>
    </row>
    <row r="10523" spans="1:15">
      <c r="A10523" s="7">
        <v>20041021</v>
      </c>
      <c r="B10523" s="8" t="str">
        <f t="shared" si="492"/>
        <v>2004</v>
      </c>
      <c r="C10523" s="9" t="str">
        <f t="shared" si="493"/>
        <v>10</v>
      </c>
      <c r="D10523" s="9" t="str">
        <f t="shared" si="494"/>
        <v>21</v>
      </c>
      <c r="E10523" s="1">
        <v>8.4564863525400007</v>
      </c>
      <c r="F10523" s="1">
        <v>13.479100000000001</v>
      </c>
      <c r="G10523" s="1">
        <v>18.777699999999999</v>
      </c>
      <c r="H10523" s="1">
        <v>8.2031899999999993</v>
      </c>
      <c r="I10523" s="1">
        <v>60.101500000000001</v>
      </c>
      <c r="J10523" s="2">
        <v>-9999</v>
      </c>
      <c r="K10523" s="1">
        <v>0</v>
      </c>
      <c r="L10523" s="2">
        <v>-9999</v>
      </c>
      <c r="M10523" s="2">
        <v>-9999</v>
      </c>
      <c r="N10523" s="2">
        <v>-9999</v>
      </c>
      <c r="O10523" s="2">
        <v>-9999</v>
      </c>
    </row>
    <row r="10524" spans="1:15">
      <c r="A10524" s="7">
        <v>20041022</v>
      </c>
      <c r="B10524" s="8" t="str">
        <f t="shared" si="492"/>
        <v>2004</v>
      </c>
      <c r="C10524" s="9" t="str">
        <f t="shared" si="493"/>
        <v>10</v>
      </c>
      <c r="D10524" s="9" t="str">
        <f t="shared" si="494"/>
        <v>22</v>
      </c>
      <c r="E10524" s="1">
        <v>6.6195358154299999</v>
      </c>
      <c r="F10524" s="1">
        <v>13.4292</v>
      </c>
      <c r="G10524" s="1">
        <v>19.825199999999999</v>
      </c>
      <c r="H10524" s="1">
        <v>7.08148</v>
      </c>
      <c r="I10524" s="1">
        <v>74.436300000000003</v>
      </c>
      <c r="J10524" s="2">
        <v>-9999</v>
      </c>
      <c r="K10524" s="1">
        <v>0</v>
      </c>
      <c r="L10524" s="2">
        <v>-9999</v>
      </c>
      <c r="M10524" s="2">
        <v>-9999</v>
      </c>
      <c r="N10524" s="2">
        <v>-9999</v>
      </c>
      <c r="O10524" s="2">
        <v>-9999</v>
      </c>
    </row>
    <row r="10525" spans="1:15">
      <c r="A10525" s="7">
        <v>20041023</v>
      </c>
      <c r="B10525" s="8" t="str">
        <f t="shared" si="492"/>
        <v>2004</v>
      </c>
      <c r="C10525" s="9" t="str">
        <f t="shared" si="493"/>
        <v>10</v>
      </c>
      <c r="D10525" s="9" t="str">
        <f t="shared" si="494"/>
        <v>23</v>
      </c>
      <c r="E10525" s="1">
        <v>2.0287411743199999</v>
      </c>
      <c r="F10525" s="1">
        <v>4.2948700000000004</v>
      </c>
      <c r="G10525" s="1">
        <v>10.9261</v>
      </c>
      <c r="H10525" s="1">
        <v>0.30355700000000002</v>
      </c>
      <c r="I10525" s="1">
        <v>86.749600000000001</v>
      </c>
      <c r="J10525" s="2">
        <v>-9999</v>
      </c>
      <c r="K10525" s="1">
        <v>6.6880899999999999</v>
      </c>
      <c r="L10525" s="2">
        <v>-9999</v>
      </c>
      <c r="M10525" s="2">
        <v>-9999</v>
      </c>
      <c r="N10525" s="2">
        <v>-9999</v>
      </c>
      <c r="O10525" s="2">
        <v>-9999</v>
      </c>
    </row>
    <row r="10526" spans="1:15">
      <c r="A10526" s="7">
        <v>20041024</v>
      </c>
      <c r="B10526" s="8" t="str">
        <f t="shared" si="492"/>
        <v>2004</v>
      </c>
      <c r="C10526" s="9" t="str">
        <f t="shared" si="493"/>
        <v>10</v>
      </c>
      <c r="D10526" s="9" t="str">
        <f t="shared" si="494"/>
        <v>24</v>
      </c>
      <c r="E10526" s="1">
        <v>7.03741816406</v>
      </c>
      <c r="F10526" s="1">
        <v>2.3978999999999999</v>
      </c>
      <c r="G10526" s="1">
        <v>5.7507799999999998</v>
      </c>
      <c r="H10526" s="1">
        <v>-1.1806300000000001</v>
      </c>
      <c r="I10526" s="1">
        <v>82.614900000000006</v>
      </c>
      <c r="J10526" s="2">
        <v>-9999</v>
      </c>
      <c r="K10526" s="1">
        <v>9.7135699999999995E-4</v>
      </c>
      <c r="L10526" s="2">
        <v>-9999</v>
      </c>
      <c r="M10526" s="2">
        <v>-9999</v>
      </c>
      <c r="N10526" s="2">
        <v>-9999</v>
      </c>
      <c r="O10526" s="2">
        <v>-9999</v>
      </c>
    </row>
    <row r="10527" spans="1:15">
      <c r="A10527" s="7">
        <v>20041025</v>
      </c>
      <c r="B10527" s="8" t="str">
        <f t="shared" si="492"/>
        <v>2004</v>
      </c>
      <c r="C10527" s="9" t="str">
        <f t="shared" si="493"/>
        <v>10</v>
      </c>
      <c r="D10527" s="9" t="str">
        <f t="shared" si="494"/>
        <v>25</v>
      </c>
      <c r="E10527" s="1">
        <v>7.8466060546899996</v>
      </c>
      <c r="F10527" s="1">
        <v>2.83134</v>
      </c>
      <c r="G10527" s="1">
        <v>7.3914</v>
      </c>
      <c r="H10527" s="1">
        <v>-1.78122</v>
      </c>
      <c r="I10527" s="1">
        <v>76.003900000000002</v>
      </c>
      <c r="J10527" s="2">
        <v>-9999</v>
      </c>
      <c r="K10527" s="1">
        <v>4.5823699999999998E-8</v>
      </c>
      <c r="L10527" s="2">
        <v>-9999</v>
      </c>
      <c r="M10527" s="2">
        <v>-9999</v>
      </c>
      <c r="N10527" s="2">
        <v>-9999</v>
      </c>
      <c r="O10527" s="2">
        <v>-9999</v>
      </c>
    </row>
    <row r="10528" spans="1:15">
      <c r="A10528" s="7">
        <v>20041026</v>
      </c>
      <c r="B10528" s="8" t="str">
        <f t="shared" si="492"/>
        <v>2004</v>
      </c>
      <c r="C10528" s="9" t="str">
        <f t="shared" si="493"/>
        <v>10</v>
      </c>
      <c r="D10528" s="9" t="str">
        <f t="shared" si="494"/>
        <v>26</v>
      </c>
      <c r="E10528" s="1">
        <v>3.35042775879</v>
      </c>
      <c r="F10528" s="1">
        <v>4.5878399999999999</v>
      </c>
      <c r="G10528" s="1">
        <v>7.2243199999999996</v>
      </c>
      <c r="H10528" s="1">
        <v>0.118254</v>
      </c>
      <c r="I10528" s="1">
        <v>85.731899999999996</v>
      </c>
      <c r="J10528" s="2">
        <v>-9999</v>
      </c>
      <c r="K10528" s="1">
        <v>0.58404900000000004</v>
      </c>
      <c r="L10528" s="2">
        <v>-9999</v>
      </c>
      <c r="M10528" s="2">
        <v>-9999</v>
      </c>
      <c r="N10528" s="2">
        <v>-9999</v>
      </c>
      <c r="O10528" s="2">
        <v>-9999</v>
      </c>
    </row>
    <row r="10529" spans="1:15">
      <c r="A10529" s="7">
        <v>20041027</v>
      </c>
      <c r="B10529" s="8" t="str">
        <f t="shared" si="492"/>
        <v>2004</v>
      </c>
      <c r="C10529" s="9" t="str">
        <f t="shared" si="493"/>
        <v>10</v>
      </c>
      <c r="D10529" s="9" t="str">
        <f t="shared" si="494"/>
        <v>27</v>
      </c>
      <c r="E10529" s="1">
        <v>2.5101186767599999</v>
      </c>
      <c r="F10529" s="1">
        <v>7.3521299999999998</v>
      </c>
      <c r="G10529" s="1">
        <v>10.6127</v>
      </c>
      <c r="H10529" s="1">
        <v>3.4961500000000001</v>
      </c>
      <c r="I10529" s="1">
        <v>94.397199999999998</v>
      </c>
      <c r="J10529" s="2">
        <v>-9999</v>
      </c>
      <c r="K10529" s="1">
        <v>4.0119899999999999</v>
      </c>
      <c r="L10529" s="2">
        <v>-9999</v>
      </c>
      <c r="M10529" s="2">
        <v>-9999</v>
      </c>
      <c r="N10529" s="2">
        <v>-9999</v>
      </c>
      <c r="O10529" s="2">
        <v>-9999</v>
      </c>
    </row>
    <row r="10530" spans="1:15">
      <c r="A10530" s="7">
        <v>20041028</v>
      </c>
      <c r="B10530" s="8" t="str">
        <f t="shared" si="492"/>
        <v>2004</v>
      </c>
      <c r="C10530" s="9" t="str">
        <f t="shared" si="493"/>
        <v>10</v>
      </c>
      <c r="D10530" s="9" t="str">
        <f t="shared" si="494"/>
        <v>28</v>
      </c>
      <c r="E10530" s="1">
        <v>5.9242403320300001</v>
      </c>
      <c r="F10530" s="1">
        <v>6.0790199999999999</v>
      </c>
      <c r="G10530" s="1">
        <v>9.5945</v>
      </c>
      <c r="H10530" s="1">
        <v>3.21088</v>
      </c>
      <c r="I10530" s="1">
        <v>90.116</v>
      </c>
      <c r="J10530" s="2">
        <v>-9999</v>
      </c>
      <c r="K10530" s="1">
        <v>1.2360100000000001</v>
      </c>
      <c r="L10530" s="2">
        <v>-9999</v>
      </c>
      <c r="M10530" s="2">
        <v>-9999</v>
      </c>
      <c r="N10530" s="2">
        <v>-9999</v>
      </c>
      <c r="O10530" s="2">
        <v>-9999</v>
      </c>
    </row>
    <row r="10531" spans="1:15">
      <c r="A10531" s="7">
        <v>20041029</v>
      </c>
      <c r="B10531" s="8" t="str">
        <f t="shared" si="492"/>
        <v>2004</v>
      </c>
      <c r="C10531" s="9" t="str">
        <f t="shared" si="493"/>
        <v>10</v>
      </c>
      <c r="D10531" s="9" t="str">
        <f t="shared" si="494"/>
        <v>29</v>
      </c>
      <c r="E10531" s="1">
        <v>4.53668258057</v>
      </c>
      <c r="F10531" s="1">
        <v>6.07097</v>
      </c>
      <c r="G10531" s="1">
        <v>9.0505200000000006</v>
      </c>
      <c r="H10531" s="1">
        <v>2.9165299999999998</v>
      </c>
      <c r="I10531" s="1">
        <v>91.8245</v>
      </c>
      <c r="J10531" s="2">
        <v>-9999</v>
      </c>
      <c r="K10531" s="1">
        <v>4.0211100000000002</v>
      </c>
      <c r="L10531" s="2">
        <v>-9999</v>
      </c>
      <c r="M10531" s="2">
        <v>-9999</v>
      </c>
      <c r="N10531" s="2">
        <v>-9999</v>
      </c>
      <c r="O10531" s="2">
        <v>-9999</v>
      </c>
    </row>
    <row r="10532" spans="1:15">
      <c r="A10532" s="7">
        <v>20041030</v>
      </c>
      <c r="B10532" s="8" t="str">
        <f t="shared" si="492"/>
        <v>2004</v>
      </c>
      <c r="C10532" s="9" t="str">
        <f t="shared" si="493"/>
        <v>10</v>
      </c>
      <c r="D10532" s="9" t="str">
        <f t="shared" si="494"/>
        <v>30</v>
      </c>
      <c r="E10532" s="1">
        <v>6.2383737304700002</v>
      </c>
      <c r="F10532" s="1">
        <v>9.8886500000000002</v>
      </c>
      <c r="G10532" s="1">
        <v>16.273499999999999</v>
      </c>
      <c r="H10532" s="1">
        <v>3.86639</v>
      </c>
      <c r="I10532" s="1">
        <v>72.437799999999996</v>
      </c>
      <c r="J10532" s="2">
        <v>-9999</v>
      </c>
      <c r="K10532" s="1">
        <v>9.3262200000000003E-4</v>
      </c>
      <c r="L10532" s="2">
        <v>-9999</v>
      </c>
      <c r="M10532" s="2">
        <v>-9999</v>
      </c>
      <c r="N10532" s="2">
        <v>-9999</v>
      </c>
      <c r="O10532" s="2">
        <v>-9999</v>
      </c>
    </row>
    <row r="10533" spans="1:15">
      <c r="A10533" s="7">
        <v>20041031</v>
      </c>
      <c r="B10533" s="8" t="str">
        <f t="shared" si="492"/>
        <v>2004</v>
      </c>
      <c r="C10533" s="9" t="str">
        <f t="shared" si="493"/>
        <v>10</v>
      </c>
      <c r="D10533" s="9" t="str">
        <f t="shared" si="494"/>
        <v>31</v>
      </c>
      <c r="E10533" s="1">
        <v>6.2827576171899997</v>
      </c>
      <c r="F10533" s="1">
        <v>8.7920099999999994</v>
      </c>
      <c r="G10533" s="1">
        <v>12.7319</v>
      </c>
      <c r="H10533" s="1">
        <v>4.3124700000000002</v>
      </c>
      <c r="I10533" s="1">
        <v>82.498500000000007</v>
      </c>
      <c r="J10533" s="2">
        <v>-9999</v>
      </c>
      <c r="K10533" s="1">
        <v>1.5818099999999999</v>
      </c>
      <c r="L10533" s="2">
        <v>-9999</v>
      </c>
      <c r="M10533" s="2">
        <v>-9999</v>
      </c>
      <c r="N10533" s="2">
        <v>-9999</v>
      </c>
      <c r="O10533" s="2">
        <v>-9999</v>
      </c>
    </row>
    <row r="10534" spans="1:15">
      <c r="A10534" s="7">
        <v>20041101</v>
      </c>
      <c r="B10534" s="8" t="str">
        <f t="shared" si="492"/>
        <v>2004</v>
      </c>
      <c r="C10534" s="9" t="str">
        <f t="shared" si="493"/>
        <v>11</v>
      </c>
      <c r="D10534" s="9" t="str">
        <f t="shared" si="494"/>
        <v>01</v>
      </c>
      <c r="E10534" s="1">
        <v>5.5581550048799997</v>
      </c>
      <c r="F10534" s="1">
        <v>7.19095</v>
      </c>
      <c r="G10534" s="1">
        <v>12.635199999999999</v>
      </c>
      <c r="H10534" s="1">
        <v>4.4968599999999999</v>
      </c>
      <c r="I10534" s="1">
        <v>86.653499999999994</v>
      </c>
      <c r="J10534" s="2">
        <v>-9999</v>
      </c>
      <c r="K10534" s="1">
        <v>6.2302000000000003E-2</v>
      </c>
      <c r="L10534" s="2">
        <v>-9999</v>
      </c>
      <c r="M10534" s="2">
        <v>-9999</v>
      </c>
      <c r="N10534" s="2">
        <v>-9999</v>
      </c>
      <c r="O10534" s="2">
        <v>-9999</v>
      </c>
    </row>
    <row r="10535" spans="1:15">
      <c r="A10535" s="7">
        <v>20041102</v>
      </c>
      <c r="B10535" s="8" t="str">
        <f t="shared" si="492"/>
        <v>2004</v>
      </c>
      <c r="C10535" s="9" t="str">
        <f t="shared" si="493"/>
        <v>11</v>
      </c>
      <c r="D10535" s="9" t="str">
        <f t="shared" si="494"/>
        <v>02</v>
      </c>
      <c r="E10535" s="1">
        <v>2.7382492309600002</v>
      </c>
      <c r="F10535" s="1">
        <v>4.51328</v>
      </c>
      <c r="G10535" s="1">
        <v>12.3827</v>
      </c>
      <c r="H10535" s="1">
        <v>2.0090699999999999</v>
      </c>
      <c r="I10535" s="1">
        <v>93.434600000000003</v>
      </c>
      <c r="J10535" s="2">
        <v>-9999</v>
      </c>
      <c r="K10535" s="1">
        <v>9.7806800000000003</v>
      </c>
      <c r="L10535" s="2">
        <v>-9999</v>
      </c>
      <c r="M10535" s="2">
        <v>-9999</v>
      </c>
      <c r="N10535" s="2">
        <v>-9999</v>
      </c>
      <c r="O10535" s="2">
        <v>-9999</v>
      </c>
    </row>
    <row r="10536" spans="1:15">
      <c r="A10536" s="7">
        <v>20041103</v>
      </c>
      <c r="B10536" s="8" t="str">
        <f t="shared" si="492"/>
        <v>2004</v>
      </c>
      <c r="C10536" s="9" t="str">
        <f t="shared" si="493"/>
        <v>11</v>
      </c>
      <c r="D10536" s="9" t="str">
        <f t="shared" si="494"/>
        <v>03</v>
      </c>
      <c r="E10536" s="1">
        <v>2.0302185607899998</v>
      </c>
      <c r="F10536" s="1">
        <v>1.3171999999999999</v>
      </c>
      <c r="G10536" s="1">
        <v>3.8357100000000002</v>
      </c>
      <c r="H10536" s="1">
        <v>-0.837426</v>
      </c>
      <c r="I10536" s="1">
        <v>83.864099999999993</v>
      </c>
      <c r="J10536" s="2">
        <v>-9999</v>
      </c>
      <c r="K10536" s="1">
        <v>2.95059</v>
      </c>
      <c r="L10536" s="2">
        <v>-9999</v>
      </c>
      <c r="M10536" s="2">
        <v>-9999</v>
      </c>
      <c r="N10536" s="2">
        <v>-9999</v>
      </c>
      <c r="O10536" s="2">
        <v>-9999</v>
      </c>
    </row>
    <row r="10537" spans="1:15">
      <c r="A10537" s="7">
        <v>20041104</v>
      </c>
      <c r="B10537" s="8" t="str">
        <f t="shared" si="492"/>
        <v>2004</v>
      </c>
      <c r="C10537" s="9" t="str">
        <f t="shared" si="493"/>
        <v>11</v>
      </c>
      <c r="D10537" s="9" t="str">
        <f t="shared" si="494"/>
        <v>04</v>
      </c>
      <c r="E10537" s="1">
        <v>6.0361545410200002</v>
      </c>
      <c r="F10537" s="1">
        <v>2.7372700000000001</v>
      </c>
      <c r="G10537" s="1">
        <v>5.9533899999999997</v>
      </c>
      <c r="H10537" s="1">
        <v>-1.7910999999999999</v>
      </c>
      <c r="I10537" s="1">
        <v>79.704700000000003</v>
      </c>
      <c r="J10537" s="2">
        <v>-9999</v>
      </c>
      <c r="K10537" s="1">
        <v>7.0099400000000006E-2</v>
      </c>
      <c r="L10537" s="2">
        <v>-9999</v>
      </c>
      <c r="M10537" s="2">
        <v>-9999</v>
      </c>
      <c r="N10537" s="2">
        <v>-9999</v>
      </c>
      <c r="O10537" s="2">
        <v>-9999</v>
      </c>
    </row>
    <row r="10538" spans="1:15">
      <c r="A10538" s="7">
        <v>20041105</v>
      </c>
      <c r="B10538" s="8" t="str">
        <f t="shared" si="492"/>
        <v>2004</v>
      </c>
      <c r="C10538" s="9" t="str">
        <f t="shared" si="493"/>
        <v>11</v>
      </c>
      <c r="D10538" s="9" t="str">
        <f t="shared" si="494"/>
        <v>05</v>
      </c>
      <c r="E10538" s="1">
        <v>5.9667238037099999</v>
      </c>
      <c r="F10538" s="1">
        <v>7.6083699999999999</v>
      </c>
      <c r="G10538" s="1">
        <v>12.6774</v>
      </c>
      <c r="H10538" s="1">
        <v>4.1243400000000001</v>
      </c>
      <c r="I10538" s="1">
        <v>71.305499999999995</v>
      </c>
      <c r="J10538" s="2">
        <v>-9999</v>
      </c>
      <c r="K10538" s="1">
        <v>1.52713E-11</v>
      </c>
      <c r="L10538" s="2">
        <v>-9999</v>
      </c>
      <c r="M10538" s="2">
        <v>-9999</v>
      </c>
      <c r="N10538" s="2">
        <v>-9999</v>
      </c>
      <c r="O10538" s="2">
        <v>-9999</v>
      </c>
    </row>
    <row r="10539" spans="1:15">
      <c r="A10539" s="7">
        <v>20041106</v>
      </c>
      <c r="B10539" s="8" t="str">
        <f t="shared" si="492"/>
        <v>2004</v>
      </c>
      <c r="C10539" s="9" t="str">
        <f t="shared" si="493"/>
        <v>11</v>
      </c>
      <c r="D10539" s="9" t="str">
        <f t="shared" si="494"/>
        <v>06</v>
      </c>
      <c r="E10539" s="1">
        <v>6.1436014892599999</v>
      </c>
      <c r="F10539" s="1">
        <v>6.5430900000000003</v>
      </c>
      <c r="G10539" s="1">
        <v>11.808999999999999</v>
      </c>
      <c r="H10539" s="1">
        <v>3.9665900000000001</v>
      </c>
      <c r="I10539" s="1">
        <v>66.633600000000001</v>
      </c>
      <c r="J10539" s="2">
        <v>-9999</v>
      </c>
      <c r="K10539" s="1">
        <v>0</v>
      </c>
      <c r="L10539" s="2">
        <v>-9999</v>
      </c>
      <c r="M10539" s="2">
        <v>-9999</v>
      </c>
      <c r="N10539" s="2">
        <v>-9999</v>
      </c>
      <c r="O10539" s="2">
        <v>-9999</v>
      </c>
    </row>
    <row r="10540" spans="1:15">
      <c r="A10540" s="7">
        <v>20041107</v>
      </c>
      <c r="B10540" s="8" t="str">
        <f t="shared" si="492"/>
        <v>2004</v>
      </c>
      <c r="C10540" s="9" t="str">
        <f t="shared" si="493"/>
        <v>11</v>
      </c>
      <c r="D10540" s="9" t="str">
        <f t="shared" si="494"/>
        <v>07</v>
      </c>
      <c r="E10540" s="1">
        <v>6.05911113281</v>
      </c>
      <c r="F10540" s="1">
        <v>7.08331</v>
      </c>
      <c r="G10540" s="1">
        <v>10.9194</v>
      </c>
      <c r="H10540" s="1">
        <v>4.1393199999999997</v>
      </c>
      <c r="I10540" s="1">
        <v>63.2425</v>
      </c>
      <c r="J10540" s="2">
        <v>-9999</v>
      </c>
      <c r="K10540" s="1">
        <v>0</v>
      </c>
      <c r="L10540" s="2">
        <v>-9999</v>
      </c>
      <c r="M10540" s="2">
        <v>-9999</v>
      </c>
      <c r="N10540" s="2">
        <v>-9999</v>
      </c>
      <c r="O10540" s="2">
        <v>-9999</v>
      </c>
    </row>
    <row r="10541" spans="1:15">
      <c r="A10541" s="7">
        <v>20041108</v>
      </c>
      <c r="B10541" s="8" t="str">
        <f t="shared" si="492"/>
        <v>2004</v>
      </c>
      <c r="C10541" s="9" t="str">
        <f t="shared" si="493"/>
        <v>11</v>
      </c>
      <c r="D10541" s="9" t="str">
        <f t="shared" si="494"/>
        <v>08</v>
      </c>
      <c r="E10541" s="1">
        <v>5.6701298584000002</v>
      </c>
      <c r="F10541" s="1">
        <v>4.0554800000000002</v>
      </c>
      <c r="G10541" s="1">
        <v>7.9309900000000004</v>
      </c>
      <c r="H10541" s="1">
        <v>1.84937</v>
      </c>
      <c r="I10541" s="1">
        <v>89.557299999999998</v>
      </c>
      <c r="J10541" s="2">
        <v>-9999</v>
      </c>
      <c r="K10541" s="1">
        <v>1.3853599999999999</v>
      </c>
      <c r="L10541" s="2">
        <v>-9999</v>
      </c>
      <c r="M10541" s="2">
        <v>-9999</v>
      </c>
      <c r="N10541" s="2">
        <v>-9999</v>
      </c>
      <c r="O10541" s="2">
        <v>-9999</v>
      </c>
    </row>
    <row r="10542" spans="1:15">
      <c r="A10542" s="7">
        <v>20041109</v>
      </c>
      <c r="B10542" s="8" t="str">
        <f t="shared" si="492"/>
        <v>2004</v>
      </c>
      <c r="C10542" s="9" t="str">
        <f t="shared" si="493"/>
        <v>11</v>
      </c>
      <c r="D10542" s="9" t="str">
        <f t="shared" si="494"/>
        <v>09</v>
      </c>
      <c r="E10542" s="1">
        <v>5.6504994873000003</v>
      </c>
      <c r="F10542" s="1">
        <v>4.2811899999999996</v>
      </c>
      <c r="G10542" s="1">
        <v>7.2619499999999997</v>
      </c>
      <c r="H10542" s="1">
        <v>1.7309000000000001</v>
      </c>
      <c r="I10542" s="1">
        <v>79.304199999999994</v>
      </c>
      <c r="J10542" s="2">
        <v>-9999</v>
      </c>
      <c r="K10542" s="1">
        <v>1.5173300000000001E-4</v>
      </c>
      <c r="L10542" s="2">
        <v>-9999</v>
      </c>
      <c r="M10542" s="2">
        <v>-9999</v>
      </c>
      <c r="N10542" s="2">
        <v>-9999</v>
      </c>
      <c r="O10542" s="2">
        <v>-9999</v>
      </c>
    </row>
    <row r="10543" spans="1:15">
      <c r="A10543" s="7">
        <v>20041110</v>
      </c>
      <c r="B10543" s="8" t="str">
        <f t="shared" si="492"/>
        <v>2004</v>
      </c>
      <c r="C10543" s="9" t="str">
        <f t="shared" si="493"/>
        <v>11</v>
      </c>
      <c r="D10543" s="9" t="str">
        <f t="shared" si="494"/>
        <v>10</v>
      </c>
      <c r="E10543" s="1">
        <v>5.4973209594699997</v>
      </c>
      <c r="F10543" s="1">
        <v>7.0357099999999999</v>
      </c>
      <c r="G10543" s="1">
        <v>9.7194099999999999</v>
      </c>
      <c r="H10543" s="1">
        <v>3.5770900000000001</v>
      </c>
      <c r="I10543" s="1">
        <v>69.298900000000003</v>
      </c>
      <c r="J10543" s="2">
        <v>-9999</v>
      </c>
      <c r="K10543" s="1">
        <v>1.56907E-9</v>
      </c>
      <c r="L10543" s="2">
        <v>-9999</v>
      </c>
      <c r="M10543" s="2">
        <v>-9999</v>
      </c>
      <c r="N10543" s="2">
        <v>-9999</v>
      </c>
      <c r="O10543" s="2">
        <v>-9999</v>
      </c>
    </row>
    <row r="10544" spans="1:15">
      <c r="A10544" s="7">
        <v>20041111</v>
      </c>
      <c r="B10544" s="8" t="str">
        <f t="shared" si="492"/>
        <v>2004</v>
      </c>
      <c r="C10544" s="9" t="str">
        <f t="shared" si="493"/>
        <v>11</v>
      </c>
      <c r="D10544" s="9" t="str">
        <f t="shared" si="494"/>
        <v>11</v>
      </c>
      <c r="E10544" s="1">
        <v>5.4181093139599996</v>
      </c>
      <c r="F10544" s="1">
        <v>7.4771700000000001</v>
      </c>
      <c r="G10544" s="1">
        <v>12.059900000000001</v>
      </c>
      <c r="H10544" s="1">
        <v>4.2648700000000002</v>
      </c>
      <c r="I10544" s="1">
        <v>78.273799999999994</v>
      </c>
      <c r="J10544" s="2">
        <v>-9999</v>
      </c>
      <c r="K10544" s="1">
        <v>0</v>
      </c>
      <c r="L10544" s="2">
        <v>-9999</v>
      </c>
      <c r="M10544" s="2">
        <v>-9999</v>
      </c>
      <c r="N10544" s="2">
        <v>-9999</v>
      </c>
      <c r="O10544" s="2">
        <v>-9999</v>
      </c>
    </row>
    <row r="10545" spans="1:15">
      <c r="A10545" s="7">
        <v>20041112</v>
      </c>
      <c r="B10545" s="8" t="str">
        <f t="shared" si="492"/>
        <v>2004</v>
      </c>
      <c r="C10545" s="9" t="str">
        <f t="shared" si="493"/>
        <v>11</v>
      </c>
      <c r="D10545" s="9" t="str">
        <f t="shared" si="494"/>
        <v>12</v>
      </c>
      <c r="E10545" s="1">
        <v>3.4167053100599998</v>
      </c>
      <c r="F10545" s="1">
        <v>6.21408</v>
      </c>
      <c r="G10545" s="1">
        <v>11.4053</v>
      </c>
      <c r="H10545" s="1">
        <v>3.3879199999999998</v>
      </c>
      <c r="I10545" s="1">
        <v>87.729900000000001</v>
      </c>
      <c r="J10545" s="2">
        <v>-9999</v>
      </c>
      <c r="K10545" s="1">
        <v>4.8926200000000003E-2</v>
      </c>
      <c r="L10545" s="2">
        <v>-9999</v>
      </c>
      <c r="M10545" s="2">
        <v>-9999</v>
      </c>
      <c r="N10545" s="2">
        <v>-9999</v>
      </c>
      <c r="O10545" s="2">
        <v>-9999</v>
      </c>
    </row>
    <row r="10546" spans="1:15">
      <c r="A10546" s="7">
        <v>20041113</v>
      </c>
      <c r="B10546" s="8" t="str">
        <f t="shared" si="492"/>
        <v>2004</v>
      </c>
      <c r="C10546" s="9" t="str">
        <f t="shared" si="493"/>
        <v>11</v>
      </c>
      <c r="D10546" s="9" t="str">
        <f t="shared" si="494"/>
        <v>13</v>
      </c>
      <c r="E10546" s="1">
        <v>2.7882575683600002</v>
      </c>
      <c r="F10546" s="1">
        <v>6.26898</v>
      </c>
      <c r="G10546" s="1">
        <v>10.6768</v>
      </c>
      <c r="H10546" s="1">
        <v>3.4713799999999999</v>
      </c>
      <c r="I10546" s="1">
        <v>91.000900000000001</v>
      </c>
      <c r="J10546" s="2">
        <v>-9999</v>
      </c>
      <c r="K10546" s="1">
        <v>11.0585</v>
      </c>
      <c r="L10546" s="2">
        <v>-9999</v>
      </c>
      <c r="M10546" s="2">
        <v>-9999</v>
      </c>
      <c r="N10546" s="2">
        <v>-9999</v>
      </c>
      <c r="O10546" s="2">
        <v>-9999</v>
      </c>
    </row>
    <row r="10547" spans="1:15">
      <c r="A10547" s="7">
        <v>20041114</v>
      </c>
      <c r="B10547" s="8" t="str">
        <f t="shared" si="492"/>
        <v>2004</v>
      </c>
      <c r="C10547" s="9" t="str">
        <f t="shared" si="493"/>
        <v>11</v>
      </c>
      <c r="D10547" s="9" t="str">
        <f t="shared" si="494"/>
        <v>14</v>
      </c>
      <c r="E10547" s="1">
        <v>4.0630896606400002</v>
      </c>
      <c r="F10547" s="1">
        <v>5.9113800000000003</v>
      </c>
      <c r="G10547" s="1">
        <v>8.9365400000000008</v>
      </c>
      <c r="H10547" s="1">
        <v>3.6899799999999998</v>
      </c>
      <c r="I10547" s="1">
        <v>91.3917</v>
      </c>
      <c r="J10547" s="2">
        <v>-9999</v>
      </c>
      <c r="K10547" s="1">
        <v>1.9232899999999999</v>
      </c>
      <c r="L10547" s="2">
        <v>-9999</v>
      </c>
      <c r="M10547" s="2">
        <v>-9999</v>
      </c>
      <c r="N10547" s="2">
        <v>-9999</v>
      </c>
      <c r="O10547" s="2">
        <v>-9999</v>
      </c>
    </row>
    <row r="10548" spans="1:15">
      <c r="A10548" s="7">
        <v>20041115</v>
      </c>
      <c r="B10548" s="8" t="str">
        <f t="shared" si="492"/>
        <v>2004</v>
      </c>
      <c r="C10548" s="9" t="str">
        <f t="shared" si="493"/>
        <v>11</v>
      </c>
      <c r="D10548" s="9" t="str">
        <f t="shared" si="494"/>
        <v>15</v>
      </c>
      <c r="E10548" s="1">
        <v>1.5483399169900001</v>
      </c>
      <c r="F10548" s="1">
        <v>2.9348800000000002</v>
      </c>
      <c r="G10548" s="1">
        <v>6.17455</v>
      </c>
      <c r="H10548" s="1">
        <v>0.22058800000000001</v>
      </c>
      <c r="I10548" s="1">
        <v>92.512299999999996</v>
      </c>
      <c r="J10548" s="2">
        <v>-9999</v>
      </c>
      <c r="K10548" s="1">
        <v>5.3832599999999999</v>
      </c>
      <c r="L10548" s="2">
        <v>-9999</v>
      </c>
      <c r="M10548" s="2">
        <v>-9999</v>
      </c>
      <c r="N10548" s="2">
        <v>-9999</v>
      </c>
      <c r="O10548" s="2">
        <v>-9999</v>
      </c>
    </row>
    <row r="10549" spans="1:15">
      <c r="A10549" s="7">
        <v>20041116</v>
      </c>
      <c r="B10549" s="8" t="str">
        <f t="shared" si="492"/>
        <v>2004</v>
      </c>
      <c r="C10549" s="9" t="str">
        <f t="shared" si="493"/>
        <v>11</v>
      </c>
      <c r="D10549" s="9" t="str">
        <f t="shared" si="494"/>
        <v>16</v>
      </c>
      <c r="E10549" s="1">
        <v>3.6812878418000001</v>
      </c>
      <c r="F10549" s="1">
        <v>0.481964</v>
      </c>
      <c r="G10549" s="1">
        <v>2.8927800000000001</v>
      </c>
      <c r="H10549" s="1">
        <v>-1.32836</v>
      </c>
      <c r="I10549" s="1">
        <v>84.1036</v>
      </c>
      <c r="J10549" s="2">
        <v>-9999</v>
      </c>
      <c r="K10549" s="1">
        <v>0.233242</v>
      </c>
      <c r="L10549" s="2">
        <v>-9999</v>
      </c>
      <c r="M10549" s="2">
        <v>-9999</v>
      </c>
      <c r="N10549" s="2">
        <v>-9999</v>
      </c>
      <c r="O10549" s="2">
        <v>-9999</v>
      </c>
    </row>
    <row r="10550" spans="1:15">
      <c r="A10550" s="7">
        <v>20041117</v>
      </c>
      <c r="B10550" s="8" t="str">
        <f t="shared" si="492"/>
        <v>2004</v>
      </c>
      <c r="C10550" s="9" t="str">
        <f t="shared" si="493"/>
        <v>11</v>
      </c>
      <c r="D10550" s="9" t="str">
        <f t="shared" si="494"/>
        <v>17</v>
      </c>
      <c r="E10550" s="1">
        <v>3.2740242187500002</v>
      </c>
      <c r="F10550" s="1">
        <v>-0.15762300000000001</v>
      </c>
      <c r="G10550" s="1">
        <v>3.3499400000000001</v>
      </c>
      <c r="H10550" s="1">
        <v>-4.4549799999999999</v>
      </c>
      <c r="I10550" s="1">
        <v>88.235200000000006</v>
      </c>
      <c r="J10550" s="2">
        <v>-9999</v>
      </c>
      <c r="K10550" s="1">
        <v>2.4462100000000002</v>
      </c>
      <c r="L10550" s="2">
        <v>-9999</v>
      </c>
      <c r="M10550" s="2">
        <v>-9999</v>
      </c>
      <c r="N10550" s="2">
        <v>-9999</v>
      </c>
      <c r="O10550" s="2">
        <v>-9999</v>
      </c>
    </row>
    <row r="10551" spans="1:15">
      <c r="A10551" s="7">
        <v>20041118</v>
      </c>
      <c r="B10551" s="8" t="str">
        <f t="shared" si="492"/>
        <v>2004</v>
      </c>
      <c r="C10551" s="9" t="str">
        <f t="shared" si="493"/>
        <v>11</v>
      </c>
      <c r="D10551" s="9" t="str">
        <f t="shared" si="494"/>
        <v>18</v>
      </c>
      <c r="E10551" s="1">
        <v>3.5345201660200001</v>
      </c>
      <c r="F10551" s="1">
        <v>-6.67896</v>
      </c>
      <c r="G10551" s="1">
        <v>-2.6283099999999999</v>
      </c>
      <c r="H10551" s="1">
        <v>-10.676</v>
      </c>
      <c r="I10551" s="1">
        <v>82.8489</v>
      </c>
      <c r="J10551" s="2">
        <v>-9999</v>
      </c>
      <c r="K10551" s="1">
        <v>1.33046</v>
      </c>
      <c r="L10551" s="2">
        <v>-9999</v>
      </c>
      <c r="M10551" s="2">
        <v>-9999</v>
      </c>
      <c r="N10551" s="2">
        <v>-9999</v>
      </c>
      <c r="O10551" s="2">
        <v>-9999</v>
      </c>
    </row>
    <row r="10552" spans="1:15">
      <c r="A10552" s="7">
        <v>20041119</v>
      </c>
      <c r="B10552" s="8" t="str">
        <f t="shared" si="492"/>
        <v>2004</v>
      </c>
      <c r="C10552" s="9" t="str">
        <f t="shared" si="493"/>
        <v>11</v>
      </c>
      <c r="D10552" s="9" t="str">
        <f t="shared" si="494"/>
        <v>19</v>
      </c>
      <c r="E10552" s="1">
        <v>4.2816729858400002</v>
      </c>
      <c r="F10552" s="1">
        <v>-9.27271</v>
      </c>
      <c r="G10552" s="1">
        <v>-4.7148500000000002</v>
      </c>
      <c r="H10552" s="1">
        <v>-11.7019</v>
      </c>
      <c r="I10552" s="1">
        <v>69.541600000000003</v>
      </c>
      <c r="J10552" s="2">
        <v>-9999</v>
      </c>
      <c r="K10552" s="1">
        <v>0.10201</v>
      </c>
      <c r="L10552" s="2">
        <v>-9999</v>
      </c>
      <c r="M10552" s="2">
        <v>-9999</v>
      </c>
      <c r="N10552" s="2">
        <v>-9999</v>
      </c>
      <c r="O10552" s="2">
        <v>-9999</v>
      </c>
    </row>
    <row r="10553" spans="1:15">
      <c r="A10553" s="7">
        <v>20041120</v>
      </c>
      <c r="B10553" s="8" t="str">
        <f t="shared" si="492"/>
        <v>2004</v>
      </c>
      <c r="C10553" s="9" t="str">
        <f t="shared" si="493"/>
        <v>11</v>
      </c>
      <c r="D10553" s="9" t="str">
        <f t="shared" si="494"/>
        <v>20</v>
      </c>
      <c r="E10553" s="1">
        <v>4.3785878906300004</v>
      </c>
      <c r="F10553" s="1">
        <v>-3.9746999999999999</v>
      </c>
      <c r="G10553" s="1">
        <v>0.81779999999999997</v>
      </c>
      <c r="H10553" s="1">
        <v>-11.3398</v>
      </c>
      <c r="I10553" s="1">
        <v>76.948800000000006</v>
      </c>
      <c r="J10553" s="2">
        <v>-9999</v>
      </c>
      <c r="K10553" s="1">
        <v>0.13147400000000001</v>
      </c>
      <c r="L10553" s="2">
        <v>-9999</v>
      </c>
      <c r="M10553" s="2">
        <v>-9999</v>
      </c>
      <c r="N10553" s="2">
        <v>-9999</v>
      </c>
      <c r="O10553" s="2">
        <v>-9999</v>
      </c>
    </row>
    <row r="10554" spans="1:15">
      <c r="A10554" s="7">
        <v>20041121</v>
      </c>
      <c r="B10554" s="8" t="str">
        <f t="shared" si="492"/>
        <v>2004</v>
      </c>
      <c r="C10554" s="9" t="str">
        <f t="shared" si="493"/>
        <v>11</v>
      </c>
      <c r="D10554" s="9" t="str">
        <f t="shared" si="494"/>
        <v>21</v>
      </c>
      <c r="E10554" s="1">
        <v>2.4371453430200001</v>
      </c>
      <c r="F10554" s="1">
        <v>0.91555799999999998</v>
      </c>
      <c r="G10554" s="1">
        <v>3.7815500000000002</v>
      </c>
      <c r="H10554" s="1">
        <v>-4.3557100000000002</v>
      </c>
      <c r="I10554" s="1">
        <v>94.627399999999994</v>
      </c>
      <c r="J10554" s="2">
        <v>-9999</v>
      </c>
      <c r="K10554" s="1">
        <v>5.6600900000000003</v>
      </c>
      <c r="L10554" s="2">
        <v>-9999</v>
      </c>
      <c r="M10554" s="2">
        <v>-9999</v>
      </c>
      <c r="N10554" s="2">
        <v>-9999</v>
      </c>
      <c r="O10554" s="2">
        <v>-9999</v>
      </c>
    </row>
    <row r="10555" spans="1:15">
      <c r="A10555" s="7">
        <v>20041122</v>
      </c>
      <c r="B10555" s="8" t="str">
        <f t="shared" si="492"/>
        <v>2004</v>
      </c>
      <c r="C10555" s="9" t="str">
        <f t="shared" si="493"/>
        <v>11</v>
      </c>
      <c r="D10555" s="9" t="str">
        <f t="shared" si="494"/>
        <v>22</v>
      </c>
      <c r="E10555" s="1">
        <v>2.2097491149900002</v>
      </c>
      <c r="F10555" s="1">
        <v>1.54413</v>
      </c>
      <c r="G10555" s="1">
        <v>4.3665099999999999</v>
      </c>
      <c r="H10555" s="1">
        <v>-3.1066500000000001</v>
      </c>
      <c r="I10555" s="1">
        <v>95.405199999999994</v>
      </c>
      <c r="J10555" s="2">
        <v>-9999</v>
      </c>
      <c r="K10555" s="1">
        <v>10.238</v>
      </c>
      <c r="L10555" s="2">
        <v>-9999</v>
      </c>
      <c r="M10555" s="2">
        <v>-9999</v>
      </c>
      <c r="N10555" s="2">
        <v>-9999</v>
      </c>
      <c r="O10555" s="2">
        <v>-9999</v>
      </c>
    </row>
    <row r="10556" spans="1:15">
      <c r="A10556" s="7">
        <v>20041123</v>
      </c>
      <c r="B10556" s="8" t="str">
        <f t="shared" si="492"/>
        <v>2004</v>
      </c>
      <c r="C10556" s="9" t="str">
        <f t="shared" si="493"/>
        <v>11</v>
      </c>
      <c r="D10556" s="9" t="str">
        <f t="shared" si="494"/>
        <v>23</v>
      </c>
      <c r="E10556" s="1">
        <v>2.36133786621</v>
      </c>
      <c r="F10556" s="1">
        <v>1.17804</v>
      </c>
      <c r="G10556" s="1">
        <v>4.6624400000000001</v>
      </c>
      <c r="H10556" s="1">
        <v>-2.7740100000000001</v>
      </c>
      <c r="I10556" s="1">
        <v>93.208799999999997</v>
      </c>
      <c r="J10556" s="2">
        <v>-9999</v>
      </c>
      <c r="K10556" s="1">
        <v>11.0238</v>
      </c>
      <c r="L10556" s="2">
        <v>-9999</v>
      </c>
      <c r="M10556" s="2">
        <v>-9999</v>
      </c>
      <c r="N10556" s="2">
        <v>-9999</v>
      </c>
      <c r="O10556" s="2">
        <v>-9999</v>
      </c>
    </row>
    <row r="10557" spans="1:15">
      <c r="A10557" s="7">
        <v>20041124</v>
      </c>
      <c r="B10557" s="8" t="str">
        <f t="shared" si="492"/>
        <v>2004</v>
      </c>
      <c r="C10557" s="9" t="str">
        <f t="shared" si="493"/>
        <v>11</v>
      </c>
      <c r="D10557" s="9" t="str">
        <f t="shared" si="494"/>
        <v>24</v>
      </c>
      <c r="E10557" s="1">
        <v>2.28250656738</v>
      </c>
      <c r="F10557" s="1">
        <v>-2.29678</v>
      </c>
      <c r="G10557" s="1">
        <v>-0.124491</v>
      </c>
      <c r="H10557" s="1">
        <v>-4.1284999999999998</v>
      </c>
      <c r="I10557" s="1">
        <v>89.820700000000002</v>
      </c>
      <c r="J10557" s="2">
        <v>-9999</v>
      </c>
      <c r="K10557" s="1">
        <v>8.7981700000000007</v>
      </c>
      <c r="L10557" s="2">
        <v>-9999</v>
      </c>
      <c r="M10557" s="2">
        <v>-9999</v>
      </c>
      <c r="N10557" s="2">
        <v>-9999</v>
      </c>
      <c r="O10557" s="2">
        <v>-9999</v>
      </c>
    </row>
    <row r="10558" spans="1:15">
      <c r="A10558" s="7">
        <v>20041125</v>
      </c>
      <c r="B10558" s="8" t="str">
        <f t="shared" si="492"/>
        <v>2004</v>
      </c>
      <c r="C10558" s="9" t="str">
        <f t="shared" si="493"/>
        <v>11</v>
      </c>
      <c r="D10558" s="9" t="str">
        <f t="shared" si="494"/>
        <v>25</v>
      </c>
      <c r="E10558" s="1">
        <v>3.8618467163100001</v>
      </c>
      <c r="F10558" s="1">
        <v>-2.7408399999999999</v>
      </c>
      <c r="G10558" s="1">
        <v>1.0738399999999999</v>
      </c>
      <c r="H10558" s="1">
        <v>-7.5953900000000001</v>
      </c>
      <c r="I10558" s="1">
        <v>84.505799999999994</v>
      </c>
      <c r="J10558" s="2">
        <v>-9999</v>
      </c>
      <c r="K10558" s="1">
        <v>1.65269</v>
      </c>
      <c r="L10558" s="2">
        <v>-9999</v>
      </c>
      <c r="M10558" s="2">
        <v>-9999</v>
      </c>
      <c r="N10558" s="2">
        <v>-9999</v>
      </c>
      <c r="O10558" s="2">
        <v>-9999</v>
      </c>
    </row>
    <row r="10559" spans="1:15">
      <c r="A10559" s="7">
        <v>20041126</v>
      </c>
      <c r="B10559" s="8" t="str">
        <f t="shared" si="492"/>
        <v>2004</v>
      </c>
      <c r="C10559" s="9" t="str">
        <f t="shared" si="493"/>
        <v>11</v>
      </c>
      <c r="D10559" s="9" t="str">
        <f t="shared" si="494"/>
        <v>26</v>
      </c>
      <c r="E10559" s="1">
        <v>2.9766873779299998</v>
      </c>
      <c r="F10559" s="1">
        <v>3.78748</v>
      </c>
      <c r="G10559" s="1">
        <v>5.7837699999999996</v>
      </c>
      <c r="H10559" s="1">
        <v>-1.1711400000000001</v>
      </c>
      <c r="I10559" s="1">
        <v>86.477800000000002</v>
      </c>
      <c r="J10559" s="2">
        <v>-9999</v>
      </c>
      <c r="K10559" s="1">
        <v>11.059699999999999</v>
      </c>
      <c r="L10559" s="2">
        <v>-9999</v>
      </c>
      <c r="M10559" s="2">
        <v>-9999</v>
      </c>
      <c r="N10559" s="2">
        <v>-9999</v>
      </c>
      <c r="O10559" s="2">
        <v>-9999</v>
      </c>
    </row>
    <row r="10560" spans="1:15">
      <c r="A10560" s="7">
        <v>20041127</v>
      </c>
      <c r="B10560" s="8" t="str">
        <f t="shared" si="492"/>
        <v>2004</v>
      </c>
      <c r="C10560" s="9" t="str">
        <f t="shared" si="493"/>
        <v>11</v>
      </c>
      <c r="D10560" s="9" t="str">
        <f t="shared" si="494"/>
        <v>27</v>
      </c>
      <c r="E10560" s="1">
        <v>3.38025300293</v>
      </c>
      <c r="F10560" s="1">
        <v>2.2150300000000001</v>
      </c>
      <c r="G10560" s="1">
        <v>5.8901599999999998</v>
      </c>
      <c r="H10560" s="1">
        <v>-0.86153400000000002</v>
      </c>
      <c r="I10560" s="1">
        <v>95.135400000000004</v>
      </c>
      <c r="J10560" s="2">
        <v>-9999</v>
      </c>
      <c r="K10560" s="1">
        <v>6.5560999999999998</v>
      </c>
      <c r="L10560" s="2">
        <v>-9999</v>
      </c>
      <c r="M10560" s="2">
        <v>-9999</v>
      </c>
      <c r="N10560" s="2">
        <v>-9999</v>
      </c>
      <c r="O10560" s="2">
        <v>-9999</v>
      </c>
    </row>
    <row r="10561" spans="1:15">
      <c r="A10561" s="7">
        <v>20041128</v>
      </c>
      <c r="B10561" s="8" t="str">
        <f t="shared" si="492"/>
        <v>2004</v>
      </c>
      <c r="C10561" s="9" t="str">
        <f t="shared" si="493"/>
        <v>11</v>
      </c>
      <c r="D10561" s="9" t="str">
        <f t="shared" si="494"/>
        <v>28</v>
      </c>
      <c r="E10561" s="1">
        <v>1.9703432922399999</v>
      </c>
      <c r="F10561" s="1">
        <v>-2.0912500000000001</v>
      </c>
      <c r="G10561" s="1">
        <v>0.96529200000000004</v>
      </c>
      <c r="H10561" s="1">
        <v>-4.6535299999999999</v>
      </c>
      <c r="I10561" s="1">
        <v>93.759399999999999</v>
      </c>
      <c r="J10561" s="2">
        <v>-9999</v>
      </c>
      <c r="K10561" s="1">
        <v>17.716799999999999</v>
      </c>
      <c r="L10561" s="2">
        <v>-9999</v>
      </c>
      <c r="M10561" s="2">
        <v>-9999</v>
      </c>
      <c r="N10561" s="2">
        <v>-9999</v>
      </c>
      <c r="O10561" s="2">
        <v>-9999</v>
      </c>
    </row>
    <row r="10562" spans="1:15">
      <c r="A10562" s="7">
        <v>20041129</v>
      </c>
      <c r="B10562" s="8" t="str">
        <f t="shared" si="492"/>
        <v>2004</v>
      </c>
      <c r="C10562" s="9" t="str">
        <f t="shared" si="493"/>
        <v>11</v>
      </c>
      <c r="D10562" s="9" t="str">
        <f t="shared" si="494"/>
        <v>29</v>
      </c>
      <c r="E10562" s="1">
        <v>2.14864711304</v>
      </c>
      <c r="F10562" s="1">
        <v>-3.3870499999999999</v>
      </c>
      <c r="G10562" s="1">
        <v>-1.2588299999999999</v>
      </c>
      <c r="H10562" s="1">
        <v>-5.4901400000000002</v>
      </c>
      <c r="I10562" s="1">
        <v>92.176500000000004</v>
      </c>
      <c r="J10562" s="2">
        <v>-9999</v>
      </c>
      <c r="K10562" s="1">
        <v>9.3003300000000007</v>
      </c>
      <c r="L10562" s="2">
        <v>-9999</v>
      </c>
      <c r="M10562" s="2">
        <v>-9999</v>
      </c>
      <c r="N10562" s="2">
        <v>-9999</v>
      </c>
      <c r="O10562" s="2">
        <v>-9999</v>
      </c>
    </row>
    <row r="10563" spans="1:15">
      <c r="A10563" s="7">
        <v>20041130</v>
      </c>
      <c r="B10563" s="8" t="str">
        <f t="shared" ref="B10563:B10626" si="495">LEFT(A10563,4)</f>
        <v>2004</v>
      </c>
      <c r="C10563" s="9" t="str">
        <f t="shared" ref="C10563:C10626" si="496">MID(A10563,5,2)</f>
        <v>11</v>
      </c>
      <c r="D10563" s="9" t="str">
        <f t="shared" ref="D10563:D10626" si="497">RIGHT(A10563, 2)</f>
        <v>30</v>
      </c>
      <c r="E10563" s="1">
        <v>2.3556527709999999</v>
      </c>
      <c r="F10563" s="1">
        <v>-5.5259400000000003</v>
      </c>
      <c r="G10563" s="1">
        <v>-2.33744</v>
      </c>
      <c r="H10563" s="1">
        <v>-7.6400100000000002</v>
      </c>
      <c r="I10563" s="1">
        <v>88.939599999999999</v>
      </c>
      <c r="J10563" s="2">
        <v>-9999</v>
      </c>
      <c r="K10563" s="1">
        <v>1.33674</v>
      </c>
      <c r="L10563" s="2">
        <v>-9999</v>
      </c>
      <c r="M10563" s="2">
        <v>-9999</v>
      </c>
      <c r="N10563" s="2">
        <v>-9999</v>
      </c>
      <c r="O10563" s="2">
        <v>-9999</v>
      </c>
    </row>
    <row r="10564" spans="1:15">
      <c r="A10564" s="7">
        <v>20041201</v>
      </c>
      <c r="B10564" s="8" t="str">
        <f t="shared" si="495"/>
        <v>2004</v>
      </c>
      <c r="C10564" s="9" t="str">
        <f t="shared" si="496"/>
        <v>12</v>
      </c>
      <c r="D10564" s="9" t="str">
        <f t="shared" si="497"/>
        <v>01</v>
      </c>
      <c r="E10564" s="1">
        <v>2.4819522583000002</v>
      </c>
      <c r="F10564" s="1">
        <v>-6.3430200000000001</v>
      </c>
      <c r="G10564" s="1">
        <v>-3.6987000000000001</v>
      </c>
      <c r="H10564" s="1">
        <v>-8.2373999999999992</v>
      </c>
      <c r="I10564" s="1">
        <v>89.325100000000006</v>
      </c>
      <c r="J10564" s="2">
        <v>-9999</v>
      </c>
      <c r="K10564" s="1">
        <v>1.55816</v>
      </c>
      <c r="L10564" s="2">
        <v>-9999</v>
      </c>
      <c r="M10564" s="2">
        <v>-9999</v>
      </c>
      <c r="N10564" s="2">
        <v>-9999</v>
      </c>
      <c r="O10564" s="2">
        <v>-9999</v>
      </c>
    </row>
    <row r="10565" spans="1:15">
      <c r="A10565" s="7">
        <v>20041202</v>
      </c>
      <c r="B10565" s="8" t="str">
        <f t="shared" si="495"/>
        <v>2004</v>
      </c>
      <c r="C10565" s="9" t="str">
        <f t="shared" si="496"/>
        <v>12</v>
      </c>
      <c r="D10565" s="9" t="str">
        <f t="shared" si="497"/>
        <v>02</v>
      </c>
      <c r="E10565" s="1">
        <v>3.52437703857</v>
      </c>
      <c r="F10565" s="1">
        <v>-6.88178</v>
      </c>
      <c r="G10565" s="1">
        <v>-1.3589500000000001</v>
      </c>
      <c r="H10565" s="1">
        <v>-10.700100000000001</v>
      </c>
      <c r="I10565" s="1">
        <v>91.925899999999999</v>
      </c>
      <c r="J10565" s="2">
        <v>-9999</v>
      </c>
      <c r="K10565" s="1">
        <v>2.4714799999999999E-2</v>
      </c>
      <c r="L10565" s="2">
        <v>-9999</v>
      </c>
      <c r="M10565" s="2">
        <v>-9999</v>
      </c>
      <c r="N10565" s="2">
        <v>-9999</v>
      </c>
      <c r="O10565" s="2">
        <v>-9999</v>
      </c>
    </row>
    <row r="10566" spans="1:15">
      <c r="A10566" s="7">
        <v>20041203</v>
      </c>
      <c r="B10566" s="8" t="str">
        <f t="shared" si="495"/>
        <v>2004</v>
      </c>
      <c r="C10566" s="9" t="str">
        <f t="shared" si="496"/>
        <v>12</v>
      </c>
      <c r="D10566" s="9" t="str">
        <f t="shared" si="497"/>
        <v>03</v>
      </c>
      <c r="E10566" s="1">
        <v>2.5091165588400002</v>
      </c>
      <c r="F10566" s="1">
        <v>-2.3506499999999999</v>
      </c>
      <c r="G10566" s="1">
        <v>1.5279199999999999</v>
      </c>
      <c r="H10566" s="1">
        <v>-11.0952</v>
      </c>
      <c r="I10566" s="1">
        <v>92.077100000000002</v>
      </c>
      <c r="J10566" s="2">
        <v>-9999</v>
      </c>
      <c r="K10566" s="1">
        <v>1.18889</v>
      </c>
      <c r="L10566" s="2">
        <v>-9999</v>
      </c>
      <c r="M10566" s="2">
        <v>-9999</v>
      </c>
      <c r="N10566" s="2">
        <v>-9999</v>
      </c>
      <c r="O10566" s="2">
        <v>-9999</v>
      </c>
    </row>
    <row r="10567" spans="1:15">
      <c r="A10567" s="7">
        <v>20041204</v>
      </c>
      <c r="B10567" s="8" t="str">
        <f t="shared" si="495"/>
        <v>2004</v>
      </c>
      <c r="C10567" s="9" t="str">
        <f t="shared" si="496"/>
        <v>12</v>
      </c>
      <c r="D10567" s="9" t="str">
        <f t="shared" si="497"/>
        <v>04</v>
      </c>
      <c r="E10567" s="1">
        <v>3.0259959960899998</v>
      </c>
      <c r="F10567" s="1">
        <v>-1.28779</v>
      </c>
      <c r="G10567" s="1">
        <v>3.4482699999999999</v>
      </c>
      <c r="H10567" s="1">
        <v>-3.58317</v>
      </c>
      <c r="I10567" s="1">
        <v>90.201400000000007</v>
      </c>
      <c r="J10567" s="2">
        <v>-9999</v>
      </c>
      <c r="K10567" s="1">
        <v>4.0970399999999997E-2</v>
      </c>
      <c r="L10567" s="2">
        <v>-9999</v>
      </c>
      <c r="M10567" s="2">
        <v>-9999</v>
      </c>
      <c r="N10567" s="2">
        <v>-9999</v>
      </c>
      <c r="O10567" s="2">
        <v>-9999</v>
      </c>
    </row>
    <row r="10568" spans="1:15">
      <c r="A10568" s="7">
        <v>20041205</v>
      </c>
      <c r="B10568" s="8" t="str">
        <f t="shared" si="495"/>
        <v>2004</v>
      </c>
      <c r="C10568" s="9" t="str">
        <f t="shared" si="496"/>
        <v>12</v>
      </c>
      <c r="D10568" s="9" t="str">
        <f t="shared" si="497"/>
        <v>05</v>
      </c>
      <c r="E10568" s="1">
        <v>3.5430047973600001</v>
      </c>
      <c r="F10568" s="1">
        <v>-2.59937</v>
      </c>
      <c r="G10568" s="1">
        <v>2.3253200000000001</v>
      </c>
      <c r="H10568" s="1">
        <v>-4.7996600000000003</v>
      </c>
      <c r="I10568" s="1">
        <v>85.714600000000004</v>
      </c>
      <c r="J10568" s="2">
        <v>-9999</v>
      </c>
      <c r="K10568" s="1">
        <v>0</v>
      </c>
      <c r="L10568" s="2">
        <v>-9999</v>
      </c>
      <c r="M10568" s="2">
        <v>-9999</v>
      </c>
      <c r="N10568" s="2">
        <v>-9999</v>
      </c>
      <c r="O10568" s="2">
        <v>-9999</v>
      </c>
    </row>
    <row r="10569" spans="1:15">
      <c r="A10569" s="7">
        <v>20041206</v>
      </c>
      <c r="B10569" s="8" t="str">
        <f t="shared" si="495"/>
        <v>2004</v>
      </c>
      <c r="C10569" s="9" t="str">
        <f t="shared" si="496"/>
        <v>12</v>
      </c>
      <c r="D10569" s="9" t="str">
        <f t="shared" si="497"/>
        <v>06</v>
      </c>
      <c r="E10569" s="1">
        <v>2.8039651611299998</v>
      </c>
      <c r="F10569" s="1">
        <v>-2.1502400000000002</v>
      </c>
      <c r="G10569" s="1">
        <v>1.0718700000000001</v>
      </c>
      <c r="H10569" s="1">
        <v>-4.8676199999999996</v>
      </c>
      <c r="I10569" s="1">
        <v>88.383700000000005</v>
      </c>
      <c r="J10569" s="2">
        <v>-9999</v>
      </c>
      <c r="K10569" s="1">
        <v>0.67628999999999995</v>
      </c>
      <c r="L10569" s="2">
        <v>-9999</v>
      </c>
      <c r="M10569" s="2">
        <v>-9999</v>
      </c>
      <c r="N10569" s="2">
        <v>-9999</v>
      </c>
      <c r="O10569" s="2">
        <v>-9999</v>
      </c>
    </row>
    <row r="10570" spans="1:15">
      <c r="A10570" s="7">
        <v>20041207</v>
      </c>
      <c r="B10570" s="8" t="str">
        <f t="shared" si="495"/>
        <v>2004</v>
      </c>
      <c r="C10570" s="9" t="str">
        <f t="shared" si="496"/>
        <v>12</v>
      </c>
      <c r="D10570" s="9" t="str">
        <f t="shared" si="497"/>
        <v>07</v>
      </c>
      <c r="E10570" s="1">
        <v>2.47815076904</v>
      </c>
      <c r="F10570" s="1">
        <v>-3.95316</v>
      </c>
      <c r="G10570" s="1">
        <v>-0.152527</v>
      </c>
      <c r="H10570" s="1">
        <v>-7.1591199999999997</v>
      </c>
      <c r="I10570" s="1">
        <v>91.710700000000003</v>
      </c>
      <c r="J10570" s="2">
        <v>-9999</v>
      </c>
      <c r="K10570" s="1">
        <v>1.08022</v>
      </c>
      <c r="L10570" s="2">
        <v>-9999</v>
      </c>
      <c r="M10570" s="2">
        <v>-9999</v>
      </c>
      <c r="N10570" s="2">
        <v>-9999</v>
      </c>
      <c r="O10570" s="2">
        <v>-9999</v>
      </c>
    </row>
    <row r="10571" spans="1:15">
      <c r="A10571" s="7">
        <v>20041208</v>
      </c>
      <c r="B10571" s="8" t="str">
        <f t="shared" si="495"/>
        <v>2004</v>
      </c>
      <c r="C10571" s="9" t="str">
        <f t="shared" si="496"/>
        <v>12</v>
      </c>
      <c r="D10571" s="9" t="str">
        <f t="shared" si="497"/>
        <v>08</v>
      </c>
      <c r="E10571" s="1">
        <v>3.3889709838900002</v>
      </c>
      <c r="F10571" s="1">
        <v>-2.0030600000000001</v>
      </c>
      <c r="G10571" s="1">
        <v>2.8220800000000001</v>
      </c>
      <c r="H10571" s="1">
        <v>-7.7613300000000001</v>
      </c>
      <c r="I10571" s="1">
        <v>85.741699999999994</v>
      </c>
      <c r="J10571" s="2">
        <v>-9999</v>
      </c>
      <c r="K10571" s="1">
        <v>0.97400799999999998</v>
      </c>
      <c r="L10571" s="2">
        <v>-9999</v>
      </c>
      <c r="M10571" s="2">
        <v>-9999</v>
      </c>
      <c r="N10571" s="2">
        <v>-9999</v>
      </c>
      <c r="O10571" s="2">
        <v>-9999</v>
      </c>
    </row>
    <row r="10572" spans="1:15">
      <c r="A10572" s="7">
        <v>20041209</v>
      </c>
      <c r="B10572" s="8" t="str">
        <f t="shared" si="495"/>
        <v>2004</v>
      </c>
      <c r="C10572" s="9" t="str">
        <f t="shared" si="496"/>
        <v>12</v>
      </c>
      <c r="D10572" s="9" t="str">
        <f t="shared" si="497"/>
        <v>09</v>
      </c>
      <c r="E10572" s="1">
        <v>2.2734085693399999</v>
      </c>
      <c r="F10572" s="1">
        <v>-2.73902</v>
      </c>
      <c r="G10572" s="1">
        <v>2.3536700000000002</v>
      </c>
      <c r="H10572" s="1">
        <v>-6.7223600000000001</v>
      </c>
      <c r="I10572" s="1">
        <v>92.5869</v>
      </c>
      <c r="J10572" s="2">
        <v>-9999</v>
      </c>
      <c r="K10572" s="1">
        <v>3.2981500000000001</v>
      </c>
      <c r="L10572" s="2">
        <v>-9999</v>
      </c>
      <c r="M10572" s="2">
        <v>-9999</v>
      </c>
      <c r="N10572" s="2">
        <v>-9999</v>
      </c>
      <c r="O10572" s="2">
        <v>-9999</v>
      </c>
    </row>
    <row r="10573" spans="1:15">
      <c r="A10573" s="7">
        <v>20041210</v>
      </c>
      <c r="B10573" s="8" t="str">
        <f t="shared" si="495"/>
        <v>2004</v>
      </c>
      <c r="C10573" s="9" t="str">
        <f t="shared" si="496"/>
        <v>12</v>
      </c>
      <c r="D10573" s="9" t="str">
        <f t="shared" si="497"/>
        <v>10</v>
      </c>
      <c r="E10573" s="1">
        <v>1.9476375183100001</v>
      </c>
      <c r="F10573" s="1">
        <v>-8.1529900000000008</v>
      </c>
      <c r="G10573" s="1">
        <v>-5.3569899999999997</v>
      </c>
      <c r="H10573" s="1">
        <v>-9.7184200000000001</v>
      </c>
      <c r="I10573" s="1">
        <v>88.444900000000004</v>
      </c>
      <c r="J10573" s="2">
        <v>-9999</v>
      </c>
      <c r="K10573" s="1">
        <v>2.9774600000000002</v>
      </c>
      <c r="L10573" s="2">
        <v>-9999</v>
      </c>
      <c r="M10573" s="2">
        <v>-9999</v>
      </c>
      <c r="N10573" s="2">
        <v>-9999</v>
      </c>
      <c r="O10573" s="2">
        <v>-9999</v>
      </c>
    </row>
    <row r="10574" spans="1:15">
      <c r="A10574" s="7">
        <v>20041211</v>
      </c>
      <c r="B10574" s="8" t="str">
        <f t="shared" si="495"/>
        <v>2004</v>
      </c>
      <c r="C10574" s="9" t="str">
        <f t="shared" si="496"/>
        <v>12</v>
      </c>
      <c r="D10574" s="9" t="str">
        <f t="shared" si="497"/>
        <v>11</v>
      </c>
      <c r="E10574" s="1">
        <v>2.9330467163099998</v>
      </c>
      <c r="F10574" s="1">
        <v>-9.3144600000000004</v>
      </c>
      <c r="G10574" s="1">
        <v>-5.7454200000000002</v>
      </c>
      <c r="H10574" s="1">
        <v>-11.9316</v>
      </c>
      <c r="I10574" s="1">
        <v>85.126599999999996</v>
      </c>
      <c r="J10574" s="2">
        <v>-9999</v>
      </c>
      <c r="K10574" s="1">
        <v>0.33607399999999998</v>
      </c>
      <c r="L10574" s="2">
        <v>-9999</v>
      </c>
      <c r="M10574" s="2">
        <v>-9999</v>
      </c>
      <c r="N10574" s="2">
        <v>-9999</v>
      </c>
      <c r="O10574" s="2">
        <v>-9999</v>
      </c>
    </row>
    <row r="10575" spans="1:15">
      <c r="A10575" s="7">
        <v>20041212</v>
      </c>
      <c r="B10575" s="8" t="str">
        <f t="shared" si="495"/>
        <v>2004</v>
      </c>
      <c r="C10575" s="9" t="str">
        <f t="shared" si="496"/>
        <v>12</v>
      </c>
      <c r="D10575" s="9" t="str">
        <f t="shared" si="497"/>
        <v>12</v>
      </c>
      <c r="E10575" s="1">
        <v>3.45841062012</v>
      </c>
      <c r="F10575" s="1">
        <v>-2.40543</v>
      </c>
      <c r="G10575" s="1">
        <v>2.3627899999999999</v>
      </c>
      <c r="H10575" s="1">
        <v>-10.792899999999999</v>
      </c>
      <c r="I10575" s="1">
        <v>69.163799999999995</v>
      </c>
      <c r="J10575" s="2">
        <v>-9999</v>
      </c>
      <c r="K10575" s="1">
        <v>0</v>
      </c>
      <c r="L10575" s="2">
        <v>-9999</v>
      </c>
      <c r="M10575" s="2">
        <v>-9999</v>
      </c>
      <c r="N10575" s="2">
        <v>-9999</v>
      </c>
      <c r="O10575" s="2">
        <v>-9999</v>
      </c>
    </row>
    <row r="10576" spans="1:15">
      <c r="A10576" s="7">
        <v>20041213</v>
      </c>
      <c r="B10576" s="8" t="str">
        <f t="shared" si="495"/>
        <v>2004</v>
      </c>
      <c r="C10576" s="9" t="str">
        <f t="shared" si="496"/>
        <v>12</v>
      </c>
      <c r="D10576" s="9" t="str">
        <f t="shared" si="497"/>
        <v>13</v>
      </c>
      <c r="E10576" s="1">
        <v>2.8451866333</v>
      </c>
      <c r="F10576" s="1">
        <v>0.71651699999999996</v>
      </c>
      <c r="G10576" s="1">
        <v>2.8886699999999998</v>
      </c>
      <c r="H10576" s="1">
        <v>-2.9206300000000001</v>
      </c>
      <c r="I10576" s="1">
        <v>85.231999999999999</v>
      </c>
      <c r="J10576" s="2">
        <v>-9999</v>
      </c>
      <c r="K10576" s="1">
        <v>3.59938</v>
      </c>
      <c r="L10576" s="2">
        <v>-9999</v>
      </c>
      <c r="M10576" s="2">
        <v>-9999</v>
      </c>
      <c r="N10576" s="2">
        <v>-9999</v>
      </c>
      <c r="O10576" s="2">
        <v>-9999</v>
      </c>
    </row>
    <row r="10577" spans="1:15">
      <c r="A10577" s="7">
        <v>20041214</v>
      </c>
      <c r="B10577" s="8" t="str">
        <f t="shared" si="495"/>
        <v>2004</v>
      </c>
      <c r="C10577" s="9" t="str">
        <f t="shared" si="496"/>
        <v>12</v>
      </c>
      <c r="D10577" s="9" t="str">
        <f t="shared" si="497"/>
        <v>14</v>
      </c>
      <c r="E10577" s="1">
        <v>2.2190025146500001</v>
      </c>
      <c r="F10577" s="1">
        <v>0.489039</v>
      </c>
      <c r="G10577" s="1">
        <v>2.7198500000000001</v>
      </c>
      <c r="H10577" s="1">
        <v>-1.3887400000000001</v>
      </c>
      <c r="I10577" s="1">
        <v>92.928299999999993</v>
      </c>
      <c r="J10577" s="2">
        <v>-9999</v>
      </c>
      <c r="K10577" s="1">
        <v>2.28444</v>
      </c>
      <c r="L10577" s="2">
        <v>-9999</v>
      </c>
      <c r="M10577" s="2">
        <v>-9999</v>
      </c>
      <c r="N10577" s="2">
        <v>-9999</v>
      </c>
      <c r="O10577" s="2">
        <v>-9999</v>
      </c>
    </row>
    <row r="10578" spans="1:15">
      <c r="A10578" s="7">
        <v>20041215</v>
      </c>
      <c r="B10578" s="8" t="str">
        <f t="shared" si="495"/>
        <v>2004</v>
      </c>
      <c r="C10578" s="9" t="str">
        <f t="shared" si="496"/>
        <v>12</v>
      </c>
      <c r="D10578" s="9" t="str">
        <f t="shared" si="497"/>
        <v>15</v>
      </c>
      <c r="E10578" s="1">
        <v>0.81488847656300001</v>
      </c>
      <c r="F10578" s="1">
        <v>2.2268300000000001</v>
      </c>
      <c r="G10578" s="1">
        <v>3.9069500000000001</v>
      </c>
      <c r="H10578" s="1">
        <v>-0.482518</v>
      </c>
      <c r="I10578" s="1">
        <v>88.483800000000002</v>
      </c>
      <c r="J10578" s="2">
        <v>-9999</v>
      </c>
      <c r="K10578" s="1">
        <v>3.6676500000000001</v>
      </c>
      <c r="L10578" s="2">
        <v>-9999</v>
      </c>
      <c r="M10578" s="2">
        <v>-9999</v>
      </c>
      <c r="N10578" s="2">
        <v>-9999</v>
      </c>
      <c r="O10578" s="2">
        <v>-9999</v>
      </c>
    </row>
    <row r="10579" spans="1:15">
      <c r="A10579" s="7">
        <v>20041216</v>
      </c>
      <c r="B10579" s="8" t="str">
        <f t="shared" si="495"/>
        <v>2004</v>
      </c>
      <c r="C10579" s="9" t="str">
        <f t="shared" si="496"/>
        <v>12</v>
      </c>
      <c r="D10579" s="9" t="str">
        <f t="shared" si="497"/>
        <v>16</v>
      </c>
      <c r="E10579" s="1">
        <v>1.38766173706</v>
      </c>
      <c r="F10579" s="1">
        <v>2.7069999999999999</v>
      </c>
      <c r="G10579" s="1">
        <v>4.0621900000000002</v>
      </c>
      <c r="H10579" s="1">
        <v>0.97640499999999997</v>
      </c>
      <c r="I10579" s="1">
        <v>91.4726</v>
      </c>
      <c r="J10579" s="2">
        <v>-9999</v>
      </c>
      <c r="K10579" s="1">
        <v>2.3231600000000001</v>
      </c>
      <c r="L10579" s="2">
        <v>-9999</v>
      </c>
      <c r="M10579" s="2">
        <v>-9999</v>
      </c>
      <c r="N10579" s="2">
        <v>-9999</v>
      </c>
      <c r="O10579" s="2">
        <v>-9999</v>
      </c>
    </row>
    <row r="10580" spans="1:15">
      <c r="A10580" s="7">
        <v>20041217</v>
      </c>
      <c r="B10580" s="8" t="str">
        <f t="shared" si="495"/>
        <v>2004</v>
      </c>
      <c r="C10580" s="9" t="str">
        <f t="shared" si="496"/>
        <v>12</v>
      </c>
      <c r="D10580" s="9" t="str">
        <f t="shared" si="497"/>
        <v>17</v>
      </c>
      <c r="E10580" s="1">
        <v>3.158818396</v>
      </c>
      <c r="F10580" s="1">
        <v>1.5438499999999999</v>
      </c>
      <c r="G10580" s="1">
        <v>4.3336800000000002</v>
      </c>
      <c r="H10580" s="1">
        <v>-0.21021000000000001</v>
      </c>
      <c r="I10580" s="1">
        <v>87.118300000000005</v>
      </c>
      <c r="J10580" s="2">
        <v>-9999</v>
      </c>
      <c r="K10580" s="1">
        <v>6.9244399999999998E-2</v>
      </c>
      <c r="L10580" s="2">
        <v>-9999</v>
      </c>
      <c r="M10580" s="2">
        <v>-9999</v>
      </c>
      <c r="N10580" s="2">
        <v>-9999</v>
      </c>
      <c r="O10580" s="2">
        <v>-9999</v>
      </c>
    </row>
    <row r="10581" spans="1:15">
      <c r="A10581" s="7">
        <v>20041218</v>
      </c>
      <c r="B10581" s="8" t="str">
        <f t="shared" si="495"/>
        <v>2004</v>
      </c>
      <c r="C10581" s="9" t="str">
        <f t="shared" si="496"/>
        <v>12</v>
      </c>
      <c r="D10581" s="9" t="str">
        <f t="shared" si="497"/>
        <v>18</v>
      </c>
      <c r="E10581" s="1">
        <v>1.89504569092</v>
      </c>
      <c r="F10581" s="1">
        <v>0.65392600000000001</v>
      </c>
      <c r="G10581" s="1">
        <v>2.8409399999999998</v>
      </c>
      <c r="H10581" s="1">
        <v>-0.83484400000000003</v>
      </c>
      <c r="I10581" s="1">
        <v>97.243399999999994</v>
      </c>
      <c r="J10581" s="2">
        <v>-9999</v>
      </c>
      <c r="K10581" s="1">
        <v>9.3170500000000001</v>
      </c>
      <c r="L10581" s="2">
        <v>-9999</v>
      </c>
      <c r="M10581" s="2">
        <v>-9999</v>
      </c>
      <c r="N10581" s="2">
        <v>-9999</v>
      </c>
      <c r="O10581" s="2">
        <v>-9999</v>
      </c>
    </row>
    <row r="10582" spans="1:15">
      <c r="A10582" s="7">
        <v>20041219</v>
      </c>
      <c r="B10582" s="8" t="str">
        <f t="shared" si="495"/>
        <v>2004</v>
      </c>
      <c r="C10582" s="9" t="str">
        <f t="shared" si="496"/>
        <v>12</v>
      </c>
      <c r="D10582" s="9" t="str">
        <f t="shared" si="497"/>
        <v>19</v>
      </c>
      <c r="E10582" s="1">
        <v>1.1666419189499999</v>
      </c>
      <c r="F10582" s="1">
        <v>-2.6659600000000001</v>
      </c>
      <c r="G10582" s="1">
        <v>0.57254000000000005</v>
      </c>
      <c r="H10582" s="1">
        <v>-5.6081300000000001</v>
      </c>
      <c r="I10582" s="1">
        <v>94.389399999999995</v>
      </c>
      <c r="J10582" s="2">
        <v>-9999</v>
      </c>
      <c r="K10582" s="1">
        <v>14.1944</v>
      </c>
      <c r="L10582" s="2">
        <v>-9999</v>
      </c>
      <c r="M10582" s="2">
        <v>-9999</v>
      </c>
      <c r="N10582" s="2">
        <v>-9999</v>
      </c>
      <c r="O10582" s="2">
        <v>-9999</v>
      </c>
    </row>
    <row r="10583" spans="1:15">
      <c r="A10583" s="7">
        <v>20041220</v>
      </c>
      <c r="B10583" s="8" t="str">
        <f t="shared" si="495"/>
        <v>2004</v>
      </c>
      <c r="C10583" s="9" t="str">
        <f t="shared" si="496"/>
        <v>12</v>
      </c>
      <c r="D10583" s="9" t="str">
        <f t="shared" si="497"/>
        <v>20</v>
      </c>
      <c r="E10583" s="1">
        <v>1.4411088501</v>
      </c>
      <c r="F10583" s="1">
        <v>-7.3553199999999999</v>
      </c>
      <c r="G10583" s="1">
        <v>-3.04169</v>
      </c>
      <c r="H10583" s="1">
        <v>-11.8413</v>
      </c>
      <c r="I10583" s="1">
        <v>88.490300000000005</v>
      </c>
      <c r="J10583" s="2">
        <v>-9999</v>
      </c>
      <c r="K10583" s="1">
        <v>3.2707999999999999</v>
      </c>
      <c r="L10583" s="2">
        <v>-9999</v>
      </c>
      <c r="M10583" s="2">
        <v>-9999</v>
      </c>
      <c r="N10583" s="2">
        <v>-9999</v>
      </c>
      <c r="O10583" s="2">
        <v>-9999</v>
      </c>
    </row>
    <row r="10584" spans="1:15">
      <c r="A10584" s="7">
        <v>20041221</v>
      </c>
      <c r="B10584" s="8" t="str">
        <f t="shared" si="495"/>
        <v>2004</v>
      </c>
      <c r="C10584" s="9" t="str">
        <f t="shared" si="496"/>
        <v>12</v>
      </c>
      <c r="D10584" s="9" t="str">
        <f t="shared" si="497"/>
        <v>21</v>
      </c>
      <c r="E10584" s="1">
        <v>3.3170686523400001</v>
      </c>
      <c r="F10584" s="1">
        <v>-15.175800000000001</v>
      </c>
      <c r="G10584" s="1">
        <v>-10.478300000000001</v>
      </c>
      <c r="H10584" s="1">
        <v>-18.382300000000001</v>
      </c>
      <c r="I10584" s="1">
        <v>79.1511</v>
      </c>
      <c r="J10584" s="2">
        <v>-9999</v>
      </c>
      <c r="K10584" s="1">
        <v>4.9713899999999998E-2</v>
      </c>
      <c r="L10584" s="2">
        <v>-9999</v>
      </c>
      <c r="M10584" s="2">
        <v>-9999</v>
      </c>
      <c r="N10584" s="2">
        <v>-9999</v>
      </c>
      <c r="O10584" s="2">
        <v>-9999</v>
      </c>
    </row>
    <row r="10585" spans="1:15">
      <c r="A10585" s="7">
        <v>20041222</v>
      </c>
      <c r="B10585" s="8" t="str">
        <f t="shared" si="495"/>
        <v>2004</v>
      </c>
      <c r="C10585" s="9" t="str">
        <f t="shared" si="496"/>
        <v>12</v>
      </c>
      <c r="D10585" s="9" t="str">
        <f t="shared" si="497"/>
        <v>22</v>
      </c>
      <c r="E10585" s="1">
        <v>3.2890320922899998</v>
      </c>
      <c r="F10585" s="1">
        <v>-10.9199</v>
      </c>
      <c r="G10585" s="1">
        <v>-5.2996499999999997</v>
      </c>
      <c r="H10585" s="1">
        <v>-18.993400000000001</v>
      </c>
      <c r="I10585" s="1">
        <v>75.122299999999996</v>
      </c>
      <c r="J10585" s="2">
        <v>-9999</v>
      </c>
      <c r="K10585" s="1">
        <v>1.6187</v>
      </c>
      <c r="L10585" s="2">
        <v>-9999</v>
      </c>
      <c r="M10585" s="2">
        <v>-9999</v>
      </c>
      <c r="N10585" s="2">
        <v>-9999</v>
      </c>
      <c r="O10585" s="2">
        <v>-9999</v>
      </c>
    </row>
    <row r="10586" spans="1:15">
      <c r="A10586" s="7">
        <v>20041223</v>
      </c>
      <c r="B10586" s="8" t="str">
        <f t="shared" si="495"/>
        <v>2004</v>
      </c>
      <c r="C10586" s="9" t="str">
        <f t="shared" si="496"/>
        <v>12</v>
      </c>
      <c r="D10586" s="9" t="str">
        <f t="shared" si="497"/>
        <v>23</v>
      </c>
      <c r="E10586" s="1">
        <v>2.86858355713</v>
      </c>
      <c r="F10586" s="1">
        <v>-5.3003299999999998</v>
      </c>
      <c r="G10586" s="1">
        <v>-2.4719500000000001</v>
      </c>
      <c r="H10586" s="1">
        <v>-6.8631900000000003</v>
      </c>
      <c r="I10586" s="1">
        <v>84.275899999999993</v>
      </c>
      <c r="J10586" s="2">
        <v>-9999</v>
      </c>
      <c r="K10586" s="1">
        <v>0.80941600000000002</v>
      </c>
      <c r="L10586" s="2">
        <v>-9999</v>
      </c>
      <c r="M10586" s="2">
        <v>-9999</v>
      </c>
      <c r="N10586" s="2">
        <v>-9999</v>
      </c>
      <c r="O10586" s="2">
        <v>-9999</v>
      </c>
    </row>
    <row r="10587" spans="1:15">
      <c r="A10587" s="7">
        <v>20041224</v>
      </c>
      <c r="B10587" s="8" t="str">
        <f t="shared" si="495"/>
        <v>2004</v>
      </c>
      <c r="C10587" s="9" t="str">
        <f t="shared" si="496"/>
        <v>12</v>
      </c>
      <c r="D10587" s="9" t="str">
        <f t="shared" si="497"/>
        <v>24</v>
      </c>
      <c r="E10587" s="1">
        <v>1.7805570556600001</v>
      </c>
      <c r="F10587" s="1">
        <v>2.0328900000000001</v>
      </c>
      <c r="G10587" s="1">
        <v>5.3206499999999997</v>
      </c>
      <c r="H10587" s="1">
        <v>-5.6554599999999997</v>
      </c>
      <c r="I10587" s="1">
        <v>87.728499999999997</v>
      </c>
      <c r="J10587" s="2">
        <v>-9999</v>
      </c>
      <c r="K10587" s="1">
        <v>0.49546000000000001</v>
      </c>
      <c r="L10587" s="2">
        <v>-9999</v>
      </c>
      <c r="M10587" s="2">
        <v>-9999</v>
      </c>
      <c r="N10587" s="2">
        <v>-9999</v>
      </c>
      <c r="O10587" s="2">
        <v>-9999</v>
      </c>
    </row>
    <row r="10588" spans="1:15">
      <c r="A10588" s="7">
        <v>20041225</v>
      </c>
      <c r="B10588" s="8" t="str">
        <f t="shared" si="495"/>
        <v>2004</v>
      </c>
      <c r="C10588" s="9" t="str">
        <f t="shared" si="496"/>
        <v>12</v>
      </c>
      <c r="D10588" s="9" t="str">
        <f t="shared" si="497"/>
        <v>25</v>
      </c>
      <c r="E10588" s="1">
        <v>2.7642210754400001</v>
      </c>
      <c r="F10588" s="1">
        <v>0.56267800000000001</v>
      </c>
      <c r="G10588" s="1">
        <v>3.9775700000000001</v>
      </c>
      <c r="H10588" s="1">
        <v>-2.5114800000000002</v>
      </c>
      <c r="I10588" s="1">
        <v>92.309100000000001</v>
      </c>
      <c r="J10588" s="2">
        <v>-9999</v>
      </c>
      <c r="K10588" s="1">
        <v>7.3133999999999997</v>
      </c>
      <c r="L10588" s="2">
        <v>-9999</v>
      </c>
      <c r="M10588" s="2">
        <v>-9999</v>
      </c>
      <c r="N10588" s="2">
        <v>-9999</v>
      </c>
      <c r="O10588" s="2">
        <v>-9999</v>
      </c>
    </row>
    <row r="10589" spans="1:15">
      <c r="A10589" s="7">
        <v>20041226</v>
      </c>
      <c r="B10589" s="8" t="str">
        <f t="shared" si="495"/>
        <v>2004</v>
      </c>
      <c r="C10589" s="9" t="str">
        <f t="shared" si="496"/>
        <v>12</v>
      </c>
      <c r="D10589" s="9" t="str">
        <f t="shared" si="497"/>
        <v>26</v>
      </c>
      <c r="E10589" s="1">
        <v>3.07167550049</v>
      </c>
      <c r="F10589" s="1">
        <v>-1.7143299999999999</v>
      </c>
      <c r="G10589" s="1">
        <v>1.8247100000000001</v>
      </c>
      <c r="H10589" s="1">
        <v>-4.4313099999999999</v>
      </c>
      <c r="I10589" s="1">
        <v>86.7744</v>
      </c>
      <c r="J10589" s="2">
        <v>-9999</v>
      </c>
      <c r="K10589" s="1">
        <v>1.2534000000000001</v>
      </c>
      <c r="L10589" s="2">
        <v>-9999</v>
      </c>
      <c r="M10589" s="2">
        <v>-9999</v>
      </c>
      <c r="N10589" s="2">
        <v>-9999</v>
      </c>
      <c r="O10589" s="2">
        <v>-9999</v>
      </c>
    </row>
    <row r="10590" spans="1:15">
      <c r="A10590" s="7">
        <v>20041227</v>
      </c>
      <c r="B10590" s="8" t="str">
        <f t="shared" si="495"/>
        <v>2004</v>
      </c>
      <c r="C10590" s="9" t="str">
        <f t="shared" si="496"/>
        <v>12</v>
      </c>
      <c r="D10590" s="9" t="str">
        <f t="shared" si="497"/>
        <v>27</v>
      </c>
      <c r="E10590" s="1">
        <v>1.5369351196300001</v>
      </c>
      <c r="F10590" s="1">
        <v>-4.2088099999999997</v>
      </c>
      <c r="G10590" s="1">
        <v>1.3766799999999999</v>
      </c>
      <c r="H10590" s="1">
        <v>-8.8577300000000001</v>
      </c>
      <c r="I10590" s="1">
        <v>87.474000000000004</v>
      </c>
      <c r="J10590" s="2">
        <v>-9999</v>
      </c>
      <c r="K10590" s="1">
        <v>3.7411300000000001</v>
      </c>
      <c r="L10590" s="2">
        <v>-9999</v>
      </c>
      <c r="M10590" s="2">
        <v>-9999</v>
      </c>
      <c r="N10590" s="2">
        <v>-9999</v>
      </c>
      <c r="O10590" s="2">
        <v>-9999</v>
      </c>
    </row>
    <row r="10591" spans="1:15">
      <c r="A10591" s="7">
        <v>20041228</v>
      </c>
      <c r="B10591" s="8" t="str">
        <f t="shared" si="495"/>
        <v>2004</v>
      </c>
      <c r="C10591" s="9" t="str">
        <f t="shared" si="496"/>
        <v>12</v>
      </c>
      <c r="D10591" s="9" t="str">
        <f t="shared" si="497"/>
        <v>28</v>
      </c>
      <c r="E10591" s="1">
        <v>1.5113866332999999</v>
      </c>
      <c r="F10591" s="1">
        <v>-8.6981199999999994</v>
      </c>
      <c r="G10591" s="1">
        <v>-6.0862400000000001</v>
      </c>
      <c r="H10591" s="1">
        <v>-10.7394</v>
      </c>
      <c r="I10591" s="1">
        <v>86.462199999999996</v>
      </c>
      <c r="J10591" s="2">
        <v>-9999</v>
      </c>
      <c r="K10591" s="1">
        <v>2.1819099999999998</v>
      </c>
      <c r="L10591" s="2">
        <v>-9999</v>
      </c>
      <c r="M10591" s="2">
        <v>-9999</v>
      </c>
      <c r="N10591" s="2">
        <v>-9999</v>
      </c>
      <c r="O10591" s="2">
        <v>-9999</v>
      </c>
    </row>
    <row r="10592" spans="1:15">
      <c r="A10592" s="7">
        <v>20041229</v>
      </c>
      <c r="B10592" s="8" t="str">
        <f t="shared" si="495"/>
        <v>2004</v>
      </c>
      <c r="C10592" s="9" t="str">
        <f t="shared" si="496"/>
        <v>12</v>
      </c>
      <c r="D10592" s="9" t="str">
        <f t="shared" si="497"/>
        <v>29</v>
      </c>
      <c r="E10592" s="1">
        <v>2.6807587097200001</v>
      </c>
      <c r="F10592" s="1">
        <v>-4.5849000000000002</v>
      </c>
      <c r="G10592" s="1">
        <v>1.26413</v>
      </c>
      <c r="H10592" s="1">
        <v>-11.600099999999999</v>
      </c>
      <c r="I10592" s="1">
        <v>88.691699999999997</v>
      </c>
      <c r="J10592" s="2">
        <v>-9999</v>
      </c>
      <c r="K10592" s="1">
        <v>4.3513000000000002</v>
      </c>
      <c r="L10592" s="2">
        <v>-9999</v>
      </c>
      <c r="M10592" s="2">
        <v>-9999</v>
      </c>
      <c r="N10592" s="2">
        <v>-9999</v>
      </c>
      <c r="O10592" s="2">
        <v>-9999</v>
      </c>
    </row>
    <row r="10593" spans="1:15">
      <c r="A10593" s="7">
        <v>20041230</v>
      </c>
      <c r="B10593" s="8" t="str">
        <f t="shared" si="495"/>
        <v>2004</v>
      </c>
      <c r="C10593" s="9" t="str">
        <f t="shared" si="496"/>
        <v>12</v>
      </c>
      <c r="D10593" s="9" t="str">
        <f t="shared" si="497"/>
        <v>30</v>
      </c>
      <c r="E10593" s="1">
        <v>2.3843981140100001</v>
      </c>
      <c r="F10593" s="1">
        <v>-4.2596499999999997</v>
      </c>
      <c r="G10593" s="1">
        <v>1.7845500000000001</v>
      </c>
      <c r="H10593" s="1">
        <v>-10.4672</v>
      </c>
      <c r="I10593" s="1">
        <v>87.447699999999998</v>
      </c>
      <c r="J10593" s="2">
        <v>-9999</v>
      </c>
      <c r="K10593" s="1">
        <v>9.4596499999999999</v>
      </c>
      <c r="L10593" s="2">
        <v>-9999</v>
      </c>
      <c r="M10593" s="2">
        <v>-9999</v>
      </c>
      <c r="N10593" s="2">
        <v>-9999</v>
      </c>
      <c r="O10593" s="2">
        <v>-9999</v>
      </c>
    </row>
    <row r="10594" spans="1:15">
      <c r="A10594" s="7">
        <v>20041231</v>
      </c>
      <c r="B10594" s="8" t="str">
        <f t="shared" si="495"/>
        <v>2004</v>
      </c>
      <c r="C10594" s="9" t="str">
        <f t="shared" si="496"/>
        <v>12</v>
      </c>
      <c r="D10594" s="9" t="str">
        <f t="shared" si="497"/>
        <v>31</v>
      </c>
      <c r="E10594" s="1">
        <v>1.8048181640600001</v>
      </c>
      <c r="F10594" s="1">
        <v>-11.369899999999999</v>
      </c>
      <c r="G10594" s="1">
        <v>-7.4395800000000003</v>
      </c>
      <c r="H10594" s="1">
        <v>-14.557700000000001</v>
      </c>
      <c r="I10594" s="1">
        <v>83.616200000000006</v>
      </c>
      <c r="J10594" s="2">
        <v>-9999</v>
      </c>
      <c r="K10594" s="1">
        <v>2.6537299999999999</v>
      </c>
      <c r="L10594" s="2">
        <v>-9999</v>
      </c>
      <c r="M10594" s="2">
        <v>-9999</v>
      </c>
      <c r="N10594" s="2">
        <v>-9999</v>
      </c>
      <c r="O10594" s="2">
        <v>-9999</v>
      </c>
    </row>
    <row r="10595" spans="1:15">
      <c r="A10595" s="7">
        <v>20050101</v>
      </c>
      <c r="B10595" s="8" t="str">
        <f t="shared" si="495"/>
        <v>2005</v>
      </c>
      <c r="C10595" s="9" t="str">
        <f t="shared" si="496"/>
        <v>01</v>
      </c>
      <c r="D10595" s="9" t="str">
        <f t="shared" si="497"/>
        <v>01</v>
      </c>
      <c r="E10595" s="1">
        <v>3.58515933838</v>
      </c>
      <c r="F10595" s="1">
        <v>-11.888999999999999</v>
      </c>
      <c r="G10595" s="1">
        <v>-7.0027499999999998</v>
      </c>
      <c r="H10595" s="1">
        <v>-18.521799999999999</v>
      </c>
      <c r="I10595" s="1">
        <v>70.501199999999997</v>
      </c>
      <c r="J10595" s="2">
        <v>-9999</v>
      </c>
      <c r="K10595" s="1">
        <v>7.8642600000000001E-4</v>
      </c>
      <c r="L10595" s="2">
        <v>-9999</v>
      </c>
      <c r="M10595" s="2">
        <v>-9999</v>
      </c>
      <c r="N10595" s="2">
        <v>-9999</v>
      </c>
      <c r="O10595" s="2">
        <v>-9999</v>
      </c>
    </row>
    <row r="10596" spans="1:15">
      <c r="A10596" s="7">
        <v>20050102</v>
      </c>
      <c r="B10596" s="8" t="str">
        <f t="shared" si="495"/>
        <v>2005</v>
      </c>
      <c r="C10596" s="9" t="str">
        <f t="shared" si="496"/>
        <v>01</v>
      </c>
      <c r="D10596" s="9" t="str">
        <f t="shared" si="497"/>
        <v>02</v>
      </c>
      <c r="E10596" s="1">
        <v>2.6877484863299999</v>
      </c>
      <c r="F10596" s="1">
        <v>-2.8161700000000001</v>
      </c>
      <c r="G10596" s="1">
        <v>0.87423700000000004</v>
      </c>
      <c r="H10596" s="1">
        <v>-8.9274100000000001</v>
      </c>
      <c r="I10596" s="1">
        <v>91.548000000000002</v>
      </c>
      <c r="J10596" s="2">
        <v>-9999</v>
      </c>
      <c r="K10596" s="1">
        <v>11.803100000000001</v>
      </c>
      <c r="L10596" s="2">
        <v>-9999</v>
      </c>
      <c r="M10596" s="2">
        <v>-9999</v>
      </c>
      <c r="N10596" s="2">
        <v>-9999</v>
      </c>
      <c r="O10596" s="2">
        <v>-9999</v>
      </c>
    </row>
    <row r="10597" spans="1:15">
      <c r="A10597" s="7">
        <v>20050103</v>
      </c>
      <c r="B10597" s="8" t="str">
        <f t="shared" si="495"/>
        <v>2005</v>
      </c>
      <c r="C10597" s="9" t="str">
        <f t="shared" si="496"/>
        <v>01</v>
      </c>
      <c r="D10597" s="9" t="str">
        <f t="shared" si="497"/>
        <v>03</v>
      </c>
      <c r="E10597" s="1">
        <v>2.35458143921</v>
      </c>
      <c r="F10597" s="1">
        <v>-6.9044800000000004</v>
      </c>
      <c r="G10597" s="1">
        <v>-1.7557700000000001</v>
      </c>
      <c r="H10597" s="1">
        <v>-12.741</v>
      </c>
      <c r="I10597" s="1">
        <v>89.434799999999996</v>
      </c>
      <c r="J10597" s="2">
        <v>-9999</v>
      </c>
      <c r="K10597" s="1">
        <v>4.4189699999999998</v>
      </c>
      <c r="L10597" s="2">
        <v>-9999</v>
      </c>
      <c r="M10597" s="2">
        <v>-9999</v>
      </c>
      <c r="N10597" s="2">
        <v>-9999</v>
      </c>
      <c r="O10597" s="2">
        <v>-9999</v>
      </c>
    </row>
    <row r="10598" spans="1:15">
      <c r="A10598" s="7">
        <v>20050104</v>
      </c>
      <c r="B10598" s="8" t="str">
        <f t="shared" si="495"/>
        <v>2005</v>
      </c>
      <c r="C10598" s="9" t="str">
        <f t="shared" si="496"/>
        <v>01</v>
      </c>
      <c r="D10598" s="9" t="str">
        <f t="shared" si="497"/>
        <v>04</v>
      </c>
      <c r="E10598" s="1">
        <v>3.6388135986300001</v>
      </c>
      <c r="F10598" s="1">
        <v>-13.7201</v>
      </c>
      <c r="G10598" s="1">
        <v>-9.0853000000000002</v>
      </c>
      <c r="H10598" s="1">
        <v>-16.774100000000001</v>
      </c>
      <c r="I10598" s="1">
        <v>81.649100000000004</v>
      </c>
      <c r="J10598" s="2">
        <v>-9999</v>
      </c>
      <c r="K10598" s="1">
        <v>2.0814200000000001E-2</v>
      </c>
      <c r="L10598" s="2">
        <v>-9999</v>
      </c>
      <c r="M10598" s="2">
        <v>-9999</v>
      </c>
      <c r="N10598" s="2">
        <v>-9999</v>
      </c>
      <c r="O10598" s="2">
        <v>-9999</v>
      </c>
    </row>
    <row r="10599" spans="1:15">
      <c r="A10599" s="7">
        <v>20050105</v>
      </c>
      <c r="B10599" s="8" t="str">
        <f t="shared" si="495"/>
        <v>2005</v>
      </c>
      <c r="C10599" s="9" t="str">
        <f t="shared" si="496"/>
        <v>01</v>
      </c>
      <c r="D10599" s="9" t="str">
        <f t="shared" si="497"/>
        <v>05</v>
      </c>
      <c r="E10599" s="1">
        <v>3.5012734497100002</v>
      </c>
      <c r="F10599" s="1">
        <v>-11.950200000000001</v>
      </c>
      <c r="G10599" s="1">
        <v>-7.15686</v>
      </c>
      <c r="H10599" s="1">
        <v>-16.8674</v>
      </c>
      <c r="I10599" s="1">
        <v>83.460899999999995</v>
      </c>
      <c r="J10599" s="2">
        <v>-9999</v>
      </c>
      <c r="K10599" s="1">
        <v>7.4729500000000003E-4</v>
      </c>
      <c r="L10599" s="2">
        <v>-9999</v>
      </c>
      <c r="M10599" s="2">
        <v>-9999</v>
      </c>
      <c r="N10599" s="2">
        <v>-9999</v>
      </c>
      <c r="O10599" s="2">
        <v>-9999</v>
      </c>
    </row>
    <row r="10600" spans="1:15">
      <c r="A10600" s="7">
        <v>20050106</v>
      </c>
      <c r="B10600" s="8" t="str">
        <f t="shared" si="495"/>
        <v>2005</v>
      </c>
      <c r="C10600" s="9" t="str">
        <f t="shared" si="496"/>
        <v>01</v>
      </c>
      <c r="D10600" s="9" t="str">
        <f t="shared" si="497"/>
        <v>06</v>
      </c>
      <c r="E10600" s="1">
        <v>2.2018953186000001</v>
      </c>
      <c r="F10600" s="1">
        <v>-5.2267200000000003</v>
      </c>
      <c r="G10600" s="1">
        <v>-1.4798</v>
      </c>
      <c r="H10600" s="1">
        <v>-12.366</v>
      </c>
      <c r="I10600" s="1">
        <v>91.031499999999994</v>
      </c>
      <c r="J10600" s="2">
        <v>-9999</v>
      </c>
      <c r="K10600" s="1">
        <v>2.1190699999999998</v>
      </c>
      <c r="L10600" s="2">
        <v>-9999</v>
      </c>
      <c r="M10600" s="2">
        <v>-9999</v>
      </c>
      <c r="N10600" s="2">
        <v>-9999</v>
      </c>
      <c r="O10600" s="2">
        <v>-9999</v>
      </c>
    </row>
    <row r="10601" spans="1:15">
      <c r="A10601" s="7">
        <v>20050107</v>
      </c>
      <c r="B10601" s="8" t="str">
        <f t="shared" si="495"/>
        <v>2005</v>
      </c>
      <c r="C10601" s="9" t="str">
        <f t="shared" si="496"/>
        <v>01</v>
      </c>
      <c r="D10601" s="9" t="str">
        <f t="shared" si="497"/>
        <v>07</v>
      </c>
      <c r="E10601" s="1">
        <v>3.6036143920899999</v>
      </c>
      <c r="F10601" s="1">
        <v>-1.8121400000000001</v>
      </c>
      <c r="G10601" s="1">
        <v>2.4585900000000001</v>
      </c>
      <c r="H10601" s="1">
        <v>-6.3949999999999996</v>
      </c>
      <c r="I10601" s="1">
        <v>84.197000000000003</v>
      </c>
      <c r="J10601" s="2">
        <v>-9999</v>
      </c>
      <c r="K10601" s="1">
        <v>0.89609499999999997</v>
      </c>
      <c r="L10601" s="2">
        <v>-9999</v>
      </c>
      <c r="M10601" s="2">
        <v>-9999</v>
      </c>
      <c r="N10601" s="2">
        <v>-9999</v>
      </c>
      <c r="O10601" s="2">
        <v>-9999</v>
      </c>
    </row>
    <row r="10602" spans="1:15">
      <c r="A10602" s="7">
        <v>20050108</v>
      </c>
      <c r="B10602" s="8" t="str">
        <f t="shared" si="495"/>
        <v>2005</v>
      </c>
      <c r="C10602" s="9" t="str">
        <f t="shared" si="496"/>
        <v>01</v>
      </c>
      <c r="D10602" s="9" t="str">
        <f t="shared" si="497"/>
        <v>08</v>
      </c>
      <c r="E10602" s="1">
        <v>2.5439097106899999</v>
      </c>
      <c r="F10602" s="1">
        <v>-1.9578</v>
      </c>
      <c r="G10602" s="1">
        <v>1.05081</v>
      </c>
      <c r="H10602" s="1">
        <v>-4.0115400000000001</v>
      </c>
      <c r="I10602" s="1">
        <v>94.0334</v>
      </c>
      <c r="J10602" s="2">
        <v>-9999</v>
      </c>
      <c r="K10602" s="1">
        <v>2.3479299999999999</v>
      </c>
      <c r="L10602" s="2">
        <v>-9999</v>
      </c>
      <c r="M10602" s="2">
        <v>-9999</v>
      </c>
      <c r="N10602" s="2">
        <v>-9999</v>
      </c>
      <c r="O10602" s="2">
        <v>-9999</v>
      </c>
    </row>
    <row r="10603" spans="1:15">
      <c r="A10603" s="7">
        <v>20050109</v>
      </c>
      <c r="B10603" s="8" t="str">
        <f t="shared" si="495"/>
        <v>2005</v>
      </c>
      <c r="C10603" s="9" t="str">
        <f t="shared" si="496"/>
        <v>01</v>
      </c>
      <c r="D10603" s="9" t="str">
        <f t="shared" si="497"/>
        <v>09</v>
      </c>
      <c r="E10603" s="1">
        <v>3.2330878418000002</v>
      </c>
      <c r="F10603" s="1">
        <v>-1.3412200000000001</v>
      </c>
      <c r="G10603" s="1">
        <v>1.45059</v>
      </c>
      <c r="H10603" s="1">
        <v>-3.4260899999999999</v>
      </c>
      <c r="I10603" s="1">
        <v>87.984300000000005</v>
      </c>
      <c r="J10603" s="2">
        <v>-9999</v>
      </c>
      <c r="K10603" s="1">
        <v>0.26362799999999997</v>
      </c>
      <c r="L10603" s="2">
        <v>-9999</v>
      </c>
      <c r="M10603" s="2">
        <v>-9999</v>
      </c>
      <c r="N10603" s="2">
        <v>-9999</v>
      </c>
      <c r="O10603" s="2">
        <v>-9999</v>
      </c>
    </row>
    <row r="10604" spans="1:15">
      <c r="A10604" s="7">
        <v>20050110</v>
      </c>
      <c r="B10604" s="8" t="str">
        <f t="shared" si="495"/>
        <v>2005</v>
      </c>
      <c r="C10604" s="9" t="str">
        <f t="shared" si="496"/>
        <v>01</v>
      </c>
      <c r="D10604" s="9" t="str">
        <f t="shared" si="497"/>
        <v>10</v>
      </c>
      <c r="E10604" s="1">
        <v>3.5018439697299999</v>
      </c>
      <c r="F10604" s="1">
        <v>2.74926</v>
      </c>
      <c r="G10604" s="1">
        <v>4.9776600000000002</v>
      </c>
      <c r="H10604" s="1">
        <v>-2.1666300000000001</v>
      </c>
      <c r="I10604" s="1">
        <v>84.848299999999995</v>
      </c>
      <c r="J10604" s="2">
        <v>-9999</v>
      </c>
      <c r="K10604" s="1">
        <v>4.28444</v>
      </c>
      <c r="L10604" s="2">
        <v>-9999</v>
      </c>
      <c r="M10604" s="2">
        <v>-9999</v>
      </c>
      <c r="N10604" s="2">
        <v>-9999</v>
      </c>
      <c r="O10604" s="2">
        <v>-9999</v>
      </c>
    </row>
    <row r="10605" spans="1:15">
      <c r="A10605" s="7">
        <v>20050111</v>
      </c>
      <c r="B10605" s="8" t="str">
        <f t="shared" si="495"/>
        <v>2005</v>
      </c>
      <c r="C10605" s="9" t="str">
        <f t="shared" si="496"/>
        <v>01</v>
      </c>
      <c r="D10605" s="9" t="str">
        <f t="shared" si="497"/>
        <v>11</v>
      </c>
      <c r="E10605" s="1">
        <v>3.0534969726600001</v>
      </c>
      <c r="F10605" s="1">
        <v>2.8406899999999999</v>
      </c>
      <c r="G10605" s="1">
        <v>5.65829</v>
      </c>
      <c r="H10605" s="1">
        <v>-0.61109100000000005</v>
      </c>
      <c r="I10605" s="1">
        <v>89.134500000000003</v>
      </c>
      <c r="J10605" s="2">
        <v>-9999</v>
      </c>
      <c r="K10605" s="1">
        <v>4.5058199999999999</v>
      </c>
      <c r="L10605" s="2">
        <v>-9999</v>
      </c>
      <c r="M10605" s="2">
        <v>-9999</v>
      </c>
      <c r="N10605" s="2">
        <v>-9999</v>
      </c>
      <c r="O10605" s="2">
        <v>-9999</v>
      </c>
    </row>
    <row r="10606" spans="1:15">
      <c r="A10606" s="7">
        <v>20050112</v>
      </c>
      <c r="B10606" s="8" t="str">
        <f t="shared" si="495"/>
        <v>2005</v>
      </c>
      <c r="C10606" s="9" t="str">
        <f t="shared" si="496"/>
        <v>01</v>
      </c>
      <c r="D10606" s="9" t="str">
        <f t="shared" si="497"/>
        <v>12</v>
      </c>
      <c r="E10606" s="1">
        <v>3.3960037719699998</v>
      </c>
      <c r="F10606" s="1">
        <v>-1.5427299999999999</v>
      </c>
      <c r="G10606" s="1">
        <v>2.7283900000000001</v>
      </c>
      <c r="H10606" s="1">
        <v>-4.0611300000000004</v>
      </c>
      <c r="I10606" s="1">
        <v>82.61</v>
      </c>
      <c r="J10606" s="2">
        <v>-9999</v>
      </c>
      <c r="K10606" s="1">
        <v>0.58026200000000006</v>
      </c>
      <c r="L10606" s="2">
        <v>-9999</v>
      </c>
      <c r="M10606" s="2">
        <v>-9999</v>
      </c>
      <c r="N10606" s="2">
        <v>-9999</v>
      </c>
      <c r="O10606" s="2">
        <v>-9999</v>
      </c>
    </row>
    <row r="10607" spans="1:15">
      <c r="A10607" s="7">
        <v>20050113</v>
      </c>
      <c r="B10607" s="8" t="str">
        <f t="shared" si="495"/>
        <v>2005</v>
      </c>
      <c r="C10607" s="9" t="str">
        <f t="shared" si="496"/>
        <v>01</v>
      </c>
      <c r="D10607" s="9" t="str">
        <f t="shared" si="497"/>
        <v>13</v>
      </c>
      <c r="E10607" s="1">
        <v>2.9411338623000001</v>
      </c>
      <c r="F10607" s="1">
        <v>-2.1443500000000002</v>
      </c>
      <c r="G10607" s="1">
        <v>2.0458400000000001</v>
      </c>
      <c r="H10607" s="1">
        <v>-5.4728500000000002</v>
      </c>
      <c r="I10607" s="1">
        <v>87.076800000000006</v>
      </c>
      <c r="J10607" s="2">
        <v>-9999</v>
      </c>
      <c r="K10607" s="1">
        <v>0.69071800000000005</v>
      </c>
      <c r="L10607" s="2">
        <v>-9999</v>
      </c>
      <c r="M10607" s="2">
        <v>-9999</v>
      </c>
      <c r="N10607" s="2">
        <v>-9999</v>
      </c>
      <c r="O10607" s="2">
        <v>-9999</v>
      </c>
    </row>
    <row r="10608" spans="1:15">
      <c r="A10608" s="7">
        <v>20050114</v>
      </c>
      <c r="B10608" s="8" t="str">
        <f t="shared" si="495"/>
        <v>2005</v>
      </c>
      <c r="C10608" s="9" t="str">
        <f t="shared" si="496"/>
        <v>01</v>
      </c>
      <c r="D10608" s="9" t="str">
        <f t="shared" si="497"/>
        <v>14</v>
      </c>
      <c r="E10608" s="1">
        <v>2.1885724731399998</v>
      </c>
      <c r="F10608" s="1">
        <v>-8.0722699999999996</v>
      </c>
      <c r="G10608" s="1">
        <v>-1.30966</v>
      </c>
      <c r="H10608" s="1">
        <v>-12.040100000000001</v>
      </c>
      <c r="I10608" s="1">
        <v>86.075199999999995</v>
      </c>
      <c r="J10608" s="2">
        <v>-9999</v>
      </c>
      <c r="K10608" s="1">
        <v>4.5164299999999997</v>
      </c>
      <c r="L10608" s="2">
        <v>-9999</v>
      </c>
      <c r="M10608" s="2">
        <v>-9999</v>
      </c>
      <c r="N10608" s="2">
        <v>-9999</v>
      </c>
      <c r="O10608" s="2">
        <v>-9999</v>
      </c>
    </row>
    <row r="10609" spans="1:15">
      <c r="A10609" s="7">
        <v>20050115</v>
      </c>
      <c r="B10609" s="8" t="str">
        <f t="shared" si="495"/>
        <v>2005</v>
      </c>
      <c r="C10609" s="9" t="str">
        <f t="shared" si="496"/>
        <v>01</v>
      </c>
      <c r="D10609" s="9" t="str">
        <f t="shared" si="497"/>
        <v>15</v>
      </c>
      <c r="E10609" s="1">
        <v>4.1517532836899997</v>
      </c>
      <c r="F10609" s="1">
        <v>-6.7652599999999996</v>
      </c>
      <c r="G10609" s="1">
        <v>-1.61093</v>
      </c>
      <c r="H10609" s="1">
        <v>-13.3119</v>
      </c>
      <c r="I10609" s="1">
        <v>81.994299999999996</v>
      </c>
      <c r="J10609" s="2">
        <v>-9999</v>
      </c>
      <c r="K10609" s="1">
        <v>1.1498900000000001</v>
      </c>
      <c r="L10609" s="2">
        <v>-9999</v>
      </c>
      <c r="M10609" s="2">
        <v>-9999</v>
      </c>
      <c r="N10609" s="2">
        <v>-9999</v>
      </c>
      <c r="O10609" s="2">
        <v>-9999</v>
      </c>
    </row>
    <row r="10610" spans="1:15">
      <c r="A10610" s="7">
        <v>20050116</v>
      </c>
      <c r="B10610" s="8" t="str">
        <f t="shared" si="495"/>
        <v>2005</v>
      </c>
      <c r="C10610" s="9" t="str">
        <f t="shared" si="496"/>
        <v>01</v>
      </c>
      <c r="D10610" s="9" t="str">
        <f t="shared" si="497"/>
        <v>16</v>
      </c>
      <c r="E10610" s="1">
        <v>1.7230492309600001</v>
      </c>
      <c r="F10610" s="1">
        <v>-0.55243399999999998</v>
      </c>
      <c r="G10610" s="1">
        <v>2.4281000000000001</v>
      </c>
      <c r="H10610" s="1">
        <v>-3.5346799999999998</v>
      </c>
      <c r="I10610" s="1">
        <v>95.007599999999996</v>
      </c>
      <c r="J10610" s="2">
        <v>-9999</v>
      </c>
      <c r="K10610" s="1">
        <v>7.5181300000000002</v>
      </c>
      <c r="L10610" s="2">
        <v>-9999</v>
      </c>
      <c r="M10610" s="2">
        <v>-9999</v>
      </c>
      <c r="N10610" s="2">
        <v>-9999</v>
      </c>
      <c r="O10610" s="2">
        <v>-9999</v>
      </c>
    </row>
    <row r="10611" spans="1:15">
      <c r="A10611" s="7">
        <v>20050117</v>
      </c>
      <c r="B10611" s="8" t="str">
        <f t="shared" si="495"/>
        <v>2005</v>
      </c>
      <c r="C10611" s="9" t="str">
        <f t="shared" si="496"/>
        <v>01</v>
      </c>
      <c r="D10611" s="9" t="str">
        <f t="shared" si="497"/>
        <v>17</v>
      </c>
      <c r="E10611" s="1">
        <v>1.7008099914599999</v>
      </c>
      <c r="F10611" s="1">
        <v>-1.4512700000000001</v>
      </c>
      <c r="G10611" s="1">
        <v>1.1301300000000001</v>
      </c>
      <c r="H10611" s="1">
        <v>-3.1471300000000002</v>
      </c>
      <c r="I10611" s="1">
        <v>94.372100000000003</v>
      </c>
      <c r="J10611" s="2">
        <v>-9999</v>
      </c>
      <c r="K10611" s="1">
        <v>2.9274800000000001</v>
      </c>
      <c r="L10611" s="2">
        <v>-9999</v>
      </c>
      <c r="M10611" s="2">
        <v>-9999</v>
      </c>
      <c r="N10611" s="2">
        <v>-9999</v>
      </c>
      <c r="O10611" s="2">
        <v>-9999</v>
      </c>
    </row>
    <row r="10612" spans="1:15">
      <c r="A10612" s="7">
        <v>20050118</v>
      </c>
      <c r="B10612" s="8" t="str">
        <f t="shared" si="495"/>
        <v>2005</v>
      </c>
      <c r="C10612" s="9" t="str">
        <f t="shared" si="496"/>
        <v>01</v>
      </c>
      <c r="D10612" s="9" t="str">
        <f t="shared" si="497"/>
        <v>18</v>
      </c>
      <c r="E10612" s="1">
        <v>3.2684946899399998</v>
      </c>
      <c r="F10612" s="1">
        <v>-3.8938299999999999</v>
      </c>
      <c r="G10612" s="1">
        <v>-0.53115900000000005</v>
      </c>
      <c r="H10612" s="1">
        <v>-6.3446400000000001</v>
      </c>
      <c r="I10612" s="1">
        <v>86.9161</v>
      </c>
      <c r="J10612" s="2">
        <v>-9999</v>
      </c>
      <c r="K10612" s="1">
        <v>0.28538599999999997</v>
      </c>
      <c r="L10612" s="2">
        <v>-9999</v>
      </c>
      <c r="M10612" s="2">
        <v>-9999</v>
      </c>
      <c r="N10612" s="2">
        <v>-9999</v>
      </c>
      <c r="O10612" s="2">
        <v>-9999</v>
      </c>
    </row>
    <row r="10613" spans="1:15">
      <c r="A10613" s="7">
        <v>20050119</v>
      </c>
      <c r="B10613" s="8" t="str">
        <f t="shared" si="495"/>
        <v>2005</v>
      </c>
      <c r="C10613" s="9" t="str">
        <f t="shared" si="496"/>
        <v>01</v>
      </c>
      <c r="D10613" s="9" t="str">
        <f t="shared" si="497"/>
        <v>19</v>
      </c>
      <c r="E10613" s="1">
        <v>3.30352976074</v>
      </c>
      <c r="F10613" s="1">
        <v>-1.5436099999999999</v>
      </c>
      <c r="G10613" s="1">
        <v>1.51807</v>
      </c>
      <c r="H10613" s="1">
        <v>-6.1912900000000004</v>
      </c>
      <c r="I10613" s="1">
        <v>85.263800000000003</v>
      </c>
      <c r="J10613" s="2">
        <v>-9999</v>
      </c>
      <c r="K10613" s="1">
        <v>5.6372499999999999E-2</v>
      </c>
      <c r="L10613" s="2">
        <v>-9999</v>
      </c>
      <c r="M10613" s="2">
        <v>-9999</v>
      </c>
      <c r="N10613" s="2">
        <v>-9999</v>
      </c>
      <c r="O10613" s="2">
        <v>-9999</v>
      </c>
    </row>
    <row r="10614" spans="1:15">
      <c r="A10614" s="7">
        <v>20050120</v>
      </c>
      <c r="B10614" s="8" t="str">
        <f t="shared" si="495"/>
        <v>2005</v>
      </c>
      <c r="C10614" s="9" t="str">
        <f t="shared" si="496"/>
        <v>01</v>
      </c>
      <c r="D10614" s="9" t="str">
        <f t="shared" si="497"/>
        <v>20</v>
      </c>
      <c r="E10614" s="1">
        <v>4.0544926391600002</v>
      </c>
      <c r="F10614" s="1">
        <v>0.58513899999999996</v>
      </c>
      <c r="G10614" s="1">
        <v>4.06128</v>
      </c>
      <c r="H10614" s="1">
        <v>-1.9766600000000001</v>
      </c>
      <c r="I10614" s="1">
        <v>88.605699999999999</v>
      </c>
      <c r="J10614" s="2">
        <v>-9999</v>
      </c>
      <c r="K10614" s="1">
        <v>4.9080899999999997E-2</v>
      </c>
      <c r="L10614" s="2">
        <v>-9999</v>
      </c>
      <c r="M10614" s="2">
        <v>-9999</v>
      </c>
      <c r="N10614" s="2">
        <v>-9999</v>
      </c>
      <c r="O10614" s="2">
        <v>-9999</v>
      </c>
    </row>
    <row r="10615" spans="1:15">
      <c r="A10615" s="7">
        <v>20050121</v>
      </c>
      <c r="B10615" s="8" t="str">
        <f t="shared" si="495"/>
        <v>2005</v>
      </c>
      <c r="C10615" s="9" t="str">
        <f t="shared" si="496"/>
        <v>01</v>
      </c>
      <c r="D10615" s="9" t="str">
        <f t="shared" si="497"/>
        <v>21</v>
      </c>
      <c r="E10615" s="1">
        <v>3.71207219238</v>
      </c>
      <c r="F10615" s="1">
        <v>-2.27405E-2</v>
      </c>
      <c r="G10615" s="1">
        <v>4.2453000000000003</v>
      </c>
      <c r="H10615" s="1">
        <v>-3.2596799999999999</v>
      </c>
      <c r="I10615" s="1">
        <v>88.375399999999999</v>
      </c>
      <c r="J10615" s="2">
        <v>-9999</v>
      </c>
      <c r="K10615" s="1">
        <v>6.4016200000000001E-13</v>
      </c>
      <c r="L10615" s="2">
        <v>-9999</v>
      </c>
      <c r="M10615" s="2">
        <v>-9999</v>
      </c>
      <c r="N10615" s="2">
        <v>-9999</v>
      </c>
      <c r="O10615" s="2">
        <v>-9999</v>
      </c>
    </row>
    <row r="10616" spans="1:15">
      <c r="A10616" s="7">
        <v>20050122</v>
      </c>
      <c r="B10616" s="8" t="str">
        <f t="shared" si="495"/>
        <v>2005</v>
      </c>
      <c r="C10616" s="9" t="str">
        <f t="shared" si="496"/>
        <v>01</v>
      </c>
      <c r="D10616" s="9" t="str">
        <f t="shared" si="497"/>
        <v>22</v>
      </c>
      <c r="E10616" s="1">
        <v>3.5267355834999998</v>
      </c>
      <c r="F10616" s="1">
        <v>0.62731400000000004</v>
      </c>
      <c r="G10616" s="1">
        <v>3.7496</v>
      </c>
      <c r="H10616" s="1">
        <v>-3.3893499999999999</v>
      </c>
      <c r="I10616" s="1">
        <v>89.7791</v>
      </c>
      <c r="J10616" s="2">
        <v>-9999</v>
      </c>
      <c r="K10616" s="1">
        <v>0.53774900000000003</v>
      </c>
      <c r="L10616" s="2">
        <v>-9999</v>
      </c>
      <c r="M10616" s="2">
        <v>-9999</v>
      </c>
      <c r="N10616" s="2">
        <v>-9999</v>
      </c>
      <c r="O10616" s="2">
        <v>-9999</v>
      </c>
    </row>
    <row r="10617" spans="1:15">
      <c r="A10617" s="7">
        <v>20050123</v>
      </c>
      <c r="B10617" s="8" t="str">
        <f t="shared" si="495"/>
        <v>2005</v>
      </c>
      <c r="C10617" s="9" t="str">
        <f t="shared" si="496"/>
        <v>01</v>
      </c>
      <c r="D10617" s="9" t="str">
        <f t="shared" si="497"/>
        <v>23</v>
      </c>
      <c r="E10617" s="1">
        <v>4.2075330688500001</v>
      </c>
      <c r="F10617" s="1">
        <v>0.90520699999999998</v>
      </c>
      <c r="G10617" s="1">
        <v>4.3576699999999997</v>
      </c>
      <c r="H10617" s="1">
        <v>-1.7458</v>
      </c>
      <c r="I10617" s="1">
        <v>91.241</v>
      </c>
      <c r="J10617" s="2">
        <v>-9999</v>
      </c>
      <c r="K10617" s="1">
        <v>1.30142</v>
      </c>
      <c r="L10617" s="2">
        <v>-9999</v>
      </c>
      <c r="M10617" s="2">
        <v>-9999</v>
      </c>
      <c r="N10617" s="2">
        <v>-9999</v>
      </c>
      <c r="O10617" s="2">
        <v>-9999</v>
      </c>
    </row>
    <row r="10618" spans="1:15">
      <c r="A10618" s="7">
        <v>20050124</v>
      </c>
      <c r="B10618" s="8" t="str">
        <f t="shared" si="495"/>
        <v>2005</v>
      </c>
      <c r="C10618" s="9" t="str">
        <f t="shared" si="496"/>
        <v>01</v>
      </c>
      <c r="D10618" s="9" t="str">
        <f t="shared" si="497"/>
        <v>24</v>
      </c>
      <c r="E10618" s="1">
        <v>3.0454358642599999</v>
      </c>
      <c r="F10618" s="1">
        <v>1.55566</v>
      </c>
      <c r="G10618" s="1">
        <v>3.9124099999999999</v>
      </c>
      <c r="H10618" s="1">
        <v>-1.7721899999999999</v>
      </c>
      <c r="I10618" s="1">
        <v>95.626800000000003</v>
      </c>
      <c r="J10618" s="2">
        <v>-9999</v>
      </c>
      <c r="K10618" s="1">
        <v>0.85807500000000003</v>
      </c>
      <c r="L10618" s="2">
        <v>-9999</v>
      </c>
      <c r="M10618" s="2">
        <v>-9999</v>
      </c>
      <c r="N10618" s="2">
        <v>-9999</v>
      </c>
      <c r="O10618" s="2">
        <v>-9999</v>
      </c>
    </row>
    <row r="10619" spans="1:15">
      <c r="A10619" s="7">
        <v>20050125</v>
      </c>
      <c r="B10619" s="8" t="str">
        <f t="shared" si="495"/>
        <v>2005</v>
      </c>
      <c r="C10619" s="9" t="str">
        <f t="shared" si="496"/>
        <v>01</v>
      </c>
      <c r="D10619" s="9" t="str">
        <f t="shared" si="497"/>
        <v>25</v>
      </c>
      <c r="E10619" s="1">
        <v>2.31103586426</v>
      </c>
      <c r="F10619" s="1">
        <v>1.0991200000000001</v>
      </c>
      <c r="G10619" s="1">
        <v>3.4173900000000001</v>
      </c>
      <c r="H10619" s="1">
        <v>-1.0042500000000001</v>
      </c>
      <c r="I10619" s="1">
        <v>97.367999999999995</v>
      </c>
      <c r="J10619" s="2">
        <v>-9999</v>
      </c>
      <c r="K10619" s="1">
        <v>4.8409300000000002</v>
      </c>
      <c r="L10619" s="2">
        <v>-9999</v>
      </c>
      <c r="M10619" s="2">
        <v>-9999</v>
      </c>
      <c r="N10619" s="2">
        <v>-9999</v>
      </c>
      <c r="O10619" s="2">
        <v>-9999</v>
      </c>
    </row>
    <row r="10620" spans="1:15">
      <c r="A10620" s="7">
        <v>20050126</v>
      </c>
      <c r="B10620" s="8" t="str">
        <f t="shared" si="495"/>
        <v>2005</v>
      </c>
      <c r="C10620" s="9" t="str">
        <f t="shared" si="496"/>
        <v>01</v>
      </c>
      <c r="D10620" s="9" t="str">
        <f t="shared" si="497"/>
        <v>26</v>
      </c>
      <c r="E10620" s="1">
        <v>3.3313507690400002</v>
      </c>
      <c r="F10620" s="1">
        <v>-2.3482699999999999</v>
      </c>
      <c r="G10620" s="1">
        <v>0.92321799999999998</v>
      </c>
      <c r="H10620" s="1">
        <v>-5.1211900000000004</v>
      </c>
      <c r="I10620" s="1">
        <v>92.436999999999998</v>
      </c>
      <c r="J10620" s="2">
        <v>-9999</v>
      </c>
      <c r="K10620" s="1">
        <v>2.2251599999999998</v>
      </c>
      <c r="L10620" s="2">
        <v>-9999</v>
      </c>
      <c r="M10620" s="2">
        <v>-9999</v>
      </c>
      <c r="N10620" s="2">
        <v>-9999</v>
      </c>
      <c r="O10620" s="2">
        <v>-9999</v>
      </c>
    </row>
    <row r="10621" spans="1:15">
      <c r="A10621" s="7">
        <v>20050127</v>
      </c>
      <c r="B10621" s="8" t="str">
        <f t="shared" si="495"/>
        <v>2005</v>
      </c>
      <c r="C10621" s="9" t="str">
        <f t="shared" si="496"/>
        <v>01</v>
      </c>
      <c r="D10621" s="9" t="str">
        <f t="shared" si="497"/>
        <v>27</v>
      </c>
      <c r="E10621" s="1">
        <v>3.57381518555</v>
      </c>
      <c r="F10621" s="1">
        <v>-3.87696</v>
      </c>
      <c r="G10621" s="1">
        <v>-0.83746299999999996</v>
      </c>
      <c r="H10621" s="1">
        <v>-6.0342799999999999</v>
      </c>
      <c r="I10621" s="1">
        <v>91.674400000000006</v>
      </c>
      <c r="J10621" s="2">
        <v>-9999</v>
      </c>
      <c r="K10621" s="1">
        <v>0.93688099999999996</v>
      </c>
      <c r="L10621" s="2">
        <v>-9999</v>
      </c>
      <c r="M10621" s="2">
        <v>-9999</v>
      </c>
      <c r="N10621" s="2">
        <v>-9999</v>
      </c>
      <c r="O10621" s="2">
        <v>-9999</v>
      </c>
    </row>
    <row r="10622" spans="1:15">
      <c r="A10622" s="7">
        <v>20050128</v>
      </c>
      <c r="B10622" s="8" t="str">
        <f t="shared" si="495"/>
        <v>2005</v>
      </c>
      <c r="C10622" s="9" t="str">
        <f t="shared" si="496"/>
        <v>01</v>
      </c>
      <c r="D10622" s="9" t="str">
        <f t="shared" si="497"/>
        <v>28</v>
      </c>
      <c r="E10622" s="1">
        <v>5.1636527709999998</v>
      </c>
      <c r="F10622" s="1">
        <v>-2.40381</v>
      </c>
      <c r="G10622" s="1">
        <v>2.5556299999999998</v>
      </c>
      <c r="H10622" s="1">
        <v>-8.1466399999999997</v>
      </c>
      <c r="I10622" s="1">
        <v>68.197100000000006</v>
      </c>
      <c r="J10622" s="2">
        <v>-9999</v>
      </c>
      <c r="K10622" s="1">
        <v>7.4490700000000003E-3</v>
      </c>
      <c r="L10622" s="2">
        <v>-9999</v>
      </c>
      <c r="M10622" s="2">
        <v>-9999</v>
      </c>
      <c r="N10622" s="2">
        <v>-9999</v>
      </c>
      <c r="O10622" s="2">
        <v>-9999</v>
      </c>
    </row>
    <row r="10623" spans="1:15">
      <c r="A10623" s="7">
        <v>20050129</v>
      </c>
      <c r="B10623" s="8" t="str">
        <f t="shared" si="495"/>
        <v>2005</v>
      </c>
      <c r="C10623" s="9" t="str">
        <f t="shared" si="496"/>
        <v>01</v>
      </c>
      <c r="D10623" s="9" t="str">
        <f t="shared" si="497"/>
        <v>29</v>
      </c>
      <c r="E10623" s="1">
        <v>5.3947038208000002</v>
      </c>
      <c r="F10623" s="1">
        <v>-0.66089399999999998</v>
      </c>
      <c r="G10623" s="1">
        <v>4.0967700000000002</v>
      </c>
      <c r="H10623" s="1">
        <v>-3.8914300000000002</v>
      </c>
      <c r="I10623" s="1">
        <v>56.0107</v>
      </c>
      <c r="J10623" s="2">
        <v>-9999</v>
      </c>
      <c r="K10623" s="1">
        <v>0</v>
      </c>
      <c r="L10623" s="2">
        <v>-9999</v>
      </c>
      <c r="M10623" s="2">
        <v>-9999</v>
      </c>
      <c r="N10623" s="2">
        <v>-9999</v>
      </c>
      <c r="O10623" s="2">
        <v>-9999</v>
      </c>
    </row>
    <row r="10624" spans="1:15">
      <c r="A10624" s="7">
        <v>20050130</v>
      </c>
      <c r="B10624" s="8" t="str">
        <f t="shared" si="495"/>
        <v>2005</v>
      </c>
      <c r="C10624" s="9" t="str">
        <f t="shared" si="496"/>
        <v>01</v>
      </c>
      <c r="D10624" s="9" t="str">
        <f t="shared" si="497"/>
        <v>30</v>
      </c>
      <c r="E10624" s="1">
        <v>5.3232507202099999</v>
      </c>
      <c r="F10624" s="1">
        <v>-3.4093100000000001E-2</v>
      </c>
      <c r="G10624" s="1">
        <v>4.5855399999999999</v>
      </c>
      <c r="H10624" s="1">
        <v>-2.4445000000000001</v>
      </c>
      <c r="I10624" s="1">
        <v>71.461399999999998</v>
      </c>
      <c r="J10624" s="2">
        <v>-9999</v>
      </c>
      <c r="K10624" s="1">
        <v>0</v>
      </c>
      <c r="L10624" s="2">
        <v>-9999</v>
      </c>
      <c r="M10624" s="2">
        <v>-9999</v>
      </c>
      <c r="N10624" s="2">
        <v>-9999</v>
      </c>
      <c r="O10624" s="2">
        <v>-9999</v>
      </c>
    </row>
    <row r="10625" spans="1:15">
      <c r="A10625" s="7">
        <v>20050131</v>
      </c>
      <c r="B10625" s="8" t="str">
        <f t="shared" si="495"/>
        <v>2005</v>
      </c>
      <c r="C10625" s="9" t="str">
        <f t="shared" si="496"/>
        <v>01</v>
      </c>
      <c r="D10625" s="9" t="str">
        <f t="shared" si="497"/>
        <v>31</v>
      </c>
      <c r="E10625" s="1">
        <v>5.40646259766</v>
      </c>
      <c r="F10625" s="1">
        <v>9.2219200000000001E-2</v>
      </c>
      <c r="G10625" s="1">
        <v>4.0141600000000004</v>
      </c>
      <c r="H10625" s="1">
        <v>-2.3365200000000002</v>
      </c>
      <c r="I10625" s="1">
        <v>78.7119</v>
      </c>
      <c r="J10625" s="2">
        <v>-9999</v>
      </c>
      <c r="K10625" s="1">
        <v>0</v>
      </c>
      <c r="L10625" s="2">
        <v>-9999</v>
      </c>
      <c r="M10625" s="2">
        <v>-9999</v>
      </c>
      <c r="N10625" s="2">
        <v>-9999</v>
      </c>
      <c r="O10625" s="2">
        <v>-9999</v>
      </c>
    </row>
    <row r="10626" spans="1:15">
      <c r="A10626" s="7">
        <v>20050201</v>
      </c>
      <c r="B10626" s="8" t="str">
        <f t="shared" si="495"/>
        <v>2005</v>
      </c>
      <c r="C10626" s="9" t="str">
        <f t="shared" si="496"/>
        <v>02</v>
      </c>
      <c r="D10626" s="9" t="str">
        <f t="shared" si="497"/>
        <v>01</v>
      </c>
      <c r="E10626" s="1">
        <v>5.5393545410199998</v>
      </c>
      <c r="F10626" s="1">
        <v>-0.23011000000000001</v>
      </c>
      <c r="G10626" s="1">
        <v>3.9036200000000001</v>
      </c>
      <c r="H10626" s="1">
        <v>-3.1574399999999998</v>
      </c>
      <c r="I10626" s="1">
        <v>79.138599999999997</v>
      </c>
      <c r="J10626" s="2">
        <v>-9999</v>
      </c>
      <c r="K10626" s="1">
        <v>0</v>
      </c>
      <c r="L10626" s="2">
        <v>-9999</v>
      </c>
      <c r="M10626" s="2">
        <v>-9999</v>
      </c>
      <c r="N10626" s="2">
        <v>-9999</v>
      </c>
      <c r="O10626" s="2">
        <v>-9999</v>
      </c>
    </row>
    <row r="10627" spans="1:15">
      <c r="A10627" s="7">
        <v>20050202</v>
      </c>
      <c r="B10627" s="8" t="str">
        <f t="shared" ref="B10627:B10690" si="498">LEFT(A10627,4)</f>
        <v>2005</v>
      </c>
      <c r="C10627" s="9" t="str">
        <f t="shared" ref="C10627:C10690" si="499">MID(A10627,5,2)</f>
        <v>02</v>
      </c>
      <c r="D10627" s="9" t="str">
        <f t="shared" ref="D10627:D10690" si="500">RIGHT(A10627, 2)</f>
        <v>02</v>
      </c>
      <c r="E10627" s="1">
        <v>3.4621689331100001</v>
      </c>
      <c r="F10627" s="1">
        <v>-0.68363200000000002</v>
      </c>
      <c r="G10627" s="1">
        <v>2.5215999999999998</v>
      </c>
      <c r="H10627" s="1">
        <v>-4.4739100000000001</v>
      </c>
      <c r="I10627" s="1">
        <v>83.976500000000001</v>
      </c>
      <c r="J10627" s="2">
        <v>-9999</v>
      </c>
      <c r="K10627" s="1">
        <v>4.1045400000000003E-3</v>
      </c>
      <c r="L10627" s="2">
        <v>-9999</v>
      </c>
      <c r="M10627" s="2">
        <v>-9999</v>
      </c>
      <c r="N10627" s="2">
        <v>-9999</v>
      </c>
      <c r="O10627" s="2">
        <v>-9999</v>
      </c>
    </row>
    <row r="10628" spans="1:15">
      <c r="A10628" s="7">
        <v>20050203</v>
      </c>
      <c r="B10628" s="8" t="str">
        <f t="shared" si="498"/>
        <v>2005</v>
      </c>
      <c r="C10628" s="9" t="str">
        <f t="shared" si="499"/>
        <v>02</v>
      </c>
      <c r="D10628" s="9" t="str">
        <f t="shared" si="500"/>
        <v>03</v>
      </c>
      <c r="E10628" s="1">
        <v>5.3405482543899998</v>
      </c>
      <c r="F10628" s="1">
        <v>0.35222700000000001</v>
      </c>
      <c r="G10628" s="1">
        <v>3.70452</v>
      </c>
      <c r="H10628" s="1">
        <v>-4.1799900000000001</v>
      </c>
      <c r="I10628" s="1">
        <v>88.997900000000001</v>
      </c>
      <c r="J10628" s="2">
        <v>-9999</v>
      </c>
      <c r="K10628" s="1">
        <v>1.80292E-9</v>
      </c>
      <c r="L10628" s="2">
        <v>-9999</v>
      </c>
      <c r="M10628" s="2">
        <v>-9999</v>
      </c>
      <c r="N10628" s="2">
        <v>-9999</v>
      </c>
      <c r="O10628" s="2">
        <v>-9999</v>
      </c>
    </row>
    <row r="10629" spans="1:15">
      <c r="A10629" s="7">
        <v>20050204</v>
      </c>
      <c r="B10629" s="8" t="str">
        <f t="shared" si="498"/>
        <v>2005</v>
      </c>
      <c r="C10629" s="9" t="str">
        <f t="shared" si="499"/>
        <v>02</v>
      </c>
      <c r="D10629" s="9" t="str">
        <f t="shared" si="500"/>
        <v>04</v>
      </c>
      <c r="E10629" s="1">
        <v>5.7153337646500004</v>
      </c>
      <c r="F10629" s="1">
        <v>0.70189699999999999</v>
      </c>
      <c r="G10629" s="1">
        <v>4.4699600000000004</v>
      </c>
      <c r="H10629" s="1">
        <v>-2.1262799999999999</v>
      </c>
      <c r="I10629" s="1">
        <v>81.797899999999998</v>
      </c>
      <c r="J10629" s="2">
        <v>-9999</v>
      </c>
      <c r="K10629" s="1">
        <v>4.4814100000000002E-10</v>
      </c>
      <c r="L10629" s="2">
        <v>-9999</v>
      </c>
      <c r="M10629" s="2">
        <v>-9999</v>
      </c>
      <c r="N10629" s="2">
        <v>-9999</v>
      </c>
      <c r="O10629" s="2">
        <v>-9999</v>
      </c>
    </row>
    <row r="10630" spans="1:15">
      <c r="A10630" s="7">
        <v>20050205</v>
      </c>
      <c r="B10630" s="8" t="str">
        <f t="shared" si="498"/>
        <v>2005</v>
      </c>
      <c r="C10630" s="9" t="str">
        <f t="shared" si="499"/>
        <v>02</v>
      </c>
      <c r="D10630" s="9" t="str">
        <f t="shared" si="500"/>
        <v>05</v>
      </c>
      <c r="E10630" s="1">
        <v>4.8781613891599998</v>
      </c>
      <c r="F10630" s="1">
        <v>-0.66214700000000004</v>
      </c>
      <c r="G10630" s="1">
        <v>2.9532699999999998</v>
      </c>
      <c r="H10630" s="1">
        <v>-4.8250700000000002</v>
      </c>
      <c r="I10630" s="1">
        <v>96.403700000000001</v>
      </c>
      <c r="J10630" s="2">
        <v>-9999</v>
      </c>
      <c r="K10630" s="1">
        <v>0.175178</v>
      </c>
      <c r="L10630" s="2">
        <v>-9999</v>
      </c>
      <c r="M10630" s="2">
        <v>-9999</v>
      </c>
      <c r="N10630" s="2">
        <v>-9999</v>
      </c>
      <c r="O10630" s="2">
        <v>-9999</v>
      </c>
    </row>
    <row r="10631" spans="1:15">
      <c r="A10631" s="7">
        <v>20050206</v>
      </c>
      <c r="B10631" s="8" t="str">
        <f t="shared" si="498"/>
        <v>2005</v>
      </c>
      <c r="C10631" s="9" t="str">
        <f t="shared" si="499"/>
        <v>02</v>
      </c>
      <c r="D10631" s="9" t="str">
        <f t="shared" si="500"/>
        <v>06</v>
      </c>
      <c r="E10631" s="1">
        <v>4.391452771</v>
      </c>
      <c r="F10631" s="1">
        <v>0.104546</v>
      </c>
      <c r="G10631" s="1">
        <v>3.1657700000000002</v>
      </c>
      <c r="H10631" s="1">
        <v>-2.6935099999999998</v>
      </c>
      <c r="I10631" s="1">
        <v>93.886399999999995</v>
      </c>
      <c r="J10631" s="2">
        <v>-9999</v>
      </c>
      <c r="K10631" s="1">
        <v>0.462534</v>
      </c>
      <c r="L10631" s="2">
        <v>-9999</v>
      </c>
      <c r="M10631" s="2">
        <v>-9999</v>
      </c>
      <c r="N10631" s="2">
        <v>-9999</v>
      </c>
      <c r="O10631" s="2">
        <v>-9999</v>
      </c>
    </row>
    <row r="10632" spans="1:15">
      <c r="A10632" s="7">
        <v>20050207</v>
      </c>
      <c r="B10632" s="8" t="str">
        <f t="shared" si="498"/>
        <v>2005</v>
      </c>
      <c r="C10632" s="9" t="str">
        <f t="shared" si="499"/>
        <v>02</v>
      </c>
      <c r="D10632" s="9" t="str">
        <f t="shared" si="500"/>
        <v>07</v>
      </c>
      <c r="E10632" s="1">
        <v>6.0843399169900003</v>
      </c>
      <c r="F10632" s="1">
        <v>-2.2135400000000001</v>
      </c>
      <c r="G10632" s="1">
        <v>3.1528900000000002</v>
      </c>
      <c r="H10632" s="1">
        <v>-5.7208800000000002</v>
      </c>
      <c r="I10632" s="1">
        <v>87.599000000000004</v>
      </c>
      <c r="J10632" s="2">
        <v>-9999</v>
      </c>
      <c r="K10632" s="1">
        <v>2.29619E-3</v>
      </c>
      <c r="L10632" s="2">
        <v>-9999</v>
      </c>
      <c r="M10632" s="2">
        <v>-9999</v>
      </c>
      <c r="N10632" s="2">
        <v>-9999</v>
      </c>
      <c r="O10632" s="2">
        <v>-9999</v>
      </c>
    </row>
    <row r="10633" spans="1:15">
      <c r="A10633" s="7">
        <v>20050208</v>
      </c>
      <c r="B10633" s="8" t="str">
        <f t="shared" si="498"/>
        <v>2005</v>
      </c>
      <c r="C10633" s="9" t="str">
        <f t="shared" si="499"/>
        <v>02</v>
      </c>
      <c r="D10633" s="9" t="str">
        <f t="shared" si="500"/>
        <v>08</v>
      </c>
      <c r="E10633" s="1">
        <v>6.2594470459</v>
      </c>
      <c r="F10633" s="1">
        <v>-2.1280299999999999</v>
      </c>
      <c r="G10633" s="1">
        <v>3.1768399999999999</v>
      </c>
      <c r="H10633" s="1">
        <v>-6.53918</v>
      </c>
      <c r="I10633" s="1">
        <v>86.869900000000001</v>
      </c>
      <c r="J10633" s="2">
        <v>-9999</v>
      </c>
      <c r="K10633" s="1">
        <v>8.5292799999999998E-4</v>
      </c>
      <c r="L10633" s="2">
        <v>-9999</v>
      </c>
      <c r="M10633" s="2">
        <v>-9999</v>
      </c>
      <c r="N10633" s="2">
        <v>-9999</v>
      </c>
      <c r="O10633" s="2">
        <v>-9999</v>
      </c>
    </row>
    <row r="10634" spans="1:15">
      <c r="A10634" s="7">
        <v>20050209</v>
      </c>
      <c r="B10634" s="8" t="str">
        <f t="shared" si="498"/>
        <v>2005</v>
      </c>
      <c r="C10634" s="9" t="str">
        <f t="shared" si="499"/>
        <v>02</v>
      </c>
      <c r="D10634" s="9" t="str">
        <f t="shared" si="500"/>
        <v>09</v>
      </c>
      <c r="E10634" s="1">
        <v>4.6486828124999997</v>
      </c>
      <c r="F10634" s="1">
        <v>0.59770999999999996</v>
      </c>
      <c r="G10634" s="1">
        <v>3.5607799999999998</v>
      </c>
      <c r="H10634" s="1">
        <v>-3.9321299999999999</v>
      </c>
      <c r="I10634" s="1">
        <v>90.413499999999999</v>
      </c>
      <c r="J10634" s="2">
        <v>-9999</v>
      </c>
      <c r="K10634" s="1">
        <v>5.6344300000000002E-5</v>
      </c>
      <c r="L10634" s="2">
        <v>-9999</v>
      </c>
      <c r="M10634" s="2">
        <v>-9999</v>
      </c>
      <c r="N10634" s="2">
        <v>-9999</v>
      </c>
      <c r="O10634" s="2">
        <v>-9999</v>
      </c>
    </row>
    <row r="10635" spans="1:15">
      <c r="A10635" s="7">
        <v>20050210</v>
      </c>
      <c r="B10635" s="8" t="str">
        <f t="shared" si="498"/>
        <v>2005</v>
      </c>
      <c r="C10635" s="9" t="str">
        <f t="shared" si="499"/>
        <v>02</v>
      </c>
      <c r="D10635" s="9" t="str">
        <f t="shared" si="500"/>
        <v>10</v>
      </c>
      <c r="E10635" s="1">
        <v>5.41465356445</v>
      </c>
      <c r="F10635" s="1">
        <v>0.62749500000000002</v>
      </c>
      <c r="G10635" s="1">
        <v>2.9872700000000001</v>
      </c>
      <c r="H10635" s="1">
        <v>-1.67218</v>
      </c>
      <c r="I10635" s="1">
        <v>94.963300000000004</v>
      </c>
      <c r="J10635" s="2">
        <v>-9999</v>
      </c>
      <c r="K10635" s="1">
        <v>1.42821</v>
      </c>
      <c r="L10635" s="2">
        <v>-9999</v>
      </c>
      <c r="M10635" s="2">
        <v>-9999</v>
      </c>
      <c r="N10635" s="2">
        <v>-9999</v>
      </c>
      <c r="O10635" s="2">
        <v>-9999</v>
      </c>
    </row>
    <row r="10636" spans="1:15">
      <c r="A10636" s="7">
        <v>20050211</v>
      </c>
      <c r="B10636" s="8" t="str">
        <f t="shared" si="498"/>
        <v>2005</v>
      </c>
      <c r="C10636" s="9" t="str">
        <f t="shared" si="499"/>
        <v>02</v>
      </c>
      <c r="D10636" s="9" t="str">
        <f t="shared" si="500"/>
        <v>11</v>
      </c>
      <c r="E10636" s="1">
        <v>2.6360035400399999</v>
      </c>
      <c r="F10636" s="1">
        <v>-3.8511700000000002</v>
      </c>
      <c r="G10636" s="1">
        <v>1.4044700000000001</v>
      </c>
      <c r="H10636" s="1">
        <v>-8.0777900000000002</v>
      </c>
      <c r="I10636" s="1">
        <v>90.048100000000005</v>
      </c>
      <c r="J10636" s="2">
        <v>-9999</v>
      </c>
      <c r="K10636" s="1">
        <v>7.6227099999999997</v>
      </c>
      <c r="L10636" s="2">
        <v>-9999</v>
      </c>
      <c r="M10636" s="2">
        <v>-9999</v>
      </c>
      <c r="N10636" s="2">
        <v>-9999</v>
      </c>
      <c r="O10636" s="2">
        <v>-9999</v>
      </c>
    </row>
    <row r="10637" spans="1:15">
      <c r="A10637" s="7">
        <v>20050212</v>
      </c>
      <c r="B10637" s="8" t="str">
        <f t="shared" si="498"/>
        <v>2005</v>
      </c>
      <c r="C10637" s="9" t="str">
        <f t="shared" si="499"/>
        <v>02</v>
      </c>
      <c r="D10637" s="9" t="str">
        <f t="shared" si="500"/>
        <v>12</v>
      </c>
      <c r="E10637" s="1">
        <v>3.57397932129</v>
      </c>
      <c r="F10637" s="1">
        <v>-9.2098200000000006</v>
      </c>
      <c r="G10637" s="1">
        <v>-5.7626400000000002</v>
      </c>
      <c r="H10637" s="1">
        <v>-12.0161</v>
      </c>
      <c r="I10637" s="1">
        <v>86.8279</v>
      </c>
      <c r="J10637" s="2">
        <v>-9999</v>
      </c>
      <c r="K10637" s="1">
        <v>1.5656699999999999</v>
      </c>
      <c r="L10637" s="2">
        <v>-9999</v>
      </c>
      <c r="M10637" s="2">
        <v>-9999</v>
      </c>
      <c r="N10637" s="2">
        <v>-9999</v>
      </c>
      <c r="O10637" s="2">
        <v>-9999</v>
      </c>
    </row>
    <row r="10638" spans="1:15">
      <c r="A10638" s="7">
        <v>20050213</v>
      </c>
      <c r="B10638" s="8" t="str">
        <f t="shared" si="498"/>
        <v>2005</v>
      </c>
      <c r="C10638" s="9" t="str">
        <f t="shared" si="499"/>
        <v>02</v>
      </c>
      <c r="D10638" s="9" t="str">
        <f t="shared" si="500"/>
        <v>13</v>
      </c>
      <c r="E10638" s="1">
        <v>5.12915328369</v>
      </c>
      <c r="F10638" s="1">
        <v>-11.1737</v>
      </c>
      <c r="G10638" s="1">
        <v>-8.2400599999999997</v>
      </c>
      <c r="H10638" s="1">
        <v>-13.591799999999999</v>
      </c>
      <c r="I10638" s="1">
        <v>84.783699999999996</v>
      </c>
      <c r="J10638" s="2">
        <v>-9999</v>
      </c>
      <c r="K10638" s="1">
        <v>1.6958200000000001</v>
      </c>
      <c r="L10638" s="2">
        <v>-9999</v>
      </c>
      <c r="M10638" s="2">
        <v>-9999</v>
      </c>
      <c r="N10638" s="2">
        <v>-9999</v>
      </c>
      <c r="O10638" s="2">
        <v>-9999</v>
      </c>
    </row>
    <row r="10639" spans="1:15">
      <c r="A10639" s="7">
        <v>20050214</v>
      </c>
      <c r="B10639" s="8" t="str">
        <f t="shared" si="498"/>
        <v>2005</v>
      </c>
      <c r="C10639" s="9" t="str">
        <f t="shared" si="499"/>
        <v>02</v>
      </c>
      <c r="D10639" s="9" t="str">
        <f t="shared" si="500"/>
        <v>14</v>
      </c>
      <c r="E10639" s="1">
        <v>5.79450256348</v>
      </c>
      <c r="F10639" s="1">
        <v>-7.1898600000000004</v>
      </c>
      <c r="G10639" s="1">
        <v>-3.4340899999999999</v>
      </c>
      <c r="H10639" s="1">
        <v>-13.603899999999999</v>
      </c>
      <c r="I10639" s="1">
        <v>89.492400000000004</v>
      </c>
      <c r="J10639" s="2">
        <v>-9999</v>
      </c>
      <c r="K10639" s="1">
        <v>3.2224200000000001</v>
      </c>
      <c r="L10639" s="2">
        <v>-9999</v>
      </c>
      <c r="M10639" s="2">
        <v>-9999</v>
      </c>
      <c r="N10639" s="2">
        <v>-9999</v>
      </c>
      <c r="O10639" s="2">
        <v>-9999</v>
      </c>
    </row>
    <row r="10640" spans="1:15">
      <c r="A10640" s="7">
        <v>20050215</v>
      </c>
      <c r="B10640" s="8" t="str">
        <f t="shared" si="498"/>
        <v>2005</v>
      </c>
      <c r="C10640" s="9" t="str">
        <f t="shared" si="499"/>
        <v>02</v>
      </c>
      <c r="D10640" s="9" t="str">
        <f t="shared" si="500"/>
        <v>15</v>
      </c>
      <c r="E10640" s="1">
        <v>4.54808737793</v>
      </c>
      <c r="F10640" s="1">
        <v>-1.7389600000000001</v>
      </c>
      <c r="G10640" s="1">
        <v>1.4583699999999999</v>
      </c>
      <c r="H10640" s="1">
        <v>-5.8712799999999996</v>
      </c>
      <c r="I10640" s="1">
        <v>94.534999999999997</v>
      </c>
      <c r="J10640" s="2">
        <v>-9999</v>
      </c>
      <c r="K10640" s="1">
        <v>9.7987800000000007</v>
      </c>
      <c r="L10640" s="2">
        <v>-9999</v>
      </c>
      <c r="M10640" s="2">
        <v>-9999</v>
      </c>
      <c r="N10640" s="2">
        <v>-9999</v>
      </c>
      <c r="O10640" s="2">
        <v>-9999</v>
      </c>
    </row>
    <row r="10641" spans="1:15">
      <c r="A10641" s="7">
        <v>20050216</v>
      </c>
      <c r="B10641" s="8" t="str">
        <f t="shared" si="498"/>
        <v>2005</v>
      </c>
      <c r="C10641" s="9" t="str">
        <f t="shared" si="499"/>
        <v>02</v>
      </c>
      <c r="D10641" s="9" t="str">
        <f t="shared" si="500"/>
        <v>16</v>
      </c>
      <c r="E10641" s="1">
        <v>4.8360671630900001</v>
      </c>
      <c r="F10641" s="1">
        <v>-0.113258</v>
      </c>
      <c r="G10641" s="1">
        <v>2.9855</v>
      </c>
      <c r="H10641" s="1">
        <v>-2.9415900000000001</v>
      </c>
      <c r="I10641" s="1">
        <v>94.080500000000001</v>
      </c>
      <c r="J10641" s="2">
        <v>-9999</v>
      </c>
      <c r="K10641" s="1">
        <v>1.1161000000000001</v>
      </c>
      <c r="L10641" s="2">
        <v>-9999</v>
      </c>
      <c r="M10641" s="2">
        <v>-9999</v>
      </c>
      <c r="N10641" s="2">
        <v>-9999</v>
      </c>
      <c r="O10641" s="2">
        <v>-9999</v>
      </c>
    </row>
    <row r="10642" spans="1:15">
      <c r="A10642" s="7">
        <v>20050217</v>
      </c>
      <c r="B10642" s="8" t="str">
        <f t="shared" si="498"/>
        <v>2005</v>
      </c>
      <c r="C10642" s="9" t="str">
        <f t="shared" si="499"/>
        <v>02</v>
      </c>
      <c r="D10642" s="9" t="str">
        <f t="shared" si="500"/>
        <v>17</v>
      </c>
      <c r="E10642" s="1">
        <v>7.5570277587900003</v>
      </c>
      <c r="F10642" s="1">
        <v>0.465752</v>
      </c>
      <c r="G10642" s="1">
        <v>4.2888700000000002</v>
      </c>
      <c r="H10642" s="1">
        <v>-3.0146199999999999</v>
      </c>
      <c r="I10642" s="1">
        <v>80.836600000000004</v>
      </c>
      <c r="J10642" s="2">
        <v>-9999</v>
      </c>
      <c r="K10642" s="1">
        <v>4.0341000000000001E-10</v>
      </c>
      <c r="L10642" s="2">
        <v>-9999</v>
      </c>
      <c r="M10642" s="2">
        <v>-9999</v>
      </c>
      <c r="N10642" s="2">
        <v>-9999</v>
      </c>
      <c r="O10642" s="2">
        <v>-9999</v>
      </c>
    </row>
    <row r="10643" spans="1:15">
      <c r="A10643" s="7">
        <v>20050218</v>
      </c>
      <c r="B10643" s="8" t="str">
        <f t="shared" si="498"/>
        <v>2005</v>
      </c>
      <c r="C10643" s="9" t="str">
        <f t="shared" si="499"/>
        <v>02</v>
      </c>
      <c r="D10643" s="9" t="str">
        <f t="shared" si="500"/>
        <v>18</v>
      </c>
      <c r="E10643" s="1">
        <v>7.7814257080100004</v>
      </c>
      <c r="F10643" s="1">
        <v>0.93254899999999996</v>
      </c>
      <c r="G10643" s="1">
        <v>4.35107</v>
      </c>
      <c r="H10643" s="1">
        <v>-1.7673000000000001</v>
      </c>
      <c r="I10643" s="1">
        <v>77.766199999999998</v>
      </c>
      <c r="J10643" s="2">
        <v>-9999</v>
      </c>
      <c r="K10643" s="1">
        <v>1.2656800000000001E-15</v>
      </c>
      <c r="L10643" s="2">
        <v>-9999</v>
      </c>
      <c r="M10643" s="2">
        <v>-9999</v>
      </c>
      <c r="N10643" s="2">
        <v>-9999</v>
      </c>
      <c r="O10643" s="2">
        <v>-9999</v>
      </c>
    </row>
    <row r="10644" spans="1:15">
      <c r="A10644" s="7">
        <v>20050219</v>
      </c>
      <c r="B10644" s="8" t="str">
        <f t="shared" si="498"/>
        <v>2005</v>
      </c>
      <c r="C10644" s="9" t="str">
        <f t="shared" si="499"/>
        <v>02</v>
      </c>
      <c r="D10644" s="9" t="str">
        <f t="shared" si="500"/>
        <v>19</v>
      </c>
      <c r="E10644" s="1">
        <v>8.0719888183599995</v>
      </c>
      <c r="F10644" s="1">
        <v>1.5026200000000001</v>
      </c>
      <c r="G10644" s="1">
        <v>4.8363300000000002</v>
      </c>
      <c r="H10644" s="1">
        <v>-1.11188</v>
      </c>
      <c r="I10644" s="1">
        <v>74.670299999999997</v>
      </c>
      <c r="J10644" s="2">
        <v>-9999</v>
      </c>
      <c r="K10644" s="1">
        <v>0</v>
      </c>
      <c r="L10644" s="2">
        <v>-9999</v>
      </c>
      <c r="M10644" s="2">
        <v>-9999</v>
      </c>
      <c r="N10644" s="2">
        <v>-9999</v>
      </c>
      <c r="O10644" s="2">
        <v>-9999</v>
      </c>
    </row>
    <row r="10645" spans="1:15">
      <c r="A10645" s="7">
        <v>20050220</v>
      </c>
      <c r="B10645" s="8" t="str">
        <f t="shared" si="498"/>
        <v>2005</v>
      </c>
      <c r="C10645" s="9" t="str">
        <f t="shared" si="499"/>
        <v>02</v>
      </c>
      <c r="D10645" s="9" t="str">
        <f t="shared" si="500"/>
        <v>20</v>
      </c>
      <c r="E10645" s="1">
        <v>7.96696105957</v>
      </c>
      <c r="F10645" s="1">
        <v>1.8566199999999999</v>
      </c>
      <c r="G10645" s="1">
        <v>4.8180500000000004</v>
      </c>
      <c r="H10645" s="1">
        <v>-0.89492700000000003</v>
      </c>
      <c r="I10645" s="1">
        <v>73.604500000000002</v>
      </c>
      <c r="J10645" s="2">
        <v>-9999</v>
      </c>
      <c r="K10645" s="1">
        <v>1.29222E-3</v>
      </c>
      <c r="L10645" s="2">
        <v>-9999</v>
      </c>
      <c r="M10645" s="2">
        <v>-9999</v>
      </c>
      <c r="N10645" s="2">
        <v>-9999</v>
      </c>
      <c r="O10645" s="2">
        <v>-9999</v>
      </c>
    </row>
    <row r="10646" spans="1:15">
      <c r="A10646" s="7">
        <v>20050221</v>
      </c>
      <c r="B10646" s="8" t="str">
        <f t="shared" si="498"/>
        <v>2005</v>
      </c>
      <c r="C10646" s="9" t="str">
        <f t="shared" si="499"/>
        <v>02</v>
      </c>
      <c r="D10646" s="9" t="str">
        <f t="shared" si="500"/>
        <v>21</v>
      </c>
      <c r="E10646" s="1">
        <v>3.9662957153299998</v>
      </c>
      <c r="F10646" s="1">
        <v>1.36578</v>
      </c>
      <c r="G10646" s="1">
        <v>3.1437300000000001</v>
      </c>
      <c r="H10646" s="1">
        <v>-0.45657199999999998</v>
      </c>
      <c r="I10646" s="1">
        <v>95.848500000000001</v>
      </c>
      <c r="J10646" s="2">
        <v>-9999</v>
      </c>
      <c r="K10646" s="1">
        <v>1.9458200000000001</v>
      </c>
      <c r="L10646" s="2">
        <v>-9999</v>
      </c>
      <c r="M10646" s="2">
        <v>-9999</v>
      </c>
      <c r="N10646" s="2">
        <v>-9999</v>
      </c>
      <c r="O10646" s="2">
        <v>-9999</v>
      </c>
    </row>
    <row r="10647" spans="1:15">
      <c r="A10647" s="7">
        <v>20050222</v>
      </c>
      <c r="B10647" s="8" t="str">
        <f t="shared" si="498"/>
        <v>2005</v>
      </c>
      <c r="C10647" s="9" t="str">
        <f t="shared" si="499"/>
        <v>02</v>
      </c>
      <c r="D10647" s="9" t="str">
        <f t="shared" si="500"/>
        <v>22</v>
      </c>
      <c r="E10647" s="1">
        <v>8.0189742919900002</v>
      </c>
      <c r="F10647" s="1">
        <v>0.57262400000000002</v>
      </c>
      <c r="G10647" s="1">
        <v>3.4514100000000001</v>
      </c>
      <c r="H10647" s="1">
        <v>-3.3794499999999998</v>
      </c>
      <c r="I10647" s="1">
        <v>89.319800000000001</v>
      </c>
      <c r="J10647" s="2">
        <v>-9999</v>
      </c>
      <c r="K10647" s="1">
        <v>1.05244E-2</v>
      </c>
      <c r="L10647" s="2">
        <v>-9999</v>
      </c>
      <c r="M10647" s="2">
        <v>-9999</v>
      </c>
      <c r="N10647" s="2">
        <v>-9999</v>
      </c>
      <c r="O10647" s="2">
        <v>-9999</v>
      </c>
    </row>
    <row r="10648" spans="1:15">
      <c r="A10648" s="7">
        <v>20050223</v>
      </c>
      <c r="B10648" s="8" t="str">
        <f t="shared" si="498"/>
        <v>2005</v>
      </c>
      <c r="C10648" s="9" t="str">
        <f t="shared" si="499"/>
        <v>02</v>
      </c>
      <c r="D10648" s="9" t="str">
        <f t="shared" si="500"/>
        <v>23</v>
      </c>
      <c r="E10648" s="1">
        <v>6.1237984130900003</v>
      </c>
      <c r="F10648" s="1">
        <v>-1.05463</v>
      </c>
      <c r="G10648" s="1">
        <v>2.95126</v>
      </c>
      <c r="H10648" s="1">
        <v>-5.8819299999999997</v>
      </c>
      <c r="I10648" s="1">
        <v>91.984999999999999</v>
      </c>
      <c r="J10648" s="2">
        <v>-9999</v>
      </c>
      <c r="K10648" s="1">
        <v>0.153393</v>
      </c>
      <c r="L10648" s="2">
        <v>-9999</v>
      </c>
      <c r="M10648" s="2">
        <v>-9999</v>
      </c>
      <c r="N10648" s="2">
        <v>-9999</v>
      </c>
      <c r="O10648" s="2">
        <v>-9999</v>
      </c>
    </row>
    <row r="10649" spans="1:15">
      <c r="A10649" s="7">
        <v>20050224</v>
      </c>
      <c r="B10649" s="8" t="str">
        <f t="shared" si="498"/>
        <v>2005</v>
      </c>
      <c r="C10649" s="9" t="str">
        <f t="shared" si="499"/>
        <v>02</v>
      </c>
      <c r="D10649" s="9" t="str">
        <f t="shared" si="500"/>
        <v>24</v>
      </c>
      <c r="E10649" s="1">
        <v>8.1316742431600009</v>
      </c>
      <c r="F10649" s="1">
        <v>-2.6569600000000002</v>
      </c>
      <c r="G10649" s="1">
        <v>2.5512299999999999</v>
      </c>
      <c r="H10649" s="1">
        <v>-8.7360799999999994</v>
      </c>
      <c r="I10649" s="1">
        <v>88.679199999999994</v>
      </c>
      <c r="J10649" s="2">
        <v>-9999</v>
      </c>
      <c r="K10649" s="1">
        <v>0.225582</v>
      </c>
      <c r="L10649" s="2">
        <v>-9999</v>
      </c>
      <c r="M10649" s="2">
        <v>-9999</v>
      </c>
      <c r="N10649" s="2">
        <v>-9999</v>
      </c>
      <c r="O10649" s="2">
        <v>-9999</v>
      </c>
    </row>
    <row r="10650" spans="1:15">
      <c r="A10650" s="7">
        <v>20050225</v>
      </c>
      <c r="B10650" s="8" t="str">
        <f t="shared" si="498"/>
        <v>2005</v>
      </c>
      <c r="C10650" s="9" t="str">
        <f t="shared" si="499"/>
        <v>02</v>
      </c>
      <c r="D10650" s="9" t="str">
        <f t="shared" si="500"/>
        <v>25</v>
      </c>
      <c r="E10650" s="1">
        <v>4.7963403808600003</v>
      </c>
      <c r="F10650" s="1">
        <v>-9.3818399999999996E-2</v>
      </c>
      <c r="G10650" s="1">
        <v>2.75115</v>
      </c>
      <c r="H10650" s="1">
        <v>-2.9157099999999998</v>
      </c>
      <c r="I10650" s="1">
        <v>95.963999999999999</v>
      </c>
      <c r="J10650" s="2">
        <v>-9999</v>
      </c>
      <c r="K10650" s="1">
        <v>8.9968800000000009</v>
      </c>
      <c r="L10650" s="2">
        <v>-9999</v>
      </c>
      <c r="M10650" s="2">
        <v>-9999</v>
      </c>
      <c r="N10650" s="2">
        <v>-9999</v>
      </c>
      <c r="O10650" s="2">
        <v>-9999</v>
      </c>
    </row>
    <row r="10651" spans="1:15">
      <c r="A10651" s="7">
        <v>20050226</v>
      </c>
      <c r="B10651" s="8" t="str">
        <f t="shared" si="498"/>
        <v>2005</v>
      </c>
      <c r="C10651" s="9" t="str">
        <f t="shared" si="499"/>
        <v>02</v>
      </c>
      <c r="D10651" s="9" t="str">
        <f t="shared" si="500"/>
        <v>26</v>
      </c>
      <c r="E10651" s="1">
        <v>2.5754371215799998</v>
      </c>
      <c r="F10651" s="1">
        <v>-0.71231800000000001</v>
      </c>
      <c r="G10651" s="1">
        <v>1.6956100000000001</v>
      </c>
      <c r="H10651" s="1">
        <v>-2.4495499999999999</v>
      </c>
      <c r="I10651" s="1">
        <v>96.142499999999998</v>
      </c>
      <c r="J10651" s="2">
        <v>-9999</v>
      </c>
      <c r="K10651" s="1">
        <v>9.9061299999999992</v>
      </c>
      <c r="L10651" s="2">
        <v>-9999</v>
      </c>
      <c r="M10651" s="2">
        <v>-9999</v>
      </c>
      <c r="N10651" s="2">
        <v>-9999</v>
      </c>
      <c r="O10651" s="2">
        <v>-9999</v>
      </c>
    </row>
    <row r="10652" spans="1:15">
      <c r="A10652" s="7">
        <v>20050227</v>
      </c>
      <c r="B10652" s="8" t="str">
        <f t="shared" si="498"/>
        <v>2005</v>
      </c>
      <c r="C10652" s="9" t="str">
        <f t="shared" si="499"/>
        <v>02</v>
      </c>
      <c r="D10652" s="9" t="str">
        <f t="shared" si="500"/>
        <v>27</v>
      </c>
      <c r="E10652" s="1">
        <v>5.1782371215799996</v>
      </c>
      <c r="F10652" s="1">
        <v>-0.19611300000000001</v>
      </c>
      <c r="G10652" s="1">
        <v>2.6185200000000002</v>
      </c>
      <c r="H10652" s="1">
        <v>-2.4444599999999999</v>
      </c>
      <c r="I10652" s="1">
        <v>93.221400000000003</v>
      </c>
      <c r="J10652" s="2">
        <v>-9999</v>
      </c>
      <c r="K10652" s="1">
        <v>1.0129999999999999</v>
      </c>
      <c r="L10652" s="2">
        <v>-9999</v>
      </c>
      <c r="M10652" s="2">
        <v>-9999</v>
      </c>
      <c r="N10652" s="2">
        <v>-9999</v>
      </c>
      <c r="O10652" s="2">
        <v>-9999</v>
      </c>
    </row>
    <row r="10653" spans="1:15">
      <c r="A10653" s="7">
        <v>20050228</v>
      </c>
      <c r="B10653" s="8" t="str">
        <f t="shared" si="498"/>
        <v>2005</v>
      </c>
      <c r="C10653" s="9" t="str">
        <f t="shared" si="499"/>
        <v>02</v>
      </c>
      <c r="D10653" s="9" t="str">
        <f t="shared" si="500"/>
        <v>28</v>
      </c>
      <c r="E10653" s="1">
        <v>9.3031202636699994</v>
      </c>
      <c r="F10653" s="1">
        <v>-0.73499300000000001</v>
      </c>
      <c r="G10653" s="1">
        <v>3.1410499999999999</v>
      </c>
      <c r="H10653" s="1">
        <v>-3.9714</v>
      </c>
      <c r="I10653" s="1">
        <v>87.455699999999993</v>
      </c>
      <c r="J10653" s="2">
        <v>-9999</v>
      </c>
      <c r="K10653" s="1">
        <v>1.6466E-6</v>
      </c>
      <c r="L10653" s="2">
        <v>-9999</v>
      </c>
      <c r="M10653" s="2">
        <v>-9999</v>
      </c>
      <c r="N10653" s="2">
        <v>-9999</v>
      </c>
      <c r="O10653" s="2">
        <v>-9999</v>
      </c>
    </row>
    <row r="10654" spans="1:15">
      <c r="A10654" s="7">
        <v>20050301</v>
      </c>
      <c r="B10654" s="8" t="str">
        <f t="shared" si="498"/>
        <v>2005</v>
      </c>
      <c r="C10654" s="9" t="str">
        <f t="shared" si="499"/>
        <v>03</v>
      </c>
      <c r="D10654" s="9" t="str">
        <f t="shared" si="500"/>
        <v>01</v>
      </c>
      <c r="E10654" s="1">
        <v>3.4232542602499998</v>
      </c>
      <c r="F10654" s="1">
        <v>2.4952700000000001</v>
      </c>
      <c r="G10654" s="1">
        <v>4.9491199999999997</v>
      </c>
      <c r="H10654" s="1">
        <v>-1.3781300000000001</v>
      </c>
      <c r="I10654" s="1">
        <v>94.646299999999997</v>
      </c>
      <c r="J10654" s="2">
        <v>-9999</v>
      </c>
      <c r="K10654" s="1">
        <v>3.7039399999999998</v>
      </c>
      <c r="L10654" s="2">
        <v>-9999</v>
      </c>
      <c r="M10654" s="2">
        <v>-9999</v>
      </c>
      <c r="N10654" s="2">
        <v>-9999</v>
      </c>
      <c r="O10654" s="2">
        <v>-9999</v>
      </c>
    </row>
    <row r="10655" spans="1:15">
      <c r="A10655" s="7">
        <v>20050302</v>
      </c>
      <c r="B10655" s="8" t="str">
        <f t="shared" si="498"/>
        <v>2005</v>
      </c>
      <c r="C10655" s="9" t="str">
        <f t="shared" si="499"/>
        <v>03</v>
      </c>
      <c r="D10655" s="9" t="str">
        <f t="shared" si="500"/>
        <v>02</v>
      </c>
      <c r="E10655" s="1">
        <v>9.5241313476599991</v>
      </c>
      <c r="F10655" s="1">
        <v>-0.49435099999999998</v>
      </c>
      <c r="G10655" s="1">
        <v>4.5118</v>
      </c>
      <c r="H10655" s="1">
        <v>-5.7614700000000001</v>
      </c>
      <c r="I10655" s="1">
        <v>86.601699999999994</v>
      </c>
      <c r="J10655" s="2">
        <v>-9999</v>
      </c>
      <c r="K10655" s="1">
        <v>0.33786699999999997</v>
      </c>
      <c r="L10655" s="2">
        <v>-9999</v>
      </c>
      <c r="M10655" s="2">
        <v>-9999</v>
      </c>
      <c r="N10655" s="2">
        <v>-9999</v>
      </c>
      <c r="O10655" s="2">
        <v>-9999</v>
      </c>
    </row>
    <row r="10656" spans="1:15">
      <c r="A10656" s="7">
        <v>20050303</v>
      </c>
      <c r="B10656" s="8" t="str">
        <f t="shared" si="498"/>
        <v>2005</v>
      </c>
      <c r="C10656" s="9" t="str">
        <f t="shared" si="499"/>
        <v>03</v>
      </c>
      <c r="D10656" s="9" t="str">
        <f t="shared" si="500"/>
        <v>03</v>
      </c>
      <c r="E10656" s="1">
        <v>9.2708066162100007</v>
      </c>
      <c r="F10656" s="1">
        <v>0.68576400000000004</v>
      </c>
      <c r="G10656" s="1">
        <v>5.1884399999999999</v>
      </c>
      <c r="H10656" s="1">
        <v>-5.7614299999999998</v>
      </c>
      <c r="I10656" s="1">
        <v>88.046099999999996</v>
      </c>
      <c r="J10656" s="2">
        <v>-9999</v>
      </c>
      <c r="K10656" s="1">
        <v>1.56277</v>
      </c>
      <c r="L10656" s="2">
        <v>-9999</v>
      </c>
      <c r="M10656" s="2">
        <v>-9999</v>
      </c>
      <c r="N10656" s="2">
        <v>-9999</v>
      </c>
      <c r="O10656" s="2">
        <v>-9999</v>
      </c>
    </row>
    <row r="10657" spans="1:15">
      <c r="A10657" s="7">
        <v>20050304</v>
      </c>
      <c r="B10657" s="8" t="str">
        <f t="shared" si="498"/>
        <v>2005</v>
      </c>
      <c r="C10657" s="9" t="str">
        <f t="shared" si="499"/>
        <v>03</v>
      </c>
      <c r="D10657" s="9" t="str">
        <f t="shared" si="500"/>
        <v>04</v>
      </c>
      <c r="E10657" s="1">
        <v>7.2490379150399997</v>
      </c>
      <c r="F10657" s="1">
        <v>2.1264699999999999</v>
      </c>
      <c r="G10657" s="1">
        <v>5.6695500000000001</v>
      </c>
      <c r="H10657" s="1">
        <v>-1.5802799999999999</v>
      </c>
      <c r="I10657" s="1">
        <v>90.8232</v>
      </c>
      <c r="J10657" s="2">
        <v>-9999</v>
      </c>
      <c r="K10657" s="1">
        <v>2.8741500000000002</v>
      </c>
      <c r="L10657" s="2">
        <v>-9999</v>
      </c>
      <c r="M10657" s="2">
        <v>-9999</v>
      </c>
      <c r="N10657" s="2">
        <v>-9999</v>
      </c>
      <c r="O10657" s="2">
        <v>-9999</v>
      </c>
    </row>
    <row r="10658" spans="1:15">
      <c r="A10658" s="7">
        <v>20050305</v>
      </c>
      <c r="B10658" s="8" t="str">
        <f t="shared" si="498"/>
        <v>2005</v>
      </c>
      <c r="C10658" s="9" t="str">
        <f t="shared" si="499"/>
        <v>03</v>
      </c>
      <c r="D10658" s="9" t="str">
        <f t="shared" si="500"/>
        <v>05</v>
      </c>
      <c r="E10658" s="1">
        <v>7.76382626953</v>
      </c>
      <c r="F10658" s="1">
        <v>1.26352</v>
      </c>
      <c r="G10658" s="1">
        <v>4.8709899999999999</v>
      </c>
      <c r="H10658" s="1">
        <v>-1.65798</v>
      </c>
      <c r="I10658" s="1">
        <v>93.767600000000002</v>
      </c>
      <c r="J10658" s="2">
        <v>-9999</v>
      </c>
      <c r="K10658" s="1">
        <v>0.83450100000000005</v>
      </c>
      <c r="L10658" s="2">
        <v>-9999</v>
      </c>
      <c r="M10658" s="2">
        <v>-9999</v>
      </c>
      <c r="N10658" s="2">
        <v>-9999</v>
      </c>
      <c r="O10658" s="2">
        <v>-9999</v>
      </c>
    </row>
    <row r="10659" spans="1:15">
      <c r="A10659" s="7">
        <v>20050306</v>
      </c>
      <c r="B10659" s="8" t="str">
        <f t="shared" si="498"/>
        <v>2005</v>
      </c>
      <c r="C10659" s="9" t="str">
        <f t="shared" si="499"/>
        <v>03</v>
      </c>
      <c r="D10659" s="9" t="str">
        <f t="shared" si="500"/>
        <v>06</v>
      </c>
      <c r="E10659" s="1">
        <v>7.0682888671899997</v>
      </c>
      <c r="F10659" s="1">
        <v>-4.9116799999999996</v>
      </c>
      <c r="G10659" s="1">
        <v>1.21841</v>
      </c>
      <c r="H10659" s="1">
        <v>-9.8785900000000009</v>
      </c>
      <c r="I10659" s="1">
        <v>89.183599999999998</v>
      </c>
      <c r="J10659" s="2">
        <v>-9999</v>
      </c>
      <c r="K10659" s="1">
        <v>1.4428300000000001</v>
      </c>
      <c r="L10659" s="2">
        <v>-9999</v>
      </c>
      <c r="M10659" s="2">
        <v>-9999</v>
      </c>
      <c r="N10659" s="2">
        <v>-9999</v>
      </c>
      <c r="O10659" s="2">
        <v>-9999</v>
      </c>
    </row>
    <row r="10660" spans="1:15">
      <c r="A10660" s="7">
        <v>20050307</v>
      </c>
      <c r="B10660" s="8" t="str">
        <f t="shared" si="498"/>
        <v>2005</v>
      </c>
      <c r="C10660" s="9" t="str">
        <f t="shared" si="499"/>
        <v>03</v>
      </c>
      <c r="D10660" s="9" t="str">
        <f t="shared" si="500"/>
        <v>07</v>
      </c>
      <c r="E10660" s="1">
        <v>7.6024135986300001</v>
      </c>
      <c r="F10660" s="1">
        <v>-10.7028</v>
      </c>
      <c r="G10660" s="1">
        <v>-7.36259</v>
      </c>
      <c r="H10660" s="1">
        <v>-13.5648</v>
      </c>
      <c r="I10660" s="1">
        <v>83.634799999999998</v>
      </c>
      <c r="J10660" s="2">
        <v>-9999</v>
      </c>
      <c r="K10660" s="1">
        <v>0.96645700000000001</v>
      </c>
      <c r="L10660" s="2">
        <v>-9999</v>
      </c>
      <c r="M10660" s="2">
        <v>-9999</v>
      </c>
      <c r="N10660" s="2">
        <v>-9999</v>
      </c>
      <c r="O10660" s="2">
        <v>-9999</v>
      </c>
    </row>
    <row r="10661" spans="1:15">
      <c r="A10661" s="7">
        <v>20050308</v>
      </c>
      <c r="B10661" s="8" t="str">
        <f t="shared" si="498"/>
        <v>2005</v>
      </c>
      <c r="C10661" s="9" t="str">
        <f t="shared" si="499"/>
        <v>03</v>
      </c>
      <c r="D10661" s="9" t="str">
        <f t="shared" si="500"/>
        <v>08</v>
      </c>
      <c r="E10661" s="1">
        <v>8.69823391113</v>
      </c>
      <c r="F10661" s="1">
        <v>-11.2157</v>
      </c>
      <c r="G10661" s="1">
        <v>-6.7989300000000004</v>
      </c>
      <c r="H10661" s="1">
        <v>-16.3705</v>
      </c>
      <c r="I10661" s="1">
        <v>81.895600000000002</v>
      </c>
      <c r="J10661" s="2">
        <v>-9999</v>
      </c>
      <c r="K10661" s="1">
        <v>1.0752900000000001</v>
      </c>
      <c r="L10661" s="2">
        <v>-9999</v>
      </c>
      <c r="M10661" s="2">
        <v>-9999</v>
      </c>
      <c r="N10661" s="2">
        <v>-9999</v>
      </c>
      <c r="O10661" s="2">
        <v>-9999</v>
      </c>
    </row>
    <row r="10662" spans="1:15">
      <c r="A10662" s="7">
        <v>20050309</v>
      </c>
      <c r="B10662" s="8" t="str">
        <f t="shared" si="498"/>
        <v>2005</v>
      </c>
      <c r="C10662" s="9" t="str">
        <f t="shared" si="499"/>
        <v>03</v>
      </c>
      <c r="D10662" s="9" t="str">
        <f t="shared" si="500"/>
        <v>09</v>
      </c>
      <c r="E10662" s="1">
        <v>8.9531136474600004</v>
      </c>
      <c r="F10662" s="1">
        <v>-5.5941999999999998</v>
      </c>
      <c r="G10662" s="1">
        <v>0.57253200000000004</v>
      </c>
      <c r="H10662" s="1">
        <v>-12.6713</v>
      </c>
      <c r="I10662" s="1">
        <v>82.660300000000007</v>
      </c>
      <c r="J10662" s="2">
        <v>-9999</v>
      </c>
      <c r="K10662" s="1">
        <v>0.17634</v>
      </c>
      <c r="L10662" s="2">
        <v>-9999</v>
      </c>
      <c r="M10662" s="2">
        <v>-9999</v>
      </c>
      <c r="N10662" s="2">
        <v>-9999</v>
      </c>
      <c r="O10662" s="2">
        <v>-9999</v>
      </c>
    </row>
    <row r="10663" spans="1:15">
      <c r="A10663" s="7">
        <v>20050310</v>
      </c>
      <c r="B10663" s="8" t="str">
        <f t="shared" si="498"/>
        <v>2005</v>
      </c>
      <c r="C10663" s="9" t="str">
        <f t="shared" si="499"/>
        <v>03</v>
      </c>
      <c r="D10663" s="9" t="str">
        <f t="shared" si="500"/>
        <v>10</v>
      </c>
      <c r="E10663" s="1">
        <v>11.4821283691</v>
      </c>
      <c r="F10663" s="1">
        <v>-2.87201</v>
      </c>
      <c r="G10663" s="1">
        <v>3.3723100000000001</v>
      </c>
      <c r="H10663" s="1">
        <v>-7.7357100000000001</v>
      </c>
      <c r="I10663" s="1">
        <v>75.210499999999996</v>
      </c>
      <c r="J10663" s="2">
        <v>-9999</v>
      </c>
      <c r="K10663" s="1">
        <v>7.4697199999999994E-12</v>
      </c>
      <c r="L10663" s="2">
        <v>-9999</v>
      </c>
      <c r="M10663" s="2">
        <v>-9999</v>
      </c>
      <c r="N10663" s="2">
        <v>-9999</v>
      </c>
      <c r="O10663" s="2">
        <v>-9999</v>
      </c>
    </row>
    <row r="10664" spans="1:15">
      <c r="A10664" s="7">
        <v>20050311</v>
      </c>
      <c r="B10664" s="8" t="str">
        <f t="shared" si="498"/>
        <v>2005</v>
      </c>
      <c r="C10664" s="9" t="str">
        <f t="shared" si="499"/>
        <v>03</v>
      </c>
      <c r="D10664" s="9" t="str">
        <f t="shared" si="500"/>
        <v>11</v>
      </c>
      <c r="E10664" s="1">
        <v>11.395295947299999</v>
      </c>
      <c r="F10664" s="1">
        <v>-0.93233900000000003</v>
      </c>
      <c r="G10664" s="1">
        <v>4.3018700000000001</v>
      </c>
      <c r="H10664" s="1">
        <v>-5.8955900000000003</v>
      </c>
      <c r="I10664" s="1">
        <v>78.886099999999999</v>
      </c>
      <c r="J10664" s="2">
        <v>-9999</v>
      </c>
      <c r="K10664" s="1">
        <v>6.0322099999999998E-9</v>
      </c>
      <c r="L10664" s="2">
        <v>-9999</v>
      </c>
      <c r="M10664" s="2">
        <v>-9999</v>
      </c>
      <c r="N10664" s="2">
        <v>-9999</v>
      </c>
      <c r="O10664" s="2">
        <v>-9999</v>
      </c>
    </row>
    <row r="10665" spans="1:15">
      <c r="A10665" s="7">
        <v>20050312</v>
      </c>
      <c r="B10665" s="8" t="str">
        <f t="shared" si="498"/>
        <v>2005</v>
      </c>
      <c r="C10665" s="9" t="str">
        <f t="shared" si="499"/>
        <v>03</v>
      </c>
      <c r="D10665" s="9" t="str">
        <f t="shared" si="500"/>
        <v>12</v>
      </c>
      <c r="E10665" s="1">
        <v>9.2371106689500007</v>
      </c>
      <c r="F10665" s="1">
        <v>-1.6364399999999999</v>
      </c>
      <c r="G10665" s="1">
        <v>3.1174200000000001</v>
      </c>
      <c r="H10665" s="1">
        <v>-7.0711599999999999</v>
      </c>
      <c r="I10665" s="1">
        <v>90.074100000000001</v>
      </c>
      <c r="J10665" s="2">
        <v>-9999</v>
      </c>
      <c r="K10665" s="1">
        <v>3.92092E-2</v>
      </c>
      <c r="L10665" s="2">
        <v>-9999</v>
      </c>
      <c r="M10665" s="2">
        <v>-9999</v>
      </c>
      <c r="N10665" s="2">
        <v>-9999</v>
      </c>
      <c r="O10665" s="2">
        <v>-9999</v>
      </c>
    </row>
    <row r="10666" spans="1:15">
      <c r="A10666" s="7">
        <v>20050313</v>
      </c>
      <c r="B10666" s="8" t="str">
        <f t="shared" si="498"/>
        <v>2005</v>
      </c>
      <c r="C10666" s="9" t="str">
        <f t="shared" si="499"/>
        <v>03</v>
      </c>
      <c r="D10666" s="9" t="str">
        <f t="shared" si="500"/>
        <v>13</v>
      </c>
      <c r="E10666" s="1">
        <v>11.6474980957</v>
      </c>
      <c r="F10666" s="1">
        <v>9.0366100000000005E-2</v>
      </c>
      <c r="G10666" s="1">
        <v>5.1190100000000003</v>
      </c>
      <c r="H10666" s="1">
        <v>-5.4862299999999999</v>
      </c>
      <c r="I10666" s="1">
        <v>87.427999999999997</v>
      </c>
      <c r="J10666" s="2">
        <v>-9999</v>
      </c>
      <c r="K10666" s="1">
        <v>1.98838E-2</v>
      </c>
      <c r="L10666" s="2">
        <v>-9999</v>
      </c>
      <c r="M10666" s="2">
        <v>-9999</v>
      </c>
      <c r="N10666" s="2">
        <v>-9999</v>
      </c>
      <c r="O10666" s="2">
        <v>-9999</v>
      </c>
    </row>
    <row r="10667" spans="1:15">
      <c r="A10667" s="7">
        <v>20050314</v>
      </c>
      <c r="B10667" s="8" t="str">
        <f t="shared" si="498"/>
        <v>2005</v>
      </c>
      <c r="C10667" s="9" t="str">
        <f t="shared" si="499"/>
        <v>03</v>
      </c>
      <c r="D10667" s="9" t="str">
        <f t="shared" si="500"/>
        <v>14</v>
      </c>
      <c r="E10667" s="1">
        <v>12.208665673800001</v>
      </c>
      <c r="F10667" s="1">
        <v>3.09876</v>
      </c>
      <c r="G10667" s="1">
        <v>7.0040500000000003</v>
      </c>
      <c r="H10667" s="1">
        <v>-2.14873</v>
      </c>
      <c r="I10667" s="1">
        <v>59.400700000000001</v>
      </c>
      <c r="J10667" s="2">
        <v>-9999</v>
      </c>
      <c r="K10667" s="1">
        <v>0</v>
      </c>
      <c r="L10667" s="2">
        <v>-9999</v>
      </c>
      <c r="M10667" s="2">
        <v>-9999</v>
      </c>
      <c r="N10667" s="2">
        <v>-9999</v>
      </c>
      <c r="O10667" s="2">
        <v>-9999</v>
      </c>
    </row>
    <row r="10668" spans="1:15">
      <c r="A10668" s="7">
        <v>20050315</v>
      </c>
      <c r="B10668" s="8" t="str">
        <f t="shared" si="498"/>
        <v>2005</v>
      </c>
      <c r="C10668" s="9" t="str">
        <f t="shared" si="499"/>
        <v>03</v>
      </c>
      <c r="D10668" s="9" t="str">
        <f t="shared" si="500"/>
        <v>15</v>
      </c>
      <c r="E10668" s="1">
        <v>12.247805126999999</v>
      </c>
      <c r="F10668" s="1">
        <v>3.6245799999999999</v>
      </c>
      <c r="G10668" s="1">
        <v>8.7593599999999991</v>
      </c>
      <c r="H10668" s="1">
        <v>4.9631300000000003E-2</v>
      </c>
      <c r="I10668" s="1">
        <v>63.725999999999999</v>
      </c>
      <c r="J10668" s="2">
        <v>-9999</v>
      </c>
      <c r="K10668" s="1">
        <v>0</v>
      </c>
      <c r="L10668" s="2">
        <v>-9999</v>
      </c>
      <c r="M10668" s="2">
        <v>-9999</v>
      </c>
      <c r="N10668" s="2">
        <v>-9999</v>
      </c>
      <c r="O10668" s="2">
        <v>-9999</v>
      </c>
    </row>
    <row r="10669" spans="1:15">
      <c r="A10669" s="7">
        <v>20050316</v>
      </c>
      <c r="B10669" s="8" t="str">
        <f t="shared" si="498"/>
        <v>2005</v>
      </c>
      <c r="C10669" s="9" t="str">
        <f t="shared" si="499"/>
        <v>03</v>
      </c>
      <c r="D10669" s="9" t="str">
        <f t="shared" si="500"/>
        <v>16</v>
      </c>
      <c r="E10669" s="1">
        <v>11.564467822299999</v>
      </c>
      <c r="F10669" s="1">
        <v>4.4227600000000002</v>
      </c>
      <c r="G10669" s="1">
        <v>7.0216599999999998</v>
      </c>
      <c r="H10669" s="1">
        <v>1.34196</v>
      </c>
      <c r="I10669" s="1">
        <v>82.706900000000005</v>
      </c>
      <c r="J10669" s="2">
        <v>-9999</v>
      </c>
      <c r="K10669" s="1">
        <v>8.3012500000000008E-12</v>
      </c>
      <c r="L10669" s="2">
        <v>-9999</v>
      </c>
      <c r="M10669" s="2">
        <v>-9999</v>
      </c>
      <c r="N10669" s="2">
        <v>-9999</v>
      </c>
      <c r="O10669" s="2">
        <v>-9999</v>
      </c>
    </row>
    <row r="10670" spans="1:15">
      <c r="A10670" s="7">
        <v>20050317</v>
      </c>
      <c r="B10670" s="8" t="str">
        <f t="shared" si="498"/>
        <v>2005</v>
      </c>
      <c r="C10670" s="9" t="str">
        <f t="shared" si="499"/>
        <v>03</v>
      </c>
      <c r="D10670" s="9" t="str">
        <f t="shared" si="500"/>
        <v>17</v>
      </c>
      <c r="E10670" s="1">
        <v>11.7671616211</v>
      </c>
      <c r="F10670" s="1">
        <v>4.7618400000000003</v>
      </c>
      <c r="G10670" s="1">
        <v>8.0748499999999996</v>
      </c>
      <c r="H10670" s="1">
        <v>2.0221399999999998</v>
      </c>
      <c r="I10670" s="1">
        <v>75.501499999999993</v>
      </c>
      <c r="J10670" s="2">
        <v>-9999</v>
      </c>
      <c r="K10670" s="1">
        <v>1.36225E-8</v>
      </c>
      <c r="L10670" s="2">
        <v>-9999</v>
      </c>
      <c r="M10670" s="2">
        <v>-9999</v>
      </c>
      <c r="N10670" s="2">
        <v>-9999</v>
      </c>
      <c r="O10670" s="2">
        <v>-9999</v>
      </c>
    </row>
    <row r="10671" spans="1:15">
      <c r="A10671" s="7">
        <v>20050318</v>
      </c>
      <c r="B10671" s="8" t="str">
        <f t="shared" si="498"/>
        <v>2005</v>
      </c>
      <c r="C10671" s="9" t="str">
        <f t="shared" si="499"/>
        <v>03</v>
      </c>
      <c r="D10671" s="9" t="str">
        <f t="shared" si="500"/>
        <v>18</v>
      </c>
      <c r="E10671" s="1">
        <v>11.4913727051</v>
      </c>
      <c r="F10671" s="1">
        <v>4.8516000000000004</v>
      </c>
      <c r="G10671" s="1">
        <v>7.8609200000000001</v>
      </c>
      <c r="H10671" s="1">
        <v>2.27616</v>
      </c>
      <c r="I10671" s="1">
        <v>83.089100000000002</v>
      </c>
      <c r="J10671" s="2">
        <v>-9999</v>
      </c>
      <c r="K10671" s="1">
        <v>5.5327299999999998E-9</v>
      </c>
      <c r="L10671" s="2">
        <v>-9999</v>
      </c>
      <c r="M10671" s="2">
        <v>-9999</v>
      </c>
      <c r="N10671" s="2">
        <v>-9999</v>
      </c>
      <c r="O10671" s="2">
        <v>-9999</v>
      </c>
    </row>
    <row r="10672" spans="1:15">
      <c r="A10672" s="7">
        <v>20050319</v>
      </c>
      <c r="B10672" s="8" t="str">
        <f t="shared" si="498"/>
        <v>2005</v>
      </c>
      <c r="C10672" s="9" t="str">
        <f t="shared" si="499"/>
        <v>03</v>
      </c>
      <c r="D10672" s="9" t="str">
        <f t="shared" si="500"/>
        <v>19</v>
      </c>
      <c r="E10672" s="1">
        <v>6.6256701415999997</v>
      </c>
      <c r="F10672" s="1">
        <v>4.1531700000000003</v>
      </c>
      <c r="G10672" s="1">
        <v>6.6575199999999999</v>
      </c>
      <c r="H10672" s="1">
        <v>2.0225</v>
      </c>
      <c r="I10672" s="1">
        <v>89.598500000000001</v>
      </c>
      <c r="J10672" s="2">
        <v>-9999</v>
      </c>
      <c r="K10672" s="1">
        <v>3.31359</v>
      </c>
      <c r="L10672" s="2">
        <v>-9999</v>
      </c>
      <c r="M10672" s="2">
        <v>-9999</v>
      </c>
      <c r="N10672" s="2">
        <v>-9999</v>
      </c>
      <c r="O10672" s="2">
        <v>-9999</v>
      </c>
    </row>
    <row r="10673" spans="1:15">
      <c r="A10673" s="7">
        <v>20050320</v>
      </c>
      <c r="B10673" s="8" t="str">
        <f t="shared" si="498"/>
        <v>2005</v>
      </c>
      <c r="C10673" s="9" t="str">
        <f t="shared" si="499"/>
        <v>03</v>
      </c>
      <c r="D10673" s="9" t="str">
        <f t="shared" si="500"/>
        <v>20</v>
      </c>
      <c r="E10673" s="1">
        <v>5.1056350708</v>
      </c>
      <c r="F10673" s="1">
        <v>3.43634</v>
      </c>
      <c r="G10673" s="1">
        <v>5.9549500000000002</v>
      </c>
      <c r="H10673" s="1">
        <v>1.62947</v>
      </c>
      <c r="I10673" s="1">
        <v>91.32</v>
      </c>
      <c r="J10673" s="2">
        <v>-9999</v>
      </c>
      <c r="K10673" s="1">
        <v>2.2935099999999999</v>
      </c>
      <c r="L10673" s="2">
        <v>-9999</v>
      </c>
      <c r="M10673" s="2">
        <v>-9999</v>
      </c>
      <c r="N10673" s="2">
        <v>-9999</v>
      </c>
      <c r="O10673" s="2">
        <v>-9999</v>
      </c>
    </row>
    <row r="10674" spans="1:15">
      <c r="A10674" s="7">
        <v>20050321</v>
      </c>
      <c r="B10674" s="8" t="str">
        <f t="shared" si="498"/>
        <v>2005</v>
      </c>
      <c r="C10674" s="9" t="str">
        <f t="shared" si="499"/>
        <v>03</v>
      </c>
      <c r="D10674" s="9" t="str">
        <f t="shared" si="500"/>
        <v>21</v>
      </c>
      <c r="E10674" s="1">
        <v>7.1566591552699999</v>
      </c>
      <c r="F10674" s="1">
        <v>2.15021</v>
      </c>
      <c r="G10674" s="1">
        <v>4.9691999999999998</v>
      </c>
      <c r="H10674" s="1">
        <v>-0.36375999999999997</v>
      </c>
      <c r="I10674" s="1">
        <v>84.730599999999995</v>
      </c>
      <c r="J10674" s="2">
        <v>-9999</v>
      </c>
      <c r="K10674" s="1">
        <v>0.65631700000000004</v>
      </c>
      <c r="L10674" s="2">
        <v>-9999</v>
      </c>
      <c r="M10674" s="2">
        <v>-9999</v>
      </c>
      <c r="N10674" s="2">
        <v>-9999</v>
      </c>
      <c r="O10674" s="2">
        <v>-9999</v>
      </c>
    </row>
    <row r="10675" spans="1:15">
      <c r="A10675" s="7">
        <v>20050322</v>
      </c>
      <c r="B10675" s="8" t="str">
        <f t="shared" si="498"/>
        <v>2005</v>
      </c>
      <c r="C10675" s="9" t="str">
        <f t="shared" si="499"/>
        <v>03</v>
      </c>
      <c r="D10675" s="9" t="str">
        <f t="shared" si="500"/>
        <v>22</v>
      </c>
      <c r="E10675" s="1">
        <v>13.3460354004</v>
      </c>
      <c r="F10675" s="1">
        <v>1.2262900000000001</v>
      </c>
      <c r="G10675" s="1">
        <v>5.3258000000000001</v>
      </c>
      <c r="H10675" s="1">
        <v>-1.8516699999999999</v>
      </c>
      <c r="I10675" s="1">
        <v>77.1541</v>
      </c>
      <c r="J10675" s="2">
        <v>-9999</v>
      </c>
      <c r="K10675" s="1">
        <v>0.119601</v>
      </c>
      <c r="L10675" s="2">
        <v>-9999</v>
      </c>
      <c r="M10675" s="2">
        <v>-9999</v>
      </c>
      <c r="N10675" s="2">
        <v>-9999</v>
      </c>
      <c r="O10675" s="2">
        <v>-9999</v>
      </c>
    </row>
    <row r="10676" spans="1:15">
      <c r="A10676" s="7">
        <v>20050323</v>
      </c>
      <c r="B10676" s="8" t="str">
        <f t="shared" si="498"/>
        <v>2005</v>
      </c>
      <c r="C10676" s="9" t="str">
        <f t="shared" si="499"/>
        <v>03</v>
      </c>
      <c r="D10676" s="9" t="str">
        <f t="shared" si="500"/>
        <v>23</v>
      </c>
      <c r="E10676" s="1">
        <v>14.6623394531</v>
      </c>
      <c r="F10676" s="1">
        <v>-1.94058</v>
      </c>
      <c r="G10676" s="1">
        <v>3.6645699999999999</v>
      </c>
      <c r="H10676" s="1">
        <v>-5.7129399999999997</v>
      </c>
      <c r="I10676" s="1">
        <v>77.926699999999997</v>
      </c>
      <c r="J10676" s="2">
        <v>-9999</v>
      </c>
      <c r="K10676" s="1">
        <v>3.2114600000000002E-3</v>
      </c>
      <c r="L10676" s="2">
        <v>-9999</v>
      </c>
      <c r="M10676" s="2">
        <v>-9999</v>
      </c>
      <c r="N10676" s="2">
        <v>-9999</v>
      </c>
      <c r="O10676" s="2">
        <v>-9999</v>
      </c>
    </row>
    <row r="10677" spans="1:15">
      <c r="A10677" s="7">
        <v>20050324</v>
      </c>
      <c r="B10677" s="8" t="str">
        <f t="shared" si="498"/>
        <v>2005</v>
      </c>
      <c r="C10677" s="9" t="str">
        <f t="shared" si="499"/>
        <v>03</v>
      </c>
      <c r="D10677" s="9" t="str">
        <f t="shared" si="500"/>
        <v>24</v>
      </c>
      <c r="E10677" s="1">
        <v>14.567817041</v>
      </c>
      <c r="F10677" s="1">
        <v>-1.05044</v>
      </c>
      <c r="G10677" s="1">
        <v>4.7861900000000004</v>
      </c>
      <c r="H10677" s="1">
        <v>-7.1505000000000001</v>
      </c>
      <c r="I10677" s="1">
        <v>77.902600000000007</v>
      </c>
      <c r="J10677" s="2">
        <v>-9999</v>
      </c>
      <c r="K10677" s="1">
        <v>8.9029499999999999E-5</v>
      </c>
      <c r="L10677" s="2">
        <v>-9999</v>
      </c>
      <c r="M10677" s="2">
        <v>-9999</v>
      </c>
      <c r="N10677" s="2">
        <v>-9999</v>
      </c>
      <c r="O10677" s="2">
        <v>-9999</v>
      </c>
    </row>
    <row r="10678" spans="1:15">
      <c r="A10678" s="7">
        <v>20050325</v>
      </c>
      <c r="B10678" s="8" t="str">
        <f t="shared" si="498"/>
        <v>2005</v>
      </c>
      <c r="C10678" s="9" t="str">
        <f t="shared" si="499"/>
        <v>03</v>
      </c>
      <c r="D10678" s="9" t="str">
        <f t="shared" si="500"/>
        <v>25</v>
      </c>
      <c r="E10678" s="1">
        <v>13.628563769499999</v>
      </c>
      <c r="F10678" s="1">
        <v>1.52826</v>
      </c>
      <c r="G10678" s="1">
        <v>7.7904600000000004</v>
      </c>
      <c r="H10678" s="1">
        <v>-4.3099299999999996</v>
      </c>
      <c r="I10678" s="1">
        <v>74.279200000000003</v>
      </c>
      <c r="J10678" s="2">
        <v>-9999</v>
      </c>
      <c r="K10678" s="1">
        <v>0</v>
      </c>
      <c r="L10678" s="2">
        <v>-9999</v>
      </c>
      <c r="M10678" s="2">
        <v>-9999</v>
      </c>
      <c r="N10678" s="2">
        <v>-9999</v>
      </c>
      <c r="O10678" s="2">
        <v>-9999</v>
      </c>
    </row>
    <row r="10679" spans="1:15">
      <c r="A10679" s="7">
        <v>20050326</v>
      </c>
      <c r="B10679" s="8" t="str">
        <f t="shared" si="498"/>
        <v>2005</v>
      </c>
      <c r="C10679" s="9" t="str">
        <f t="shared" si="499"/>
        <v>03</v>
      </c>
      <c r="D10679" s="9" t="str">
        <f t="shared" si="500"/>
        <v>26</v>
      </c>
      <c r="E10679" s="1">
        <v>14.6762494629</v>
      </c>
      <c r="F10679" s="1">
        <v>3.64154</v>
      </c>
      <c r="G10679" s="1">
        <v>9.6110399999999991</v>
      </c>
      <c r="H10679" s="1">
        <v>-2.5239799999999999</v>
      </c>
      <c r="I10679" s="1">
        <v>81.1892</v>
      </c>
      <c r="J10679" s="2">
        <v>-9999</v>
      </c>
      <c r="K10679" s="1">
        <v>1.55413</v>
      </c>
      <c r="L10679" s="2">
        <v>-9999</v>
      </c>
      <c r="M10679" s="2">
        <v>-9999</v>
      </c>
      <c r="N10679" s="2">
        <v>-9999</v>
      </c>
      <c r="O10679" s="2">
        <v>-9999</v>
      </c>
    </row>
    <row r="10680" spans="1:15">
      <c r="A10680" s="7">
        <v>20050327</v>
      </c>
      <c r="B10680" s="8" t="str">
        <f t="shared" si="498"/>
        <v>2005</v>
      </c>
      <c r="C10680" s="9" t="str">
        <f t="shared" si="499"/>
        <v>03</v>
      </c>
      <c r="D10680" s="9" t="str">
        <f t="shared" si="500"/>
        <v>27</v>
      </c>
      <c r="E10680" s="1">
        <v>6.3162722900399997</v>
      </c>
      <c r="F10680" s="1">
        <v>0.52328799999999998</v>
      </c>
      <c r="G10680" s="1">
        <v>4.7524600000000001</v>
      </c>
      <c r="H10680" s="1">
        <v>-2.1909999999999998</v>
      </c>
      <c r="I10680" s="1">
        <v>88.655299999999997</v>
      </c>
      <c r="J10680" s="2">
        <v>-9999</v>
      </c>
      <c r="K10680" s="1">
        <v>8.9318399999999993</v>
      </c>
      <c r="L10680" s="2">
        <v>-9999</v>
      </c>
      <c r="M10680" s="2">
        <v>-9999</v>
      </c>
      <c r="N10680" s="2">
        <v>-9999</v>
      </c>
      <c r="O10680" s="2">
        <v>-9999</v>
      </c>
    </row>
    <row r="10681" spans="1:15">
      <c r="A10681" s="7">
        <v>20050328</v>
      </c>
      <c r="B10681" s="8" t="str">
        <f t="shared" si="498"/>
        <v>2005</v>
      </c>
      <c r="C10681" s="9" t="str">
        <f t="shared" si="499"/>
        <v>03</v>
      </c>
      <c r="D10681" s="9" t="str">
        <f t="shared" si="500"/>
        <v>28</v>
      </c>
      <c r="E10681" s="1">
        <v>6.0399474609399997</v>
      </c>
      <c r="F10681" s="1">
        <v>-0.79091999999999996</v>
      </c>
      <c r="G10681" s="1">
        <v>1.9314499999999999</v>
      </c>
      <c r="H10681" s="1">
        <v>-2.7618900000000002</v>
      </c>
      <c r="I10681" s="1">
        <v>91.157899999999998</v>
      </c>
      <c r="J10681" s="2">
        <v>-9999</v>
      </c>
      <c r="K10681" s="1">
        <v>3.0636000000000001</v>
      </c>
      <c r="L10681" s="2">
        <v>-9999</v>
      </c>
      <c r="M10681" s="2">
        <v>-9999</v>
      </c>
      <c r="N10681" s="2">
        <v>-9999</v>
      </c>
      <c r="O10681" s="2">
        <v>-9999</v>
      </c>
    </row>
    <row r="10682" spans="1:15">
      <c r="A10682" s="7">
        <v>20050329</v>
      </c>
      <c r="B10682" s="8" t="str">
        <f t="shared" si="498"/>
        <v>2005</v>
      </c>
      <c r="C10682" s="9" t="str">
        <f t="shared" si="499"/>
        <v>03</v>
      </c>
      <c r="D10682" s="9" t="str">
        <f t="shared" si="500"/>
        <v>29</v>
      </c>
      <c r="E10682" s="1">
        <v>6.4744879394500003</v>
      </c>
      <c r="F10682" s="1">
        <v>6.8089999999999999E-3</v>
      </c>
      <c r="G10682" s="1">
        <v>3.12331</v>
      </c>
      <c r="H10682" s="1">
        <v>-2.7612199999999998</v>
      </c>
      <c r="I10682" s="1">
        <v>92.747100000000003</v>
      </c>
      <c r="J10682" s="2">
        <v>-9999</v>
      </c>
      <c r="K10682" s="1">
        <v>2.2894399999999999</v>
      </c>
      <c r="L10682" s="2">
        <v>-9999</v>
      </c>
      <c r="M10682" s="2">
        <v>-9999</v>
      </c>
      <c r="N10682" s="2">
        <v>-9999</v>
      </c>
      <c r="O10682" s="2">
        <v>-9999</v>
      </c>
    </row>
    <row r="10683" spans="1:15">
      <c r="A10683" s="7">
        <v>20050330</v>
      </c>
      <c r="B10683" s="8" t="str">
        <f t="shared" si="498"/>
        <v>2005</v>
      </c>
      <c r="C10683" s="9" t="str">
        <f t="shared" si="499"/>
        <v>03</v>
      </c>
      <c r="D10683" s="9" t="str">
        <f t="shared" si="500"/>
        <v>30</v>
      </c>
      <c r="E10683" s="1">
        <v>8.4401393554700004</v>
      </c>
      <c r="F10683" s="1">
        <v>0.91174699999999997</v>
      </c>
      <c r="G10683" s="1">
        <v>4.0227300000000001</v>
      </c>
      <c r="H10683" s="1">
        <v>-3.5297800000000001</v>
      </c>
      <c r="I10683" s="1">
        <v>94.867199999999997</v>
      </c>
      <c r="J10683" s="2">
        <v>-9999</v>
      </c>
      <c r="K10683" s="1">
        <v>12.071099999999999</v>
      </c>
      <c r="L10683" s="2">
        <v>-9999</v>
      </c>
      <c r="M10683" s="2">
        <v>-9999</v>
      </c>
      <c r="N10683" s="2">
        <v>-9999</v>
      </c>
      <c r="O10683" s="2">
        <v>-9999</v>
      </c>
    </row>
    <row r="10684" spans="1:15">
      <c r="A10684" s="7">
        <v>20050331</v>
      </c>
      <c r="B10684" s="8" t="str">
        <f t="shared" si="498"/>
        <v>2005</v>
      </c>
      <c r="C10684" s="9" t="str">
        <f t="shared" si="499"/>
        <v>03</v>
      </c>
      <c r="D10684" s="9" t="str">
        <f t="shared" si="500"/>
        <v>31</v>
      </c>
      <c r="E10684" s="1">
        <v>11.866002978499999</v>
      </c>
      <c r="F10684" s="1">
        <v>3.6074299999999999</v>
      </c>
      <c r="G10684" s="1">
        <v>5.5000799999999996</v>
      </c>
      <c r="H10684" s="1">
        <v>0.38599600000000001</v>
      </c>
      <c r="I10684" s="1">
        <v>94.018199999999993</v>
      </c>
      <c r="J10684" s="2">
        <v>-9999</v>
      </c>
      <c r="K10684" s="1">
        <v>5.1212799999999996</v>
      </c>
      <c r="L10684" s="2">
        <v>-9999</v>
      </c>
      <c r="M10684" s="2">
        <v>-9999</v>
      </c>
      <c r="N10684" s="2">
        <v>-9999</v>
      </c>
      <c r="O10684" s="2">
        <v>-9999</v>
      </c>
    </row>
    <row r="10685" spans="1:15">
      <c r="A10685" s="7">
        <v>20050401</v>
      </c>
      <c r="B10685" s="8" t="str">
        <f t="shared" si="498"/>
        <v>2005</v>
      </c>
      <c r="C10685" s="9" t="str">
        <f t="shared" si="499"/>
        <v>04</v>
      </c>
      <c r="D10685" s="9" t="str">
        <f t="shared" si="500"/>
        <v>01</v>
      </c>
      <c r="E10685" s="1">
        <v>14.996188915999999</v>
      </c>
      <c r="F10685" s="1">
        <v>2.4439799999999998</v>
      </c>
      <c r="G10685" s="1">
        <v>7.8051500000000003</v>
      </c>
      <c r="H10685" s="1">
        <v>-2.0396800000000002</v>
      </c>
      <c r="I10685" s="1">
        <v>79.918300000000002</v>
      </c>
      <c r="J10685" s="2">
        <v>-9999</v>
      </c>
      <c r="K10685" s="1">
        <v>6.9686100000000001E-3</v>
      </c>
      <c r="L10685" s="2">
        <v>-9999</v>
      </c>
      <c r="M10685" s="2">
        <v>-9999</v>
      </c>
      <c r="N10685" s="2">
        <v>-9999</v>
      </c>
      <c r="O10685" s="2">
        <v>-9999</v>
      </c>
    </row>
    <row r="10686" spans="1:15">
      <c r="A10686" s="7">
        <v>20050402</v>
      </c>
      <c r="B10686" s="8" t="str">
        <f t="shared" si="498"/>
        <v>2005</v>
      </c>
      <c r="C10686" s="9" t="str">
        <f t="shared" si="499"/>
        <v>04</v>
      </c>
      <c r="D10686" s="9" t="str">
        <f t="shared" si="500"/>
        <v>02</v>
      </c>
      <c r="E10686" s="1">
        <v>14.607474609400001</v>
      </c>
      <c r="F10686" s="1">
        <v>0.309305</v>
      </c>
      <c r="G10686" s="1">
        <v>5.4916099999999997</v>
      </c>
      <c r="H10686" s="1">
        <v>-3.3507799999999999</v>
      </c>
      <c r="I10686" s="1">
        <v>78.797300000000007</v>
      </c>
      <c r="J10686" s="2">
        <v>-9999</v>
      </c>
      <c r="K10686" s="1">
        <v>4.7809400000000002E-2</v>
      </c>
      <c r="L10686" s="2">
        <v>-9999</v>
      </c>
      <c r="M10686" s="2">
        <v>-9999</v>
      </c>
      <c r="N10686" s="2">
        <v>-9999</v>
      </c>
      <c r="O10686" s="2">
        <v>-9999</v>
      </c>
    </row>
    <row r="10687" spans="1:15">
      <c r="A10687" s="7">
        <v>20050403</v>
      </c>
      <c r="B10687" s="8" t="str">
        <f t="shared" si="498"/>
        <v>2005</v>
      </c>
      <c r="C10687" s="9" t="str">
        <f t="shared" si="499"/>
        <v>04</v>
      </c>
      <c r="D10687" s="9" t="str">
        <f t="shared" si="500"/>
        <v>03</v>
      </c>
      <c r="E10687" s="1">
        <v>16.241040527300001</v>
      </c>
      <c r="F10687" s="1">
        <v>0.352244</v>
      </c>
      <c r="G10687" s="1">
        <v>5.8691700000000004</v>
      </c>
      <c r="H10687" s="1">
        <v>-3.7831800000000002</v>
      </c>
      <c r="I10687" s="1">
        <v>78.626599999999996</v>
      </c>
      <c r="J10687" s="2">
        <v>-9999</v>
      </c>
      <c r="K10687" s="1">
        <v>4.9330499999999999E-2</v>
      </c>
      <c r="L10687" s="2">
        <v>-9999</v>
      </c>
      <c r="M10687" s="2">
        <v>-9999</v>
      </c>
      <c r="N10687" s="2">
        <v>-9999</v>
      </c>
      <c r="O10687" s="2">
        <v>-9999</v>
      </c>
    </row>
    <row r="10688" spans="1:15">
      <c r="A10688" s="7">
        <v>20050404</v>
      </c>
      <c r="B10688" s="8" t="str">
        <f t="shared" si="498"/>
        <v>2005</v>
      </c>
      <c r="C10688" s="9" t="str">
        <f t="shared" si="499"/>
        <v>04</v>
      </c>
      <c r="D10688" s="9" t="str">
        <f t="shared" si="500"/>
        <v>04</v>
      </c>
      <c r="E10688" s="1">
        <v>16.400966747999998</v>
      </c>
      <c r="F10688" s="1">
        <v>0.81012899999999999</v>
      </c>
      <c r="G10688" s="1">
        <v>7.4489799999999997</v>
      </c>
      <c r="H10688" s="1">
        <v>-5.1326999999999998</v>
      </c>
      <c r="I10688" s="1">
        <v>75.542100000000005</v>
      </c>
      <c r="J10688" s="2">
        <v>-9999</v>
      </c>
      <c r="K10688" s="1">
        <v>2.19012E-8</v>
      </c>
      <c r="L10688" s="2">
        <v>-9999</v>
      </c>
      <c r="M10688" s="2">
        <v>-9999</v>
      </c>
      <c r="N10688" s="2">
        <v>-9999</v>
      </c>
      <c r="O10688" s="2">
        <v>-9999</v>
      </c>
    </row>
    <row r="10689" spans="1:15">
      <c r="A10689" s="7">
        <v>20050405</v>
      </c>
      <c r="B10689" s="8" t="str">
        <f t="shared" si="498"/>
        <v>2005</v>
      </c>
      <c r="C10689" s="9" t="str">
        <f t="shared" si="499"/>
        <v>04</v>
      </c>
      <c r="D10689" s="9" t="str">
        <f t="shared" si="500"/>
        <v>05</v>
      </c>
      <c r="E10689" s="1">
        <v>10.4741852783</v>
      </c>
      <c r="F10689" s="1">
        <v>1.1176200000000001</v>
      </c>
      <c r="G10689" s="1">
        <v>5.74613</v>
      </c>
      <c r="H10689" s="1">
        <v>-2.7846500000000001</v>
      </c>
      <c r="I10689" s="1">
        <v>79.787999999999997</v>
      </c>
      <c r="J10689" s="2">
        <v>-9999</v>
      </c>
      <c r="K10689" s="1">
        <v>9.3048699999999998E-2</v>
      </c>
      <c r="L10689" s="2">
        <v>-9999</v>
      </c>
      <c r="M10689" s="2">
        <v>-9999</v>
      </c>
      <c r="N10689" s="2">
        <v>-9999</v>
      </c>
      <c r="O10689" s="2">
        <v>-9999</v>
      </c>
    </row>
    <row r="10690" spans="1:15">
      <c r="A10690" s="7">
        <v>20050406</v>
      </c>
      <c r="B10690" s="8" t="str">
        <f t="shared" si="498"/>
        <v>2005</v>
      </c>
      <c r="C10690" s="9" t="str">
        <f t="shared" si="499"/>
        <v>04</v>
      </c>
      <c r="D10690" s="9" t="str">
        <f t="shared" si="500"/>
        <v>06</v>
      </c>
      <c r="E10690" s="1">
        <v>12.900988915999999</v>
      </c>
      <c r="F10690" s="1">
        <v>1.1283700000000001</v>
      </c>
      <c r="G10690" s="1">
        <v>6.73285</v>
      </c>
      <c r="H10690" s="1">
        <v>-3.8854500000000001</v>
      </c>
      <c r="I10690" s="1">
        <v>81.034199999999998</v>
      </c>
      <c r="J10690" s="2">
        <v>-9999</v>
      </c>
      <c r="K10690" s="1">
        <v>0.26278400000000002</v>
      </c>
      <c r="L10690" s="2">
        <v>-9999</v>
      </c>
      <c r="M10690" s="2">
        <v>-9999</v>
      </c>
      <c r="N10690" s="2">
        <v>-9999</v>
      </c>
      <c r="O10690" s="2">
        <v>-9999</v>
      </c>
    </row>
    <row r="10691" spans="1:15">
      <c r="A10691" s="7">
        <v>20050407</v>
      </c>
      <c r="B10691" s="8" t="str">
        <f t="shared" ref="B10691:B10754" si="501">LEFT(A10691,4)</f>
        <v>2005</v>
      </c>
      <c r="C10691" s="9" t="str">
        <f t="shared" ref="C10691:C10754" si="502">MID(A10691,5,2)</f>
        <v>04</v>
      </c>
      <c r="D10691" s="9" t="str">
        <f t="shared" ref="D10691:D10754" si="503">RIGHT(A10691, 2)</f>
        <v>07</v>
      </c>
      <c r="E10691" s="1">
        <v>16.321219189499999</v>
      </c>
      <c r="F10691" s="1">
        <v>2.74119</v>
      </c>
      <c r="G10691" s="1">
        <v>9.1117000000000008</v>
      </c>
      <c r="H10691" s="1">
        <v>-2.2927599999999999</v>
      </c>
      <c r="I10691" s="1">
        <v>75.037300000000002</v>
      </c>
      <c r="J10691" s="2">
        <v>-9999</v>
      </c>
      <c r="K10691" s="1">
        <v>1.7592200000000001E-8</v>
      </c>
      <c r="L10691" s="2">
        <v>-9999</v>
      </c>
      <c r="M10691" s="2">
        <v>-9999</v>
      </c>
      <c r="N10691" s="2">
        <v>-9999</v>
      </c>
      <c r="O10691" s="2">
        <v>-9999</v>
      </c>
    </row>
    <row r="10692" spans="1:15">
      <c r="A10692" s="7">
        <v>20050408</v>
      </c>
      <c r="B10692" s="8" t="str">
        <f t="shared" si="501"/>
        <v>2005</v>
      </c>
      <c r="C10692" s="9" t="str">
        <f t="shared" si="502"/>
        <v>04</v>
      </c>
      <c r="D10692" s="9" t="str">
        <f t="shared" si="503"/>
        <v>08</v>
      </c>
      <c r="E10692" s="1">
        <v>17.478805956999999</v>
      </c>
      <c r="F10692" s="1">
        <v>4.88917</v>
      </c>
      <c r="G10692" s="1">
        <v>11.709</v>
      </c>
      <c r="H10692" s="1">
        <v>-1.36958</v>
      </c>
      <c r="I10692" s="1">
        <v>60.266800000000003</v>
      </c>
      <c r="J10692" s="2">
        <v>-9999</v>
      </c>
      <c r="K10692" s="1">
        <v>0</v>
      </c>
      <c r="L10692" s="2">
        <v>-9999</v>
      </c>
      <c r="M10692" s="2">
        <v>-9999</v>
      </c>
      <c r="N10692" s="2">
        <v>-9999</v>
      </c>
      <c r="O10692" s="2">
        <v>-9999</v>
      </c>
    </row>
    <row r="10693" spans="1:15">
      <c r="A10693" s="7">
        <v>20050409</v>
      </c>
      <c r="B10693" s="8" t="str">
        <f t="shared" si="501"/>
        <v>2005</v>
      </c>
      <c r="C10693" s="9" t="str">
        <f t="shared" si="502"/>
        <v>04</v>
      </c>
      <c r="D10693" s="9" t="str">
        <f t="shared" si="503"/>
        <v>09</v>
      </c>
      <c r="E10693" s="1">
        <v>17.963424316400001</v>
      </c>
      <c r="F10693" s="1">
        <v>7.0952200000000003</v>
      </c>
      <c r="G10693" s="1">
        <v>14.9901</v>
      </c>
      <c r="H10693" s="1">
        <v>2.0433599999999998</v>
      </c>
      <c r="I10693" s="1">
        <v>55.2485</v>
      </c>
      <c r="J10693" s="2">
        <v>-9999</v>
      </c>
      <c r="K10693" s="1">
        <v>3.4146800000000001E-12</v>
      </c>
      <c r="L10693" s="2">
        <v>-9999</v>
      </c>
      <c r="M10693" s="2">
        <v>-9999</v>
      </c>
      <c r="N10693" s="2">
        <v>-9999</v>
      </c>
      <c r="O10693" s="2">
        <v>-9999</v>
      </c>
    </row>
    <row r="10694" spans="1:15">
      <c r="A10694" s="7">
        <v>20050410</v>
      </c>
      <c r="B10694" s="8" t="str">
        <f t="shared" si="501"/>
        <v>2005</v>
      </c>
      <c r="C10694" s="9" t="str">
        <f t="shared" si="502"/>
        <v>04</v>
      </c>
      <c r="D10694" s="9" t="str">
        <f t="shared" si="503"/>
        <v>10</v>
      </c>
      <c r="E10694" s="1">
        <v>17.2164959473</v>
      </c>
      <c r="F10694" s="1">
        <v>5.8041499999999999</v>
      </c>
      <c r="G10694" s="1">
        <v>12.992599999999999</v>
      </c>
      <c r="H10694" s="1">
        <v>1.605</v>
      </c>
      <c r="I10694" s="1">
        <v>74.717100000000002</v>
      </c>
      <c r="J10694" s="2">
        <v>-9999</v>
      </c>
      <c r="K10694" s="1">
        <v>7.7802000000000004E-4</v>
      </c>
      <c r="L10694" s="2">
        <v>-9999</v>
      </c>
      <c r="M10694" s="2">
        <v>-9999</v>
      </c>
      <c r="N10694" s="2">
        <v>-9999</v>
      </c>
      <c r="O10694" s="2">
        <v>-9999</v>
      </c>
    </row>
    <row r="10695" spans="1:15">
      <c r="A10695" s="7">
        <v>20050411</v>
      </c>
      <c r="B10695" s="8" t="str">
        <f t="shared" si="501"/>
        <v>2005</v>
      </c>
      <c r="C10695" s="9" t="str">
        <f t="shared" si="502"/>
        <v>04</v>
      </c>
      <c r="D10695" s="9" t="str">
        <f t="shared" si="503"/>
        <v>11</v>
      </c>
      <c r="E10695" s="1">
        <v>15.955142431600001</v>
      </c>
      <c r="F10695" s="1">
        <v>4.4492900000000004</v>
      </c>
      <c r="G10695" s="1">
        <v>11.6494</v>
      </c>
      <c r="H10695" s="1">
        <v>-0.36857099999999998</v>
      </c>
      <c r="I10695" s="1">
        <v>81.1541</v>
      </c>
      <c r="J10695" s="2">
        <v>-9999</v>
      </c>
      <c r="K10695" s="1">
        <v>4.1294399999999998</v>
      </c>
      <c r="L10695" s="2">
        <v>-9999</v>
      </c>
      <c r="M10695" s="2">
        <v>-9999</v>
      </c>
      <c r="N10695" s="2">
        <v>-9999</v>
      </c>
      <c r="O10695" s="2">
        <v>-9999</v>
      </c>
    </row>
    <row r="10696" spans="1:15">
      <c r="A10696" s="7">
        <v>20050412</v>
      </c>
      <c r="B10696" s="8" t="str">
        <f t="shared" si="501"/>
        <v>2005</v>
      </c>
      <c r="C10696" s="9" t="str">
        <f t="shared" si="502"/>
        <v>04</v>
      </c>
      <c r="D10696" s="9" t="str">
        <f t="shared" si="503"/>
        <v>12</v>
      </c>
      <c r="E10696" s="1">
        <v>6.77291308594</v>
      </c>
      <c r="F10696" s="1">
        <v>-2.0560499999999999</v>
      </c>
      <c r="G10696" s="1">
        <v>1.92404</v>
      </c>
      <c r="H10696" s="1">
        <v>-5.2789400000000004</v>
      </c>
      <c r="I10696" s="1">
        <v>85.0655</v>
      </c>
      <c r="J10696" s="2">
        <v>-9999</v>
      </c>
      <c r="K10696" s="1">
        <v>6.9054700000000002</v>
      </c>
      <c r="L10696" s="2">
        <v>-9999</v>
      </c>
      <c r="M10696" s="2">
        <v>-9999</v>
      </c>
      <c r="N10696" s="2">
        <v>-9999</v>
      </c>
      <c r="O10696" s="2">
        <v>-9999</v>
      </c>
    </row>
    <row r="10697" spans="1:15">
      <c r="A10697" s="7">
        <v>20050413</v>
      </c>
      <c r="B10697" s="8" t="str">
        <f t="shared" si="501"/>
        <v>2005</v>
      </c>
      <c r="C10697" s="9" t="str">
        <f t="shared" si="502"/>
        <v>04</v>
      </c>
      <c r="D10697" s="9" t="str">
        <f t="shared" si="503"/>
        <v>13</v>
      </c>
      <c r="E10697" s="1">
        <v>9.9785085205099993</v>
      </c>
      <c r="F10697" s="1">
        <v>-2.6814499999999999</v>
      </c>
      <c r="G10697" s="1">
        <v>0.57654000000000005</v>
      </c>
      <c r="H10697" s="1">
        <v>-6.5361399999999996</v>
      </c>
      <c r="I10697" s="1">
        <v>89.887900000000002</v>
      </c>
      <c r="J10697" s="2">
        <v>-9999</v>
      </c>
      <c r="K10697" s="1">
        <v>3.0145499999999998</v>
      </c>
      <c r="L10697" s="2">
        <v>-9999</v>
      </c>
      <c r="M10697" s="2">
        <v>-9999</v>
      </c>
      <c r="N10697" s="2">
        <v>-9999</v>
      </c>
      <c r="O10697" s="2">
        <v>-9999</v>
      </c>
    </row>
    <row r="10698" spans="1:15">
      <c r="A10698" s="7">
        <v>20050414</v>
      </c>
      <c r="B10698" s="8" t="str">
        <f t="shared" si="501"/>
        <v>2005</v>
      </c>
      <c r="C10698" s="9" t="str">
        <f t="shared" si="502"/>
        <v>04</v>
      </c>
      <c r="D10698" s="9" t="str">
        <f t="shared" si="503"/>
        <v>14</v>
      </c>
      <c r="E10698" s="1">
        <v>10.8320545898</v>
      </c>
      <c r="F10698" s="1">
        <v>-1.36971</v>
      </c>
      <c r="G10698" s="1">
        <v>1.93659</v>
      </c>
      <c r="H10698" s="1">
        <v>-5.7454299999999998</v>
      </c>
      <c r="I10698" s="1">
        <v>88.185299999999998</v>
      </c>
      <c r="J10698" s="2">
        <v>-9999</v>
      </c>
      <c r="K10698" s="1">
        <v>2.3532199999999999</v>
      </c>
      <c r="L10698" s="2">
        <v>-9999</v>
      </c>
      <c r="M10698" s="2">
        <v>-9999</v>
      </c>
      <c r="N10698" s="2">
        <v>-9999</v>
      </c>
      <c r="O10698" s="2">
        <v>-9999</v>
      </c>
    </row>
    <row r="10699" spans="1:15">
      <c r="A10699" s="7">
        <v>20050415</v>
      </c>
      <c r="B10699" s="8" t="str">
        <f t="shared" si="501"/>
        <v>2005</v>
      </c>
      <c r="C10699" s="9" t="str">
        <f t="shared" si="502"/>
        <v>04</v>
      </c>
      <c r="D10699" s="9" t="str">
        <f t="shared" si="503"/>
        <v>15</v>
      </c>
      <c r="E10699" s="1">
        <v>8.8491741943399997</v>
      </c>
      <c r="F10699" s="1">
        <v>-3.22451</v>
      </c>
      <c r="G10699" s="1">
        <v>-0.79897799999999997</v>
      </c>
      <c r="H10699" s="1">
        <v>-5.8822099999999997</v>
      </c>
      <c r="I10699" s="1">
        <v>86.306299999999993</v>
      </c>
      <c r="J10699" s="2">
        <v>-9999</v>
      </c>
      <c r="K10699" s="1">
        <v>2.2718400000000001</v>
      </c>
      <c r="L10699" s="2">
        <v>-9999</v>
      </c>
      <c r="M10699" s="2">
        <v>-9999</v>
      </c>
      <c r="N10699" s="2">
        <v>-9999</v>
      </c>
      <c r="O10699" s="2">
        <v>-9999</v>
      </c>
    </row>
    <row r="10700" spans="1:15">
      <c r="A10700" s="7">
        <v>20050416</v>
      </c>
      <c r="B10700" s="8" t="str">
        <f t="shared" si="501"/>
        <v>2005</v>
      </c>
      <c r="C10700" s="9" t="str">
        <f t="shared" si="502"/>
        <v>04</v>
      </c>
      <c r="D10700" s="9" t="str">
        <f t="shared" si="503"/>
        <v>16</v>
      </c>
      <c r="E10700" s="1">
        <v>10.361952026399999</v>
      </c>
      <c r="F10700" s="1">
        <v>-1.27477</v>
      </c>
      <c r="G10700" s="1">
        <v>2.32437</v>
      </c>
      <c r="H10700" s="1">
        <v>-4.7862</v>
      </c>
      <c r="I10700" s="1">
        <v>90.681700000000006</v>
      </c>
      <c r="J10700" s="2">
        <v>-9999</v>
      </c>
      <c r="K10700" s="1">
        <v>5.4972200000000004</v>
      </c>
      <c r="L10700" s="2">
        <v>-9999</v>
      </c>
      <c r="M10700" s="2">
        <v>-9999</v>
      </c>
      <c r="N10700" s="2">
        <v>-9999</v>
      </c>
      <c r="O10700" s="2">
        <v>-9999</v>
      </c>
    </row>
    <row r="10701" spans="1:15">
      <c r="A10701" s="7">
        <v>20050417</v>
      </c>
      <c r="B10701" s="8" t="str">
        <f t="shared" si="501"/>
        <v>2005</v>
      </c>
      <c r="C10701" s="9" t="str">
        <f t="shared" si="502"/>
        <v>04</v>
      </c>
      <c r="D10701" s="9" t="str">
        <f t="shared" si="503"/>
        <v>17</v>
      </c>
      <c r="E10701" s="1">
        <v>10.1536413574</v>
      </c>
      <c r="F10701" s="1">
        <v>-1.8956500000000001</v>
      </c>
      <c r="G10701" s="1">
        <v>1.7413700000000001</v>
      </c>
      <c r="H10701" s="1">
        <v>-5.8766600000000002</v>
      </c>
      <c r="I10701" s="1">
        <v>91.942899999999995</v>
      </c>
      <c r="J10701" s="2">
        <v>-9999</v>
      </c>
      <c r="K10701" s="1">
        <v>13.491099999999999</v>
      </c>
      <c r="L10701" s="2">
        <v>-9999</v>
      </c>
      <c r="M10701" s="2">
        <v>-9999</v>
      </c>
      <c r="N10701" s="2">
        <v>-9999</v>
      </c>
      <c r="O10701" s="2">
        <v>-9999</v>
      </c>
    </row>
    <row r="10702" spans="1:15">
      <c r="A10702" s="7">
        <v>20050418</v>
      </c>
      <c r="B10702" s="8" t="str">
        <f t="shared" si="501"/>
        <v>2005</v>
      </c>
      <c r="C10702" s="9" t="str">
        <f t="shared" si="502"/>
        <v>04</v>
      </c>
      <c r="D10702" s="9" t="str">
        <f t="shared" si="503"/>
        <v>18</v>
      </c>
      <c r="E10702" s="1">
        <v>14.1160324219</v>
      </c>
      <c r="F10702" s="1">
        <v>-2.42245</v>
      </c>
      <c r="G10702" s="1">
        <v>1.63361</v>
      </c>
      <c r="H10702" s="1">
        <v>-6.4507899999999996</v>
      </c>
      <c r="I10702" s="1">
        <v>87.016900000000007</v>
      </c>
      <c r="J10702" s="2">
        <v>-9999</v>
      </c>
      <c r="K10702" s="1">
        <v>1.38123</v>
      </c>
      <c r="L10702" s="2">
        <v>-9999</v>
      </c>
      <c r="M10702" s="2">
        <v>-9999</v>
      </c>
      <c r="N10702" s="2">
        <v>-9999</v>
      </c>
      <c r="O10702" s="2">
        <v>-9999</v>
      </c>
    </row>
    <row r="10703" spans="1:15">
      <c r="A10703" s="7">
        <v>20050419</v>
      </c>
      <c r="B10703" s="8" t="str">
        <f t="shared" si="501"/>
        <v>2005</v>
      </c>
      <c r="C10703" s="9" t="str">
        <f t="shared" si="502"/>
        <v>04</v>
      </c>
      <c r="D10703" s="9" t="str">
        <f t="shared" si="503"/>
        <v>19</v>
      </c>
      <c r="E10703" s="1">
        <v>14.144025146500001</v>
      </c>
      <c r="F10703" s="1">
        <v>0.403055</v>
      </c>
      <c r="G10703" s="1">
        <v>3.9769899999999998</v>
      </c>
      <c r="H10703" s="1">
        <v>-5.4054399999999996</v>
      </c>
      <c r="I10703" s="1">
        <v>87.732299999999995</v>
      </c>
      <c r="J10703" s="2">
        <v>-9999</v>
      </c>
      <c r="K10703" s="1">
        <v>2.6208200000000001</v>
      </c>
      <c r="L10703" s="2">
        <v>-9999</v>
      </c>
      <c r="M10703" s="2">
        <v>-9999</v>
      </c>
      <c r="N10703" s="2">
        <v>-9999</v>
      </c>
      <c r="O10703" s="2">
        <v>-9999</v>
      </c>
    </row>
    <row r="10704" spans="1:15">
      <c r="A10704" s="7">
        <v>20050420</v>
      </c>
      <c r="B10704" s="8" t="str">
        <f t="shared" si="501"/>
        <v>2005</v>
      </c>
      <c r="C10704" s="9" t="str">
        <f t="shared" si="502"/>
        <v>04</v>
      </c>
      <c r="D10704" s="9" t="str">
        <f t="shared" si="503"/>
        <v>20</v>
      </c>
      <c r="E10704" s="1">
        <v>14.936312988299999</v>
      </c>
      <c r="F10704" s="1">
        <v>2.4298199999999999</v>
      </c>
      <c r="G10704" s="1">
        <v>7.81067</v>
      </c>
      <c r="H10704" s="1">
        <v>-3.2324299999999999</v>
      </c>
      <c r="I10704" s="1">
        <v>83.461799999999997</v>
      </c>
      <c r="J10704" s="2">
        <v>-9999</v>
      </c>
      <c r="K10704" s="1">
        <v>1.3671899999999999</v>
      </c>
      <c r="L10704" s="2">
        <v>-9999</v>
      </c>
      <c r="M10704" s="2">
        <v>-9999</v>
      </c>
      <c r="N10704" s="2">
        <v>-9999</v>
      </c>
      <c r="O10704" s="2">
        <v>-9999</v>
      </c>
    </row>
    <row r="10705" spans="1:15">
      <c r="A10705" s="7">
        <v>20050421</v>
      </c>
      <c r="B10705" s="8" t="str">
        <f t="shared" si="501"/>
        <v>2005</v>
      </c>
      <c r="C10705" s="9" t="str">
        <f t="shared" si="502"/>
        <v>04</v>
      </c>
      <c r="D10705" s="9" t="str">
        <f t="shared" si="503"/>
        <v>21</v>
      </c>
      <c r="E10705" s="1">
        <v>11.547273779299999</v>
      </c>
      <c r="F10705" s="1">
        <v>2.99003</v>
      </c>
      <c r="G10705" s="1">
        <v>7.2797299999999998</v>
      </c>
      <c r="H10705" s="1">
        <v>-0.25413000000000002</v>
      </c>
      <c r="I10705" s="1">
        <v>86.680300000000003</v>
      </c>
      <c r="J10705" s="2">
        <v>-9999</v>
      </c>
      <c r="K10705" s="1">
        <v>1.4510000000000001</v>
      </c>
      <c r="L10705" s="2">
        <v>-9999</v>
      </c>
      <c r="M10705" s="2">
        <v>-9999</v>
      </c>
      <c r="N10705" s="2">
        <v>-9999</v>
      </c>
      <c r="O10705" s="2">
        <v>-9999</v>
      </c>
    </row>
    <row r="10706" spans="1:15">
      <c r="A10706" s="7">
        <v>20050422</v>
      </c>
      <c r="B10706" s="8" t="str">
        <f t="shared" si="501"/>
        <v>2005</v>
      </c>
      <c r="C10706" s="9" t="str">
        <f t="shared" si="502"/>
        <v>04</v>
      </c>
      <c r="D10706" s="9" t="str">
        <f t="shared" si="503"/>
        <v>22</v>
      </c>
      <c r="E10706" s="1">
        <v>15.9886656738</v>
      </c>
      <c r="F10706" s="1">
        <v>4.2430500000000002</v>
      </c>
      <c r="G10706" s="1">
        <v>9.8446099999999994</v>
      </c>
      <c r="H10706" s="1">
        <v>0.31108599999999997</v>
      </c>
      <c r="I10706" s="1">
        <v>80.573599999999999</v>
      </c>
      <c r="J10706" s="2">
        <v>-9999</v>
      </c>
      <c r="K10706" s="1">
        <v>0.116711</v>
      </c>
      <c r="L10706" s="2">
        <v>-9999</v>
      </c>
      <c r="M10706" s="2">
        <v>-9999</v>
      </c>
      <c r="N10706" s="2">
        <v>-9999</v>
      </c>
      <c r="O10706" s="2">
        <v>-9999</v>
      </c>
    </row>
    <row r="10707" spans="1:15">
      <c r="A10707" s="7">
        <v>20050423</v>
      </c>
      <c r="B10707" s="8" t="str">
        <f t="shared" si="501"/>
        <v>2005</v>
      </c>
      <c r="C10707" s="9" t="str">
        <f t="shared" si="502"/>
        <v>04</v>
      </c>
      <c r="D10707" s="9" t="str">
        <f t="shared" si="503"/>
        <v>23</v>
      </c>
      <c r="E10707" s="1">
        <v>16.975958642599998</v>
      </c>
      <c r="F10707" s="1">
        <v>5.1717000000000004</v>
      </c>
      <c r="G10707" s="1">
        <v>12.106999999999999</v>
      </c>
      <c r="H10707" s="1">
        <v>-0.22062100000000001</v>
      </c>
      <c r="I10707" s="1">
        <v>77.910499999999999</v>
      </c>
      <c r="J10707" s="2">
        <v>-9999</v>
      </c>
      <c r="K10707" s="1">
        <v>0.39666299999999999</v>
      </c>
      <c r="L10707" s="2">
        <v>-9999</v>
      </c>
      <c r="M10707" s="2">
        <v>-9999</v>
      </c>
      <c r="N10707" s="2">
        <v>-9999</v>
      </c>
      <c r="O10707" s="2">
        <v>-9999</v>
      </c>
    </row>
    <row r="10708" spans="1:15">
      <c r="A10708" s="7">
        <v>20050424</v>
      </c>
      <c r="B10708" s="8" t="str">
        <f t="shared" si="501"/>
        <v>2005</v>
      </c>
      <c r="C10708" s="9" t="str">
        <f t="shared" si="502"/>
        <v>04</v>
      </c>
      <c r="D10708" s="9" t="str">
        <f t="shared" si="503"/>
        <v>24</v>
      </c>
      <c r="E10708" s="1">
        <v>19.852732177699998</v>
      </c>
      <c r="F10708" s="1">
        <v>5.6070000000000002</v>
      </c>
      <c r="G10708" s="1">
        <v>12.343500000000001</v>
      </c>
      <c r="H10708" s="1">
        <v>0.91249599999999997</v>
      </c>
      <c r="I10708" s="1">
        <v>81.618300000000005</v>
      </c>
      <c r="J10708" s="2">
        <v>-9999</v>
      </c>
      <c r="K10708" s="1">
        <v>3.99399E-5</v>
      </c>
      <c r="L10708" s="2">
        <v>-9999</v>
      </c>
      <c r="M10708" s="2">
        <v>-9999</v>
      </c>
      <c r="N10708" s="2">
        <v>-9999</v>
      </c>
      <c r="O10708" s="2">
        <v>-9999</v>
      </c>
    </row>
    <row r="10709" spans="1:15">
      <c r="A10709" s="7">
        <v>20050425</v>
      </c>
      <c r="B10709" s="8" t="str">
        <f t="shared" si="501"/>
        <v>2005</v>
      </c>
      <c r="C10709" s="9" t="str">
        <f t="shared" si="502"/>
        <v>04</v>
      </c>
      <c r="D10709" s="9" t="str">
        <f t="shared" si="503"/>
        <v>25</v>
      </c>
      <c r="E10709" s="1">
        <v>18.7791262207</v>
      </c>
      <c r="F10709" s="1">
        <v>7.3333199999999996</v>
      </c>
      <c r="G10709" s="1">
        <v>14.329000000000001</v>
      </c>
      <c r="H10709" s="1">
        <v>1.4412100000000001</v>
      </c>
      <c r="I10709" s="1">
        <v>80.933499999999995</v>
      </c>
      <c r="J10709" s="2">
        <v>-9999</v>
      </c>
      <c r="K10709" s="1">
        <v>2.4160999999999998E-2</v>
      </c>
      <c r="L10709" s="2">
        <v>-9999</v>
      </c>
      <c r="M10709" s="2">
        <v>-9999</v>
      </c>
      <c r="N10709" s="2">
        <v>-9999</v>
      </c>
      <c r="O10709" s="2">
        <v>-9999</v>
      </c>
    </row>
    <row r="10710" spans="1:15">
      <c r="A10710" s="7">
        <v>20050426</v>
      </c>
      <c r="B10710" s="8" t="str">
        <f t="shared" si="501"/>
        <v>2005</v>
      </c>
      <c r="C10710" s="9" t="str">
        <f t="shared" si="502"/>
        <v>04</v>
      </c>
      <c r="D10710" s="9" t="str">
        <f t="shared" si="503"/>
        <v>26</v>
      </c>
      <c r="E10710" s="1">
        <v>16.202937304700001</v>
      </c>
      <c r="F10710" s="1">
        <v>7.86564</v>
      </c>
      <c r="G10710" s="1">
        <v>13.488300000000001</v>
      </c>
      <c r="H10710" s="1">
        <v>3.2540200000000001</v>
      </c>
      <c r="I10710" s="1">
        <v>86.798500000000004</v>
      </c>
      <c r="J10710" s="2">
        <v>-9999</v>
      </c>
      <c r="K10710" s="1">
        <v>1.14089E-2</v>
      </c>
      <c r="L10710" s="2">
        <v>-9999</v>
      </c>
      <c r="M10710" s="2">
        <v>-9999</v>
      </c>
      <c r="N10710" s="2">
        <v>-9999</v>
      </c>
      <c r="O10710" s="2">
        <v>-9999</v>
      </c>
    </row>
    <row r="10711" spans="1:15">
      <c r="A10711" s="7">
        <v>20050427</v>
      </c>
      <c r="B10711" s="8" t="str">
        <f t="shared" si="501"/>
        <v>2005</v>
      </c>
      <c r="C10711" s="9" t="str">
        <f t="shared" si="502"/>
        <v>04</v>
      </c>
      <c r="D10711" s="9" t="str">
        <f t="shared" si="503"/>
        <v>27</v>
      </c>
      <c r="E10711" s="1">
        <v>11.6567424316</v>
      </c>
      <c r="F10711" s="1">
        <v>9.2661499999999997</v>
      </c>
      <c r="G10711" s="1">
        <v>14.761100000000001</v>
      </c>
      <c r="H10711" s="1">
        <v>2.7809400000000002</v>
      </c>
      <c r="I10711" s="1">
        <v>85.4876</v>
      </c>
      <c r="J10711" s="2">
        <v>-9999</v>
      </c>
      <c r="K10711" s="1">
        <v>7.2443200000000001</v>
      </c>
      <c r="L10711" s="2">
        <v>-9999</v>
      </c>
      <c r="M10711" s="2">
        <v>-9999</v>
      </c>
      <c r="N10711" s="2">
        <v>-9999</v>
      </c>
      <c r="O10711" s="2">
        <v>-9999</v>
      </c>
    </row>
    <row r="10712" spans="1:15">
      <c r="A10712" s="7">
        <v>20050428</v>
      </c>
      <c r="B10712" s="8" t="str">
        <f t="shared" si="501"/>
        <v>2005</v>
      </c>
      <c r="C10712" s="9" t="str">
        <f t="shared" si="502"/>
        <v>04</v>
      </c>
      <c r="D10712" s="9" t="str">
        <f t="shared" si="503"/>
        <v>28</v>
      </c>
      <c r="E10712" s="1">
        <v>7.8827211914099999</v>
      </c>
      <c r="F10712" s="1">
        <v>8.14771</v>
      </c>
      <c r="G10712" s="1">
        <v>12.081799999999999</v>
      </c>
      <c r="H10712" s="1">
        <v>5.2224899999999996</v>
      </c>
      <c r="I10712" s="1">
        <v>89.831800000000001</v>
      </c>
      <c r="J10712" s="2">
        <v>-9999</v>
      </c>
      <c r="K10712" s="1">
        <v>5.2920499999999997</v>
      </c>
      <c r="L10712" s="2">
        <v>-9999</v>
      </c>
      <c r="M10712" s="2">
        <v>-9999</v>
      </c>
      <c r="N10712" s="2">
        <v>-9999</v>
      </c>
      <c r="O10712" s="2">
        <v>-9999</v>
      </c>
    </row>
    <row r="10713" spans="1:15">
      <c r="A10713" s="7">
        <v>20050429</v>
      </c>
      <c r="B10713" s="8" t="str">
        <f t="shared" si="501"/>
        <v>2005</v>
      </c>
      <c r="C10713" s="9" t="str">
        <f t="shared" si="502"/>
        <v>04</v>
      </c>
      <c r="D10713" s="9" t="str">
        <f t="shared" si="503"/>
        <v>29</v>
      </c>
      <c r="E10713" s="1">
        <v>5.8212863525399996</v>
      </c>
      <c r="F10713" s="1">
        <v>8.2089599999999994</v>
      </c>
      <c r="G10713" s="1">
        <v>12.421099999999999</v>
      </c>
      <c r="H10713" s="1">
        <v>3.6656399999999998</v>
      </c>
      <c r="I10713" s="1">
        <v>85.075299999999999</v>
      </c>
      <c r="J10713" s="2">
        <v>-9999</v>
      </c>
      <c r="K10713" s="1">
        <v>8.1321700000000003</v>
      </c>
      <c r="L10713" s="2">
        <v>-9999</v>
      </c>
      <c r="M10713" s="2">
        <v>-9999</v>
      </c>
      <c r="N10713" s="2">
        <v>-9999</v>
      </c>
      <c r="O10713" s="2">
        <v>-9999</v>
      </c>
    </row>
    <row r="10714" spans="1:15">
      <c r="A10714" s="7">
        <v>20050430</v>
      </c>
      <c r="B10714" s="8" t="str">
        <f t="shared" si="501"/>
        <v>2005</v>
      </c>
      <c r="C10714" s="9" t="str">
        <f t="shared" si="502"/>
        <v>04</v>
      </c>
      <c r="D10714" s="9" t="str">
        <f t="shared" si="503"/>
        <v>30</v>
      </c>
      <c r="E10714" s="1">
        <v>16.3608767578</v>
      </c>
      <c r="F10714" s="1">
        <v>8.5363900000000008</v>
      </c>
      <c r="G10714" s="1">
        <v>14.024900000000001</v>
      </c>
      <c r="H10714" s="1">
        <v>2.9763700000000002</v>
      </c>
      <c r="I10714" s="1">
        <v>74.742599999999996</v>
      </c>
      <c r="J10714" s="2">
        <v>-9999</v>
      </c>
      <c r="K10714" s="1">
        <v>0.78997099999999998</v>
      </c>
      <c r="L10714" s="2">
        <v>-9999</v>
      </c>
      <c r="M10714" s="2">
        <v>-9999</v>
      </c>
      <c r="N10714" s="2">
        <v>-9999</v>
      </c>
      <c r="O10714" s="2">
        <v>-9999</v>
      </c>
    </row>
    <row r="10715" spans="1:15">
      <c r="A10715" s="7">
        <v>20050501</v>
      </c>
      <c r="B10715" s="8" t="str">
        <f t="shared" si="501"/>
        <v>2005</v>
      </c>
      <c r="C10715" s="9" t="str">
        <f t="shared" si="502"/>
        <v>05</v>
      </c>
      <c r="D10715" s="9" t="str">
        <f t="shared" si="503"/>
        <v>01</v>
      </c>
      <c r="E10715" s="1">
        <v>6.9690243164099996</v>
      </c>
      <c r="F10715" s="1">
        <v>9.1449800000000003</v>
      </c>
      <c r="G10715" s="1">
        <v>12.5017</v>
      </c>
      <c r="H10715" s="1">
        <v>5.2803699999999996</v>
      </c>
      <c r="I10715" s="1">
        <v>89.541300000000007</v>
      </c>
      <c r="J10715" s="2">
        <v>-9999</v>
      </c>
      <c r="K10715" s="1">
        <v>5.85703</v>
      </c>
      <c r="L10715" s="2">
        <v>-9999</v>
      </c>
      <c r="M10715" s="2">
        <v>-9999</v>
      </c>
      <c r="N10715" s="2">
        <v>-9999</v>
      </c>
      <c r="O10715" s="2">
        <v>-9999</v>
      </c>
    </row>
    <row r="10716" spans="1:15">
      <c r="A10716" s="7">
        <v>20050502</v>
      </c>
      <c r="B10716" s="8" t="str">
        <f t="shared" si="501"/>
        <v>2005</v>
      </c>
      <c r="C10716" s="9" t="str">
        <f t="shared" si="502"/>
        <v>05</v>
      </c>
      <c r="D10716" s="9" t="str">
        <f t="shared" si="503"/>
        <v>02</v>
      </c>
      <c r="E10716" s="1">
        <v>6.1358686523400001</v>
      </c>
      <c r="F10716" s="1">
        <v>9.0244099999999996</v>
      </c>
      <c r="G10716" s="1">
        <v>12.1858</v>
      </c>
      <c r="H10716" s="1">
        <v>6.1447500000000002</v>
      </c>
      <c r="I10716" s="1">
        <v>91.399699999999996</v>
      </c>
      <c r="J10716" s="2">
        <v>-9999</v>
      </c>
      <c r="K10716" s="1">
        <v>7.5015499999999999</v>
      </c>
      <c r="L10716" s="2">
        <v>-9999</v>
      </c>
      <c r="M10716" s="2">
        <v>-9999</v>
      </c>
      <c r="N10716" s="2">
        <v>-9999</v>
      </c>
      <c r="O10716" s="2">
        <v>-9999</v>
      </c>
    </row>
    <row r="10717" spans="1:15">
      <c r="A10717" s="7">
        <v>20050503</v>
      </c>
      <c r="B10717" s="8" t="str">
        <f t="shared" si="501"/>
        <v>2005</v>
      </c>
      <c r="C10717" s="9" t="str">
        <f t="shared" si="502"/>
        <v>05</v>
      </c>
      <c r="D10717" s="9" t="str">
        <f t="shared" si="503"/>
        <v>03</v>
      </c>
      <c r="E10717" s="1">
        <v>8.0369626464799993</v>
      </c>
      <c r="F10717" s="1">
        <v>8.5696100000000008</v>
      </c>
      <c r="G10717" s="1">
        <v>12.4389</v>
      </c>
      <c r="H10717" s="1">
        <v>5.5640000000000001</v>
      </c>
      <c r="I10717" s="1">
        <v>88.738399999999999</v>
      </c>
      <c r="J10717" s="2">
        <v>-9999</v>
      </c>
      <c r="K10717" s="1">
        <v>4.7004700000000001</v>
      </c>
      <c r="L10717" s="2">
        <v>-9999</v>
      </c>
      <c r="M10717" s="2">
        <v>-9999</v>
      </c>
      <c r="N10717" s="2">
        <v>-9999</v>
      </c>
      <c r="O10717" s="2">
        <v>-9999</v>
      </c>
    </row>
    <row r="10718" spans="1:15">
      <c r="A10718" s="7">
        <v>20050504</v>
      </c>
      <c r="B10718" s="8" t="str">
        <f t="shared" si="501"/>
        <v>2005</v>
      </c>
      <c r="C10718" s="9" t="str">
        <f t="shared" si="502"/>
        <v>05</v>
      </c>
      <c r="D10718" s="9" t="str">
        <f t="shared" si="503"/>
        <v>04</v>
      </c>
      <c r="E10718" s="1">
        <v>12.9695897461</v>
      </c>
      <c r="F10718" s="1">
        <v>8.7507300000000008</v>
      </c>
      <c r="G10718" s="1">
        <v>14.2196</v>
      </c>
      <c r="H10718" s="1">
        <v>4.3945100000000004</v>
      </c>
      <c r="I10718" s="1">
        <v>88.698800000000006</v>
      </c>
      <c r="J10718" s="2">
        <v>-9999</v>
      </c>
      <c r="K10718" s="1">
        <v>1.2150799999999999</v>
      </c>
      <c r="L10718" s="2">
        <v>-9999</v>
      </c>
      <c r="M10718" s="2">
        <v>-9999</v>
      </c>
      <c r="N10718" s="2">
        <v>-9999</v>
      </c>
      <c r="O10718" s="2">
        <v>-9999</v>
      </c>
    </row>
    <row r="10719" spans="1:15">
      <c r="A10719" s="7">
        <v>20050505</v>
      </c>
      <c r="B10719" s="8" t="str">
        <f t="shared" si="501"/>
        <v>2005</v>
      </c>
      <c r="C10719" s="9" t="str">
        <f t="shared" si="502"/>
        <v>05</v>
      </c>
      <c r="D10719" s="9" t="str">
        <f t="shared" si="503"/>
        <v>05</v>
      </c>
      <c r="E10719" s="1">
        <v>12.448166748</v>
      </c>
      <c r="F10719" s="1">
        <v>10.3805</v>
      </c>
      <c r="G10719" s="1">
        <v>14.8375</v>
      </c>
      <c r="H10719" s="1">
        <v>4.6405099999999999</v>
      </c>
      <c r="I10719" s="1">
        <v>83.176699999999997</v>
      </c>
      <c r="J10719" s="2">
        <v>-9999</v>
      </c>
      <c r="K10719" s="1">
        <v>2.3869099999999999</v>
      </c>
      <c r="L10719" s="2">
        <v>-9999</v>
      </c>
      <c r="M10719" s="2">
        <v>-9999</v>
      </c>
      <c r="N10719" s="2">
        <v>-9999</v>
      </c>
      <c r="O10719" s="2">
        <v>-9999</v>
      </c>
    </row>
    <row r="10720" spans="1:15">
      <c r="A10720" s="7">
        <v>20050506</v>
      </c>
      <c r="B10720" s="8" t="str">
        <f t="shared" si="501"/>
        <v>2005</v>
      </c>
      <c r="C10720" s="9" t="str">
        <f t="shared" si="502"/>
        <v>05</v>
      </c>
      <c r="D10720" s="9" t="str">
        <f t="shared" si="503"/>
        <v>06</v>
      </c>
      <c r="E10720" s="1">
        <v>9.4481852783200004</v>
      </c>
      <c r="F10720" s="1">
        <v>9.6608499999999999</v>
      </c>
      <c r="G10720" s="1">
        <v>15.0345</v>
      </c>
      <c r="H10720" s="1">
        <v>5.4229500000000002</v>
      </c>
      <c r="I10720" s="1">
        <v>91.455200000000005</v>
      </c>
      <c r="J10720" s="2">
        <v>-9999</v>
      </c>
      <c r="K10720" s="1">
        <v>4.3068</v>
      </c>
      <c r="L10720" s="2">
        <v>-9999</v>
      </c>
      <c r="M10720" s="2">
        <v>-9999</v>
      </c>
      <c r="N10720" s="2">
        <v>-9999</v>
      </c>
      <c r="O10720" s="2">
        <v>-9999</v>
      </c>
    </row>
    <row r="10721" spans="1:15">
      <c r="A10721" s="7">
        <v>20050507</v>
      </c>
      <c r="B10721" s="8" t="str">
        <f t="shared" si="501"/>
        <v>2005</v>
      </c>
      <c r="C10721" s="9" t="str">
        <f t="shared" si="502"/>
        <v>05</v>
      </c>
      <c r="D10721" s="9" t="str">
        <f t="shared" si="503"/>
        <v>07</v>
      </c>
      <c r="E10721" s="1">
        <v>9.3726722900400006</v>
      </c>
      <c r="F10721" s="1">
        <v>8.4352999999999998</v>
      </c>
      <c r="G10721" s="1">
        <v>12.8949</v>
      </c>
      <c r="H10721" s="1">
        <v>4.5237800000000004</v>
      </c>
      <c r="I10721" s="1">
        <v>89.019400000000005</v>
      </c>
      <c r="J10721" s="2">
        <v>-9999</v>
      </c>
      <c r="K10721" s="1">
        <v>3.4813999999999998</v>
      </c>
      <c r="L10721" s="2">
        <v>-9999</v>
      </c>
      <c r="M10721" s="2">
        <v>-9999</v>
      </c>
      <c r="N10721" s="2">
        <v>-9999</v>
      </c>
      <c r="O10721" s="2">
        <v>-9999</v>
      </c>
    </row>
    <row r="10722" spans="1:15">
      <c r="A10722" s="7">
        <v>20050508</v>
      </c>
      <c r="B10722" s="8" t="str">
        <f t="shared" si="501"/>
        <v>2005</v>
      </c>
      <c r="C10722" s="9" t="str">
        <f t="shared" si="502"/>
        <v>05</v>
      </c>
      <c r="D10722" s="9" t="str">
        <f t="shared" si="503"/>
        <v>08</v>
      </c>
      <c r="E10722" s="1">
        <v>18.975945410200001</v>
      </c>
      <c r="F10722" s="1">
        <v>5.3609</v>
      </c>
      <c r="G10722" s="1">
        <v>9.4555799999999994</v>
      </c>
      <c r="H10722" s="1">
        <v>2.0486200000000001</v>
      </c>
      <c r="I10722" s="1">
        <v>76.474500000000006</v>
      </c>
      <c r="J10722" s="2">
        <v>-9999</v>
      </c>
      <c r="K10722" s="1">
        <v>0.440193</v>
      </c>
      <c r="L10722" s="2">
        <v>-9999</v>
      </c>
      <c r="M10722" s="2">
        <v>-9999</v>
      </c>
      <c r="N10722" s="2">
        <v>-9999</v>
      </c>
      <c r="O10722" s="2">
        <v>-9999</v>
      </c>
    </row>
    <row r="10723" spans="1:15">
      <c r="A10723" s="7">
        <v>20050509</v>
      </c>
      <c r="B10723" s="8" t="str">
        <f t="shared" si="501"/>
        <v>2005</v>
      </c>
      <c r="C10723" s="9" t="str">
        <f t="shared" si="502"/>
        <v>05</v>
      </c>
      <c r="D10723" s="9" t="str">
        <f t="shared" si="503"/>
        <v>09</v>
      </c>
      <c r="E10723" s="1">
        <v>21.784810253900002</v>
      </c>
      <c r="F10723" s="1">
        <v>5.4706400000000004</v>
      </c>
      <c r="G10723" s="1">
        <v>10.973599999999999</v>
      </c>
      <c r="H10723" s="1">
        <v>0.77582499999999999</v>
      </c>
      <c r="I10723" s="1">
        <v>78.405299999999997</v>
      </c>
      <c r="J10723" s="2">
        <v>-9999</v>
      </c>
      <c r="K10723" s="1">
        <v>0.12797800000000001</v>
      </c>
      <c r="L10723" s="2">
        <v>-9999</v>
      </c>
      <c r="M10723" s="2">
        <v>-9999</v>
      </c>
      <c r="N10723" s="2">
        <v>-9999</v>
      </c>
      <c r="O10723" s="2">
        <v>-9999</v>
      </c>
    </row>
    <row r="10724" spans="1:15">
      <c r="A10724" s="7">
        <v>20050510</v>
      </c>
      <c r="B10724" s="8" t="str">
        <f t="shared" si="501"/>
        <v>2005</v>
      </c>
      <c r="C10724" s="9" t="str">
        <f t="shared" si="502"/>
        <v>05</v>
      </c>
      <c r="D10724" s="9" t="str">
        <f t="shared" si="503"/>
        <v>10</v>
      </c>
      <c r="E10724" s="1">
        <v>19.421251611300001</v>
      </c>
      <c r="F10724" s="1">
        <v>5.6332000000000004</v>
      </c>
      <c r="G10724" s="1">
        <v>11.1381</v>
      </c>
      <c r="H10724" s="1">
        <v>1.0945199999999999</v>
      </c>
      <c r="I10724" s="1">
        <v>77.0017</v>
      </c>
      <c r="J10724" s="2">
        <v>-9999</v>
      </c>
      <c r="K10724" s="1">
        <v>0.249724</v>
      </c>
      <c r="L10724" s="2">
        <v>-9999</v>
      </c>
      <c r="M10724" s="2">
        <v>-9999</v>
      </c>
      <c r="N10724" s="2">
        <v>-9999</v>
      </c>
      <c r="O10724" s="2">
        <v>-9999</v>
      </c>
    </row>
    <row r="10725" spans="1:15">
      <c r="A10725" s="7">
        <v>20050511</v>
      </c>
      <c r="B10725" s="8" t="str">
        <f t="shared" si="501"/>
        <v>2005</v>
      </c>
      <c r="C10725" s="9" t="str">
        <f t="shared" si="502"/>
        <v>05</v>
      </c>
      <c r="D10725" s="9" t="str">
        <f t="shared" si="503"/>
        <v>11</v>
      </c>
      <c r="E10725" s="1">
        <v>9.0283682373000005</v>
      </c>
      <c r="F10725" s="1">
        <v>4.2171599999999998</v>
      </c>
      <c r="G10725" s="1">
        <v>7.8340500000000004</v>
      </c>
      <c r="H10725" s="1">
        <v>0.98719000000000001</v>
      </c>
      <c r="I10725" s="1">
        <v>79.246499999999997</v>
      </c>
      <c r="J10725" s="2">
        <v>-9999</v>
      </c>
      <c r="K10725" s="1">
        <v>0.81478300000000004</v>
      </c>
      <c r="L10725" s="2">
        <v>-9999</v>
      </c>
      <c r="M10725" s="2">
        <v>-9999</v>
      </c>
      <c r="N10725" s="2">
        <v>-9999</v>
      </c>
      <c r="O10725" s="2">
        <v>-9999</v>
      </c>
    </row>
    <row r="10726" spans="1:15">
      <c r="A10726" s="7">
        <v>20050512</v>
      </c>
      <c r="B10726" s="8" t="str">
        <f t="shared" si="501"/>
        <v>2005</v>
      </c>
      <c r="C10726" s="9" t="str">
        <f t="shared" si="502"/>
        <v>05</v>
      </c>
      <c r="D10726" s="9" t="str">
        <f t="shared" si="503"/>
        <v>12</v>
      </c>
      <c r="E10726" s="1">
        <v>10.164268652300001</v>
      </c>
      <c r="F10726" s="1">
        <v>4.4573600000000004</v>
      </c>
      <c r="G10726" s="1">
        <v>8.6614500000000003</v>
      </c>
      <c r="H10726" s="1">
        <v>1.43208</v>
      </c>
      <c r="I10726" s="1">
        <v>84.368399999999994</v>
      </c>
      <c r="J10726" s="2">
        <v>-9999</v>
      </c>
      <c r="K10726" s="1">
        <v>1.41337</v>
      </c>
      <c r="L10726" s="2">
        <v>-9999</v>
      </c>
      <c r="M10726" s="2">
        <v>-9999</v>
      </c>
      <c r="N10726" s="2">
        <v>-9999</v>
      </c>
      <c r="O10726" s="2">
        <v>-9999</v>
      </c>
    </row>
    <row r="10727" spans="1:15">
      <c r="A10727" s="7">
        <v>20050513</v>
      </c>
      <c r="B10727" s="8" t="str">
        <f t="shared" si="501"/>
        <v>2005</v>
      </c>
      <c r="C10727" s="9" t="str">
        <f t="shared" si="502"/>
        <v>05</v>
      </c>
      <c r="D10727" s="9" t="str">
        <f t="shared" si="503"/>
        <v>13</v>
      </c>
      <c r="E10727" s="1">
        <v>6.6961384277300002</v>
      </c>
      <c r="F10727" s="1">
        <v>3.1505100000000001</v>
      </c>
      <c r="G10727" s="1">
        <v>6.3530100000000003</v>
      </c>
      <c r="H10727" s="1">
        <v>1.1468</v>
      </c>
      <c r="I10727" s="1">
        <v>90.932000000000002</v>
      </c>
      <c r="J10727" s="2">
        <v>-9999</v>
      </c>
      <c r="K10727" s="1">
        <v>5.2012799999999997</v>
      </c>
      <c r="L10727" s="2">
        <v>-9999</v>
      </c>
      <c r="M10727" s="2">
        <v>-9999</v>
      </c>
      <c r="N10727" s="2">
        <v>-9999</v>
      </c>
      <c r="O10727" s="2">
        <v>-9999</v>
      </c>
    </row>
    <row r="10728" spans="1:15">
      <c r="A10728" s="7">
        <v>20050514</v>
      </c>
      <c r="B10728" s="8" t="str">
        <f t="shared" si="501"/>
        <v>2005</v>
      </c>
      <c r="C10728" s="9" t="str">
        <f t="shared" si="502"/>
        <v>05</v>
      </c>
      <c r="D10728" s="9" t="str">
        <f t="shared" si="503"/>
        <v>14</v>
      </c>
      <c r="E10728" s="1">
        <v>8.3212879394500003</v>
      </c>
      <c r="F10728" s="1">
        <v>5.8402099999999999</v>
      </c>
      <c r="G10728" s="1">
        <v>10.797499999999999</v>
      </c>
      <c r="H10728" s="1">
        <v>1.31803</v>
      </c>
      <c r="I10728" s="1">
        <v>90.037899999999993</v>
      </c>
      <c r="J10728" s="2">
        <v>-9999</v>
      </c>
      <c r="K10728" s="1">
        <v>5.1410499999999999</v>
      </c>
      <c r="L10728" s="2">
        <v>-9999</v>
      </c>
      <c r="M10728" s="2">
        <v>-9999</v>
      </c>
      <c r="N10728" s="2">
        <v>-9999</v>
      </c>
      <c r="O10728" s="2">
        <v>-9999</v>
      </c>
    </row>
    <row r="10729" spans="1:15">
      <c r="A10729" s="7">
        <v>20050515</v>
      </c>
      <c r="B10729" s="8" t="str">
        <f t="shared" si="501"/>
        <v>2005</v>
      </c>
      <c r="C10729" s="9" t="str">
        <f t="shared" si="502"/>
        <v>05</v>
      </c>
      <c r="D10729" s="9" t="str">
        <f t="shared" si="503"/>
        <v>15</v>
      </c>
      <c r="E10729" s="1">
        <v>18.070386767599999</v>
      </c>
      <c r="F10729" s="1">
        <v>9.4297400000000007</v>
      </c>
      <c r="G10729" s="1">
        <v>15.5022</v>
      </c>
      <c r="H10729" s="1">
        <v>3.5696500000000002</v>
      </c>
      <c r="I10729" s="1">
        <v>80.233099999999993</v>
      </c>
      <c r="J10729" s="2">
        <v>-9999</v>
      </c>
      <c r="K10729" s="1">
        <v>1.52967E-2</v>
      </c>
      <c r="L10729" s="2">
        <v>-9999</v>
      </c>
      <c r="M10729" s="2">
        <v>-9999</v>
      </c>
      <c r="N10729" s="2">
        <v>-9999</v>
      </c>
      <c r="O10729" s="2">
        <v>-9999</v>
      </c>
    </row>
    <row r="10730" spans="1:15">
      <c r="A10730" s="7">
        <v>20050516</v>
      </c>
      <c r="B10730" s="8" t="str">
        <f t="shared" si="501"/>
        <v>2005</v>
      </c>
      <c r="C10730" s="9" t="str">
        <f t="shared" si="502"/>
        <v>05</v>
      </c>
      <c r="D10730" s="9" t="str">
        <f t="shared" si="503"/>
        <v>16</v>
      </c>
      <c r="E10730" s="1">
        <v>12.703737304700001</v>
      </c>
      <c r="F10730" s="1">
        <v>9.1903600000000001</v>
      </c>
      <c r="G10730" s="1">
        <v>15.6637</v>
      </c>
      <c r="H10730" s="1">
        <v>4.6912599999999998</v>
      </c>
      <c r="I10730" s="1">
        <v>83.801100000000005</v>
      </c>
      <c r="J10730" s="2">
        <v>-9999</v>
      </c>
      <c r="K10730" s="1">
        <v>9.7105999999999995</v>
      </c>
      <c r="L10730" s="2">
        <v>-9999</v>
      </c>
      <c r="M10730" s="2">
        <v>-9999</v>
      </c>
      <c r="N10730" s="2">
        <v>-9999</v>
      </c>
      <c r="O10730" s="2">
        <v>-9999</v>
      </c>
    </row>
    <row r="10731" spans="1:15">
      <c r="A10731" s="7">
        <v>20050517</v>
      </c>
      <c r="B10731" s="8" t="str">
        <f t="shared" si="501"/>
        <v>2005</v>
      </c>
      <c r="C10731" s="9" t="str">
        <f t="shared" si="502"/>
        <v>05</v>
      </c>
      <c r="D10731" s="9" t="str">
        <f t="shared" si="503"/>
        <v>17</v>
      </c>
      <c r="E10731" s="1">
        <v>8.7967298584000009</v>
      </c>
      <c r="F10731" s="1">
        <v>7.7711399999999999</v>
      </c>
      <c r="G10731" s="1">
        <v>11.194900000000001</v>
      </c>
      <c r="H10731" s="1">
        <v>4.7556500000000002</v>
      </c>
      <c r="I10731" s="1">
        <v>89.893000000000001</v>
      </c>
      <c r="J10731" s="2">
        <v>-9999</v>
      </c>
      <c r="K10731" s="1">
        <v>6.39358</v>
      </c>
      <c r="L10731" s="2">
        <v>-9999</v>
      </c>
      <c r="M10731" s="2">
        <v>-9999</v>
      </c>
      <c r="N10731" s="2">
        <v>-9999</v>
      </c>
      <c r="O10731" s="2">
        <v>-9999</v>
      </c>
    </row>
    <row r="10732" spans="1:15">
      <c r="A10732" s="7">
        <v>20050518</v>
      </c>
      <c r="B10732" s="8" t="str">
        <f t="shared" si="501"/>
        <v>2005</v>
      </c>
      <c r="C10732" s="9" t="str">
        <f t="shared" si="502"/>
        <v>05</v>
      </c>
      <c r="D10732" s="9" t="str">
        <f t="shared" si="503"/>
        <v>18</v>
      </c>
      <c r="E10732" s="1">
        <v>8.1878429443399998</v>
      </c>
      <c r="F10732" s="1">
        <v>7.8690699999999998</v>
      </c>
      <c r="G10732" s="1">
        <v>11.366400000000001</v>
      </c>
      <c r="H10732" s="1">
        <v>4.6611399999999996</v>
      </c>
      <c r="I10732" s="1">
        <v>88.574299999999994</v>
      </c>
      <c r="J10732" s="2">
        <v>-9999</v>
      </c>
      <c r="K10732" s="1">
        <v>10.819800000000001</v>
      </c>
      <c r="L10732" s="2">
        <v>-9999</v>
      </c>
      <c r="M10732" s="2">
        <v>-9999</v>
      </c>
      <c r="N10732" s="2">
        <v>-9999</v>
      </c>
      <c r="O10732" s="2">
        <v>-9999</v>
      </c>
    </row>
    <row r="10733" spans="1:15">
      <c r="A10733" s="7">
        <v>20050519</v>
      </c>
      <c r="B10733" s="8" t="str">
        <f t="shared" si="501"/>
        <v>2005</v>
      </c>
      <c r="C10733" s="9" t="str">
        <f t="shared" si="502"/>
        <v>05</v>
      </c>
      <c r="D10733" s="9" t="str">
        <f t="shared" si="503"/>
        <v>19</v>
      </c>
      <c r="E10733" s="1">
        <v>5.9754843017599999</v>
      </c>
      <c r="F10733" s="1">
        <v>8.7502700000000004</v>
      </c>
      <c r="G10733" s="1">
        <v>12.471</v>
      </c>
      <c r="H10733" s="1">
        <v>4.7347200000000003</v>
      </c>
      <c r="I10733" s="1">
        <v>90.420299999999997</v>
      </c>
      <c r="J10733" s="2">
        <v>-9999</v>
      </c>
      <c r="K10733" s="1">
        <v>3.4446300000000001</v>
      </c>
      <c r="L10733" s="2">
        <v>-9999</v>
      </c>
      <c r="M10733" s="2">
        <v>-9999</v>
      </c>
      <c r="N10733" s="2">
        <v>-9999</v>
      </c>
      <c r="O10733" s="2">
        <v>-9999</v>
      </c>
    </row>
    <row r="10734" spans="1:15">
      <c r="A10734" s="7">
        <v>20050520</v>
      </c>
      <c r="B10734" s="8" t="str">
        <f t="shared" si="501"/>
        <v>2005</v>
      </c>
      <c r="C10734" s="9" t="str">
        <f t="shared" si="502"/>
        <v>05</v>
      </c>
      <c r="D10734" s="9" t="str">
        <f t="shared" si="503"/>
        <v>20</v>
      </c>
      <c r="E10734" s="1">
        <v>4.7259330688499999</v>
      </c>
      <c r="F10734" s="1">
        <v>8.2527100000000004</v>
      </c>
      <c r="G10734" s="1">
        <v>11.418799999999999</v>
      </c>
      <c r="H10734" s="1">
        <v>5.3799799999999998</v>
      </c>
      <c r="I10734" s="1">
        <v>93.010900000000007</v>
      </c>
      <c r="J10734" s="2">
        <v>-9999</v>
      </c>
      <c r="K10734" s="1">
        <v>12.126300000000001</v>
      </c>
      <c r="L10734" s="2">
        <v>-9999</v>
      </c>
      <c r="M10734" s="2">
        <v>-9999</v>
      </c>
      <c r="N10734" s="2">
        <v>-9999</v>
      </c>
      <c r="O10734" s="2">
        <v>-9999</v>
      </c>
    </row>
    <row r="10735" spans="1:15">
      <c r="A10735" s="7">
        <v>20050521</v>
      </c>
      <c r="B10735" s="8" t="str">
        <f t="shared" si="501"/>
        <v>2005</v>
      </c>
      <c r="C10735" s="9" t="str">
        <f t="shared" si="502"/>
        <v>05</v>
      </c>
      <c r="D10735" s="9" t="str">
        <f t="shared" si="503"/>
        <v>21</v>
      </c>
      <c r="E10735" s="1">
        <v>10.659513647500001</v>
      </c>
      <c r="F10735" s="1">
        <v>6.0549600000000003</v>
      </c>
      <c r="G10735" s="1">
        <v>9.8432999999999993</v>
      </c>
      <c r="H10735" s="1">
        <v>1.4306399999999999</v>
      </c>
      <c r="I10735" s="1">
        <v>82.862200000000001</v>
      </c>
      <c r="J10735" s="2">
        <v>-9999</v>
      </c>
      <c r="K10735" s="1">
        <v>4.4457399999999998</v>
      </c>
      <c r="L10735" s="2">
        <v>-9999</v>
      </c>
      <c r="M10735" s="2">
        <v>-9999</v>
      </c>
      <c r="N10735" s="2">
        <v>-9999</v>
      </c>
      <c r="O10735" s="2">
        <v>-9999</v>
      </c>
    </row>
    <row r="10736" spans="1:15">
      <c r="A10736" s="7">
        <v>20050522</v>
      </c>
      <c r="B10736" s="8" t="str">
        <f t="shared" si="501"/>
        <v>2005</v>
      </c>
      <c r="C10736" s="9" t="str">
        <f t="shared" si="502"/>
        <v>05</v>
      </c>
      <c r="D10736" s="9" t="str">
        <f t="shared" si="503"/>
        <v>22</v>
      </c>
      <c r="E10736" s="1">
        <v>5.9861808105499996</v>
      </c>
      <c r="F10736" s="1">
        <v>3.0556000000000001</v>
      </c>
      <c r="G10736" s="1">
        <v>6.1602600000000001</v>
      </c>
      <c r="H10736" s="1">
        <v>1.1775</v>
      </c>
      <c r="I10736" s="1">
        <v>91.961600000000004</v>
      </c>
      <c r="J10736" s="2">
        <v>-9999</v>
      </c>
      <c r="K10736" s="1">
        <v>13.6981</v>
      </c>
      <c r="L10736" s="2">
        <v>-9999</v>
      </c>
      <c r="M10736" s="2">
        <v>-9999</v>
      </c>
      <c r="N10736" s="2">
        <v>-9999</v>
      </c>
      <c r="O10736" s="2">
        <v>-9999</v>
      </c>
    </row>
    <row r="10737" spans="1:15">
      <c r="A10737" s="7">
        <v>20050523</v>
      </c>
      <c r="B10737" s="8" t="str">
        <f t="shared" si="501"/>
        <v>2005</v>
      </c>
      <c r="C10737" s="9" t="str">
        <f t="shared" si="502"/>
        <v>05</v>
      </c>
      <c r="D10737" s="9" t="str">
        <f t="shared" si="503"/>
        <v>23</v>
      </c>
      <c r="E10737" s="1">
        <v>13.182566747999999</v>
      </c>
      <c r="F10737" s="1">
        <v>5.5069499999999998</v>
      </c>
      <c r="G10737" s="1">
        <v>9.2759499999999999</v>
      </c>
      <c r="H10737" s="1">
        <v>1.2121</v>
      </c>
      <c r="I10737" s="1">
        <v>83.488900000000001</v>
      </c>
      <c r="J10737" s="2">
        <v>-9999</v>
      </c>
      <c r="K10737" s="1">
        <v>0.19266900000000001</v>
      </c>
      <c r="L10737" s="2">
        <v>-9999</v>
      </c>
      <c r="M10737" s="2">
        <v>-9999</v>
      </c>
      <c r="N10737" s="2">
        <v>-9999</v>
      </c>
      <c r="O10737" s="2">
        <v>-9999</v>
      </c>
    </row>
    <row r="10738" spans="1:15">
      <c r="A10738" s="7">
        <v>20050524</v>
      </c>
      <c r="B10738" s="8" t="str">
        <f t="shared" si="501"/>
        <v>2005</v>
      </c>
      <c r="C10738" s="9" t="str">
        <f t="shared" si="502"/>
        <v>05</v>
      </c>
      <c r="D10738" s="9" t="str">
        <f t="shared" si="503"/>
        <v>24</v>
      </c>
      <c r="E10738" s="1">
        <v>7.2413479248000003</v>
      </c>
      <c r="F10738" s="1">
        <v>9.1715</v>
      </c>
      <c r="G10738" s="1">
        <v>13.591200000000001</v>
      </c>
      <c r="H10738" s="1">
        <v>4.2396000000000003</v>
      </c>
      <c r="I10738" s="1">
        <v>93.081100000000006</v>
      </c>
      <c r="J10738" s="2">
        <v>-9999</v>
      </c>
      <c r="K10738" s="1">
        <v>1.9431700000000001</v>
      </c>
      <c r="L10738" s="2">
        <v>-9999</v>
      </c>
      <c r="M10738" s="2">
        <v>-9999</v>
      </c>
      <c r="N10738" s="2">
        <v>-9999</v>
      </c>
      <c r="O10738" s="2">
        <v>-9999</v>
      </c>
    </row>
    <row r="10739" spans="1:15">
      <c r="A10739" s="7">
        <v>20050525</v>
      </c>
      <c r="B10739" s="8" t="str">
        <f t="shared" si="501"/>
        <v>2005</v>
      </c>
      <c r="C10739" s="9" t="str">
        <f t="shared" si="502"/>
        <v>05</v>
      </c>
      <c r="D10739" s="9" t="str">
        <f t="shared" si="503"/>
        <v>25</v>
      </c>
      <c r="E10739" s="1">
        <v>22.123325390600002</v>
      </c>
      <c r="F10739" s="1">
        <v>11.5924</v>
      </c>
      <c r="G10739" s="1">
        <v>17.635000000000002</v>
      </c>
      <c r="H10739" s="1">
        <v>5.8195899999999998</v>
      </c>
      <c r="I10739" s="1">
        <v>80.8553</v>
      </c>
      <c r="J10739" s="2">
        <v>-9999</v>
      </c>
      <c r="K10739" s="1">
        <v>3.3226299999999999E-12</v>
      </c>
      <c r="L10739" s="2">
        <v>-9999</v>
      </c>
      <c r="M10739" s="2">
        <v>-9999</v>
      </c>
      <c r="N10739" s="2">
        <v>-9999</v>
      </c>
      <c r="O10739" s="2">
        <v>-9999</v>
      </c>
    </row>
    <row r="10740" spans="1:15">
      <c r="A10740" s="7">
        <v>20050526</v>
      </c>
      <c r="B10740" s="8" t="str">
        <f t="shared" si="501"/>
        <v>2005</v>
      </c>
      <c r="C10740" s="9" t="str">
        <f t="shared" si="502"/>
        <v>05</v>
      </c>
      <c r="D10740" s="9" t="str">
        <f t="shared" si="503"/>
        <v>26</v>
      </c>
      <c r="E10740" s="1">
        <v>5.8804787109400003</v>
      </c>
      <c r="F10740" s="1">
        <v>5.3070599999999999</v>
      </c>
      <c r="G10740" s="1">
        <v>9.7680799999999994</v>
      </c>
      <c r="H10740" s="1">
        <v>1.3426899999999999</v>
      </c>
      <c r="I10740" s="1">
        <v>90.613900000000001</v>
      </c>
      <c r="J10740" s="2">
        <v>-9999</v>
      </c>
      <c r="K10740" s="1">
        <v>11.8393</v>
      </c>
      <c r="L10740" s="2">
        <v>-9999</v>
      </c>
      <c r="M10740" s="2">
        <v>-9999</v>
      </c>
      <c r="N10740" s="2">
        <v>-9999</v>
      </c>
      <c r="O10740" s="2">
        <v>-9999</v>
      </c>
    </row>
    <row r="10741" spans="1:15">
      <c r="A10741" s="7">
        <v>20050527</v>
      </c>
      <c r="B10741" s="8" t="str">
        <f t="shared" si="501"/>
        <v>2005</v>
      </c>
      <c r="C10741" s="9" t="str">
        <f t="shared" si="502"/>
        <v>05</v>
      </c>
      <c r="D10741" s="9" t="str">
        <f t="shared" si="503"/>
        <v>27</v>
      </c>
      <c r="E10741" s="1">
        <v>11.758175683599999</v>
      </c>
      <c r="F10741" s="1">
        <v>6.55206</v>
      </c>
      <c r="G10741" s="1">
        <v>10.7196</v>
      </c>
      <c r="H10741" s="1">
        <v>1.39252</v>
      </c>
      <c r="I10741" s="1">
        <v>78.608999999999995</v>
      </c>
      <c r="J10741" s="2">
        <v>-9999</v>
      </c>
      <c r="K10741" s="1">
        <v>0.46709099999999998</v>
      </c>
      <c r="L10741" s="2">
        <v>-9999</v>
      </c>
      <c r="M10741" s="2">
        <v>-9999</v>
      </c>
      <c r="N10741" s="2">
        <v>-9999</v>
      </c>
      <c r="O10741" s="2">
        <v>-9999</v>
      </c>
    </row>
    <row r="10742" spans="1:15">
      <c r="A10742" s="7">
        <v>20050528</v>
      </c>
      <c r="B10742" s="8" t="str">
        <f t="shared" si="501"/>
        <v>2005</v>
      </c>
      <c r="C10742" s="9" t="str">
        <f t="shared" si="502"/>
        <v>05</v>
      </c>
      <c r="D10742" s="9" t="str">
        <f t="shared" si="503"/>
        <v>28</v>
      </c>
      <c r="E10742" s="1">
        <v>3.7546502563500002</v>
      </c>
      <c r="F10742" s="1">
        <v>5.7880200000000004</v>
      </c>
      <c r="G10742" s="1">
        <v>9.6119800000000009</v>
      </c>
      <c r="H10742" s="1">
        <v>1.42561</v>
      </c>
      <c r="I10742" s="1">
        <v>93.3386</v>
      </c>
      <c r="J10742" s="2">
        <v>-9999</v>
      </c>
      <c r="K10742" s="1">
        <v>16.1599</v>
      </c>
      <c r="L10742" s="2">
        <v>-9999</v>
      </c>
      <c r="M10742" s="2">
        <v>-9999</v>
      </c>
      <c r="N10742" s="2">
        <v>-9999</v>
      </c>
      <c r="O10742" s="2">
        <v>-9999</v>
      </c>
    </row>
    <row r="10743" spans="1:15">
      <c r="A10743" s="7">
        <v>20050529</v>
      </c>
      <c r="B10743" s="8" t="str">
        <f t="shared" si="501"/>
        <v>2005</v>
      </c>
      <c r="C10743" s="9" t="str">
        <f t="shared" si="502"/>
        <v>05</v>
      </c>
      <c r="D10743" s="9" t="str">
        <f t="shared" si="503"/>
        <v>29</v>
      </c>
      <c r="E10743" s="1">
        <v>15.6071232422</v>
      </c>
      <c r="F10743" s="1">
        <v>6.1079400000000001</v>
      </c>
      <c r="G10743" s="1">
        <v>11.627000000000001</v>
      </c>
      <c r="H10743" s="1">
        <v>1.3627100000000001</v>
      </c>
      <c r="I10743" s="1">
        <v>83.7102</v>
      </c>
      <c r="J10743" s="2">
        <v>-9999</v>
      </c>
      <c r="K10743" s="1">
        <v>6.4306599999999996</v>
      </c>
      <c r="L10743" s="2">
        <v>-9999</v>
      </c>
      <c r="M10743" s="2">
        <v>-9999</v>
      </c>
      <c r="N10743" s="2">
        <v>-9999</v>
      </c>
      <c r="O10743" s="2">
        <v>-9999</v>
      </c>
    </row>
    <row r="10744" spans="1:15">
      <c r="A10744" s="7">
        <v>20050530</v>
      </c>
      <c r="B10744" s="8" t="str">
        <f t="shared" si="501"/>
        <v>2005</v>
      </c>
      <c r="C10744" s="9" t="str">
        <f t="shared" si="502"/>
        <v>05</v>
      </c>
      <c r="D10744" s="9" t="str">
        <f t="shared" si="503"/>
        <v>30</v>
      </c>
      <c r="E10744" s="1">
        <v>15.342048632799999</v>
      </c>
      <c r="F10744" s="1">
        <v>8.5424100000000003</v>
      </c>
      <c r="G10744" s="1">
        <v>13.570600000000001</v>
      </c>
      <c r="H10744" s="1">
        <v>2.3945699999999999</v>
      </c>
      <c r="I10744" s="1">
        <v>80.626300000000001</v>
      </c>
      <c r="J10744" s="2">
        <v>-9999</v>
      </c>
      <c r="K10744" s="1">
        <v>0.97275900000000004</v>
      </c>
      <c r="L10744" s="2">
        <v>-9999</v>
      </c>
      <c r="M10744" s="2">
        <v>-9999</v>
      </c>
      <c r="N10744" s="2">
        <v>-9999</v>
      </c>
      <c r="O10744" s="2">
        <v>-9999</v>
      </c>
    </row>
    <row r="10745" spans="1:15">
      <c r="A10745" s="7">
        <v>20050531</v>
      </c>
      <c r="B10745" s="8" t="str">
        <f t="shared" si="501"/>
        <v>2005</v>
      </c>
      <c r="C10745" s="9" t="str">
        <f t="shared" si="502"/>
        <v>05</v>
      </c>
      <c r="D10745" s="9" t="str">
        <f t="shared" si="503"/>
        <v>31</v>
      </c>
      <c r="E10745" s="1">
        <v>12.0137475586</v>
      </c>
      <c r="F10745" s="1">
        <v>9.5525500000000001</v>
      </c>
      <c r="G10745" s="1">
        <v>15.248900000000001</v>
      </c>
      <c r="H10745" s="1">
        <v>4.8298100000000002</v>
      </c>
      <c r="I10745" s="1">
        <v>85.129300000000001</v>
      </c>
      <c r="J10745" s="2">
        <v>-9999</v>
      </c>
      <c r="K10745" s="1">
        <v>1.0623400000000001</v>
      </c>
      <c r="L10745" s="2">
        <v>-9999</v>
      </c>
      <c r="M10745" s="2">
        <v>-9999</v>
      </c>
      <c r="N10745" s="2">
        <v>-9999</v>
      </c>
      <c r="O10745" s="2">
        <v>-9999</v>
      </c>
    </row>
    <row r="10746" spans="1:15">
      <c r="A10746" s="7">
        <v>20050601</v>
      </c>
      <c r="B10746" s="8" t="str">
        <f t="shared" si="501"/>
        <v>2005</v>
      </c>
      <c r="C10746" s="9" t="str">
        <f t="shared" si="502"/>
        <v>06</v>
      </c>
      <c r="D10746" s="9" t="str">
        <f t="shared" si="503"/>
        <v>01</v>
      </c>
      <c r="E10746" s="1">
        <v>14.245112988300001</v>
      </c>
      <c r="F10746" s="1">
        <v>7.7089299999999996</v>
      </c>
      <c r="G10746" s="1">
        <v>12.5412</v>
      </c>
      <c r="H10746" s="1">
        <v>3.0108100000000002</v>
      </c>
      <c r="I10746" s="1">
        <v>87.117900000000006</v>
      </c>
      <c r="J10746" s="2">
        <v>-9999</v>
      </c>
      <c r="K10746" s="1">
        <v>14.772500000000001</v>
      </c>
      <c r="L10746" s="2">
        <v>-9999</v>
      </c>
      <c r="M10746" s="2">
        <v>-9999</v>
      </c>
      <c r="N10746" s="2">
        <v>-9999</v>
      </c>
      <c r="O10746" s="2">
        <v>-9999</v>
      </c>
    </row>
    <row r="10747" spans="1:15">
      <c r="A10747" s="7">
        <v>20050602</v>
      </c>
      <c r="B10747" s="8" t="str">
        <f t="shared" si="501"/>
        <v>2005</v>
      </c>
      <c r="C10747" s="9" t="str">
        <f t="shared" si="502"/>
        <v>06</v>
      </c>
      <c r="D10747" s="9" t="str">
        <f t="shared" si="503"/>
        <v>02</v>
      </c>
      <c r="E10747" s="1">
        <v>5.6690580322299997</v>
      </c>
      <c r="F10747" s="1">
        <v>7.7785700000000002</v>
      </c>
      <c r="G10747" s="1">
        <v>10.7188</v>
      </c>
      <c r="H10747" s="1">
        <v>3.4380799999999998</v>
      </c>
      <c r="I10747" s="1">
        <v>92.463099999999997</v>
      </c>
      <c r="J10747" s="2">
        <v>-9999</v>
      </c>
      <c r="K10747" s="1">
        <v>16.815799999999999</v>
      </c>
      <c r="L10747" s="2">
        <v>-9999</v>
      </c>
      <c r="M10747" s="2">
        <v>-9999</v>
      </c>
      <c r="N10747" s="2">
        <v>-9999</v>
      </c>
      <c r="O10747" s="2">
        <v>-9999</v>
      </c>
    </row>
    <row r="10748" spans="1:15">
      <c r="A10748" s="7">
        <v>20050603</v>
      </c>
      <c r="B10748" s="8" t="str">
        <f t="shared" si="501"/>
        <v>2005</v>
      </c>
      <c r="C10748" s="9" t="str">
        <f t="shared" si="502"/>
        <v>06</v>
      </c>
      <c r="D10748" s="9" t="str">
        <f t="shared" si="503"/>
        <v>03</v>
      </c>
      <c r="E10748" s="1">
        <v>5.7940879394499998</v>
      </c>
      <c r="F10748" s="1">
        <v>8.1833899999999993</v>
      </c>
      <c r="G10748" s="1">
        <v>10.353899999999999</v>
      </c>
      <c r="H10748" s="1">
        <v>5.1792299999999996</v>
      </c>
      <c r="I10748" s="1">
        <v>91.145899999999997</v>
      </c>
      <c r="J10748" s="2">
        <v>-9999</v>
      </c>
      <c r="K10748" s="1">
        <v>14.537000000000001</v>
      </c>
      <c r="L10748" s="2">
        <v>-9999</v>
      </c>
      <c r="M10748" s="2">
        <v>-9999</v>
      </c>
      <c r="N10748" s="2">
        <v>-9999</v>
      </c>
      <c r="O10748" s="2">
        <v>-9999</v>
      </c>
    </row>
    <row r="10749" spans="1:15">
      <c r="A10749" s="7">
        <v>20050604</v>
      </c>
      <c r="B10749" s="8" t="str">
        <f t="shared" si="501"/>
        <v>2005</v>
      </c>
      <c r="C10749" s="9" t="str">
        <f t="shared" si="502"/>
        <v>06</v>
      </c>
      <c r="D10749" s="9" t="str">
        <f t="shared" si="503"/>
        <v>04</v>
      </c>
      <c r="E10749" s="1">
        <v>3.6682331176799998</v>
      </c>
      <c r="F10749" s="1">
        <v>8.7289200000000005</v>
      </c>
      <c r="G10749" s="1">
        <v>11.492900000000001</v>
      </c>
      <c r="H10749" s="1">
        <v>5.2247899999999996</v>
      </c>
      <c r="I10749" s="1">
        <v>97.134699999999995</v>
      </c>
      <c r="J10749" s="2">
        <v>-9999</v>
      </c>
      <c r="K10749" s="1">
        <v>25.535799999999998</v>
      </c>
      <c r="L10749" s="2">
        <v>-9999</v>
      </c>
      <c r="M10749" s="2">
        <v>-9999</v>
      </c>
      <c r="N10749" s="2">
        <v>-9999</v>
      </c>
      <c r="O10749" s="2">
        <v>-9999</v>
      </c>
    </row>
    <row r="10750" spans="1:15">
      <c r="A10750" s="7">
        <v>20050605</v>
      </c>
      <c r="B10750" s="8" t="str">
        <f t="shared" si="501"/>
        <v>2005</v>
      </c>
      <c r="C10750" s="9" t="str">
        <f t="shared" si="502"/>
        <v>06</v>
      </c>
      <c r="D10750" s="9" t="str">
        <f t="shared" si="503"/>
        <v>05</v>
      </c>
      <c r="E10750" s="1">
        <v>5.5984691162100004</v>
      </c>
      <c r="F10750" s="1">
        <v>10.8674</v>
      </c>
      <c r="G10750" s="1">
        <v>14.074299999999999</v>
      </c>
      <c r="H10750" s="1">
        <v>7.7974600000000001</v>
      </c>
      <c r="I10750" s="1">
        <v>91.666600000000003</v>
      </c>
      <c r="J10750" s="2">
        <v>-9999</v>
      </c>
      <c r="K10750" s="1">
        <v>9.2065000000000001</v>
      </c>
      <c r="L10750" s="2">
        <v>-9999</v>
      </c>
      <c r="M10750" s="2">
        <v>-9999</v>
      </c>
      <c r="N10750" s="2">
        <v>-9999</v>
      </c>
      <c r="O10750" s="2">
        <v>-9999</v>
      </c>
    </row>
    <row r="10751" spans="1:15">
      <c r="A10751" s="7">
        <v>20050606</v>
      </c>
      <c r="B10751" s="8" t="str">
        <f t="shared" si="501"/>
        <v>2005</v>
      </c>
      <c r="C10751" s="9" t="str">
        <f t="shared" si="502"/>
        <v>06</v>
      </c>
      <c r="D10751" s="9" t="str">
        <f t="shared" si="503"/>
        <v>06</v>
      </c>
      <c r="E10751" s="1">
        <v>9.3388029785200004</v>
      </c>
      <c r="F10751" s="1">
        <v>12.4039</v>
      </c>
      <c r="G10751" s="1">
        <v>15.8948</v>
      </c>
      <c r="H10751" s="1">
        <v>8.6682199999999998</v>
      </c>
      <c r="I10751" s="1">
        <v>91.8583</v>
      </c>
      <c r="J10751" s="2">
        <v>-9999</v>
      </c>
      <c r="K10751" s="1">
        <v>9.5941700000000001</v>
      </c>
      <c r="L10751" s="2">
        <v>-9999</v>
      </c>
      <c r="M10751" s="2">
        <v>-9999</v>
      </c>
      <c r="N10751" s="2">
        <v>-9999</v>
      </c>
      <c r="O10751" s="2">
        <v>-9999</v>
      </c>
    </row>
    <row r="10752" spans="1:15">
      <c r="A10752" s="7">
        <v>20050607</v>
      </c>
      <c r="B10752" s="8" t="str">
        <f t="shared" si="501"/>
        <v>2005</v>
      </c>
      <c r="C10752" s="9" t="str">
        <f t="shared" si="502"/>
        <v>06</v>
      </c>
      <c r="D10752" s="9" t="str">
        <f t="shared" si="503"/>
        <v>07</v>
      </c>
      <c r="E10752" s="1">
        <v>7.3963408447300001</v>
      </c>
      <c r="F10752" s="1">
        <v>11.6188</v>
      </c>
      <c r="G10752" s="1">
        <v>14.1868</v>
      </c>
      <c r="H10752" s="1">
        <v>9.7875999999999994</v>
      </c>
      <c r="I10752" s="1">
        <v>92.967699999999994</v>
      </c>
      <c r="J10752" s="2">
        <v>-9999</v>
      </c>
      <c r="K10752" s="1">
        <v>10.576499999999999</v>
      </c>
      <c r="L10752" s="2">
        <v>-9999</v>
      </c>
      <c r="M10752" s="2">
        <v>-9999</v>
      </c>
      <c r="N10752" s="2">
        <v>-9999</v>
      </c>
      <c r="O10752" s="2">
        <v>-9999</v>
      </c>
    </row>
    <row r="10753" spans="1:15">
      <c r="A10753" s="7">
        <v>20050608</v>
      </c>
      <c r="B10753" s="8" t="str">
        <f t="shared" si="501"/>
        <v>2005</v>
      </c>
      <c r="C10753" s="9" t="str">
        <f t="shared" si="502"/>
        <v>06</v>
      </c>
      <c r="D10753" s="9" t="str">
        <f t="shared" si="503"/>
        <v>08</v>
      </c>
      <c r="E10753" s="1">
        <v>14.2828708008</v>
      </c>
      <c r="F10753" s="1">
        <v>12.338900000000001</v>
      </c>
      <c r="G10753" s="1">
        <v>16.029399999999999</v>
      </c>
      <c r="H10753" s="1">
        <v>9.4059200000000001</v>
      </c>
      <c r="I10753" s="1">
        <v>87.262299999999996</v>
      </c>
      <c r="J10753" s="2">
        <v>-9999</v>
      </c>
      <c r="K10753" s="1">
        <v>4.4451700000000001</v>
      </c>
      <c r="L10753" s="2">
        <v>-9999</v>
      </c>
      <c r="M10753" s="2">
        <v>-9999</v>
      </c>
      <c r="N10753" s="2">
        <v>-9999</v>
      </c>
      <c r="O10753" s="2">
        <v>-9999</v>
      </c>
    </row>
    <row r="10754" spans="1:15">
      <c r="A10754" s="7">
        <v>20050609</v>
      </c>
      <c r="B10754" s="8" t="str">
        <f t="shared" si="501"/>
        <v>2005</v>
      </c>
      <c r="C10754" s="9" t="str">
        <f t="shared" si="502"/>
        <v>06</v>
      </c>
      <c r="D10754" s="9" t="str">
        <f t="shared" si="503"/>
        <v>09</v>
      </c>
      <c r="E10754" s="1">
        <v>11.3362848633</v>
      </c>
      <c r="F10754" s="1">
        <v>12.4262</v>
      </c>
      <c r="G10754" s="1">
        <v>16.809699999999999</v>
      </c>
      <c r="H10754" s="1">
        <v>9.0165699999999998</v>
      </c>
      <c r="I10754" s="1">
        <v>90.783100000000005</v>
      </c>
      <c r="J10754" s="2">
        <v>-9999</v>
      </c>
      <c r="K10754" s="1">
        <v>7.2569499999999998</v>
      </c>
      <c r="L10754" s="2">
        <v>-9999</v>
      </c>
      <c r="M10754" s="2">
        <v>-9999</v>
      </c>
      <c r="N10754" s="2">
        <v>-9999</v>
      </c>
      <c r="O10754" s="2">
        <v>-9999</v>
      </c>
    </row>
    <row r="10755" spans="1:15">
      <c r="A10755" s="7">
        <v>20050610</v>
      </c>
      <c r="B10755" s="8" t="str">
        <f t="shared" ref="B10755:B10818" si="504">LEFT(A10755,4)</f>
        <v>2005</v>
      </c>
      <c r="C10755" s="9" t="str">
        <f t="shared" ref="C10755:C10818" si="505">MID(A10755,5,2)</f>
        <v>06</v>
      </c>
      <c r="D10755" s="9" t="str">
        <f t="shared" ref="D10755:D10818" si="506">RIGHT(A10755, 2)</f>
        <v>10</v>
      </c>
      <c r="E10755" s="1">
        <v>17.875555664099998</v>
      </c>
      <c r="F10755" s="1">
        <v>15.42</v>
      </c>
      <c r="G10755" s="1">
        <v>20.289899999999999</v>
      </c>
      <c r="H10755" s="1">
        <v>8.8975600000000004</v>
      </c>
      <c r="I10755" s="1">
        <v>82.524699999999996</v>
      </c>
      <c r="J10755" s="2">
        <v>-9999</v>
      </c>
      <c r="K10755" s="1">
        <v>0.407109</v>
      </c>
      <c r="L10755" s="2">
        <v>-9999</v>
      </c>
      <c r="M10755" s="2">
        <v>-9999</v>
      </c>
      <c r="N10755" s="2">
        <v>-9999</v>
      </c>
      <c r="O10755" s="2">
        <v>-9999</v>
      </c>
    </row>
    <row r="10756" spans="1:15">
      <c r="A10756" s="7">
        <v>20050611</v>
      </c>
      <c r="B10756" s="8" t="str">
        <f t="shared" si="504"/>
        <v>2005</v>
      </c>
      <c r="C10756" s="9" t="str">
        <f t="shared" si="505"/>
        <v>06</v>
      </c>
      <c r="D10756" s="9" t="str">
        <f t="shared" si="506"/>
        <v>11</v>
      </c>
      <c r="E10756" s="1">
        <v>12.915504052699999</v>
      </c>
      <c r="F10756" s="1">
        <v>14.807399999999999</v>
      </c>
      <c r="G10756" s="1">
        <v>18.378799999999998</v>
      </c>
      <c r="H10756" s="1">
        <v>11.174300000000001</v>
      </c>
      <c r="I10756" s="1">
        <v>89.032499999999999</v>
      </c>
      <c r="J10756" s="2">
        <v>-9999</v>
      </c>
      <c r="K10756" s="1">
        <v>11.4762</v>
      </c>
      <c r="L10756" s="2">
        <v>-9999</v>
      </c>
      <c r="M10756" s="2">
        <v>-9999</v>
      </c>
      <c r="N10756" s="2">
        <v>-9999</v>
      </c>
      <c r="O10756" s="2">
        <v>-9999</v>
      </c>
    </row>
    <row r="10757" spans="1:15">
      <c r="A10757" s="7">
        <v>20050612</v>
      </c>
      <c r="B10757" s="8" t="str">
        <f t="shared" si="504"/>
        <v>2005</v>
      </c>
      <c r="C10757" s="9" t="str">
        <f t="shared" si="505"/>
        <v>06</v>
      </c>
      <c r="D10757" s="9" t="str">
        <f t="shared" si="506"/>
        <v>12</v>
      </c>
      <c r="E10757" s="1">
        <v>8.6465660888699993</v>
      </c>
      <c r="F10757" s="1">
        <v>11.1387</v>
      </c>
      <c r="G10757" s="1">
        <v>14.086600000000001</v>
      </c>
      <c r="H10757" s="1">
        <v>8.4684500000000007</v>
      </c>
      <c r="I10757" s="1">
        <v>87.064599999999999</v>
      </c>
      <c r="J10757" s="2">
        <v>-9999</v>
      </c>
      <c r="K10757" s="1">
        <v>24.6938</v>
      </c>
      <c r="L10757" s="2">
        <v>-9999</v>
      </c>
      <c r="M10757" s="2">
        <v>-9999</v>
      </c>
      <c r="N10757" s="2">
        <v>-9999</v>
      </c>
      <c r="O10757" s="2">
        <v>-9999</v>
      </c>
    </row>
    <row r="10758" spans="1:15">
      <c r="A10758" s="7">
        <v>20050613</v>
      </c>
      <c r="B10758" s="8" t="str">
        <f t="shared" si="504"/>
        <v>2005</v>
      </c>
      <c r="C10758" s="9" t="str">
        <f t="shared" si="505"/>
        <v>06</v>
      </c>
      <c r="D10758" s="9" t="str">
        <f t="shared" si="506"/>
        <v>13</v>
      </c>
      <c r="E10758" s="1">
        <v>16.509484863299999</v>
      </c>
      <c r="F10758" s="1">
        <v>11.338200000000001</v>
      </c>
      <c r="G10758" s="1">
        <v>15.721500000000001</v>
      </c>
      <c r="H10758" s="1">
        <v>7.0742200000000004</v>
      </c>
      <c r="I10758" s="1">
        <v>85.462299999999999</v>
      </c>
      <c r="J10758" s="2">
        <v>-9999</v>
      </c>
      <c r="K10758" s="1">
        <v>1.14669</v>
      </c>
      <c r="L10758" s="2">
        <v>-9999</v>
      </c>
      <c r="M10758" s="2">
        <v>-9999</v>
      </c>
      <c r="N10758" s="2">
        <v>-9999</v>
      </c>
      <c r="O10758" s="2">
        <v>-9999</v>
      </c>
    </row>
    <row r="10759" spans="1:15">
      <c r="A10759" s="7">
        <v>20050614</v>
      </c>
      <c r="B10759" s="8" t="str">
        <f t="shared" si="504"/>
        <v>2005</v>
      </c>
      <c r="C10759" s="9" t="str">
        <f t="shared" si="505"/>
        <v>06</v>
      </c>
      <c r="D10759" s="9" t="str">
        <f t="shared" si="506"/>
        <v>14</v>
      </c>
      <c r="E10759" s="1">
        <v>12.264134326200001</v>
      </c>
      <c r="F10759" s="1">
        <v>12.101800000000001</v>
      </c>
      <c r="G10759" s="1">
        <v>15.6126</v>
      </c>
      <c r="H10759" s="1">
        <v>7.59</v>
      </c>
      <c r="I10759" s="1">
        <v>88.908699999999996</v>
      </c>
      <c r="J10759" s="2">
        <v>-9999</v>
      </c>
      <c r="K10759" s="1">
        <v>7.4589499999999997</v>
      </c>
      <c r="L10759" s="2">
        <v>-9999</v>
      </c>
      <c r="M10759" s="2">
        <v>-9999</v>
      </c>
      <c r="N10759" s="2">
        <v>-9999</v>
      </c>
      <c r="O10759" s="2">
        <v>-9999</v>
      </c>
    </row>
    <row r="10760" spans="1:15">
      <c r="A10760" s="7">
        <v>20050615</v>
      </c>
      <c r="B10760" s="8" t="str">
        <f t="shared" si="504"/>
        <v>2005</v>
      </c>
      <c r="C10760" s="9" t="str">
        <f t="shared" si="505"/>
        <v>06</v>
      </c>
      <c r="D10760" s="9" t="str">
        <f t="shared" si="506"/>
        <v>15</v>
      </c>
      <c r="E10760" s="1">
        <v>7.9502080078099997</v>
      </c>
      <c r="F10760" s="1">
        <v>8.8956999999999997</v>
      </c>
      <c r="G10760" s="1">
        <v>13.6546</v>
      </c>
      <c r="H10760" s="1">
        <v>4.3624900000000002</v>
      </c>
      <c r="I10760" s="1">
        <v>85.139600000000002</v>
      </c>
      <c r="J10760" s="2">
        <v>-9999</v>
      </c>
      <c r="K10760" s="1">
        <v>8.5101999999999993</v>
      </c>
      <c r="L10760" s="2">
        <v>-9999</v>
      </c>
      <c r="M10760" s="2">
        <v>-9999</v>
      </c>
      <c r="N10760" s="2">
        <v>-9999</v>
      </c>
      <c r="O10760" s="2">
        <v>-9999</v>
      </c>
    </row>
    <row r="10761" spans="1:15">
      <c r="A10761" s="7">
        <v>20050616</v>
      </c>
      <c r="B10761" s="8" t="str">
        <f t="shared" si="504"/>
        <v>2005</v>
      </c>
      <c r="C10761" s="9" t="str">
        <f t="shared" si="505"/>
        <v>06</v>
      </c>
      <c r="D10761" s="9" t="str">
        <f t="shared" si="506"/>
        <v>16</v>
      </c>
      <c r="E10761" s="1">
        <v>8.0979954345700005</v>
      </c>
      <c r="F10761" s="1">
        <v>6.0771499999999996</v>
      </c>
      <c r="G10761" s="1">
        <v>9.3249399999999998</v>
      </c>
      <c r="H10761" s="1">
        <v>3.5205700000000002</v>
      </c>
      <c r="I10761" s="1">
        <v>84.432000000000002</v>
      </c>
      <c r="J10761" s="2">
        <v>-9999</v>
      </c>
      <c r="K10761" s="1">
        <v>8.7595500000000008</v>
      </c>
      <c r="L10761" s="2">
        <v>-9999</v>
      </c>
      <c r="M10761" s="2">
        <v>-9999</v>
      </c>
      <c r="N10761" s="2">
        <v>-9999</v>
      </c>
      <c r="O10761" s="2">
        <v>-9999</v>
      </c>
    </row>
    <row r="10762" spans="1:15">
      <c r="A10762" s="7">
        <v>20050617</v>
      </c>
      <c r="B10762" s="8" t="str">
        <f t="shared" si="504"/>
        <v>2005</v>
      </c>
      <c r="C10762" s="9" t="str">
        <f t="shared" si="505"/>
        <v>06</v>
      </c>
      <c r="D10762" s="9" t="str">
        <f t="shared" si="506"/>
        <v>17</v>
      </c>
      <c r="E10762" s="1">
        <v>7.5618575683599998</v>
      </c>
      <c r="F10762" s="1">
        <v>6.7643199999999997</v>
      </c>
      <c r="G10762" s="1">
        <v>9.4716699999999996</v>
      </c>
      <c r="H10762" s="1">
        <v>2.43024</v>
      </c>
      <c r="I10762" s="1">
        <v>91.308800000000005</v>
      </c>
      <c r="J10762" s="2">
        <v>-9999</v>
      </c>
      <c r="K10762" s="1">
        <v>9.9956899999999997</v>
      </c>
      <c r="L10762" s="2">
        <v>-9999</v>
      </c>
      <c r="M10762" s="2">
        <v>-9999</v>
      </c>
      <c r="N10762" s="2">
        <v>-9999</v>
      </c>
      <c r="O10762" s="2">
        <v>-9999</v>
      </c>
    </row>
    <row r="10763" spans="1:15">
      <c r="A10763" s="7">
        <v>20050618</v>
      </c>
      <c r="B10763" s="8" t="str">
        <f t="shared" si="504"/>
        <v>2005</v>
      </c>
      <c r="C10763" s="9" t="str">
        <f t="shared" si="505"/>
        <v>06</v>
      </c>
      <c r="D10763" s="9" t="str">
        <f t="shared" si="506"/>
        <v>18</v>
      </c>
      <c r="E10763" s="1">
        <v>15.733440527300001</v>
      </c>
      <c r="F10763" s="1">
        <v>10.99</v>
      </c>
      <c r="G10763" s="1">
        <v>16.067</v>
      </c>
      <c r="H10763" s="1">
        <v>6.3258999999999999</v>
      </c>
      <c r="I10763" s="1">
        <v>85.129499999999993</v>
      </c>
      <c r="J10763" s="2">
        <v>-9999</v>
      </c>
      <c r="K10763" s="1">
        <v>1.0238499999999999</v>
      </c>
      <c r="L10763" s="2">
        <v>-9999</v>
      </c>
      <c r="M10763" s="2">
        <v>-9999</v>
      </c>
      <c r="N10763" s="2">
        <v>-9999</v>
      </c>
      <c r="O10763" s="2">
        <v>-9999</v>
      </c>
    </row>
    <row r="10764" spans="1:15">
      <c r="A10764" s="7">
        <v>20050619</v>
      </c>
      <c r="B10764" s="8" t="str">
        <f t="shared" si="504"/>
        <v>2005</v>
      </c>
      <c r="C10764" s="9" t="str">
        <f t="shared" si="505"/>
        <v>06</v>
      </c>
      <c r="D10764" s="9" t="str">
        <f t="shared" si="506"/>
        <v>19</v>
      </c>
      <c r="E10764" s="1">
        <v>17.187465673799998</v>
      </c>
      <c r="F10764" s="1">
        <v>12.8384</v>
      </c>
      <c r="G10764" s="1">
        <v>18.641100000000002</v>
      </c>
      <c r="H10764" s="1">
        <v>8.0431500000000007</v>
      </c>
      <c r="I10764" s="1">
        <v>83.944299999999998</v>
      </c>
      <c r="J10764" s="2">
        <v>-9999</v>
      </c>
      <c r="K10764" s="1">
        <v>0.28944199999999998</v>
      </c>
      <c r="L10764" s="2">
        <v>-9999</v>
      </c>
      <c r="M10764" s="2">
        <v>-9999</v>
      </c>
      <c r="N10764" s="2">
        <v>-9999</v>
      </c>
      <c r="O10764" s="2">
        <v>-9999</v>
      </c>
    </row>
    <row r="10765" spans="1:15">
      <c r="A10765" s="7">
        <v>20050620</v>
      </c>
      <c r="B10765" s="8" t="str">
        <f t="shared" si="504"/>
        <v>2005</v>
      </c>
      <c r="C10765" s="9" t="str">
        <f t="shared" si="505"/>
        <v>06</v>
      </c>
      <c r="D10765" s="9" t="str">
        <f t="shared" si="506"/>
        <v>20</v>
      </c>
      <c r="E10765" s="1">
        <v>13.299033251999999</v>
      </c>
      <c r="F10765" s="1">
        <v>13.5687</v>
      </c>
      <c r="G10765" s="1">
        <v>18.954999999999998</v>
      </c>
      <c r="H10765" s="1">
        <v>7.4809599999999996</v>
      </c>
      <c r="I10765" s="1">
        <v>85.233099999999993</v>
      </c>
      <c r="J10765" s="2">
        <v>-9999</v>
      </c>
      <c r="K10765" s="1">
        <v>0.25449699999999997</v>
      </c>
      <c r="L10765" s="2">
        <v>-9999</v>
      </c>
      <c r="M10765" s="2">
        <v>-9999</v>
      </c>
      <c r="N10765" s="2">
        <v>-9999</v>
      </c>
      <c r="O10765" s="2">
        <v>-9999</v>
      </c>
    </row>
    <row r="10766" spans="1:15">
      <c r="A10766" s="7">
        <v>20050621</v>
      </c>
      <c r="B10766" s="8" t="str">
        <f t="shared" si="504"/>
        <v>2005</v>
      </c>
      <c r="C10766" s="9" t="str">
        <f t="shared" si="505"/>
        <v>06</v>
      </c>
      <c r="D10766" s="9" t="str">
        <f t="shared" si="506"/>
        <v>21</v>
      </c>
      <c r="E10766" s="1">
        <v>6.4015404785200003</v>
      </c>
      <c r="F10766" s="1">
        <v>11.867800000000001</v>
      </c>
      <c r="G10766" s="1">
        <v>14.822100000000001</v>
      </c>
      <c r="H10766" s="1">
        <v>8.6568299999999994</v>
      </c>
      <c r="I10766" s="1">
        <v>92.246099999999998</v>
      </c>
      <c r="J10766" s="2">
        <v>-9999</v>
      </c>
      <c r="K10766" s="1">
        <v>4.3896499999999996</v>
      </c>
      <c r="L10766" s="2">
        <v>-9999</v>
      </c>
      <c r="M10766" s="2">
        <v>-9999</v>
      </c>
      <c r="N10766" s="2">
        <v>-9999</v>
      </c>
      <c r="O10766" s="2">
        <v>-9999</v>
      </c>
    </row>
    <row r="10767" spans="1:15">
      <c r="A10767" s="7">
        <v>20050622</v>
      </c>
      <c r="B10767" s="8" t="str">
        <f t="shared" si="504"/>
        <v>2005</v>
      </c>
      <c r="C10767" s="9" t="str">
        <f t="shared" si="505"/>
        <v>06</v>
      </c>
      <c r="D10767" s="9" t="str">
        <f t="shared" si="506"/>
        <v>22</v>
      </c>
      <c r="E10767" s="1">
        <v>6.3578388427699997</v>
      </c>
      <c r="F10767" s="1">
        <v>12.0268</v>
      </c>
      <c r="G10767" s="1">
        <v>15.2677</v>
      </c>
      <c r="H10767" s="1">
        <v>9.2792399999999997</v>
      </c>
      <c r="I10767" s="1">
        <v>91.897599999999997</v>
      </c>
      <c r="J10767" s="2">
        <v>-9999</v>
      </c>
      <c r="K10767" s="1">
        <v>5.8563900000000002</v>
      </c>
      <c r="L10767" s="2">
        <v>-9999</v>
      </c>
      <c r="M10767" s="2">
        <v>-9999</v>
      </c>
      <c r="N10767" s="2">
        <v>-9999</v>
      </c>
      <c r="O10767" s="2">
        <v>-9999</v>
      </c>
    </row>
    <row r="10768" spans="1:15">
      <c r="A10768" s="7">
        <v>20050623</v>
      </c>
      <c r="B10768" s="8" t="str">
        <f t="shared" si="504"/>
        <v>2005</v>
      </c>
      <c r="C10768" s="9" t="str">
        <f t="shared" si="505"/>
        <v>06</v>
      </c>
      <c r="D10768" s="9" t="str">
        <f t="shared" si="506"/>
        <v>23</v>
      </c>
      <c r="E10768" s="1">
        <v>17.8498937988</v>
      </c>
      <c r="F10768" s="1">
        <v>14.026300000000001</v>
      </c>
      <c r="G10768" s="1">
        <v>19.1587</v>
      </c>
      <c r="H10768" s="1">
        <v>8.0641499999999997</v>
      </c>
      <c r="I10768" s="1">
        <v>82.677499999999995</v>
      </c>
      <c r="J10768" s="2">
        <v>-9999</v>
      </c>
      <c r="K10768" s="1">
        <v>3.68465</v>
      </c>
      <c r="L10768" s="2">
        <v>-9999</v>
      </c>
      <c r="M10768" s="2">
        <v>-9999</v>
      </c>
      <c r="N10768" s="2">
        <v>-9999</v>
      </c>
      <c r="O10768" s="2">
        <v>-9999</v>
      </c>
    </row>
    <row r="10769" spans="1:15">
      <c r="A10769" s="7">
        <v>20050624</v>
      </c>
      <c r="B10769" s="8" t="str">
        <f t="shared" si="504"/>
        <v>2005</v>
      </c>
      <c r="C10769" s="9" t="str">
        <f t="shared" si="505"/>
        <v>06</v>
      </c>
      <c r="D10769" s="9" t="str">
        <f t="shared" si="506"/>
        <v>24</v>
      </c>
      <c r="E10769" s="1">
        <v>16.9765637695</v>
      </c>
      <c r="F10769" s="1">
        <v>9.8288600000000006</v>
      </c>
      <c r="G10769" s="1">
        <v>13.4108</v>
      </c>
      <c r="H10769" s="1">
        <v>6.7146299999999997</v>
      </c>
      <c r="I10769" s="1">
        <v>83.967500000000001</v>
      </c>
      <c r="J10769" s="2">
        <v>-9999</v>
      </c>
      <c r="K10769" s="1">
        <v>5.8917400000000004</v>
      </c>
      <c r="L10769" s="2">
        <v>-9999</v>
      </c>
      <c r="M10769" s="2">
        <v>-9999</v>
      </c>
      <c r="N10769" s="2">
        <v>-9999</v>
      </c>
      <c r="O10769" s="2">
        <v>-9999</v>
      </c>
    </row>
    <row r="10770" spans="1:15">
      <c r="A10770" s="7">
        <v>20050625</v>
      </c>
      <c r="B10770" s="8" t="str">
        <f t="shared" si="504"/>
        <v>2005</v>
      </c>
      <c r="C10770" s="9" t="str">
        <f t="shared" si="505"/>
        <v>06</v>
      </c>
      <c r="D10770" s="9" t="str">
        <f t="shared" si="506"/>
        <v>25</v>
      </c>
      <c r="E10770" s="1">
        <v>23.028450292999999</v>
      </c>
      <c r="F10770" s="1">
        <v>12.319100000000001</v>
      </c>
      <c r="G10770" s="1">
        <v>18.479600000000001</v>
      </c>
      <c r="H10770" s="1">
        <v>5.4723800000000002</v>
      </c>
      <c r="I10770" s="1">
        <v>82.467399999999998</v>
      </c>
      <c r="J10770" s="2">
        <v>-9999</v>
      </c>
      <c r="K10770" s="1">
        <v>1.5926099999999999E-2</v>
      </c>
      <c r="L10770" s="2">
        <v>-9999</v>
      </c>
      <c r="M10770" s="2">
        <v>-9999</v>
      </c>
      <c r="N10770" s="2">
        <v>-9999</v>
      </c>
      <c r="O10770" s="2">
        <v>-9999</v>
      </c>
    </row>
    <row r="10771" spans="1:15">
      <c r="A10771" s="7">
        <v>20050626</v>
      </c>
      <c r="B10771" s="8" t="str">
        <f t="shared" si="504"/>
        <v>2005</v>
      </c>
      <c r="C10771" s="9" t="str">
        <f t="shared" si="505"/>
        <v>06</v>
      </c>
      <c r="D10771" s="9" t="str">
        <f t="shared" si="506"/>
        <v>26</v>
      </c>
      <c r="E10771" s="1">
        <v>23.165741601600001</v>
      </c>
      <c r="F10771" s="1">
        <v>13.4169</v>
      </c>
      <c r="G10771" s="1">
        <v>19.211099999999998</v>
      </c>
      <c r="H10771" s="1">
        <v>8.4511099999999999</v>
      </c>
      <c r="I10771" s="1">
        <v>80.228399999999993</v>
      </c>
      <c r="J10771" s="2">
        <v>-9999</v>
      </c>
      <c r="K10771" s="1">
        <v>1.51335E-7</v>
      </c>
      <c r="L10771" s="2">
        <v>-9999</v>
      </c>
      <c r="M10771" s="2">
        <v>-9999</v>
      </c>
      <c r="N10771" s="2">
        <v>-9999</v>
      </c>
      <c r="O10771" s="2">
        <v>-9999</v>
      </c>
    </row>
    <row r="10772" spans="1:15">
      <c r="A10772" s="7">
        <v>20050627</v>
      </c>
      <c r="B10772" s="8" t="str">
        <f t="shared" si="504"/>
        <v>2005</v>
      </c>
      <c r="C10772" s="9" t="str">
        <f t="shared" si="505"/>
        <v>06</v>
      </c>
      <c r="D10772" s="9" t="str">
        <f t="shared" si="506"/>
        <v>27</v>
      </c>
      <c r="E10772" s="1">
        <v>11.504073779300001</v>
      </c>
      <c r="F10772" s="1">
        <v>12.3933</v>
      </c>
      <c r="G10772" s="1">
        <v>20.5351</v>
      </c>
      <c r="H10772" s="1">
        <v>9.1978200000000001</v>
      </c>
      <c r="I10772" s="1">
        <v>88.148600000000002</v>
      </c>
      <c r="J10772" s="2">
        <v>-9999</v>
      </c>
      <c r="K10772" s="1">
        <v>1.7837700000000001</v>
      </c>
      <c r="L10772" s="2">
        <v>-9999</v>
      </c>
      <c r="M10772" s="2">
        <v>-9999</v>
      </c>
      <c r="N10772" s="2">
        <v>-9999</v>
      </c>
      <c r="O10772" s="2">
        <v>-9999</v>
      </c>
    </row>
    <row r="10773" spans="1:15">
      <c r="A10773" s="7">
        <v>20050628</v>
      </c>
      <c r="B10773" s="8" t="str">
        <f t="shared" si="504"/>
        <v>2005</v>
      </c>
      <c r="C10773" s="9" t="str">
        <f t="shared" si="505"/>
        <v>06</v>
      </c>
      <c r="D10773" s="9" t="str">
        <f t="shared" si="506"/>
        <v>28</v>
      </c>
      <c r="E10773" s="1">
        <v>0.62231415710399995</v>
      </c>
      <c r="F10773" s="1">
        <v>12.4625</v>
      </c>
      <c r="G10773" s="1">
        <v>14.8109</v>
      </c>
      <c r="H10773" s="1">
        <v>9.9704899999999999</v>
      </c>
      <c r="I10773" s="1">
        <v>96.700500000000005</v>
      </c>
      <c r="J10773" s="2">
        <v>-9999</v>
      </c>
      <c r="K10773" s="1">
        <v>31.911999999999999</v>
      </c>
      <c r="L10773" s="2">
        <v>-9999</v>
      </c>
      <c r="M10773" s="2">
        <v>-9999</v>
      </c>
      <c r="N10773" s="2">
        <v>-9999</v>
      </c>
      <c r="O10773" s="2">
        <v>-9999</v>
      </c>
    </row>
    <row r="10774" spans="1:15">
      <c r="A10774" s="7">
        <v>20050629</v>
      </c>
      <c r="B10774" s="8" t="str">
        <f t="shared" si="504"/>
        <v>2005</v>
      </c>
      <c r="C10774" s="9" t="str">
        <f t="shared" si="505"/>
        <v>06</v>
      </c>
      <c r="D10774" s="9" t="str">
        <f t="shared" si="506"/>
        <v>29</v>
      </c>
      <c r="E10774" s="1">
        <v>6.3184924072299999</v>
      </c>
      <c r="F10774" s="1">
        <v>7.94733</v>
      </c>
      <c r="G10774" s="1">
        <v>12.4795</v>
      </c>
      <c r="H10774" s="1">
        <v>6.2057500000000001</v>
      </c>
      <c r="I10774" s="1">
        <v>88.336600000000004</v>
      </c>
      <c r="J10774" s="2">
        <v>-9999</v>
      </c>
      <c r="K10774" s="1">
        <v>11.4773</v>
      </c>
      <c r="L10774" s="2">
        <v>-9999</v>
      </c>
      <c r="M10774" s="2">
        <v>-9999</v>
      </c>
      <c r="N10774" s="2">
        <v>-9999</v>
      </c>
      <c r="O10774" s="2">
        <v>-9999</v>
      </c>
    </row>
    <row r="10775" spans="1:15">
      <c r="A10775" s="7">
        <v>20050630</v>
      </c>
      <c r="B10775" s="8" t="str">
        <f t="shared" si="504"/>
        <v>2005</v>
      </c>
      <c r="C10775" s="9" t="str">
        <f t="shared" si="505"/>
        <v>06</v>
      </c>
      <c r="D10775" s="9" t="str">
        <f t="shared" si="506"/>
        <v>30</v>
      </c>
      <c r="E10775" s="1">
        <v>10.86307229</v>
      </c>
      <c r="F10775" s="1">
        <v>8.8705200000000008</v>
      </c>
      <c r="G10775" s="1">
        <v>13.2097</v>
      </c>
      <c r="H10775" s="1">
        <v>5.9815100000000001</v>
      </c>
      <c r="I10775" s="1">
        <v>86.0548</v>
      </c>
      <c r="J10775" s="2">
        <v>-9999</v>
      </c>
      <c r="K10775" s="1">
        <v>0.53485000000000005</v>
      </c>
      <c r="L10775" s="2">
        <v>-9999</v>
      </c>
      <c r="M10775" s="2">
        <v>-9999</v>
      </c>
      <c r="N10775" s="2">
        <v>-9999</v>
      </c>
      <c r="O10775" s="2">
        <v>-9999</v>
      </c>
    </row>
    <row r="10776" spans="1:15">
      <c r="A10776" s="7">
        <v>20050701</v>
      </c>
      <c r="B10776" s="8" t="str">
        <f t="shared" si="504"/>
        <v>2005</v>
      </c>
      <c r="C10776" s="9" t="str">
        <f t="shared" si="505"/>
        <v>07</v>
      </c>
      <c r="D10776" s="9" t="str">
        <f t="shared" si="506"/>
        <v>01</v>
      </c>
      <c r="E10776" s="1">
        <v>23.485681054699999</v>
      </c>
      <c r="F10776" s="1">
        <v>13.995799999999999</v>
      </c>
      <c r="G10776" s="1">
        <v>20.2818</v>
      </c>
      <c r="H10776" s="1">
        <v>5.7246100000000002</v>
      </c>
      <c r="I10776" s="1">
        <v>83.933400000000006</v>
      </c>
      <c r="J10776" s="2">
        <v>-9999</v>
      </c>
      <c r="K10776" s="1">
        <v>1.1302799999999999E-9</v>
      </c>
      <c r="L10776" s="2">
        <v>-9999</v>
      </c>
      <c r="M10776" s="2">
        <v>-9999</v>
      </c>
      <c r="N10776" s="2">
        <v>-9999</v>
      </c>
      <c r="O10776" s="2">
        <v>-9999</v>
      </c>
    </row>
    <row r="10777" spans="1:15">
      <c r="A10777" s="7">
        <v>20050702</v>
      </c>
      <c r="B10777" s="8" t="str">
        <f t="shared" si="504"/>
        <v>2005</v>
      </c>
      <c r="C10777" s="9" t="str">
        <f t="shared" si="505"/>
        <v>07</v>
      </c>
      <c r="D10777" s="9" t="str">
        <f t="shared" si="506"/>
        <v>02</v>
      </c>
      <c r="E10777" s="1">
        <v>24.182497265599999</v>
      </c>
      <c r="F10777" s="1">
        <v>18.635100000000001</v>
      </c>
      <c r="G10777" s="1">
        <v>25.956299999999999</v>
      </c>
      <c r="H10777" s="1">
        <v>9.9331999999999994</v>
      </c>
      <c r="I10777" s="1">
        <v>79.301900000000003</v>
      </c>
      <c r="J10777" s="2">
        <v>-9999</v>
      </c>
      <c r="K10777" s="1">
        <v>0</v>
      </c>
      <c r="L10777" s="2">
        <v>-9999</v>
      </c>
      <c r="M10777" s="2">
        <v>-9999</v>
      </c>
      <c r="N10777" s="2">
        <v>-9999</v>
      </c>
      <c r="O10777" s="2">
        <v>-9999</v>
      </c>
    </row>
    <row r="10778" spans="1:15">
      <c r="A10778" s="7">
        <v>20050703</v>
      </c>
      <c r="B10778" s="8" t="str">
        <f t="shared" si="504"/>
        <v>2005</v>
      </c>
      <c r="C10778" s="9" t="str">
        <f t="shared" si="505"/>
        <v>07</v>
      </c>
      <c r="D10778" s="9" t="str">
        <f t="shared" si="506"/>
        <v>03</v>
      </c>
      <c r="E10778" s="1">
        <v>24.202974023399999</v>
      </c>
      <c r="F10778" s="1">
        <v>18.672499999999999</v>
      </c>
      <c r="G10778" s="1">
        <v>25.3323</v>
      </c>
      <c r="H10778" s="1">
        <v>13.4282</v>
      </c>
      <c r="I10778" s="1">
        <v>76.665899999999993</v>
      </c>
      <c r="J10778" s="2">
        <v>-9999</v>
      </c>
      <c r="K10778" s="1">
        <v>0</v>
      </c>
      <c r="L10778" s="2">
        <v>-9999</v>
      </c>
      <c r="M10778" s="2">
        <v>-9999</v>
      </c>
      <c r="N10778" s="2">
        <v>-9999</v>
      </c>
      <c r="O10778" s="2">
        <v>-9999</v>
      </c>
    </row>
    <row r="10779" spans="1:15">
      <c r="A10779" s="7">
        <v>20050704</v>
      </c>
      <c r="B10779" s="8" t="str">
        <f t="shared" si="504"/>
        <v>2005</v>
      </c>
      <c r="C10779" s="9" t="str">
        <f t="shared" si="505"/>
        <v>07</v>
      </c>
      <c r="D10779" s="9" t="str">
        <f t="shared" si="506"/>
        <v>04</v>
      </c>
      <c r="E10779" s="1">
        <v>19.660578662100001</v>
      </c>
      <c r="F10779" s="1">
        <v>18.9269</v>
      </c>
      <c r="G10779" s="1">
        <v>25.1236</v>
      </c>
      <c r="H10779" s="1">
        <v>12.3879</v>
      </c>
      <c r="I10779" s="1">
        <v>80.777600000000007</v>
      </c>
      <c r="J10779" s="2">
        <v>-9999</v>
      </c>
      <c r="K10779" s="1">
        <v>0.64973000000000003</v>
      </c>
      <c r="L10779" s="2">
        <v>-9999</v>
      </c>
      <c r="M10779" s="2">
        <v>-9999</v>
      </c>
      <c r="N10779" s="2">
        <v>-9999</v>
      </c>
      <c r="O10779" s="2">
        <v>-9999</v>
      </c>
    </row>
    <row r="10780" spans="1:15">
      <c r="A10780" s="7">
        <v>20050705</v>
      </c>
      <c r="B10780" s="8" t="str">
        <f t="shared" si="504"/>
        <v>2005</v>
      </c>
      <c r="C10780" s="9" t="str">
        <f t="shared" si="505"/>
        <v>07</v>
      </c>
      <c r="D10780" s="9" t="str">
        <f t="shared" si="506"/>
        <v>05</v>
      </c>
      <c r="E10780" s="1">
        <v>14.5364545898</v>
      </c>
      <c r="F10780" s="1">
        <v>17.462900000000001</v>
      </c>
      <c r="G10780" s="1">
        <v>22.600899999999999</v>
      </c>
      <c r="H10780" s="1">
        <v>12.829800000000001</v>
      </c>
      <c r="I10780" s="1">
        <v>88.622399999999999</v>
      </c>
      <c r="J10780" s="2">
        <v>-9999</v>
      </c>
      <c r="K10780" s="1">
        <v>31.487200000000001</v>
      </c>
      <c r="L10780" s="2">
        <v>-9999</v>
      </c>
      <c r="M10780" s="2">
        <v>-9999</v>
      </c>
      <c r="N10780" s="2">
        <v>-9999</v>
      </c>
      <c r="O10780" s="2">
        <v>-9999</v>
      </c>
    </row>
    <row r="10781" spans="1:15">
      <c r="A10781" s="7">
        <v>20050706</v>
      </c>
      <c r="B10781" s="8" t="str">
        <f t="shared" si="504"/>
        <v>2005</v>
      </c>
      <c r="C10781" s="9" t="str">
        <f t="shared" si="505"/>
        <v>07</v>
      </c>
      <c r="D10781" s="9" t="str">
        <f t="shared" si="506"/>
        <v>06</v>
      </c>
      <c r="E10781" s="1">
        <v>16.943731347700002</v>
      </c>
      <c r="F10781" s="1">
        <v>14.011799999999999</v>
      </c>
      <c r="G10781" s="1">
        <v>18.877199999999998</v>
      </c>
      <c r="H10781" s="1">
        <v>9.1945499999999996</v>
      </c>
      <c r="I10781" s="1">
        <v>80.563199999999995</v>
      </c>
      <c r="J10781" s="2">
        <v>-9999</v>
      </c>
      <c r="K10781" s="1">
        <v>12.308999999999999</v>
      </c>
      <c r="L10781" s="2">
        <v>-9999</v>
      </c>
      <c r="M10781" s="2">
        <v>-9999</v>
      </c>
      <c r="N10781" s="2">
        <v>-9999</v>
      </c>
      <c r="O10781" s="2">
        <v>-9999</v>
      </c>
    </row>
    <row r="10782" spans="1:15">
      <c r="A10782" s="7">
        <v>20050707</v>
      </c>
      <c r="B10782" s="8" t="str">
        <f t="shared" si="504"/>
        <v>2005</v>
      </c>
      <c r="C10782" s="9" t="str">
        <f t="shared" si="505"/>
        <v>07</v>
      </c>
      <c r="D10782" s="9" t="str">
        <f t="shared" si="506"/>
        <v>07</v>
      </c>
      <c r="E10782" s="1">
        <v>22.992941601599998</v>
      </c>
      <c r="F10782" s="1">
        <v>13.916399999999999</v>
      </c>
      <c r="G10782" s="1">
        <v>18.889199999999999</v>
      </c>
      <c r="H10782" s="1">
        <v>7.5811200000000003</v>
      </c>
      <c r="I10782" s="1">
        <v>78.038399999999996</v>
      </c>
      <c r="J10782" s="2">
        <v>-9999</v>
      </c>
      <c r="K10782" s="1">
        <v>0</v>
      </c>
      <c r="L10782" s="2">
        <v>-9999</v>
      </c>
      <c r="M10782" s="2">
        <v>-9999</v>
      </c>
      <c r="N10782" s="2">
        <v>-9999</v>
      </c>
      <c r="O10782" s="2">
        <v>-9999</v>
      </c>
    </row>
    <row r="10783" spans="1:15">
      <c r="A10783" s="7">
        <v>20050708</v>
      </c>
      <c r="B10783" s="8" t="str">
        <f t="shared" si="504"/>
        <v>2005</v>
      </c>
      <c r="C10783" s="9" t="str">
        <f t="shared" si="505"/>
        <v>07</v>
      </c>
      <c r="D10783" s="9" t="str">
        <f t="shared" si="506"/>
        <v>08</v>
      </c>
      <c r="E10783" s="1">
        <v>16.640380810500002</v>
      </c>
      <c r="F10783" s="1">
        <v>16.113299999999999</v>
      </c>
      <c r="G10783" s="1">
        <v>20.723199999999999</v>
      </c>
      <c r="H10783" s="1">
        <v>9.3827499999999997</v>
      </c>
      <c r="I10783" s="1">
        <v>83.77</v>
      </c>
      <c r="J10783" s="2">
        <v>-9999</v>
      </c>
      <c r="K10783" s="1">
        <v>1.46289</v>
      </c>
      <c r="L10783" s="2">
        <v>-9999</v>
      </c>
      <c r="M10783" s="2">
        <v>-9999</v>
      </c>
      <c r="N10783" s="2">
        <v>-9999</v>
      </c>
      <c r="O10783" s="2">
        <v>-9999</v>
      </c>
    </row>
    <row r="10784" spans="1:15">
      <c r="A10784" s="7">
        <v>20050709</v>
      </c>
      <c r="B10784" s="8" t="str">
        <f t="shared" si="504"/>
        <v>2005</v>
      </c>
      <c r="C10784" s="9" t="str">
        <f t="shared" si="505"/>
        <v>07</v>
      </c>
      <c r="D10784" s="9" t="str">
        <f t="shared" si="506"/>
        <v>09</v>
      </c>
      <c r="E10784" s="1">
        <v>12.0814848633</v>
      </c>
      <c r="F10784" s="1">
        <v>16.492799999999999</v>
      </c>
      <c r="G10784" s="1">
        <v>20.835100000000001</v>
      </c>
      <c r="H10784" s="1">
        <v>12.660500000000001</v>
      </c>
      <c r="I10784" s="1">
        <v>90.724199999999996</v>
      </c>
      <c r="J10784" s="2">
        <v>-9999</v>
      </c>
      <c r="K10784" s="1">
        <v>5.4101299999999997</v>
      </c>
      <c r="L10784" s="2">
        <v>-9999</v>
      </c>
      <c r="M10784" s="2">
        <v>-9999</v>
      </c>
      <c r="N10784" s="2">
        <v>-9999</v>
      </c>
      <c r="O10784" s="2">
        <v>-9999</v>
      </c>
    </row>
    <row r="10785" spans="1:15">
      <c r="A10785" s="7">
        <v>20050710</v>
      </c>
      <c r="B10785" s="8" t="str">
        <f t="shared" si="504"/>
        <v>2005</v>
      </c>
      <c r="C10785" s="9" t="str">
        <f t="shared" si="505"/>
        <v>07</v>
      </c>
      <c r="D10785" s="9" t="str">
        <f t="shared" si="506"/>
        <v>10</v>
      </c>
      <c r="E10785" s="1">
        <v>2.9283207275400001</v>
      </c>
      <c r="F10785" s="1">
        <v>14.6911</v>
      </c>
      <c r="G10785" s="1">
        <v>16.470700000000001</v>
      </c>
      <c r="H10785" s="1">
        <v>12.516</v>
      </c>
      <c r="I10785" s="1">
        <v>93.010800000000003</v>
      </c>
      <c r="J10785" s="2">
        <v>-9999</v>
      </c>
      <c r="K10785" s="1">
        <v>14.190099999999999</v>
      </c>
      <c r="L10785" s="2">
        <v>-9999</v>
      </c>
      <c r="M10785" s="2">
        <v>-9999</v>
      </c>
      <c r="N10785" s="2">
        <v>-9999</v>
      </c>
      <c r="O10785" s="2">
        <v>-9999</v>
      </c>
    </row>
    <row r="10786" spans="1:15">
      <c r="A10786" s="7">
        <v>20050711</v>
      </c>
      <c r="B10786" s="8" t="str">
        <f t="shared" si="504"/>
        <v>2005</v>
      </c>
      <c r="C10786" s="9" t="str">
        <f t="shared" si="505"/>
        <v>07</v>
      </c>
      <c r="D10786" s="9" t="str">
        <f t="shared" si="506"/>
        <v>11</v>
      </c>
      <c r="E10786" s="1">
        <v>8.6993564941399999</v>
      </c>
      <c r="F10786" s="1">
        <v>14.3268</v>
      </c>
      <c r="G10786" s="1">
        <v>18.748999999999999</v>
      </c>
      <c r="H10786" s="1">
        <v>11.2744</v>
      </c>
      <c r="I10786" s="1">
        <v>89.487099999999998</v>
      </c>
      <c r="J10786" s="2">
        <v>-9999</v>
      </c>
      <c r="K10786" s="1">
        <v>19.1694</v>
      </c>
      <c r="L10786" s="2">
        <v>-9999</v>
      </c>
      <c r="M10786" s="2">
        <v>-9999</v>
      </c>
      <c r="N10786" s="2">
        <v>-9999</v>
      </c>
      <c r="O10786" s="2">
        <v>-9999</v>
      </c>
    </row>
    <row r="10787" spans="1:15">
      <c r="A10787" s="7">
        <v>20050712</v>
      </c>
      <c r="B10787" s="8" t="str">
        <f t="shared" si="504"/>
        <v>2005</v>
      </c>
      <c r="C10787" s="9" t="str">
        <f t="shared" si="505"/>
        <v>07</v>
      </c>
      <c r="D10787" s="9" t="str">
        <f t="shared" si="506"/>
        <v>12</v>
      </c>
      <c r="E10787" s="1">
        <v>10.3389697266</v>
      </c>
      <c r="F10787" s="1">
        <v>9.8725100000000001</v>
      </c>
      <c r="G10787" s="1">
        <v>14.070499999999999</v>
      </c>
      <c r="H10787" s="1">
        <v>7.4823899999999997</v>
      </c>
      <c r="I10787" s="1">
        <v>83.932299999999998</v>
      </c>
      <c r="J10787" s="2">
        <v>-9999</v>
      </c>
      <c r="K10787" s="1">
        <v>18.4117</v>
      </c>
      <c r="L10787" s="2">
        <v>-9999</v>
      </c>
      <c r="M10787" s="2">
        <v>-9999</v>
      </c>
      <c r="N10787" s="2">
        <v>-9999</v>
      </c>
      <c r="O10787" s="2">
        <v>-9999</v>
      </c>
    </row>
    <row r="10788" spans="1:15">
      <c r="A10788" s="7">
        <v>20050713</v>
      </c>
      <c r="B10788" s="8" t="str">
        <f t="shared" si="504"/>
        <v>2005</v>
      </c>
      <c r="C10788" s="9" t="str">
        <f t="shared" si="505"/>
        <v>07</v>
      </c>
      <c r="D10788" s="9" t="str">
        <f t="shared" si="506"/>
        <v>13</v>
      </c>
      <c r="E10788" s="1">
        <v>19.686758642600001</v>
      </c>
      <c r="F10788" s="1">
        <v>11.979900000000001</v>
      </c>
      <c r="G10788" s="1">
        <v>16.877300000000002</v>
      </c>
      <c r="H10788" s="1">
        <v>7.6341000000000001</v>
      </c>
      <c r="I10788" s="1">
        <v>78.250799999999998</v>
      </c>
      <c r="J10788" s="2">
        <v>-9999</v>
      </c>
      <c r="K10788" s="1">
        <v>2.4461800000000001E-3</v>
      </c>
      <c r="L10788" s="2">
        <v>-9999</v>
      </c>
      <c r="M10788" s="2">
        <v>-9999</v>
      </c>
      <c r="N10788" s="2">
        <v>-9999</v>
      </c>
      <c r="O10788" s="2">
        <v>-9999</v>
      </c>
    </row>
    <row r="10789" spans="1:15">
      <c r="A10789" s="7">
        <v>20050714</v>
      </c>
      <c r="B10789" s="8" t="str">
        <f t="shared" si="504"/>
        <v>2005</v>
      </c>
      <c r="C10789" s="9" t="str">
        <f t="shared" si="505"/>
        <v>07</v>
      </c>
      <c r="D10789" s="9" t="str">
        <f t="shared" si="506"/>
        <v>14</v>
      </c>
      <c r="E10789" s="1">
        <v>20.105366748000002</v>
      </c>
      <c r="F10789" s="1">
        <v>16.240200000000002</v>
      </c>
      <c r="G10789" s="1">
        <v>22.9849</v>
      </c>
      <c r="H10789" s="1">
        <v>8.4868500000000004</v>
      </c>
      <c r="I10789" s="1">
        <v>78.322299999999998</v>
      </c>
      <c r="J10789" s="2">
        <v>-9999</v>
      </c>
      <c r="K10789" s="1">
        <v>0.215395</v>
      </c>
      <c r="L10789" s="2">
        <v>-9999</v>
      </c>
      <c r="M10789" s="2">
        <v>-9999</v>
      </c>
      <c r="N10789" s="2">
        <v>-9999</v>
      </c>
      <c r="O10789" s="2">
        <v>-9999</v>
      </c>
    </row>
    <row r="10790" spans="1:15">
      <c r="A10790" s="7">
        <v>20050715</v>
      </c>
      <c r="B10790" s="8" t="str">
        <f t="shared" si="504"/>
        <v>2005</v>
      </c>
      <c r="C10790" s="9" t="str">
        <f t="shared" si="505"/>
        <v>07</v>
      </c>
      <c r="D10790" s="9" t="str">
        <f t="shared" si="506"/>
        <v>15</v>
      </c>
      <c r="E10790" s="1">
        <v>22.6097578125</v>
      </c>
      <c r="F10790" s="1">
        <v>16.349299999999999</v>
      </c>
      <c r="G10790" s="1">
        <v>22.804099999999998</v>
      </c>
      <c r="H10790" s="1">
        <v>10.508599999999999</v>
      </c>
      <c r="I10790" s="1">
        <v>81.419700000000006</v>
      </c>
      <c r="J10790" s="2">
        <v>-9999</v>
      </c>
      <c r="K10790" s="1">
        <v>0.27352500000000002</v>
      </c>
      <c r="L10790" s="2">
        <v>-9999</v>
      </c>
      <c r="M10790" s="2">
        <v>-9999</v>
      </c>
      <c r="N10790" s="2">
        <v>-9999</v>
      </c>
      <c r="O10790" s="2">
        <v>-9999</v>
      </c>
    </row>
    <row r="10791" spans="1:15">
      <c r="A10791" s="7">
        <v>20050716</v>
      </c>
      <c r="B10791" s="8" t="str">
        <f t="shared" si="504"/>
        <v>2005</v>
      </c>
      <c r="C10791" s="9" t="str">
        <f t="shared" si="505"/>
        <v>07</v>
      </c>
      <c r="D10791" s="9" t="str">
        <f t="shared" si="506"/>
        <v>16</v>
      </c>
      <c r="E10791" s="1">
        <v>8.7432479736299999</v>
      </c>
      <c r="F10791" s="1">
        <v>10.7348</v>
      </c>
      <c r="G10791" s="1">
        <v>13.72</v>
      </c>
      <c r="H10791" s="1">
        <v>8.4873700000000003</v>
      </c>
      <c r="I10791" s="1">
        <v>83.605000000000004</v>
      </c>
      <c r="J10791" s="2">
        <v>-9999</v>
      </c>
      <c r="K10791" s="1">
        <v>4.1307600000000004</v>
      </c>
      <c r="L10791" s="2">
        <v>-9999</v>
      </c>
      <c r="M10791" s="2">
        <v>-9999</v>
      </c>
      <c r="N10791" s="2">
        <v>-9999</v>
      </c>
      <c r="O10791" s="2">
        <v>-9999</v>
      </c>
    </row>
    <row r="10792" spans="1:15">
      <c r="A10792" s="7">
        <v>20050717</v>
      </c>
      <c r="B10792" s="8" t="str">
        <f t="shared" si="504"/>
        <v>2005</v>
      </c>
      <c r="C10792" s="9" t="str">
        <f t="shared" si="505"/>
        <v>07</v>
      </c>
      <c r="D10792" s="9" t="str">
        <f t="shared" si="506"/>
        <v>17</v>
      </c>
      <c r="E10792" s="1">
        <v>16.620767578100001</v>
      </c>
      <c r="F10792" s="1">
        <v>13.2842</v>
      </c>
      <c r="G10792" s="1">
        <v>18.344000000000001</v>
      </c>
      <c r="H10792" s="1">
        <v>7.6295200000000003</v>
      </c>
      <c r="I10792" s="1">
        <v>83.672600000000003</v>
      </c>
      <c r="J10792" s="2">
        <v>-9999</v>
      </c>
      <c r="K10792" s="1">
        <v>22.177499999999998</v>
      </c>
      <c r="L10792" s="2">
        <v>-9999</v>
      </c>
      <c r="M10792" s="2">
        <v>-9999</v>
      </c>
      <c r="N10792" s="2">
        <v>-9999</v>
      </c>
      <c r="O10792" s="2">
        <v>-9999</v>
      </c>
    </row>
    <row r="10793" spans="1:15">
      <c r="A10793" s="7">
        <v>20050718</v>
      </c>
      <c r="B10793" s="8" t="str">
        <f t="shared" si="504"/>
        <v>2005</v>
      </c>
      <c r="C10793" s="9" t="str">
        <f t="shared" si="505"/>
        <v>07</v>
      </c>
      <c r="D10793" s="9" t="str">
        <f t="shared" si="506"/>
        <v>18</v>
      </c>
      <c r="E10793" s="1">
        <v>9.2354686523399998</v>
      </c>
      <c r="F10793" s="1">
        <v>13.135999999999999</v>
      </c>
      <c r="G10793" s="1">
        <v>17.445</v>
      </c>
      <c r="H10793" s="1">
        <v>9.6980299999999993</v>
      </c>
      <c r="I10793" s="1">
        <v>86.601600000000005</v>
      </c>
      <c r="J10793" s="2">
        <v>-9999</v>
      </c>
      <c r="K10793" s="1">
        <v>15.200200000000001</v>
      </c>
      <c r="L10793" s="2">
        <v>-9999</v>
      </c>
      <c r="M10793" s="2">
        <v>-9999</v>
      </c>
      <c r="N10793" s="2">
        <v>-9999</v>
      </c>
      <c r="O10793" s="2">
        <v>-9999</v>
      </c>
    </row>
    <row r="10794" spans="1:15">
      <c r="A10794" s="7">
        <v>20050719</v>
      </c>
      <c r="B10794" s="8" t="str">
        <f t="shared" si="504"/>
        <v>2005</v>
      </c>
      <c r="C10794" s="9" t="str">
        <f t="shared" si="505"/>
        <v>07</v>
      </c>
      <c r="D10794" s="9" t="str">
        <f t="shared" si="506"/>
        <v>19</v>
      </c>
      <c r="E10794" s="1">
        <v>16.195594043</v>
      </c>
      <c r="F10794" s="1">
        <v>12.903499999999999</v>
      </c>
      <c r="G10794" s="1">
        <v>17.153500000000001</v>
      </c>
      <c r="H10794" s="1">
        <v>7.7626999999999997</v>
      </c>
      <c r="I10794" s="1">
        <v>83.332300000000004</v>
      </c>
      <c r="J10794" s="2">
        <v>-9999</v>
      </c>
      <c r="K10794" s="1">
        <v>0.42236600000000002</v>
      </c>
      <c r="L10794" s="2">
        <v>-9999</v>
      </c>
      <c r="M10794" s="2">
        <v>-9999</v>
      </c>
      <c r="N10794" s="2">
        <v>-9999</v>
      </c>
      <c r="O10794" s="2">
        <v>-9999</v>
      </c>
    </row>
    <row r="10795" spans="1:15">
      <c r="A10795" s="7">
        <v>20050720</v>
      </c>
      <c r="B10795" s="8" t="str">
        <f t="shared" si="504"/>
        <v>2005</v>
      </c>
      <c r="C10795" s="9" t="str">
        <f t="shared" si="505"/>
        <v>07</v>
      </c>
      <c r="D10795" s="9" t="str">
        <f t="shared" si="506"/>
        <v>20</v>
      </c>
      <c r="E10795" s="1">
        <v>8.4583524902300002</v>
      </c>
      <c r="F10795" s="1">
        <v>13.0314</v>
      </c>
      <c r="G10795" s="1">
        <v>16.895700000000001</v>
      </c>
      <c r="H10795" s="1">
        <v>10.8588</v>
      </c>
      <c r="I10795" s="1">
        <v>88.958799999999997</v>
      </c>
      <c r="J10795" s="2">
        <v>-9999</v>
      </c>
      <c r="K10795" s="1">
        <v>4.1323400000000001</v>
      </c>
      <c r="L10795" s="2">
        <v>-9999</v>
      </c>
      <c r="M10795" s="2">
        <v>-9999</v>
      </c>
      <c r="N10795" s="2">
        <v>-9999</v>
      </c>
      <c r="O10795" s="2">
        <v>-9999</v>
      </c>
    </row>
    <row r="10796" spans="1:15">
      <c r="A10796" s="7">
        <v>20050721</v>
      </c>
      <c r="B10796" s="8" t="str">
        <f t="shared" si="504"/>
        <v>2005</v>
      </c>
      <c r="C10796" s="9" t="str">
        <f t="shared" si="505"/>
        <v>07</v>
      </c>
      <c r="D10796" s="9" t="str">
        <f t="shared" si="506"/>
        <v>21</v>
      </c>
      <c r="E10796" s="1">
        <v>17.396208105500001</v>
      </c>
      <c r="F10796" s="1">
        <v>13.885</v>
      </c>
      <c r="G10796" s="1">
        <v>18.6937</v>
      </c>
      <c r="H10796" s="1">
        <v>9.7487499999999994</v>
      </c>
      <c r="I10796" s="1">
        <v>82.859399999999994</v>
      </c>
      <c r="J10796" s="2">
        <v>-9999</v>
      </c>
      <c r="K10796" s="1">
        <v>3.0042599999999999E-2</v>
      </c>
      <c r="L10796" s="2">
        <v>-9999</v>
      </c>
      <c r="M10796" s="2">
        <v>-9999</v>
      </c>
      <c r="N10796" s="2">
        <v>-9999</v>
      </c>
      <c r="O10796" s="2">
        <v>-9999</v>
      </c>
    </row>
    <row r="10797" spans="1:15">
      <c r="A10797" s="7">
        <v>20050722</v>
      </c>
      <c r="B10797" s="8" t="str">
        <f t="shared" si="504"/>
        <v>2005</v>
      </c>
      <c r="C10797" s="9" t="str">
        <f t="shared" si="505"/>
        <v>07</v>
      </c>
      <c r="D10797" s="9" t="str">
        <f t="shared" si="506"/>
        <v>22</v>
      </c>
      <c r="E10797" s="1">
        <v>22.7369373047</v>
      </c>
      <c r="F10797" s="1">
        <v>17.278300000000002</v>
      </c>
      <c r="G10797" s="1">
        <v>24.557099999999998</v>
      </c>
      <c r="H10797" s="1">
        <v>9.8455200000000005</v>
      </c>
      <c r="I10797" s="1">
        <v>78.253299999999996</v>
      </c>
      <c r="J10797" s="2">
        <v>-9999</v>
      </c>
      <c r="K10797" s="1">
        <v>8.0594299999999994E-2</v>
      </c>
      <c r="L10797" s="2">
        <v>-9999</v>
      </c>
      <c r="M10797" s="2">
        <v>-9999</v>
      </c>
      <c r="N10797" s="2">
        <v>-9999</v>
      </c>
      <c r="O10797" s="2">
        <v>-9999</v>
      </c>
    </row>
    <row r="10798" spans="1:15">
      <c r="A10798" s="7">
        <v>20050723</v>
      </c>
      <c r="B10798" s="8" t="str">
        <f t="shared" si="504"/>
        <v>2005</v>
      </c>
      <c r="C10798" s="9" t="str">
        <f t="shared" si="505"/>
        <v>07</v>
      </c>
      <c r="D10798" s="9" t="str">
        <f t="shared" si="506"/>
        <v>23</v>
      </c>
      <c r="E10798" s="1">
        <v>22.5872929688</v>
      </c>
      <c r="F10798" s="1">
        <v>18.523599999999998</v>
      </c>
      <c r="G10798" s="1">
        <v>25.252400000000002</v>
      </c>
      <c r="H10798" s="1">
        <v>12.0854</v>
      </c>
      <c r="I10798" s="1">
        <v>80.1143</v>
      </c>
      <c r="J10798" s="2">
        <v>-9999</v>
      </c>
      <c r="K10798" s="1">
        <v>0</v>
      </c>
      <c r="L10798" s="2">
        <v>-9999</v>
      </c>
      <c r="M10798" s="2">
        <v>-9999</v>
      </c>
      <c r="N10798" s="2">
        <v>-9999</v>
      </c>
      <c r="O10798" s="2">
        <v>-9999</v>
      </c>
    </row>
    <row r="10799" spans="1:15">
      <c r="A10799" s="7">
        <v>20050724</v>
      </c>
      <c r="B10799" s="8" t="str">
        <f t="shared" si="504"/>
        <v>2005</v>
      </c>
      <c r="C10799" s="9" t="str">
        <f t="shared" si="505"/>
        <v>07</v>
      </c>
      <c r="D10799" s="9" t="str">
        <f t="shared" si="506"/>
        <v>24</v>
      </c>
      <c r="E10799" s="1">
        <v>16.697145410200001</v>
      </c>
      <c r="F10799" s="1">
        <v>15.8337</v>
      </c>
      <c r="G10799" s="1">
        <v>23.6737</v>
      </c>
      <c r="H10799" s="1">
        <v>9.9494000000000007</v>
      </c>
      <c r="I10799" s="1">
        <v>81.441599999999994</v>
      </c>
      <c r="J10799" s="2">
        <v>-9999</v>
      </c>
      <c r="K10799" s="1">
        <v>25.618200000000002</v>
      </c>
      <c r="L10799" s="2">
        <v>-9999</v>
      </c>
      <c r="M10799" s="2">
        <v>-9999</v>
      </c>
      <c r="N10799" s="2">
        <v>-9999</v>
      </c>
      <c r="O10799" s="2">
        <v>-9999</v>
      </c>
    </row>
    <row r="10800" spans="1:15">
      <c r="A10800" s="7">
        <v>20050725</v>
      </c>
      <c r="B10800" s="8" t="str">
        <f t="shared" si="504"/>
        <v>2005</v>
      </c>
      <c r="C10800" s="9" t="str">
        <f t="shared" si="505"/>
        <v>07</v>
      </c>
      <c r="D10800" s="9" t="str">
        <f t="shared" si="506"/>
        <v>25</v>
      </c>
      <c r="E10800" s="1">
        <v>5.1606373535200003</v>
      </c>
      <c r="F10800" s="1">
        <v>9.6587700000000005</v>
      </c>
      <c r="G10800" s="1">
        <v>12.1378</v>
      </c>
      <c r="H10800" s="1">
        <v>7.0473600000000003</v>
      </c>
      <c r="I10800" s="1">
        <v>86.209400000000002</v>
      </c>
      <c r="J10800" s="2">
        <v>-9999</v>
      </c>
      <c r="K10800" s="1">
        <v>39.842399999999998</v>
      </c>
      <c r="L10800" s="2">
        <v>-9999</v>
      </c>
      <c r="M10800" s="2">
        <v>-9999</v>
      </c>
      <c r="N10800" s="2">
        <v>-9999</v>
      </c>
      <c r="O10800" s="2">
        <v>-9999</v>
      </c>
    </row>
    <row r="10801" spans="1:15">
      <c r="A10801" s="7">
        <v>20050726</v>
      </c>
      <c r="B10801" s="8" t="str">
        <f t="shared" si="504"/>
        <v>2005</v>
      </c>
      <c r="C10801" s="9" t="str">
        <f t="shared" si="505"/>
        <v>07</v>
      </c>
      <c r="D10801" s="9" t="str">
        <f t="shared" si="506"/>
        <v>26</v>
      </c>
      <c r="E10801" s="1">
        <v>6.5439443847699996</v>
      </c>
      <c r="F10801" s="1">
        <v>9.9478299999999997</v>
      </c>
      <c r="G10801" s="1">
        <v>12.1272</v>
      </c>
      <c r="H10801" s="1">
        <v>6.0179099999999996</v>
      </c>
      <c r="I10801" s="1">
        <v>90.664500000000004</v>
      </c>
      <c r="J10801" s="2">
        <v>-9999</v>
      </c>
      <c r="K10801" s="1">
        <v>38.362400000000001</v>
      </c>
      <c r="L10801" s="2">
        <v>-9999</v>
      </c>
      <c r="M10801" s="2">
        <v>-9999</v>
      </c>
      <c r="N10801" s="2">
        <v>-9999</v>
      </c>
      <c r="O10801" s="2">
        <v>-9999</v>
      </c>
    </row>
    <row r="10802" spans="1:15">
      <c r="A10802" s="7">
        <v>20050727</v>
      </c>
      <c r="B10802" s="8" t="str">
        <f t="shared" si="504"/>
        <v>2005</v>
      </c>
      <c r="C10802" s="9" t="str">
        <f t="shared" si="505"/>
        <v>07</v>
      </c>
      <c r="D10802" s="9" t="str">
        <f t="shared" si="506"/>
        <v>27</v>
      </c>
      <c r="E10802" s="1">
        <v>6.5922246826200004</v>
      </c>
      <c r="F10802" s="1">
        <v>13.4262</v>
      </c>
      <c r="G10802" s="1">
        <v>16.9056</v>
      </c>
      <c r="H10802" s="1">
        <v>9.5595099999999995</v>
      </c>
      <c r="I10802" s="1">
        <v>89.766300000000001</v>
      </c>
      <c r="J10802" s="2">
        <v>-9999</v>
      </c>
      <c r="K10802" s="1">
        <v>7.7568099999999998</v>
      </c>
      <c r="L10802" s="2">
        <v>-9999</v>
      </c>
      <c r="M10802" s="2">
        <v>-9999</v>
      </c>
      <c r="N10802" s="2">
        <v>-9999</v>
      </c>
      <c r="O10802" s="2">
        <v>-9999</v>
      </c>
    </row>
    <row r="10803" spans="1:15">
      <c r="A10803" s="7">
        <v>20050728</v>
      </c>
      <c r="B10803" s="8" t="str">
        <f t="shared" si="504"/>
        <v>2005</v>
      </c>
      <c r="C10803" s="9" t="str">
        <f t="shared" si="505"/>
        <v>07</v>
      </c>
      <c r="D10803" s="9" t="str">
        <f t="shared" si="506"/>
        <v>28</v>
      </c>
      <c r="E10803" s="1">
        <v>7.1958843017599996</v>
      </c>
      <c r="F10803" s="1">
        <v>15.5647</v>
      </c>
      <c r="G10803" s="1">
        <v>19.3614</v>
      </c>
      <c r="H10803" s="1">
        <v>11.614699999999999</v>
      </c>
      <c r="I10803" s="1">
        <v>91.026899999999998</v>
      </c>
      <c r="J10803" s="2">
        <v>-9999</v>
      </c>
      <c r="K10803" s="1">
        <v>4.4947600000000003</v>
      </c>
      <c r="L10803" s="2">
        <v>-9999</v>
      </c>
      <c r="M10803" s="2">
        <v>-9999</v>
      </c>
      <c r="N10803" s="2">
        <v>-9999</v>
      </c>
      <c r="O10803" s="2">
        <v>-9999</v>
      </c>
    </row>
    <row r="10804" spans="1:15">
      <c r="A10804" s="7">
        <v>20050729</v>
      </c>
      <c r="B10804" s="8" t="str">
        <f t="shared" si="504"/>
        <v>2005</v>
      </c>
      <c r="C10804" s="9" t="str">
        <f t="shared" si="505"/>
        <v>07</v>
      </c>
      <c r="D10804" s="9" t="str">
        <f t="shared" si="506"/>
        <v>29</v>
      </c>
      <c r="E10804" s="1">
        <v>13.5580605469</v>
      </c>
      <c r="F10804" s="1">
        <v>11.031599999999999</v>
      </c>
      <c r="G10804" s="1">
        <v>15.5739</v>
      </c>
      <c r="H10804" s="1">
        <v>7.79617</v>
      </c>
      <c r="I10804" s="1">
        <v>84.370699999999999</v>
      </c>
      <c r="J10804" s="2">
        <v>-9999</v>
      </c>
      <c r="K10804" s="1">
        <v>16.1511</v>
      </c>
      <c r="L10804" s="2">
        <v>-9999</v>
      </c>
      <c r="M10804" s="2">
        <v>-9999</v>
      </c>
      <c r="N10804" s="2">
        <v>-9999</v>
      </c>
      <c r="O10804" s="2">
        <v>-9999</v>
      </c>
    </row>
    <row r="10805" spans="1:15">
      <c r="A10805" s="7">
        <v>20050730</v>
      </c>
      <c r="B10805" s="8" t="str">
        <f t="shared" si="504"/>
        <v>2005</v>
      </c>
      <c r="C10805" s="9" t="str">
        <f t="shared" si="505"/>
        <v>07</v>
      </c>
      <c r="D10805" s="9" t="str">
        <f t="shared" si="506"/>
        <v>30</v>
      </c>
      <c r="E10805" s="1">
        <v>8.5995645996099999</v>
      </c>
      <c r="F10805" s="1">
        <v>8.9552800000000001</v>
      </c>
      <c r="G10805" s="1">
        <v>11.855499999999999</v>
      </c>
      <c r="H10805" s="1">
        <v>6.6117900000000001</v>
      </c>
      <c r="I10805" s="1">
        <v>87.373699999999999</v>
      </c>
      <c r="J10805" s="2">
        <v>-9999</v>
      </c>
      <c r="K10805" s="1">
        <v>3.47444</v>
      </c>
      <c r="L10805" s="2">
        <v>-9999</v>
      </c>
      <c r="M10805" s="2">
        <v>-9999</v>
      </c>
      <c r="N10805" s="2">
        <v>-9999</v>
      </c>
      <c r="O10805" s="2">
        <v>-9999</v>
      </c>
    </row>
    <row r="10806" spans="1:15">
      <c r="A10806" s="7">
        <v>20050731</v>
      </c>
      <c r="B10806" s="8" t="str">
        <f t="shared" si="504"/>
        <v>2005</v>
      </c>
      <c r="C10806" s="9" t="str">
        <f t="shared" si="505"/>
        <v>07</v>
      </c>
      <c r="D10806" s="9" t="str">
        <f t="shared" si="506"/>
        <v>31</v>
      </c>
      <c r="E10806" s="1">
        <v>21.379507031300001</v>
      </c>
      <c r="F10806" s="1">
        <v>11.4741</v>
      </c>
      <c r="G10806" s="1">
        <v>16.964099999999998</v>
      </c>
      <c r="H10806" s="1">
        <v>6.9604200000000001</v>
      </c>
      <c r="I10806" s="1">
        <v>83.209900000000005</v>
      </c>
      <c r="J10806" s="2">
        <v>-9999</v>
      </c>
      <c r="K10806" s="1">
        <v>1.28612E-5</v>
      </c>
      <c r="L10806" s="2">
        <v>-9999</v>
      </c>
      <c r="M10806" s="2">
        <v>-9999</v>
      </c>
      <c r="N10806" s="2">
        <v>-9999</v>
      </c>
      <c r="O10806" s="2">
        <v>-9999</v>
      </c>
    </row>
    <row r="10807" spans="1:15">
      <c r="A10807" s="7">
        <v>20050801</v>
      </c>
      <c r="B10807" s="8" t="str">
        <f t="shared" si="504"/>
        <v>2005</v>
      </c>
      <c r="C10807" s="9" t="str">
        <f t="shared" si="505"/>
        <v>08</v>
      </c>
      <c r="D10807" s="9" t="str">
        <f t="shared" si="506"/>
        <v>01</v>
      </c>
      <c r="E10807" s="1">
        <v>21.826367578100001</v>
      </c>
      <c r="F10807" s="1">
        <v>16.538499999999999</v>
      </c>
      <c r="G10807" s="1">
        <v>22.113800000000001</v>
      </c>
      <c r="H10807" s="1">
        <v>7.4635800000000003</v>
      </c>
      <c r="I10807" s="1">
        <v>68.546400000000006</v>
      </c>
      <c r="J10807" s="2">
        <v>-9999</v>
      </c>
      <c r="K10807" s="1">
        <v>4.8460299999999999E-13</v>
      </c>
      <c r="L10807" s="2">
        <v>-9999</v>
      </c>
      <c r="M10807" s="2">
        <v>-9999</v>
      </c>
      <c r="N10807" s="2">
        <v>-9999</v>
      </c>
      <c r="O10807" s="2">
        <v>-9999</v>
      </c>
    </row>
    <row r="10808" spans="1:15">
      <c r="A10808" s="7">
        <v>20050802</v>
      </c>
      <c r="B10808" s="8" t="str">
        <f t="shared" si="504"/>
        <v>2005</v>
      </c>
      <c r="C10808" s="9" t="str">
        <f t="shared" si="505"/>
        <v>08</v>
      </c>
      <c r="D10808" s="9" t="str">
        <f t="shared" si="506"/>
        <v>02</v>
      </c>
      <c r="E10808" s="1">
        <v>18.171994043000002</v>
      </c>
      <c r="F10808" s="1">
        <v>19.2117</v>
      </c>
      <c r="G10808" s="1">
        <v>24.607600000000001</v>
      </c>
      <c r="H10808" s="1">
        <v>12.870200000000001</v>
      </c>
      <c r="I10808" s="1">
        <v>83.763000000000005</v>
      </c>
      <c r="J10808" s="2">
        <v>-9999</v>
      </c>
      <c r="K10808" s="1">
        <v>0.27965099999999998</v>
      </c>
      <c r="L10808" s="2">
        <v>-9999</v>
      </c>
      <c r="M10808" s="2">
        <v>-9999</v>
      </c>
      <c r="N10808" s="2">
        <v>-9999</v>
      </c>
      <c r="O10808" s="2">
        <v>-9999</v>
      </c>
    </row>
    <row r="10809" spans="1:15">
      <c r="A10809" s="7">
        <v>20050803</v>
      </c>
      <c r="B10809" s="8" t="str">
        <f t="shared" si="504"/>
        <v>2005</v>
      </c>
      <c r="C10809" s="9" t="str">
        <f t="shared" si="505"/>
        <v>08</v>
      </c>
      <c r="D10809" s="9" t="str">
        <f t="shared" si="506"/>
        <v>03</v>
      </c>
      <c r="E10809" s="1">
        <v>7.41019086914</v>
      </c>
      <c r="F10809" s="1">
        <v>16.330500000000001</v>
      </c>
      <c r="G10809" s="1">
        <v>19.904800000000002</v>
      </c>
      <c r="H10809" s="1">
        <v>12.295999999999999</v>
      </c>
      <c r="I10809" s="1">
        <v>88.494799999999998</v>
      </c>
      <c r="J10809" s="2">
        <v>-9999</v>
      </c>
      <c r="K10809" s="1">
        <v>2.89249</v>
      </c>
      <c r="L10809" s="2">
        <v>-9999</v>
      </c>
      <c r="M10809" s="2">
        <v>-9999</v>
      </c>
      <c r="N10809" s="2">
        <v>-9999</v>
      </c>
      <c r="O10809" s="2">
        <v>-9999</v>
      </c>
    </row>
    <row r="10810" spans="1:15">
      <c r="A10810" s="7">
        <v>20050804</v>
      </c>
      <c r="B10810" s="8" t="str">
        <f t="shared" si="504"/>
        <v>2005</v>
      </c>
      <c r="C10810" s="9" t="str">
        <f t="shared" si="505"/>
        <v>08</v>
      </c>
      <c r="D10810" s="9" t="str">
        <f t="shared" si="506"/>
        <v>04</v>
      </c>
      <c r="E10810" s="1">
        <v>11.014272289999999</v>
      </c>
      <c r="F10810" s="1">
        <v>12.2224</v>
      </c>
      <c r="G10810" s="1">
        <v>16.728899999999999</v>
      </c>
      <c r="H10810" s="1">
        <v>8.2319200000000006</v>
      </c>
      <c r="I10810" s="1">
        <v>85.126000000000005</v>
      </c>
      <c r="J10810" s="2">
        <v>-9999</v>
      </c>
      <c r="K10810" s="1">
        <v>1.7577700000000001E-3</v>
      </c>
      <c r="L10810" s="2">
        <v>-9999</v>
      </c>
      <c r="M10810" s="2">
        <v>-9999</v>
      </c>
      <c r="N10810" s="2">
        <v>-9999</v>
      </c>
      <c r="O10810" s="2">
        <v>-9999</v>
      </c>
    </row>
    <row r="10811" spans="1:15">
      <c r="A10811" s="7">
        <v>20050805</v>
      </c>
      <c r="B10811" s="8" t="str">
        <f t="shared" si="504"/>
        <v>2005</v>
      </c>
      <c r="C10811" s="9" t="str">
        <f t="shared" si="505"/>
        <v>08</v>
      </c>
      <c r="D10811" s="9" t="str">
        <f t="shared" si="506"/>
        <v>05</v>
      </c>
      <c r="E10811" s="1">
        <v>21.790079736300001</v>
      </c>
      <c r="F10811" s="1">
        <v>13.414300000000001</v>
      </c>
      <c r="G10811" s="1">
        <v>19.4527</v>
      </c>
      <c r="H10811" s="1">
        <v>6.9401700000000002</v>
      </c>
      <c r="I10811" s="1">
        <v>79.509100000000004</v>
      </c>
      <c r="J10811" s="2">
        <v>-9999</v>
      </c>
      <c r="K10811" s="1">
        <v>0</v>
      </c>
      <c r="L10811" s="2">
        <v>-9999</v>
      </c>
      <c r="M10811" s="2">
        <v>-9999</v>
      </c>
      <c r="N10811" s="2">
        <v>-9999</v>
      </c>
      <c r="O10811" s="2">
        <v>-9999</v>
      </c>
    </row>
    <row r="10812" spans="1:15">
      <c r="A10812" s="7">
        <v>20050806</v>
      </c>
      <c r="B10812" s="8" t="str">
        <f t="shared" si="504"/>
        <v>2005</v>
      </c>
      <c r="C10812" s="9" t="str">
        <f t="shared" si="505"/>
        <v>08</v>
      </c>
      <c r="D10812" s="9" t="str">
        <f t="shared" si="506"/>
        <v>06</v>
      </c>
      <c r="E10812" s="1">
        <v>5.0601889160200004</v>
      </c>
      <c r="F10812" s="1">
        <v>12.2202</v>
      </c>
      <c r="G10812" s="1">
        <v>17.746700000000001</v>
      </c>
      <c r="H10812" s="1">
        <v>7.9651300000000003</v>
      </c>
      <c r="I10812" s="1">
        <v>88.724500000000006</v>
      </c>
      <c r="J10812" s="2">
        <v>-9999</v>
      </c>
      <c r="K10812" s="1">
        <v>16.684699999999999</v>
      </c>
      <c r="L10812" s="2">
        <v>-9999</v>
      </c>
      <c r="M10812" s="2">
        <v>-9999</v>
      </c>
      <c r="N10812" s="2">
        <v>-9999</v>
      </c>
      <c r="O10812" s="2">
        <v>-9999</v>
      </c>
    </row>
    <row r="10813" spans="1:15">
      <c r="A10813" s="7">
        <v>20050807</v>
      </c>
      <c r="B10813" s="8" t="str">
        <f t="shared" si="504"/>
        <v>2005</v>
      </c>
      <c r="C10813" s="9" t="str">
        <f t="shared" si="505"/>
        <v>08</v>
      </c>
      <c r="D10813" s="9" t="str">
        <f t="shared" si="506"/>
        <v>07</v>
      </c>
      <c r="E10813" s="1">
        <v>3.58248109131</v>
      </c>
      <c r="F10813" s="1">
        <v>9.40794</v>
      </c>
      <c r="G10813" s="1">
        <v>11.0745</v>
      </c>
      <c r="H10813" s="1">
        <v>7.3178000000000001</v>
      </c>
      <c r="I10813" s="1">
        <v>89.853800000000007</v>
      </c>
      <c r="J10813" s="2">
        <v>-9999</v>
      </c>
      <c r="K10813" s="1">
        <v>23.924399999999999</v>
      </c>
      <c r="L10813" s="2">
        <v>-9999</v>
      </c>
      <c r="M10813" s="2">
        <v>-9999</v>
      </c>
      <c r="N10813" s="2">
        <v>-9999</v>
      </c>
      <c r="O10813" s="2">
        <v>-9999</v>
      </c>
    </row>
    <row r="10814" spans="1:15">
      <c r="A10814" s="7">
        <v>20050808</v>
      </c>
      <c r="B10814" s="8" t="str">
        <f t="shared" si="504"/>
        <v>2005</v>
      </c>
      <c r="C10814" s="9" t="str">
        <f t="shared" si="505"/>
        <v>08</v>
      </c>
      <c r="D10814" s="9" t="str">
        <f t="shared" si="506"/>
        <v>08</v>
      </c>
      <c r="E10814" s="1">
        <v>5.7061151367200003</v>
      </c>
      <c r="F10814" s="1">
        <v>9.7576699999999992</v>
      </c>
      <c r="G10814" s="1">
        <v>11.824199999999999</v>
      </c>
      <c r="H10814" s="1">
        <v>6.8632400000000002</v>
      </c>
      <c r="I10814" s="1">
        <v>93.072100000000006</v>
      </c>
      <c r="J10814" s="2">
        <v>-9999</v>
      </c>
      <c r="K10814" s="1">
        <v>42.1755</v>
      </c>
      <c r="L10814" s="2">
        <v>-9999</v>
      </c>
      <c r="M10814" s="2">
        <v>-9999</v>
      </c>
      <c r="N10814" s="2">
        <v>-9999</v>
      </c>
      <c r="O10814" s="2">
        <v>-9999</v>
      </c>
    </row>
    <row r="10815" spans="1:15">
      <c r="A10815" s="7">
        <v>20050809</v>
      </c>
      <c r="B10815" s="8" t="str">
        <f t="shared" si="504"/>
        <v>2005</v>
      </c>
      <c r="C10815" s="9" t="str">
        <f t="shared" si="505"/>
        <v>08</v>
      </c>
      <c r="D10815" s="9" t="str">
        <f t="shared" si="506"/>
        <v>09</v>
      </c>
      <c r="E10815" s="1">
        <v>5.9295974853500004</v>
      </c>
      <c r="F10815" s="1">
        <v>10.8048</v>
      </c>
      <c r="G10815" s="1">
        <v>13.7164</v>
      </c>
      <c r="H10815" s="1">
        <v>8.3793199999999999</v>
      </c>
      <c r="I10815" s="1">
        <v>91.0124</v>
      </c>
      <c r="J10815" s="2">
        <v>-9999</v>
      </c>
      <c r="K10815" s="1">
        <v>10.725099999999999</v>
      </c>
      <c r="L10815" s="2">
        <v>-9999</v>
      </c>
      <c r="M10815" s="2">
        <v>-9999</v>
      </c>
      <c r="N10815" s="2">
        <v>-9999</v>
      </c>
      <c r="O10815" s="2">
        <v>-9999</v>
      </c>
    </row>
    <row r="10816" spans="1:15">
      <c r="A10816" s="7">
        <v>20050810</v>
      </c>
      <c r="B10816" s="8" t="str">
        <f t="shared" si="504"/>
        <v>2005</v>
      </c>
      <c r="C10816" s="9" t="str">
        <f t="shared" si="505"/>
        <v>08</v>
      </c>
      <c r="D10816" s="9" t="str">
        <f t="shared" si="506"/>
        <v>10</v>
      </c>
      <c r="E10816" s="1">
        <v>7.4904308349599997</v>
      </c>
      <c r="F10816" s="1">
        <v>11.797700000000001</v>
      </c>
      <c r="G10816" s="1">
        <v>15.7509</v>
      </c>
      <c r="H10816" s="1">
        <v>8.26051</v>
      </c>
      <c r="I10816" s="1">
        <v>88.301400000000001</v>
      </c>
      <c r="J10816" s="2">
        <v>-9999</v>
      </c>
      <c r="K10816" s="1">
        <v>0.540964</v>
      </c>
      <c r="L10816" s="2">
        <v>-9999</v>
      </c>
      <c r="M10816" s="2">
        <v>-9999</v>
      </c>
      <c r="N10816" s="2">
        <v>-9999</v>
      </c>
      <c r="O10816" s="2">
        <v>-9999</v>
      </c>
    </row>
    <row r="10817" spans="1:15">
      <c r="A10817" s="7">
        <v>20050811</v>
      </c>
      <c r="B10817" s="8" t="str">
        <f t="shared" si="504"/>
        <v>2005</v>
      </c>
      <c r="C10817" s="9" t="str">
        <f t="shared" si="505"/>
        <v>08</v>
      </c>
      <c r="D10817" s="9" t="str">
        <f t="shared" si="506"/>
        <v>11</v>
      </c>
      <c r="E10817" s="1">
        <v>5.9625156005899997</v>
      </c>
      <c r="F10817" s="1">
        <v>13.1225</v>
      </c>
      <c r="G10817" s="1">
        <v>17.261299999999999</v>
      </c>
      <c r="H10817" s="1">
        <v>9.3105600000000006</v>
      </c>
      <c r="I10817" s="1">
        <v>93.124799999999993</v>
      </c>
      <c r="J10817" s="2">
        <v>-9999</v>
      </c>
      <c r="K10817" s="1">
        <v>4.9812000000000003</v>
      </c>
      <c r="L10817" s="2">
        <v>-9999</v>
      </c>
      <c r="M10817" s="2">
        <v>-9999</v>
      </c>
      <c r="N10817" s="2">
        <v>-9999</v>
      </c>
      <c r="O10817" s="2">
        <v>-9999</v>
      </c>
    </row>
    <row r="10818" spans="1:15">
      <c r="A10818" s="7">
        <v>20050812</v>
      </c>
      <c r="B10818" s="8" t="str">
        <f t="shared" si="504"/>
        <v>2005</v>
      </c>
      <c r="C10818" s="9" t="str">
        <f t="shared" si="505"/>
        <v>08</v>
      </c>
      <c r="D10818" s="9" t="str">
        <f t="shared" si="506"/>
        <v>12</v>
      </c>
      <c r="E10818" s="1">
        <v>16.1700191895</v>
      </c>
      <c r="F10818" s="1">
        <v>17.909800000000001</v>
      </c>
      <c r="G10818" s="1">
        <v>23.555700000000002</v>
      </c>
      <c r="H10818" s="1">
        <v>10.4618</v>
      </c>
      <c r="I10818" s="1">
        <v>85.228399999999993</v>
      </c>
      <c r="J10818" s="2">
        <v>-9999</v>
      </c>
      <c r="K10818" s="1">
        <v>3.6077E-4</v>
      </c>
      <c r="L10818" s="2">
        <v>-9999</v>
      </c>
      <c r="M10818" s="2">
        <v>-9999</v>
      </c>
      <c r="N10818" s="2">
        <v>-9999</v>
      </c>
      <c r="O10818" s="2">
        <v>-9999</v>
      </c>
    </row>
    <row r="10819" spans="1:15">
      <c r="A10819" s="7">
        <v>20050813</v>
      </c>
      <c r="B10819" s="8" t="str">
        <f t="shared" ref="B10819:B10882" si="507">LEFT(A10819,4)</f>
        <v>2005</v>
      </c>
      <c r="C10819" s="9" t="str">
        <f t="shared" ref="C10819:C10882" si="508">MID(A10819,5,2)</f>
        <v>08</v>
      </c>
      <c r="D10819" s="9" t="str">
        <f t="shared" ref="D10819:D10882" si="509">RIGHT(A10819, 2)</f>
        <v>13</v>
      </c>
      <c r="E10819" s="1">
        <v>18.9540870117</v>
      </c>
      <c r="F10819" s="1">
        <v>19.384699999999999</v>
      </c>
      <c r="G10819" s="1">
        <v>25.757999999999999</v>
      </c>
      <c r="H10819" s="1">
        <v>14.473100000000001</v>
      </c>
      <c r="I10819" s="1">
        <v>85.874200000000002</v>
      </c>
      <c r="J10819" s="2">
        <v>-9999</v>
      </c>
      <c r="K10819" s="1">
        <v>0</v>
      </c>
      <c r="L10819" s="2">
        <v>-9999</v>
      </c>
      <c r="M10819" s="2">
        <v>-9999</v>
      </c>
      <c r="N10819" s="2">
        <v>-9999</v>
      </c>
      <c r="O10819" s="2">
        <v>-9999</v>
      </c>
    </row>
    <row r="10820" spans="1:15">
      <c r="A10820" s="7">
        <v>20050814</v>
      </c>
      <c r="B10820" s="8" t="str">
        <f t="shared" si="507"/>
        <v>2005</v>
      </c>
      <c r="C10820" s="9" t="str">
        <f t="shared" si="508"/>
        <v>08</v>
      </c>
      <c r="D10820" s="9" t="str">
        <f t="shared" si="509"/>
        <v>14</v>
      </c>
      <c r="E10820" s="1">
        <v>19.1714686523</v>
      </c>
      <c r="F10820" s="1">
        <v>20.087199999999999</v>
      </c>
      <c r="G10820" s="1">
        <v>25.626200000000001</v>
      </c>
      <c r="H10820" s="1">
        <v>14.6282</v>
      </c>
      <c r="I10820" s="1">
        <v>78.780699999999996</v>
      </c>
      <c r="J10820" s="2">
        <v>-9999</v>
      </c>
      <c r="K10820" s="1">
        <v>1.8706E-2</v>
      </c>
      <c r="L10820" s="2">
        <v>-9999</v>
      </c>
      <c r="M10820" s="2">
        <v>-9999</v>
      </c>
      <c r="N10820" s="2">
        <v>-9999</v>
      </c>
      <c r="O10820" s="2">
        <v>-9999</v>
      </c>
    </row>
    <row r="10821" spans="1:15">
      <c r="A10821" s="7">
        <v>20050815</v>
      </c>
      <c r="B10821" s="8" t="str">
        <f t="shared" si="507"/>
        <v>2005</v>
      </c>
      <c r="C10821" s="9" t="str">
        <f t="shared" si="508"/>
        <v>08</v>
      </c>
      <c r="D10821" s="9" t="str">
        <f t="shared" si="509"/>
        <v>15</v>
      </c>
      <c r="E10821" s="1">
        <v>16.4029535156</v>
      </c>
      <c r="F10821" s="1">
        <v>20.641999999999999</v>
      </c>
      <c r="G10821" s="1">
        <v>27.944500000000001</v>
      </c>
      <c r="H10821" s="1">
        <v>16.2883</v>
      </c>
      <c r="I10821" s="1">
        <v>80.338800000000006</v>
      </c>
      <c r="J10821" s="2">
        <v>-9999</v>
      </c>
      <c r="K10821" s="1">
        <v>14.462199999999999</v>
      </c>
      <c r="L10821" s="2">
        <v>-9999</v>
      </c>
      <c r="M10821" s="2">
        <v>-9999</v>
      </c>
      <c r="N10821" s="2">
        <v>-9999</v>
      </c>
      <c r="O10821" s="2">
        <v>-9999</v>
      </c>
    </row>
    <row r="10822" spans="1:15">
      <c r="A10822" s="7">
        <v>20050816</v>
      </c>
      <c r="B10822" s="8" t="str">
        <f t="shared" si="507"/>
        <v>2005</v>
      </c>
      <c r="C10822" s="9" t="str">
        <f t="shared" si="508"/>
        <v>08</v>
      </c>
      <c r="D10822" s="9" t="str">
        <f t="shared" si="509"/>
        <v>16</v>
      </c>
      <c r="E10822" s="1">
        <v>15.423955664099999</v>
      </c>
      <c r="F10822" s="1">
        <v>19.1279</v>
      </c>
      <c r="G10822" s="1">
        <v>24.689599999999999</v>
      </c>
      <c r="H10822" s="1">
        <v>14.561199999999999</v>
      </c>
      <c r="I10822" s="1">
        <v>84.785200000000003</v>
      </c>
      <c r="J10822" s="2">
        <v>-9999</v>
      </c>
      <c r="K10822" s="1">
        <v>0.72869300000000004</v>
      </c>
      <c r="L10822" s="2">
        <v>-9999</v>
      </c>
      <c r="M10822" s="2">
        <v>-9999</v>
      </c>
      <c r="N10822" s="2">
        <v>-9999</v>
      </c>
      <c r="O10822" s="2">
        <v>-9999</v>
      </c>
    </row>
    <row r="10823" spans="1:15">
      <c r="A10823" s="7">
        <v>20050817</v>
      </c>
      <c r="B10823" s="8" t="str">
        <f t="shared" si="507"/>
        <v>2005</v>
      </c>
      <c r="C10823" s="9" t="str">
        <f t="shared" si="508"/>
        <v>08</v>
      </c>
      <c r="D10823" s="9" t="str">
        <f t="shared" si="509"/>
        <v>17</v>
      </c>
      <c r="E10823" s="1">
        <v>12.8357564941</v>
      </c>
      <c r="F10823" s="1">
        <v>19.126300000000001</v>
      </c>
      <c r="G10823" s="1">
        <v>23.719100000000001</v>
      </c>
      <c r="H10823" s="1">
        <v>15.3505</v>
      </c>
      <c r="I10823" s="1">
        <v>87.090800000000002</v>
      </c>
      <c r="J10823" s="2">
        <v>-9999</v>
      </c>
      <c r="K10823" s="1">
        <v>4.3200799999999999</v>
      </c>
      <c r="L10823" s="2">
        <v>-9999</v>
      </c>
      <c r="M10823" s="2">
        <v>-9999</v>
      </c>
      <c r="N10823" s="2">
        <v>-9999</v>
      </c>
      <c r="O10823" s="2">
        <v>-9999</v>
      </c>
    </row>
    <row r="10824" spans="1:15">
      <c r="A10824" s="7">
        <v>20050818</v>
      </c>
      <c r="B10824" s="8" t="str">
        <f t="shared" si="507"/>
        <v>2005</v>
      </c>
      <c r="C10824" s="9" t="str">
        <f t="shared" si="508"/>
        <v>08</v>
      </c>
      <c r="D10824" s="9" t="str">
        <f t="shared" si="509"/>
        <v>18</v>
      </c>
      <c r="E10824" s="1">
        <v>9.7995741943399999</v>
      </c>
      <c r="F10824" s="1">
        <v>19.122800000000002</v>
      </c>
      <c r="G10824" s="1">
        <v>23.3004</v>
      </c>
      <c r="H10824" s="1">
        <v>15.4414</v>
      </c>
      <c r="I10824" s="1">
        <v>91.456900000000005</v>
      </c>
      <c r="J10824" s="2">
        <v>-9999</v>
      </c>
      <c r="K10824" s="1">
        <v>11.481400000000001</v>
      </c>
      <c r="L10824" s="2">
        <v>-9999</v>
      </c>
      <c r="M10824" s="2">
        <v>-9999</v>
      </c>
      <c r="N10824" s="2">
        <v>-9999</v>
      </c>
      <c r="O10824" s="2">
        <v>-9999</v>
      </c>
    </row>
    <row r="10825" spans="1:15">
      <c r="A10825" s="7">
        <v>20050819</v>
      </c>
      <c r="B10825" s="8" t="str">
        <f t="shared" si="507"/>
        <v>2005</v>
      </c>
      <c r="C10825" s="9" t="str">
        <f t="shared" si="508"/>
        <v>08</v>
      </c>
      <c r="D10825" s="9" t="str">
        <f t="shared" si="509"/>
        <v>19</v>
      </c>
      <c r="E10825" s="1">
        <v>1.7048965759300001</v>
      </c>
      <c r="F10825" s="1">
        <v>16.2563</v>
      </c>
      <c r="G10825" s="1">
        <v>19.067599999999999</v>
      </c>
      <c r="H10825" s="1">
        <v>14.1418</v>
      </c>
      <c r="I10825" s="1">
        <v>95.580500000000001</v>
      </c>
      <c r="J10825" s="2">
        <v>-9999</v>
      </c>
      <c r="K10825" s="1">
        <v>5.49078</v>
      </c>
      <c r="L10825" s="2">
        <v>-9999</v>
      </c>
      <c r="M10825" s="2">
        <v>-9999</v>
      </c>
      <c r="N10825" s="2">
        <v>-9999</v>
      </c>
      <c r="O10825" s="2">
        <v>-9999</v>
      </c>
    </row>
    <row r="10826" spans="1:15">
      <c r="A10826" s="7">
        <v>20050820</v>
      </c>
      <c r="B10826" s="8" t="str">
        <f t="shared" si="507"/>
        <v>2005</v>
      </c>
      <c r="C10826" s="9" t="str">
        <f t="shared" si="508"/>
        <v>08</v>
      </c>
      <c r="D10826" s="9" t="str">
        <f t="shared" si="509"/>
        <v>20</v>
      </c>
      <c r="E10826" s="1">
        <v>1.96008760986</v>
      </c>
      <c r="F10826" s="1">
        <v>14.7257</v>
      </c>
      <c r="G10826" s="1">
        <v>17.334800000000001</v>
      </c>
      <c r="H10826" s="1">
        <v>12.2494</v>
      </c>
      <c r="I10826" s="1">
        <v>96.203599999999994</v>
      </c>
      <c r="J10826" s="2">
        <v>-9999</v>
      </c>
      <c r="K10826" s="1">
        <v>21.496300000000002</v>
      </c>
      <c r="L10826" s="2">
        <v>-9999</v>
      </c>
      <c r="M10826" s="2">
        <v>-9999</v>
      </c>
      <c r="N10826" s="2">
        <v>-9999</v>
      </c>
      <c r="O10826" s="2">
        <v>-9999</v>
      </c>
    </row>
    <row r="10827" spans="1:15">
      <c r="A10827" s="7">
        <v>20050821</v>
      </c>
      <c r="B10827" s="8" t="str">
        <f t="shared" si="507"/>
        <v>2005</v>
      </c>
      <c r="C10827" s="9" t="str">
        <f t="shared" si="508"/>
        <v>08</v>
      </c>
      <c r="D10827" s="9" t="str">
        <f t="shared" si="509"/>
        <v>21</v>
      </c>
      <c r="E10827" s="1">
        <v>18.481564599599999</v>
      </c>
      <c r="F10827" s="1">
        <v>18.6661</v>
      </c>
      <c r="G10827" s="1">
        <v>24.904399999999999</v>
      </c>
      <c r="H10827" s="1">
        <v>12.2606</v>
      </c>
      <c r="I10827" s="1">
        <v>80.302400000000006</v>
      </c>
      <c r="J10827" s="2">
        <v>-9999</v>
      </c>
      <c r="K10827" s="1">
        <v>0</v>
      </c>
      <c r="L10827" s="2">
        <v>-9999</v>
      </c>
      <c r="M10827" s="2">
        <v>-9999</v>
      </c>
      <c r="N10827" s="2">
        <v>-9999</v>
      </c>
      <c r="O10827" s="2">
        <v>-9999</v>
      </c>
    </row>
    <row r="10828" spans="1:15">
      <c r="A10828" s="7">
        <v>20050822</v>
      </c>
      <c r="B10828" s="8" t="str">
        <f t="shared" si="507"/>
        <v>2005</v>
      </c>
      <c r="C10828" s="9" t="str">
        <f t="shared" si="508"/>
        <v>08</v>
      </c>
      <c r="D10828" s="9" t="str">
        <f t="shared" si="509"/>
        <v>22</v>
      </c>
      <c r="E10828" s="1">
        <v>18.636307031299999</v>
      </c>
      <c r="F10828" s="1">
        <v>20.282599999999999</v>
      </c>
      <c r="G10828" s="1">
        <v>27.185600000000001</v>
      </c>
      <c r="H10828" s="1">
        <v>14.250999999999999</v>
      </c>
      <c r="I10828" s="1">
        <v>79.771100000000004</v>
      </c>
      <c r="J10828" s="2">
        <v>-9999</v>
      </c>
      <c r="K10828" s="1">
        <v>0</v>
      </c>
      <c r="L10828" s="2">
        <v>-9999</v>
      </c>
      <c r="M10828" s="2">
        <v>-9999</v>
      </c>
      <c r="N10828" s="2">
        <v>-9999</v>
      </c>
      <c r="O10828" s="2">
        <v>-9999</v>
      </c>
    </row>
    <row r="10829" spans="1:15">
      <c r="A10829" s="7">
        <v>20050823</v>
      </c>
      <c r="B10829" s="8" t="str">
        <f t="shared" si="507"/>
        <v>2005</v>
      </c>
      <c r="C10829" s="9" t="str">
        <f t="shared" si="508"/>
        <v>08</v>
      </c>
      <c r="D10829" s="9" t="str">
        <f t="shared" si="509"/>
        <v>23</v>
      </c>
      <c r="E10829" s="1">
        <v>13.6010878418</v>
      </c>
      <c r="F10829" s="1">
        <v>19.146799999999999</v>
      </c>
      <c r="G10829" s="1">
        <v>24.482600000000001</v>
      </c>
      <c r="H10829" s="1">
        <v>14.9552</v>
      </c>
      <c r="I10829" s="1">
        <v>78.683800000000005</v>
      </c>
      <c r="J10829" s="2">
        <v>-9999</v>
      </c>
      <c r="K10829" s="1">
        <v>2.3813299999999999E-2</v>
      </c>
      <c r="L10829" s="2">
        <v>-9999</v>
      </c>
      <c r="M10829" s="2">
        <v>-9999</v>
      </c>
      <c r="N10829" s="2">
        <v>-9999</v>
      </c>
      <c r="O10829" s="2">
        <v>-9999</v>
      </c>
    </row>
    <row r="10830" spans="1:15">
      <c r="A10830" s="7">
        <v>20050824</v>
      </c>
      <c r="B10830" s="8" t="str">
        <f t="shared" si="507"/>
        <v>2005</v>
      </c>
      <c r="C10830" s="9" t="str">
        <f t="shared" si="508"/>
        <v>08</v>
      </c>
      <c r="D10830" s="9" t="str">
        <f t="shared" si="509"/>
        <v>24</v>
      </c>
      <c r="E10830" s="1">
        <v>11.009520263700001</v>
      </c>
      <c r="F10830" s="1">
        <v>19.090800000000002</v>
      </c>
      <c r="G10830" s="1">
        <v>23.270499999999998</v>
      </c>
      <c r="H10830" s="1">
        <v>14.908300000000001</v>
      </c>
      <c r="I10830" s="1">
        <v>82.846000000000004</v>
      </c>
      <c r="J10830" s="2">
        <v>-9999</v>
      </c>
      <c r="K10830" s="1">
        <v>0.77105000000000001</v>
      </c>
      <c r="L10830" s="2">
        <v>-9999</v>
      </c>
      <c r="M10830" s="2">
        <v>-9999</v>
      </c>
      <c r="N10830" s="2">
        <v>-9999</v>
      </c>
      <c r="O10830" s="2">
        <v>-9999</v>
      </c>
    </row>
    <row r="10831" spans="1:15">
      <c r="A10831" s="7">
        <v>20050825</v>
      </c>
      <c r="B10831" s="8" t="str">
        <f t="shared" si="507"/>
        <v>2005</v>
      </c>
      <c r="C10831" s="9" t="str">
        <f t="shared" si="508"/>
        <v>08</v>
      </c>
      <c r="D10831" s="9" t="str">
        <f t="shared" si="509"/>
        <v>25</v>
      </c>
      <c r="E10831" s="1">
        <v>17.8941313477</v>
      </c>
      <c r="F10831" s="1">
        <v>19.656199999999998</v>
      </c>
      <c r="G10831" s="1">
        <v>26.156400000000001</v>
      </c>
      <c r="H10831" s="1">
        <v>14.6173</v>
      </c>
      <c r="I10831" s="1">
        <v>78.987499999999997</v>
      </c>
      <c r="J10831" s="2">
        <v>-9999</v>
      </c>
      <c r="K10831" s="1">
        <v>0</v>
      </c>
      <c r="L10831" s="2">
        <v>-9999</v>
      </c>
      <c r="M10831" s="2">
        <v>-9999</v>
      </c>
      <c r="N10831" s="2">
        <v>-9999</v>
      </c>
      <c r="O10831" s="2">
        <v>-9999</v>
      </c>
    </row>
    <row r="10832" spans="1:15">
      <c r="A10832" s="7">
        <v>20050826</v>
      </c>
      <c r="B10832" s="8" t="str">
        <f t="shared" si="507"/>
        <v>2005</v>
      </c>
      <c r="C10832" s="9" t="str">
        <f t="shared" si="508"/>
        <v>08</v>
      </c>
      <c r="D10832" s="9" t="str">
        <f t="shared" si="509"/>
        <v>26</v>
      </c>
      <c r="E10832" s="1">
        <v>17.9537475586</v>
      </c>
      <c r="F10832" s="1">
        <v>20.744299999999999</v>
      </c>
      <c r="G10832" s="1">
        <v>28.192599999999999</v>
      </c>
      <c r="H10832" s="1">
        <v>15.6485</v>
      </c>
      <c r="I10832" s="1">
        <v>81.118899999999996</v>
      </c>
      <c r="J10832" s="2">
        <v>-9999</v>
      </c>
      <c r="K10832" s="1">
        <v>8.4201800000000002E-7</v>
      </c>
      <c r="L10832" s="2">
        <v>-9999</v>
      </c>
      <c r="M10832" s="2">
        <v>-9999</v>
      </c>
      <c r="N10832" s="2">
        <v>-9999</v>
      </c>
      <c r="O10832" s="2">
        <v>-9999</v>
      </c>
    </row>
    <row r="10833" spans="1:15">
      <c r="A10833" s="7">
        <v>20050827</v>
      </c>
      <c r="B10833" s="8" t="str">
        <f t="shared" si="507"/>
        <v>2005</v>
      </c>
      <c r="C10833" s="9" t="str">
        <f t="shared" si="508"/>
        <v>08</v>
      </c>
      <c r="D10833" s="9" t="str">
        <f t="shared" si="509"/>
        <v>27</v>
      </c>
      <c r="E10833" s="1">
        <v>5.1617691650399999</v>
      </c>
      <c r="F10833" s="1">
        <v>17.845099999999999</v>
      </c>
      <c r="G10833" s="1">
        <v>21.096699999999998</v>
      </c>
      <c r="H10833" s="1">
        <v>14.6731</v>
      </c>
      <c r="I10833" s="1">
        <v>93.039900000000003</v>
      </c>
      <c r="J10833" s="2">
        <v>-9999</v>
      </c>
      <c r="K10833" s="1">
        <v>2.8178700000000002E-6</v>
      </c>
      <c r="L10833" s="2">
        <v>-9999</v>
      </c>
      <c r="M10833" s="2">
        <v>-9999</v>
      </c>
      <c r="N10833" s="2">
        <v>-9999</v>
      </c>
      <c r="O10833" s="2">
        <v>-9999</v>
      </c>
    </row>
    <row r="10834" spans="1:15">
      <c r="A10834" s="7">
        <v>20050828</v>
      </c>
      <c r="B10834" s="8" t="str">
        <f t="shared" si="507"/>
        <v>2005</v>
      </c>
      <c r="C10834" s="9" t="str">
        <f t="shared" si="508"/>
        <v>08</v>
      </c>
      <c r="D10834" s="9" t="str">
        <f t="shared" si="509"/>
        <v>28</v>
      </c>
      <c r="E10834" s="1">
        <v>7.8532934326200001</v>
      </c>
      <c r="F10834" s="1">
        <v>15.868600000000001</v>
      </c>
      <c r="G10834" s="1">
        <v>20.5487</v>
      </c>
      <c r="H10834" s="1">
        <v>12.966200000000001</v>
      </c>
      <c r="I10834" s="1">
        <v>94.384699999999995</v>
      </c>
      <c r="J10834" s="2">
        <v>-9999</v>
      </c>
      <c r="K10834" s="1">
        <v>8.9224099999999998E-7</v>
      </c>
      <c r="L10834" s="2">
        <v>-9999</v>
      </c>
      <c r="M10834" s="2">
        <v>-9999</v>
      </c>
      <c r="N10834" s="2">
        <v>-9999</v>
      </c>
      <c r="O10834" s="2">
        <v>-9999</v>
      </c>
    </row>
    <row r="10835" spans="1:15">
      <c r="A10835" s="7">
        <v>20050829</v>
      </c>
      <c r="B10835" s="8" t="str">
        <f t="shared" si="507"/>
        <v>2005</v>
      </c>
      <c r="C10835" s="9" t="str">
        <f t="shared" si="508"/>
        <v>08</v>
      </c>
      <c r="D10835" s="9" t="str">
        <f t="shared" si="509"/>
        <v>29</v>
      </c>
      <c r="E10835" s="1">
        <v>14.8199321777</v>
      </c>
      <c r="F10835" s="1">
        <v>19.375800000000002</v>
      </c>
      <c r="G10835" s="1">
        <v>26.365200000000002</v>
      </c>
      <c r="H10835" s="1">
        <v>12.894500000000001</v>
      </c>
      <c r="I10835" s="1">
        <v>84.664500000000004</v>
      </c>
      <c r="J10835" s="2">
        <v>-9999</v>
      </c>
      <c r="K10835" s="1">
        <v>4.0970899999999998E-2</v>
      </c>
      <c r="L10835" s="2">
        <v>-9999</v>
      </c>
      <c r="M10835" s="2">
        <v>-9999</v>
      </c>
      <c r="N10835" s="2">
        <v>-9999</v>
      </c>
      <c r="O10835" s="2">
        <v>-9999</v>
      </c>
    </row>
    <row r="10836" spans="1:15">
      <c r="A10836" s="7">
        <v>20050830</v>
      </c>
      <c r="B10836" s="8" t="str">
        <f t="shared" si="507"/>
        <v>2005</v>
      </c>
      <c r="C10836" s="9" t="str">
        <f t="shared" si="508"/>
        <v>08</v>
      </c>
      <c r="D10836" s="9" t="str">
        <f t="shared" si="509"/>
        <v>30</v>
      </c>
      <c r="E10836" s="1">
        <v>12.408594873</v>
      </c>
      <c r="F10836" s="1">
        <v>17.807200000000002</v>
      </c>
      <c r="G10836" s="1">
        <v>22.844100000000001</v>
      </c>
      <c r="H10836" s="1">
        <v>14.225300000000001</v>
      </c>
      <c r="I10836" s="1">
        <v>87.088399999999993</v>
      </c>
      <c r="J10836" s="2">
        <v>-9999</v>
      </c>
      <c r="K10836" s="1">
        <v>1.04338E-4</v>
      </c>
      <c r="L10836" s="2">
        <v>-9999</v>
      </c>
      <c r="M10836" s="2">
        <v>-9999</v>
      </c>
      <c r="N10836" s="2">
        <v>-9999</v>
      </c>
      <c r="O10836" s="2">
        <v>-9999</v>
      </c>
    </row>
    <row r="10837" spans="1:15">
      <c r="A10837" s="7">
        <v>20050831</v>
      </c>
      <c r="B10837" s="8" t="str">
        <f t="shared" si="507"/>
        <v>2005</v>
      </c>
      <c r="C10837" s="9" t="str">
        <f t="shared" si="508"/>
        <v>08</v>
      </c>
      <c r="D10837" s="9" t="str">
        <f t="shared" si="509"/>
        <v>31</v>
      </c>
      <c r="E10837" s="1">
        <v>1.18806913147</v>
      </c>
      <c r="F10837" s="1">
        <v>12.9748</v>
      </c>
      <c r="G10837" s="1">
        <v>17.0139</v>
      </c>
      <c r="H10837" s="1">
        <v>10.3497</v>
      </c>
      <c r="I10837" s="1">
        <v>92.3827</v>
      </c>
      <c r="J10837" s="2">
        <v>-9999</v>
      </c>
      <c r="K10837" s="1">
        <v>1.1882600000000001</v>
      </c>
      <c r="L10837" s="2">
        <v>-9999</v>
      </c>
      <c r="M10837" s="2">
        <v>-9999</v>
      </c>
      <c r="N10837" s="2">
        <v>-9999</v>
      </c>
      <c r="O10837" s="2">
        <v>-9999</v>
      </c>
    </row>
    <row r="10838" spans="1:15">
      <c r="A10838" s="7">
        <v>20050901</v>
      </c>
      <c r="B10838" s="8" t="str">
        <f t="shared" si="507"/>
        <v>2005</v>
      </c>
      <c r="C10838" s="9" t="str">
        <f t="shared" si="508"/>
        <v>09</v>
      </c>
      <c r="D10838" s="9" t="str">
        <f t="shared" si="509"/>
        <v>01</v>
      </c>
      <c r="E10838" s="1">
        <v>17.401737304699999</v>
      </c>
      <c r="F10838" s="1">
        <v>16.213899999999999</v>
      </c>
      <c r="G10838" s="1">
        <v>23.671399999999998</v>
      </c>
      <c r="H10838" s="1">
        <v>9.4637200000000004</v>
      </c>
      <c r="I10838" s="1">
        <v>80.753799999999998</v>
      </c>
      <c r="J10838" s="2">
        <v>-9999</v>
      </c>
      <c r="K10838" s="1">
        <v>0</v>
      </c>
      <c r="L10838" s="2">
        <v>-9999</v>
      </c>
      <c r="M10838" s="2">
        <v>-9999</v>
      </c>
      <c r="N10838" s="2">
        <v>-9999</v>
      </c>
      <c r="O10838" s="2">
        <v>-9999</v>
      </c>
    </row>
    <row r="10839" spans="1:15">
      <c r="A10839" s="7">
        <v>20050902</v>
      </c>
      <c r="B10839" s="8" t="str">
        <f t="shared" si="507"/>
        <v>2005</v>
      </c>
      <c r="C10839" s="9" t="str">
        <f t="shared" si="508"/>
        <v>09</v>
      </c>
      <c r="D10839" s="9" t="str">
        <f t="shared" si="509"/>
        <v>02</v>
      </c>
      <c r="E10839" s="1">
        <v>17.144092968799999</v>
      </c>
      <c r="F10839" s="1">
        <v>18.974399999999999</v>
      </c>
      <c r="G10839" s="1">
        <v>26.3431</v>
      </c>
      <c r="H10839" s="1">
        <v>12.033899999999999</v>
      </c>
      <c r="I10839" s="1">
        <v>68.751099999999994</v>
      </c>
      <c r="J10839" s="2">
        <v>-9999</v>
      </c>
      <c r="K10839" s="1">
        <v>0</v>
      </c>
      <c r="L10839" s="2">
        <v>-9999</v>
      </c>
      <c r="M10839" s="2">
        <v>-9999</v>
      </c>
      <c r="N10839" s="2">
        <v>-9999</v>
      </c>
      <c r="O10839" s="2">
        <v>-9999</v>
      </c>
    </row>
    <row r="10840" spans="1:15">
      <c r="A10840" s="7">
        <v>20050903</v>
      </c>
      <c r="B10840" s="8" t="str">
        <f t="shared" si="507"/>
        <v>2005</v>
      </c>
      <c r="C10840" s="9" t="str">
        <f t="shared" si="508"/>
        <v>09</v>
      </c>
      <c r="D10840" s="9" t="str">
        <f t="shared" si="509"/>
        <v>03</v>
      </c>
      <c r="E10840" s="1">
        <v>16.878498925799999</v>
      </c>
      <c r="F10840" s="1">
        <v>21.446200000000001</v>
      </c>
      <c r="G10840" s="1">
        <v>30.6587</v>
      </c>
      <c r="H10840" s="1">
        <v>15.627800000000001</v>
      </c>
      <c r="I10840" s="1">
        <v>59.213700000000003</v>
      </c>
      <c r="J10840" s="2">
        <v>-9999</v>
      </c>
      <c r="K10840" s="1">
        <v>0</v>
      </c>
      <c r="L10840" s="2">
        <v>-9999</v>
      </c>
      <c r="M10840" s="2">
        <v>-9999</v>
      </c>
      <c r="N10840" s="2">
        <v>-9999</v>
      </c>
      <c r="O10840" s="2">
        <v>-9999</v>
      </c>
    </row>
    <row r="10841" spans="1:15">
      <c r="A10841" s="7">
        <v>20050904</v>
      </c>
      <c r="B10841" s="8" t="str">
        <f t="shared" si="507"/>
        <v>2005</v>
      </c>
      <c r="C10841" s="9" t="str">
        <f t="shared" si="508"/>
        <v>09</v>
      </c>
      <c r="D10841" s="9" t="str">
        <f t="shared" si="509"/>
        <v>04</v>
      </c>
      <c r="E10841" s="1">
        <v>16.874005957000001</v>
      </c>
      <c r="F10841" s="1">
        <v>19.285399999999999</v>
      </c>
      <c r="G10841" s="1">
        <v>27.492599999999999</v>
      </c>
      <c r="H10841" s="1">
        <v>13.815</v>
      </c>
      <c r="I10841" s="1">
        <v>65.0916</v>
      </c>
      <c r="J10841" s="2">
        <v>-9999</v>
      </c>
      <c r="K10841" s="1">
        <v>0</v>
      </c>
      <c r="L10841" s="2">
        <v>-9999</v>
      </c>
      <c r="M10841" s="2">
        <v>-9999</v>
      </c>
      <c r="N10841" s="2">
        <v>-9999</v>
      </c>
      <c r="O10841" s="2">
        <v>-9999</v>
      </c>
    </row>
    <row r="10842" spans="1:15">
      <c r="A10842" s="7">
        <v>20050905</v>
      </c>
      <c r="B10842" s="8" t="str">
        <f t="shared" si="507"/>
        <v>2005</v>
      </c>
      <c r="C10842" s="9" t="str">
        <f t="shared" si="508"/>
        <v>09</v>
      </c>
      <c r="D10842" s="9" t="str">
        <f t="shared" si="509"/>
        <v>05</v>
      </c>
      <c r="E10842" s="1">
        <v>15.724194873</v>
      </c>
      <c r="F10842" s="1">
        <v>18.893899999999999</v>
      </c>
      <c r="G10842" s="1">
        <v>27.8887</v>
      </c>
      <c r="H10842" s="1">
        <v>12.820600000000001</v>
      </c>
      <c r="I10842" s="1">
        <v>68.394099999999995</v>
      </c>
      <c r="J10842" s="2">
        <v>-9999</v>
      </c>
      <c r="K10842" s="1">
        <v>5.8109099999999999E-12</v>
      </c>
      <c r="L10842" s="2">
        <v>-9999</v>
      </c>
      <c r="M10842" s="2">
        <v>-9999</v>
      </c>
      <c r="N10842" s="2">
        <v>-9999</v>
      </c>
      <c r="O10842" s="2">
        <v>-9999</v>
      </c>
    </row>
    <row r="10843" spans="1:15">
      <c r="A10843" s="7">
        <v>20050906</v>
      </c>
      <c r="B10843" s="8" t="str">
        <f t="shared" si="507"/>
        <v>2005</v>
      </c>
      <c r="C10843" s="9" t="str">
        <f t="shared" si="508"/>
        <v>09</v>
      </c>
      <c r="D10843" s="9" t="str">
        <f t="shared" si="509"/>
        <v>06</v>
      </c>
      <c r="E10843" s="1">
        <v>16.459372705100002</v>
      </c>
      <c r="F10843" s="1">
        <v>19.358499999999999</v>
      </c>
      <c r="G10843" s="1">
        <v>27.125</v>
      </c>
      <c r="H10843" s="1">
        <v>13.837999999999999</v>
      </c>
      <c r="I10843" s="1">
        <v>61.884500000000003</v>
      </c>
      <c r="J10843" s="2">
        <v>-9999</v>
      </c>
      <c r="K10843" s="1">
        <v>0</v>
      </c>
      <c r="L10843" s="2">
        <v>-9999</v>
      </c>
      <c r="M10843" s="2">
        <v>-9999</v>
      </c>
      <c r="N10843" s="2">
        <v>-9999</v>
      </c>
      <c r="O10843" s="2">
        <v>-9999</v>
      </c>
    </row>
    <row r="10844" spans="1:15">
      <c r="A10844" s="7">
        <v>20050907</v>
      </c>
      <c r="B10844" s="8" t="str">
        <f t="shared" si="507"/>
        <v>2005</v>
      </c>
      <c r="C10844" s="9" t="str">
        <f t="shared" si="508"/>
        <v>09</v>
      </c>
      <c r="D10844" s="9" t="str">
        <f t="shared" si="509"/>
        <v>07</v>
      </c>
      <c r="E10844" s="1">
        <v>10.542268652300001</v>
      </c>
      <c r="F10844" s="1">
        <v>17.9801</v>
      </c>
      <c r="G10844" s="1">
        <v>24.631499999999999</v>
      </c>
      <c r="H10844" s="1">
        <v>13.2585</v>
      </c>
      <c r="I10844" s="1">
        <v>73.867400000000004</v>
      </c>
      <c r="J10844" s="2">
        <v>-9999</v>
      </c>
      <c r="K10844" s="1">
        <v>4.0629400000000002</v>
      </c>
      <c r="L10844" s="2">
        <v>-9999</v>
      </c>
      <c r="M10844" s="2">
        <v>-9999</v>
      </c>
      <c r="N10844" s="2">
        <v>-9999</v>
      </c>
      <c r="O10844" s="2">
        <v>-9999</v>
      </c>
    </row>
    <row r="10845" spans="1:15">
      <c r="A10845" s="7">
        <v>20050908</v>
      </c>
      <c r="B10845" s="8" t="str">
        <f t="shared" si="507"/>
        <v>2005</v>
      </c>
      <c r="C10845" s="9" t="str">
        <f t="shared" si="508"/>
        <v>09</v>
      </c>
      <c r="D10845" s="9" t="str">
        <f t="shared" si="509"/>
        <v>08</v>
      </c>
      <c r="E10845" s="1">
        <v>2.9237845825200002</v>
      </c>
      <c r="F10845" s="1">
        <v>13.428800000000001</v>
      </c>
      <c r="G10845" s="1">
        <v>15.78</v>
      </c>
      <c r="H10845" s="1">
        <v>11.2791</v>
      </c>
      <c r="I10845" s="1">
        <v>92.5017</v>
      </c>
      <c r="J10845" s="2">
        <v>-9999</v>
      </c>
      <c r="K10845" s="1">
        <v>6.3063499999999995E-2</v>
      </c>
      <c r="L10845" s="2">
        <v>-9999</v>
      </c>
      <c r="M10845" s="2">
        <v>-9999</v>
      </c>
      <c r="N10845" s="2">
        <v>-9999</v>
      </c>
      <c r="O10845" s="2">
        <v>-9999</v>
      </c>
    </row>
    <row r="10846" spans="1:15">
      <c r="A10846" s="7">
        <v>20050909</v>
      </c>
      <c r="B10846" s="8" t="str">
        <f t="shared" si="507"/>
        <v>2005</v>
      </c>
      <c r="C10846" s="9" t="str">
        <f t="shared" si="508"/>
        <v>09</v>
      </c>
      <c r="D10846" s="9" t="str">
        <f t="shared" si="509"/>
        <v>09</v>
      </c>
      <c r="E10846" s="1">
        <v>15.056668652300001</v>
      </c>
      <c r="F10846" s="1">
        <v>13.0107</v>
      </c>
      <c r="G10846" s="1">
        <v>19.189499999999999</v>
      </c>
      <c r="H10846" s="1">
        <v>8.4965899999999994</v>
      </c>
      <c r="I10846" s="1">
        <v>83.790800000000004</v>
      </c>
      <c r="J10846" s="2">
        <v>-9999</v>
      </c>
      <c r="K10846" s="1">
        <v>0</v>
      </c>
      <c r="L10846" s="2">
        <v>-9999</v>
      </c>
      <c r="M10846" s="2">
        <v>-9999</v>
      </c>
      <c r="N10846" s="2">
        <v>-9999</v>
      </c>
      <c r="O10846" s="2">
        <v>-9999</v>
      </c>
    </row>
    <row r="10847" spans="1:15">
      <c r="A10847" s="7">
        <v>20050910</v>
      </c>
      <c r="B10847" s="8" t="str">
        <f t="shared" si="507"/>
        <v>2005</v>
      </c>
      <c r="C10847" s="9" t="str">
        <f t="shared" si="508"/>
        <v>09</v>
      </c>
      <c r="D10847" s="9" t="str">
        <f t="shared" si="509"/>
        <v>10</v>
      </c>
      <c r="E10847" s="1">
        <v>16.094591894499999</v>
      </c>
      <c r="F10847" s="1">
        <v>13.3507</v>
      </c>
      <c r="G10847" s="1">
        <v>22.120899999999999</v>
      </c>
      <c r="H10847" s="1">
        <v>7.5005300000000004</v>
      </c>
      <c r="I10847" s="1">
        <v>54.330599999999997</v>
      </c>
      <c r="J10847" s="2">
        <v>-9999</v>
      </c>
      <c r="K10847" s="1">
        <v>0</v>
      </c>
      <c r="L10847" s="2">
        <v>-9999</v>
      </c>
      <c r="M10847" s="2">
        <v>-9999</v>
      </c>
      <c r="N10847" s="2">
        <v>-9999</v>
      </c>
      <c r="O10847" s="2">
        <v>-9999</v>
      </c>
    </row>
    <row r="10848" spans="1:15">
      <c r="A10848" s="7">
        <v>20050911</v>
      </c>
      <c r="B10848" s="8" t="str">
        <f t="shared" si="507"/>
        <v>2005</v>
      </c>
      <c r="C10848" s="9" t="str">
        <f t="shared" si="508"/>
        <v>09</v>
      </c>
      <c r="D10848" s="9" t="str">
        <f t="shared" si="509"/>
        <v>11</v>
      </c>
      <c r="E10848" s="1">
        <v>15.9842597168</v>
      </c>
      <c r="F10848" s="1">
        <v>13.507999999999999</v>
      </c>
      <c r="G10848" s="1">
        <v>22.241499999999998</v>
      </c>
      <c r="H10848" s="1">
        <v>6.7544000000000004</v>
      </c>
      <c r="I10848" s="1">
        <v>50.116300000000003</v>
      </c>
      <c r="J10848" s="2">
        <v>-9999</v>
      </c>
      <c r="K10848" s="1">
        <v>0</v>
      </c>
      <c r="L10848" s="2">
        <v>-9999</v>
      </c>
      <c r="M10848" s="2">
        <v>-9999</v>
      </c>
      <c r="N10848" s="2">
        <v>-9999</v>
      </c>
      <c r="O10848" s="2">
        <v>-9999</v>
      </c>
    </row>
    <row r="10849" spans="1:15">
      <c r="A10849" s="7">
        <v>20050912</v>
      </c>
      <c r="B10849" s="8" t="str">
        <f t="shared" si="507"/>
        <v>2005</v>
      </c>
      <c r="C10849" s="9" t="str">
        <f t="shared" si="508"/>
        <v>09</v>
      </c>
      <c r="D10849" s="9" t="str">
        <f t="shared" si="509"/>
        <v>12</v>
      </c>
      <c r="E10849" s="1">
        <v>15.0132959473</v>
      </c>
      <c r="F10849" s="1">
        <v>15.4473</v>
      </c>
      <c r="G10849" s="1">
        <v>22.919699999999999</v>
      </c>
      <c r="H10849" s="1">
        <v>9.4136399999999991</v>
      </c>
      <c r="I10849" s="1">
        <v>72.319000000000003</v>
      </c>
      <c r="J10849" s="2">
        <v>-9999</v>
      </c>
      <c r="K10849" s="1">
        <v>2.4722899999999999E-2</v>
      </c>
      <c r="L10849" s="2">
        <v>-9999</v>
      </c>
      <c r="M10849" s="2">
        <v>-9999</v>
      </c>
      <c r="N10849" s="2">
        <v>-9999</v>
      </c>
      <c r="O10849" s="2">
        <v>-9999</v>
      </c>
    </row>
    <row r="10850" spans="1:15">
      <c r="A10850" s="7">
        <v>20050913</v>
      </c>
      <c r="B10850" s="8" t="str">
        <f t="shared" si="507"/>
        <v>2005</v>
      </c>
      <c r="C10850" s="9" t="str">
        <f t="shared" si="508"/>
        <v>09</v>
      </c>
      <c r="D10850" s="9" t="str">
        <f t="shared" si="509"/>
        <v>13</v>
      </c>
      <c r="E10850" s="1">
        <v>14.910048632800001</v>
      </c>
      <c r="F10850" s="1">
        <v>16.7483</v>
      </c>
      <c r="G10850" s="1">
        <v>25.344899999999999</v>
      </c>
      <c r="H10850" s="1">
        <v>11.0776</v>
      </c>
      <c r="I10850" s="1">
        <v>58.785299999999999</v>
      </c>
      <c r="J10850" s="2">
        <v>-9999</v>
      </c>
      <c r="K10850" s="1">
        <v>0</v>
      </c>
      <c r="L10850" s="2">
        <v>-9999</v>
      </c>
      <c r="M10850" s="2">
        <v>-9999</v>
      </c>
      <c r="N10850" s="2">
        <v>-9999</v>
      </c>
      <c r="O10850" s="2">
        <v>-9999</v>
      </c>
    </row>
    <row r="10851" spans="1:15">
      <c r="A10851" s="7">
        <v>20050914</v>
      </c>
      <c r="B10851" s="8" t="str">
        <f t="shared" si="507"/>
        <v>2005</v>
      </c>
      <c r="C10851" s="9" t="str">
        <f t="shared" si="508"/>
        <v>09</v>
      </c>
      <c r="D10851" s="9" t="str">
        <f t="shared" si="509"/>
        <v>14</v>
      </c>
      <c r="E10851" s="1">
        <v>9.9356545898400004</v>
      </c>
      <c r="F10851" s="1">
        <v>15.7439</v>
      </c>
      <c r="G10851" s="1">
        <v>22.404399999999999</v>
      </c>
      <c r="H10851" s="1">
        <v>10.7492</v>
      </c>
      <c r="I10851" s="1">
        <v>79.868099999999998</v>
      </c>
      <c r="J10851" s="2">
        <v>-9999</v>
      </c>
      <c r="K10851" s="1">
        <v>32.589799999999997</v>
      </c>
      <c r="L10851" s="2">
        <v>-9999</v>
      </c>
      <c r="M10851" s="2">
        <v>-9999</v>
      </c>
      <c r="N10851" s="2">
        <v>-9999</v>
      </c>
      <c r="O10851" s="2">
        <v>-9999</v>
      </c>
    </row>
    <row r="10852" spans="1:15">
      <c r="A10852" s="7">
        <v>20050915</v>
      </c>
      <c r="B10852" s="8" t="str">
        <f t="shared" si="507"/>
        <v>2005</v>
      </c>
      <c r="C10852" s="9" t="str">
        <f t="shared" si="508"/>
        <v>09</v>
      </c>
      <c r="D10852" s="9" t="str">
        <f t="shared" si="509"/>
        <v>15</v>
      </c>
      <c r="E10852" s="1">
        <v>10.962345410199999</v>
      </c>
      <c r="F10852" s="1">
        <v>14.287599999999999</v>
      </c>
      <c r="G10852" s="1">
        <v>17.3918</v>
      </c>
      <c r="H10852" s="1">
        <v>11.831099999999999</v>
      </c>
      <c r="I10852" s="1">
        <v>90.868099999999998</v>
      </c>
      <c r="J10852" s="2">
        <v>-9999</v>
      </c>
      <c r="K10852" s="1">
        <v>1.91432</v>
      </c>
      <c r="L10852" s="2">
        <v>-9999</v>
      </c>
      <c r="M10852" s="2">
        <v>-9999</v>
      </c>
      <c r="N10852" s="2">
        <v>-9999</v>
      </c>
      <c r="O10852" s="2">
        <v>-9999</v>
      </c>
    </row>
    <row r="10853" spans="1:15">
      <c r="A10853" s="7">
        <v>20050916</v>
      </c>
      <c r="B10853" s="8" t="str">
        <f t="shared" si="507"/>
        <v>2005</v>
      </c>
      <c r="C10853" s="9" t="str">
        <f t="shared" si="508"/>
        <v>09</v>
      </c>
      <c r="D10853" s="9" t="str">
        <f t="shared" si="509"/>
        <v>16</v>
      </c>
      <c r="E10853" s="1">
        <v>9.8791490478499995</v>
      </c>
      <c r="F10853" s="1">
        <v>14.3665</v>
      </c>
      <c r="G10853" s="1">
        <v>19.050999999999998</v>
      </c>
      <c r="H10853" s="1">
        <v>10.423400000000001</v>
      </c>
      <c r="I10853" s="1">
        <v>86.578800000000001</v>
      </c>
      <c r="J10853" s="2">
        <v>-9999</v>
      </c>
      <c r="K10853" s="1">
        <v>0.344364</v>
      </c>
      <c r="L10853" s="2">
        <v>-9999</v>
      </c>
      <c r="M10853" s="2">
        <v>-9999</v>
      </c>
      <c r="N10853" s="2">
        <v>-9999</v>
      </c>
      <c r="O10853" s="2">
        <v>-9999</v>
      </c>
    </row>
    <row r="10854" spans="1:15">
      <c r="A10854" s="7">
        <v>20050917</v>
      </c>
      <c r="B10854" s="8" t="str">
        <f t="shared" si="507"/>
        <v>2005</v>
      </c>
      <c r="C10854" s="9" t="str">
        <f t="shared" si="508"/>
        <v>09</v>
      </c>
      <c r="D10854" s="9" t="str">
        <f t="shared" si="509"/>
        <v>17</v>
      </c>
      <c r="E10854" s="1">
        <v>5.1905664184600004</v>
      </c>
      <c r="F10854" s="1">
        <v>11.4954</v>
      </c>
      <c r="G10854" s="1">
        <v>16.915299999999998</v>
      </c>
      <c r="H10854" s="1">
        <v>6.3055199999999996</v>
      </c>
      <c r="I10854" s="1">
        <v>85.951899999999995</v>
      </c>
      <c r="J10854" s="2">
        <v>-9999</v>
      </c>
      <c r="K10854" s="1">
        <v>2.7703600000000002</v>
      </c>
      <c r="L10854" s="2">
        <v>-9999</v>
      </c>
      <c r="M10854" s="2">
        <v>-9999</v>
      </c>
      <c r="N10854" s="2">
        <v>-9999</v>
      </c>
      <c r="O10854" s="2">
        <v>-9999</v>
      </c>
    </row>
    <row r="10855" spans="1:15">
      <c r="A10855" s="7">
        <v>20050918</v>
      </c>
      <c r="B10855" s="8" t="str">
        <f t="shared" si="507"/>
        <v>2005</v>
      </c>
      <c r="C10855" s="9" t="str">
        <f t="shared" si="508"/>
        <v>09</v>
      </c>
      <c r="D10855" s="9" t="str">
        <f t="shared" si="509"/>
        <v>18</v>
      </c>
      <c r="E10855" s="1">
        <v>7.87320856934</v>
      </c>
      <c r="F10855" s="1">
        <v>7.5167999999999999</v>
      </c>
      <c r="G10855" s="1">
        <v>10.491199999999999</v>
      </c>
      <c r="H10855" s="1">
        <v>4.6898900000000001</v>
      </c>
      <c r="I10855" s="1">
        <v>83.902799999999999</v>
      </c>
      <c r="J10855" s="2">
        <v>-9999</v>
      </c>
      <c r="K10855" s="1">
        <v>6.2481799999999996</v>
      </c>
      <c r="L10855" s="2">
        <v>-9999</v>
      </c>
      <c r="M10855" s="2">
        <v>-9999</v>
      </c>
      <c r="N10855" s="2">
        <v>-9999</v>
      </c>
      <c r="O10855" s="2">
        <v>-9999</v>
      </c>
    </row>
    <row r="10856" spans="1:15">
      <c r="A10856" s="7">
        <v>20050919</v>
      </c>
      <c r="B10856" s="8" t="str">
        <f t="shared" si="507"/>
        <v>2005</v>
      </c>
      <c r="C10856" s="9" t="str">
        <f t="shared" si="508"/>
        <v>09</v>
      </c>
      <c r="D10856" s="9" t="str">
        <f t="shared" si="509"/>
        <v>19</v>
      </c>
      <c r="E10856" s="1">
        <v>3.55351970215</v>
      </c>
      <c r="F10856" s="1">
        <v>6.1792800000000003</v>
      </c>
      <c r="G10856" s="1">
        <v>8.2188400000000001</v>
      </c>
      <c r="H10856" s="1">
        <v>4.1153000000000004</v>
      </c>
      <c r="I10856" s="1">
        <v>86.642200000000003</v>
      </c>
      <c r="J10856" s="2">
        <v>-9999</v>
      </c>
      <c r="K10856" s="1">
        <v>9.8080200000000008</v>
      </c>
      <c r="L10856" s="2">
        <v>-9999</v>
      </c>
      <c r="M10856" s="2">
        <v>-9999</v>
      </c>
      <c r="N10856" s="2">
        <v>-9999</v>
      </c>
      <c r="O10856" s="2">
        <v>-9999</v>
      </c>
    </row>
    <row r="10857" spans="1:15">
      <c r="A10857" s="7">
        <v>20050920</v>
      </c>
      <c r="B10857" s="8" t="str">
        <f t="shared" si="507"/>
        <v>2005</v>
      </c>
      <c r="C10857" s="9" t="str">
        <f t="shared" si="508"/>
        <v>09</v>
      </c>
      <c r="D10857" s="9" t="str">
        <f t="shared" si="509"/>
        <v>20</v>
      </c>
      <c r="E10857" s="1">
        <v>2.4984546569799999</v>
      </c>
      <c r="F10857" s="1">
        <v>4.3762699999999999</v>
      </c>
      <c r="G10857" s="1">
        <v>6.6214000000000004</v>
      </c>
      <c r="H10857" s="1">
        <v>1.63279</v>
      </c>
      <c r="I10857" s="1">
        <v>87.082499999999996</v>
      </c>
      <c r="J10857" s="2">
        <v>-9999</v>
      </c>
      <c r="K10857" s="1">
        <v>5.2728400000000004</v>
      </c>
      <c r="L10857" s="2">
        <v>-9999</v>
      </c>
      <c r="M10857" s="2">
        <v>-9999</v>
      </c>
      <c r="N10857" s="2">
        <v>-9999</v>
      </c>
      <c r="O10857" s="2">
        <v>-9999</v>
      </c>
    </row>
    <row r="10858" spans="1:15">
      <c r="A10858" s="7">
        <v>20050921</v>
      </c>
      <c r="B10858" s="8" t="str">
        <f t="shared" si="507"/>
        <v>2005</v>
      </c>
      <c r="C10858" s="9" t="str">
        <f t="shared" si="508"/>
        <v>09</v>
      </c>
      <c r="D10858" s="9" t="str">
        <f t="shared" si="509"/>
        <v>21</v>
      </c>
      <c r="E10858" s="1">
        <v>13.939170556600001</v>
      </c>
      <c r="F10858" s="1">
        <v>5.5015099999999997</v>
      </c>
      <c r="G10858" s="1">
        <v>10.524900000000001</v>
      </c>
      <c r="H10858" s="1">
        <v>1.12666</v>
      </c>
      <c r="I10858" s="1">
        <v>86.434200000000004</v>
      </c>
      <c r="J10858" s="2">
        <v>-9999</v>
      </c>
      <c r="K10858" s="1">
        <v>0.202649</v>
      </c>
      <c r="L10858" s="2">
        <v>-9999</v>
      </c>
      <c r="M10858" s="2">
        <v>-9999</v>
      </c>
      <c r="N10858" s="2">
        <v>-9999</v>
      </c>
      <c r="O10858" s="2">
        <v>-9999</v>
      </c>
    </row>
    <row r="10859" spans="1:15">
      <c r="A10859" s="7">
        <v>20050922</v>
      </c>
      <c r="B10859" s="8" t="str">
        <f t="shared" si="507"/>
        <v>2005</v>
      </c>
      <c r="C10859" s="9" t="str">
        <f t="shared" si="508"/>
        <v>09</v>
      </c>
      <c r="D10859" s="9" t="str">
        <f t="shared" si="509"/>
        <v>22</v>
      </c>
      <c r="E10859" s="1">
        <v>13.0328354004</v>
      </c>
      <c r="F10859" s="1">
        <v>14.368600000000001</v>
      </c>
      <c r="G10859" s="1">
        <v>22.507400000000001</v>
      </c>
      <c r="H10859" s="1">
        <v>3.6970000000000001</v>
      </c>
      <c r="I10859" s="1">
        <v>75.930000000000007</v>
      </c>
      <c r="J10859" s="2">
        <v>-9999</v>
      </c>
      <c r="K10859" s="1">
        <v>0</v>
      </c>
      <c r="L10859" s="2">
        <v>-9999</v>
      </c>
      <c r="M10859" s="2">
        <v>-9999</v>
      </c>
      <c r="N10859" s="2">
        <v>-9999</v>
      </c>
      <c r="O10859" s="2">
        <v>-9999</v>
      </c>
    </row>
    <row r="10860" spans="1:15">
      <c r="A10860" s="7">
        <v>20050923</v>
      </c>
      <c r="B10860" s="8" t="str">
        <f t="shared" si="507"/>
        <v>2005</v>
      </c>
      <c r="C10860" s="9" t="str">
        <f t="shared" si="508"/>
        <v>09</v>
      </c>
      <c r="D10860" s="9" t="str">
        <f t="shared" si="509"/>
        <v>23</v>
      </c>
      <c r="E10860" s="1">
        <v>3.88709263916</v>
      </c>
      <c r="F10860" s="1">
        <v>12.436999999999999</v>
      </c>
      <c r="G10860" s="1">
        <v>16.052499999999998</v>
      </c>
      <c r="H10860" s="1">
        <v>7.7161</v>
      </c>
      <c r="I10860" s="1">
        <v>90.863200000000006</v>
      </c>
      <c r="J10860" s="2">
        <v>-9999</v>
      </c>
      <c r="K10860" s="1">
        <v>5.2583900000000003</v>
      </c>
      <c r="L10860" s="2">
        <v>-9999</v>
      </c>
      <c r="M10860" s="2">
        <v>-9999</v>
      </c>
      <c r="N10860" s="2">
        <v>-9999</v>
      </c>
      <c r="O10860" s="2">
        <v>-9999</v>
      </c>
    </row>
    <row r="10861" spans="1:15">
      <c r="A10861" s="7">
        <v>20050924</v>
      </c>
      <c r="B10861" s="8" t="str">
        <f t="shared" si="507"/>
        <v>2005</v>
      </c>
      <c r="C10861" s="9" t="str">
        <f t="shared" si="508"/>
        <v>09</v>
      </c>
      <c r="D10861" s="9" t="str">
        <f t="shared" si="509"/>
        <v>24</v>
      </c>
      <c r="E10861" s="1">
        <v>4.5061230102499996</v>
      </c>
      <c r="F10861" s="1">
        <v>8.9593100000000003</v>
      </c>
      <c r="G10861" s="1">
        <v>11.790800000000001</v>
      </c>
      <c r="H10861" s="1">
        <v>6.8667100000000003</v>
      </c>
      <c r="I10861" s="1">
        <v>90.396500000000003</v>
      </c>
      <c r="J10861" s="2">
        <v>-9999</v>
      </c>
      <c r="K10861" s="1">
        <v>3.11375</v>
      </c>
      <c r="L10861" s="2">
        <v>-9999</v>
      </c>
      <c r="M10861" s="2">
        <v>-9999</v>
      </c>
      <c r="N10861" s="2">
        <v>-9999</v>
      </c>
      <c r="O10861" s="2">
        <v>-9999</v>
      </c>
    </row>
    <row r="10862" spans="1:15">
      <c r="A10862" s="7">
        <v>20050925</v>
      </c>
      <c r="B10862" s="8" t="str">
        <f t="shared" si="507"/>
        <v>2005</v>
      </c>
      <c r="C10862" s="9" t="str">
        <f t="shared" si="508"/>
        <v>09</v>
      </c>
      <c r="D10862" s="9" t="str">
        <f t="shared" si="509"/>
        <v>25</v>
      </c>
      <c r="E10862" s="1">
        <v>4.1542416870099999</v>
      </c>
      <c r="F10862" s="1">
        <v>9.9659300000000002</v>
      </c>
      <c r="G10862" s="1">
        <v>11.695</v>
      </c>
      <c r="H10862" s="1">
        <v>6.4236899999999997</v>
      </c>
      <c r="I10862" s="1">
        <v>89.372600000000006</v>
      </c>
      <c r="J10862" s="2">
        <v>-9999</v>
      </c>
      <c r="K10862" s="1">
        <v>6.5495400000000004</v>
      </c>
      <c r="L10862" s="2">
        <v>-9999</v>
      </c>
      <c r="M10862" s="2">
        <v>-9999</v>
      </c>
      <c r="N10862" s="2">
        <v>-9999</v>
      </c>
      <c r="O10862" s="2">
        <v>-9999</v>
      </c>
    </row>
    <row r="10863" spans="1:15">
      <c r="A10863" s="7">
        <v>20050926</v>
      </c>
      <c r="B10863" s="8" t="str">
        <f t="shared" si="507"/>
        <v>2005</v>
      </c>
      <c r="C10863" s="9" t="str">
        <f t="shared" si="508"/>
        <v>09</v>
      </c>
      <c r="D10863" s="9" t="str">
        <f t="shared" si="509"/>
        <v>26</v>
      </c>
      <c r="E10863" s="1">
        <v>1.4387672790499999</v>
      </c>
      <c r="F10863" s="1">
        <v>10.655799999999999</v>
      </c>
      <c r="G10863" s="1">
        <v>12.178699999999999</v>
      </c>
      <c r="H10863" s="1">
        <v>8.7902000000000005</v>
      </c>
      <c r="I10863" s="1">
        <v>96.291799999999995</v>
      </c>
      <c r="J10863" s="2">
        <v>-9999</v>
      </c>
      <c r="K10863" s="1">
        <v>6.8725800000000001</v>
      </c>
      <c r="L10863" s="2">
        <v>-9999</v>
      </c>
      <c r="M10863" s="2">
        <v>-9999</v>
      </c>
      <c r="N10863" s="2">
        <v>-9999</v>
      </c>
      <c r="O10863" s="2">
        <v>-9999</v>
      </c>
    </row>
    <row r="10864" spans="1:15">
      <c r="A10864" s="7">
        <v>20050927</v>
      </c>
      <c r="B10864" s="8" t="str">
        <f t="shared" si="507"/>
        <v>2005</v>
      </c>
      <c r="C10864" s="9" t="str">
        <f t="shared" si="508"/>
        <v>09</v>
      </c>
      <c r="D10864" s="9" t="str">
        <f t="shared" si="509"/>
        <v>27</v>
      </c>
      <c r="E10864" s="1">
        <v>2.8191111328099998</v>
      </c>
      <c r="F10864" s="1">
        <v>6.4549099999999999</v>
      </c>
      <c r="G10864" s="1">
        <v>10.9872</v>
      </c>
      <c r="H10864" s="1">
        <v>1.4692499999999999</v>
      </c>
      <c r="I10864" s="1">
        <v>87.900400000000005</v>
      </c>
      <c r="J10864" s="2">
        <v>-9999</v>
      </c>
      <c r="K10864" s="1">
        <v>24.437799999999999</v>
      </c>
      <c r="L10864" s="2">
        <v>-9999</v>
      </c>
      <c r="M10864" s="2">
        <v>-9999</v>
      </c>
      <c r="N10864" s="2">
        <v>-9999</v>
      </c>
      <c r="O10864" s="2">
        <v>-9999</v>
      </c>
    </row>
    <row r="10865" spans="1:15">
      <c r="A10865" s="7">
        <v>20050928</v>
      </c>
      <c r="B10865" s="8" t="str">
        <f t="shared" si="507"/>
        <v>2005</v>
      </c>
      <c r="C10865" s="9" t="str">
        <f t="shared" si="508"/>
        <v>09</v>
      </c>
      <c r="D10865" s="9" t="str">
        <f t="shared" si="509"/>
        <v>28</v>
      </c>
      <c r="E10865" s="1">
        <v>3.5070452270499999</v>
      </c>
      <c r="F10865" s="1">
        <v>3.07057</v>
      </c>
      <c r="G10865" s="1">
        <v>4.6597600000000003</v>
      </c>
      <c r="H10865" s="1">
        <v>1.3748</v>
      </c>
      <c r="I10865" s="1">
        <v>84.151200000000003</v>
      </c>
      <c r="J10865" s="2">
        <v>-9999</v>
      </c>
      <c r="K10865" s="1">
        <v>2.8621300000000001</v>
      </c>
      <c r="L10865" s="2">
        <v>-9999</v>
      </c>
      <c r="M10865" s="2">
        <v>-9999</v>
      </c>
      <c r="N10865" s="2">
        <v>-9999</v>
      </c>
      <c r="O10865" s="2">
        <v>-9999</v>
      </c>
    </row>
    <row r="10866" spans="1:15">
      <c r="A10866" s="7">
        <v>20050929</v>
      </c>
      <c r="B10866" s="8" t="str">
        <f t="shared" si="507"/>
        <v>2005</v>
      </c>
      <c r="C10866" s="9" t="str">
        <f t="shared" si="508"/>
        <v>09</v>
      </c>
      <c r="D10866" s="9" t="str">
        <f t="shared" si="509"/>
        <v>29</v>
      </c>
      <c r="E10866" s="1">
        <v>10.2523106689</v>
      </c>
      <c r="F10866" s="1">
        <v>5.6666100000000004</v>
      </c>
      <c r="G10866" s="1">
        <v>9.5706500000000005</v>
      </c>
      <c r="H10866" s="1">
        <v>1.4006400000000001</v>
      </c>
      <c r="I10866" s="1">
        <v>76.1708</v>
      </c>
      <c r="J10866" s="2">
        <v>-9999</v>
      </c>
      <c r="K10866" s="1">
        <v>0.56101500000000004</v>
      </c>
      <c r="L10866" s="2">
        <v>-9999</v>
      </c>
      <c r="M10866" s="2">
        <v>-9999</v>
      </c>
      <c r="N10866" s="2">
        <v>-9999</v>
      </c>
      <c r="O10866" s="2">
        <v>-9999</v>
      </c>
    </row>
    <row r="10867" spans="1:15">
      <c r="A10867" s="7">
        <v>20050930</v>
      </c>
      <c r="B10867" s="8" t="str">
        <f t="shared" si="507"/>
        <v>2005</v>
      </c>
      <c r="C10867" s="9" t="str">
        <f t="shared" si="508"/>
        <v>09</v>
      </c>
      <c r="D10867" s="9" t="str">
        <f t="shared" si="509"/>
        <v>30</v>
      </c>
      <c r="E10867" s="1">
        <v>9.7074722900400001</v>
      </c>
      <c r="F10867" s="1">
        <v>7.8539599999999998</v>
      </c>
      <c r="G10867" s="1">
        <v>14.699299999999999</v>
      </c>
      <c r="H10867" s="1">
        <v>2.9304600000000001</v>
      </c>
      <c r="I10867" s="1">
        <v>78.2791</v>
      </c>
      <c r="J10867" s="2">
        <v>-9999</v>
      </c>
      <c r="K10867" s="1">
        <v>5.0548900000000003</v>
      </c>
      <c r="L10867" s="2">
        <v>-9999</v>
      </c>
      <c r="M10867" s="2">
        <v>-9999</v>
      </c>
      <c r="N10867" s="2">
        <v>-9999</v>
      </c>
      <c r="O10867" s="2">
        <v>-9999</v>
      </c>
    </row>
    <row r="10868" spans="1:15">
      <c r="A10868" s="7">
        <v>20051001</v>
      </c>
      <c r="B10868" s="8" t="str">
        <f t="shared" si="507"/>
        <v>2005</v>
      </c>
      <c r="C10868" s="9" t="str">
        <f t="shared" si="508"/>
        <v>10</v>
      </c>
      <c r="D10868" s="9" t="str">
        <f t="shared" si="509"/>
        <v>01</v>
      </c>
      <c r="E10868" s="1">
        <v>4.1266454589799997</v>
      </c>
      <c r="F10868" s="1">
        <v>5.1688999999999998</v>
      </c>
      <c r="G10868" s="1">
        <v>9.4408399999999997</v>
      </c>
      <c r="H10868" s="1">
        <v>1.6817599999999999</v>
      </c>
      <c r="I10868" s="1">
        <v>84.293899999999994</v>
      </c>
      <c r="J10868" s="2">
        <v>-9999</v>
      </c>
      <c r="K10868" s="1">
        <v>5.0846600000000004</v>
      </c>
      <c r="L10868" s="2">
        <v>-9999</v>
      </c>
      <c r="M10868" s="2">
        <v>-9999</v>
      </c>
      <c r="N10868" s="2">
        <v>-9999</v>
      </c>
      <c r="O10868" s="2">
        <v>-9999</v>
      </c>
    </row>
    <row r="10869" spans="1:15">
      <c r="A10869" s="7">
        <v>20051002</v>
      </c>
      <c r="B10869" s="8" t="str">
        <f t="shared" si="507"/>
        <v>2005</v>
      </c>
      <c r="C10869" s="9" t="str">
        <f t="shared" si="508"/>
        <v>10</v>
      </c>
      <c r="D10869" s="9" t="str">
        <f t="shared" si="509"/>
        <v>02</v>
      </c>
      <c r="E10869" s="1">
        <v>2.4758525390599999</v>
      </c>
      <c r="F10869" s="1">
        <v>2.8788299999999998</v>
      </c>
      <c r="G10869" s="1">
        <v>4.9209699999999996</v>
      </c>
      <c r="H10869" s="1">
        <v>0.94988899999999998</v>
      </c>
      <c r="I10869" s="1">
        <v>95.438500000000005</v>
      </c>
      <c r="J10869" s="2">
        <v>-9999</v>
      </c>
      <c r="K10869" s="1">
        <v>14.984299999999999</v>
      </c>
      <c r="L10869" s="2">
        <v>-9999</v>
      </c>
      <c r="M10869" s="2">
        <v>-9999</v>
      </c>
      <c r="N10869" s="2">
        <v>-9999</v>
      </c>
      <c r="O10869" s="2">
        <v>-9999</v>
      </c>
    </row>
    <row r="10870" spans="1:15">
      <c r="A10870" s="7">
        <v>20051003</v>
      </c>
      <c r="B10870" s="8" t="str">
        <f t="shared" si="507"/>
        <v>2005</v>
      </c>
      <c r="C10870" s="9" t="str">
        <f t="shared" si="508"/>
        <v>10</v>
      </c>
      <c r="D10870" s="9" t="str">
        <f t="shared" si="509"/>
        <v>03</v>
      </c>
      <c r="E10870" s="1">
        <v>2.9299017700199999</v>
      </c>
      <c r="F10870" s="1">
        <v>3.6724700000000001</v>
      </c>
      <c r="G10870" s="1">
        <v>5.3344300000000002</v>
      </c>
      <c r="H10870" s="1">
        <v>1.2290300000000001</v>
      </c>
      <c r="I10870" s="1">
        <v>96.948800000000006</v>
      </c>
      <c r="J10870" s="2">
        <v>-9999</v>
      </c>
      <c r="K10870" s="1">
        <v>2.9515799999999999</v>
      </c>
      <c r="L10870" s="2">
        <v>-9999</v>
      </c>
      <c r="M10870" s="2">
        <v>-9999</v>
      </c>
      <c r="N10870" s="2">
        <v>-9999</v>
      </c>
      <c r="O10870" s="2">
        <v>-9999</v>
      </c>
    </row>
    <row r="10871" spans="1:15">
      <c r="A10871" s="7">
        <v>20051004</v>
      </c>
      <c r="B10871" s="8" t="str">
        <f t="shared" si="507"/>
        <v>2005</v>
      </c>
      <c r="C10871" s="9" t="str">
        <f t="shared" si="508"/>
        <v>10</v>
      </c>
      <c r="D10871" s="9" t="str">
        <f t="shared" si="509"/>
        <v>04</v>
      </c>
      <c r="E10871" s="1">
        <v>10.752220678700001</v>
      </c>
      <c r="F10871" s="1">
        <v>5.7442200000000003</v>
      </c>
      <c r="G10871" s="1">
        <v>11.6889</v>
      </c>
      <c r="H10871" s="1">
        <v>-0.800813</v>
      </c>
      <c r="I10871" s="1">
        <v>85.496899999999997</v>
      </c>
      <c r="J10871" s="2">
        <v>-9999</v>
      </c>
      <c r="K10871" s="1">
        <v>1.15167E-2</v>
      </c>
      <c r="L10871" s="2">
        <v>-9999</v>
      </c>
      <c r="M10871" s="2">
        <v>-9999</v>
      </c>
      <c r="N10871" s="2">
        <v>-9999</v>
      </c>
      <c r="O10871" s="2">
        <v>-9999</v>
      </c>
    </row>
    <row r="10872" spans="1:15">
      <c r="A10872" s="7">
        <v>20051005</v>
      </c>
      <c r="B10872" s="8" t="str">
        <f t="shared" si="507"/>
        <v>2005</v>
      </c>
      <c r="C10872" s="9" t="str">
        <f t="shared" si="508"/>
        <v>10</v>
      </c>
      <c r="D10872" s="9" t="str">
        <f t="shared" si="509"/>
        <v>05</v>
      </c>
      <c r="E10872" s="1">
        <v>10.8001727051</v>
      </c>
      <c r="F10872" s="1">
        <v>7.5698999999999996</v>
      </c>
      <c r="G10872" s="1">
        <v>13.7128</v>
      </c>
      <c r="H10872" s="1">
        <v>3.8398699999999999</v>
      </c>
      <c r="I10872" s="1">
        <v>79.8339</v>
      </c>
      <c r="J10872" s="2">
        <v>-9999</v>
      </c>
      <c r="K10872" s="1">
        <v>2.6019999999999999E-13</v>
      </c>
      <c r="L10872" s="2">
        <v>-9999</v>
      </c>
      <c r="M10872" s="2">
        <v>-9999</v>
      </c>
      <c r="N10872" s="2">
        <v>-9999</v>
      </c>
      <c r="O10872" s="2">
        <v>-9999</v>
      </c>
    </row>
    <row r="10873" spans="1:15">
      <c r="A10873" s="7">
        <v>20051006</v>
      </c>
      <c r="B10873" s="8" t="str">
        <f t="shared" si="507"/>
        <v>2005</v>
      </c>
      <c r="C10873" s="9" t="str">
        <f t="shared" si="508"/>
        <v>10</v>
      </c>
      <c r="D10873" s="9" t="str">
        <f t="shared" si="509"/>
        <v>06</v>
      </c>
      <c r="E10873" s="1">
        <v>10.7826339111</v>
      </c>
      <c r="F10873" s="1">
        <v>9.3010999999999999</v>
      </c>
      <c r="G10873" s="1">
        <v>17.0258</v>
      </c>
      <c r="H10873" s="1">
        <v>4.0337500000000004</v>
      </c>
      <c r="I10873" s="1">
        <v>81.091099999999997</v>
      </c>
      <c r="J10873" s="2">
        <v>-9999</v>
      </c>
      <c r="K10873" s="1">
        <v>0</v>
      </c>
      <c r="L10873" s="2">
        <v>-9999</v>
      </c>
      <c r="M10873" s="2">
        <v>-9999</v>
      </c>
      <c r="N10873" s="2">
        <v>-9999</v>
      </c>
      <c r="O10873" s="2">
        <v>-9999</v>
      </c>
    </row>
    <row r="10874" spans="1:15">
      <c r="A10874" s="7">
        <v>20051007</v>
      </c>
      <c r="B10874" s="8" t="str">
        <f t="shared" si="507"/>
        <v>2005</v>
      </c>
      <c r="C10874" s="9" t="str">
        <f t="shared" si="508"/>
        <v>10</v>
      </c>
      <c r="D10874" s="9" t="str">
        <f t="shared" si="509"/>
        <v>07</v>
      </c>
      <c r="E10874" s="1">
        <v>10.262764599600001</v>
      </c>
      <c r="F10874" s="1">
        <v>11.2881</v>
      </c>
      <c r="G10874" s="1">
        <v>15.815200000000001</v>
      </c>
      <c r="H10874" s="1">
        <v>4.4155899999999999</v>
      </c>
      <c r="I10874" s="1">
        <v>87.030299999999997</v>
      </c>
      <c r="J10874" s="2">
        <v>-9999</v>
      </c>
      <c r="K10874" s="1">
        <v>2.9068999999999998</v>
      </c>
      <c r="L10874" s="2">
        <v>-9999</v>
      </c>
      <c r="M10874" s="2">
        <v>-9999</v>
      </c>
      <c r="N10874" s="2">
        <v>-9999</v>
      </c>
      <c r="O10874" s="2">
        <v>-9999</v>
      </c>
    </row>
    <row r="10875" spans="1:15">
      <c r="A10875" s="7">
        <v>20051008</v>
      </c>
      <c r="B10875" s="8" t="str">
        <f t="shared" si="507"/>
        <v>2005</v>
      </c>
      <c r="C10875" s="9" t="str">
        <f t="shared" si="508"/>
        <v>10</v>
      </c>
      <c r="D10875" s="9" t="str">
        <f t="shared" si="509"/>
        <v>08</v>
      </c>
      <c r="E10875" s="1">
        <v>6.1288965087899996</v>
      </c>
      <c r="F10875" s="1">
        <v>12.556800000000001</v>
      </c>
      <c r="G10875" s="1">
        <v>16.622199999999999</v>
      </c>
      <c r="H10875" s="1">
        <v>8.95444</v>
      </c>
      <c r="I10875" s="1">
        <v>86.715000000000003</v>
      </c>
      <c r="J10875" s="2">
        <v>-9999</v>
      </c>
      <c r="K10875" s="1">
        <v>9.2574199999999998</v>
      </c>
      <c r="L10875" s="2">
        <v>-9999</v>
      </c>
      <c r="M10875" s="2">
        <v>-9999</v>
      </c>
      <c r="N10875" s="2">
        <v>-9999</v>
      </c>
      <c r="O10875" s="2">
        <v>-9999</v>
      </c>
    </row>
    <row r="10876" spans="1:15">
      <c r="A10876" s="7">
        <v>20051009</v>
      </c>
      <c r="B10876" s="8" t="str">
        <f t="shared" si="507"/>
        <v>2005</v>
      </c>
      <c r="C10876" s="9" t="str">
        <f t="shared" si="508"/>
        <v>10</v>
      </c>
      <c r="D10876" s="9" t="str">
        <f t="shared" si="509"/>
        <v>09</v>
      </c>
      <c r="E10876" s="1">
        <v>10.4315904053</v>
      </c>
      <c r="F10876" s="1">
        <v>10.070600000000001</v>
      </c>
      <c r="G10876" s="1">
        <v>16.442900000000002</v>
      </c>
      <c r="H10876" s="1">
        <v>6.0585300000000002</v>
      </c>
      <c r="I10876" s="1">
        <v>86.964100000000002</v>
      </c>
      <c r="J10876" s="2">
        <v>-9999</v>
      </c>
      <c r="K10876" s="1">
        <v>0</v>
      </c>
      <c r="L10876" s="2">
        <v>-9999</v>
      </c>
      <c r="M10876" s="2">
        <v>-9999</v>
      </c>
      <c r="N10876" s="2">
        <v>-9999</v>
      </c>
      <c r="O10876" s="2">
        <v>-9999</v>
      </c>
    </row>
    <row r="10877" spans="1:15">
      <c r="A10877" s="7">
        <v>20051010</v>
      </c>
      <c r="B10877" s="8" t="str">
        <f t="shared" si="507"/>
        <v>2005</v>
      </c>
      <c r="C10877" s="9" t="str">
        <f t="shared" si="508"/>
        <v>10</v>
      </c>
      <c r="D10877" s="9" t="str">
        <f t="shared" si="509"/>
        <v>10</v>
      </c>
      <c r="E10877" s="1">
        <v>3.7741161621099999</v>
      </c>
      <c r="F10877" s="1">
        <v>10.023999999999999</v>
      </c>
      <c r="G10877" s="1">
        <v>14.8828</v>
      </c>
      <c r="H10877" s="1">
        <v>6.4350899999999998</v>
      </c>
      <c r="I10877" s="1">
        <v>91.637299999999996</v>
      </c>
      <c r="J10877" s="2">
        <v>-9999</v>
      </c>
      <c r="K10877" s="1">
        <v>0.50391699999999995</v>
      </c>
      <c r="L10877" s="2">
        <v>-9999</v>
      </c>
      <c r="M10877" s="2">
        <v>-9999</v>
      </c>
      <c r="N10877" s="2">
        <v>-9999</v>
      </c>
      <c r="O10877" s="2">
        <v>-9999</v>
      </c>
    </row>
    <row r="10878" spans="1:15">
      <c r="A10878" s="7">
        <v>20051011</v>
      </c>
      <c r="B10878" s="8" t="str">
        <f t="shared" si="507"/>
        <v>2005</v>
      </c>
      <c r="C10878" s="9" t="str">
        <f t="shared" si="508"/>
        <v>10</v>
      </c>
      <c r="D10878" s="9" t="str">
        <f t="shared" si="509"/>
        <v>11</v>
      </c>
      <c r="E10878" s="1">
        <v>9.1998722900400001</v>
      </c>
      <c r="F10878" s="1">
        <v>9.8709500000000006</v>
      </c>
      <c r="G10878" s="1">
        <v>15.6061</v>
      </c>
      <c r="H10878" s="1">
        <v>5.2133200000000004</v>
      </c>
      <c r="I10878" s="1">
        <v>86.231499999999997</v>
      </c>
      <c r="J10878" s="2">
        <v>-9999</v>
      </c>
      <c r="K10878" s="1">
        <v>0.10495500000000001</v>
      </c>
      <c r="L10878" s="2">
        <v>-9999</v>
      </c>
      <c r="M10878" s="2">
        <v>-9999</v>
      </c>
      <c r="N10878" s="2">
        <v>-9999</v>
      </c>
      <c r="O10878" s="2">
        <v>-9999</v>
      </c>
    </row>
    <row r="10879" spans="1:15">
      <c r="A10879" s="7">
        <v>20051012</v>
      </c>
      <c r="B10879" s="8" t="str">
        <f t="shared" si="507"/>
        <v>2005</v>
      </c>
      <c r="C10879" s="9" t="str">
        <f t="shared" si="508"/>
        <v>10</v>
      </c>
      <c r="D10879" s="9" t="str">
        <f t="shared" si="509"/>
        <v>12</v>
      </c>
      <c r="E10879" s="1">
        <v>7.3838823486300003</v>
      </c>
      <c r="F10879" s="1">
        <v>10.3759</v>
      </c>
      <c r="G10879" s="1">
        <v>15.104699999999999</v>
      </c>
      <c r="H10879" s="1">
        <v>5.3743299999999996</v>
      </c>
      <c r="I10879" s="1">
        <v>88.603999999999999</v>
      </c>
      <c r="J10879" s="2">
        <v>-9999</v>
      </c>
      <c r="K10879" s="1">
        <v>1.3886700000000001</v>
      </c>
      <c r="L10879" s="2">
        <v>-9999</v>
      </c>
      <c r="M10879" s="2">
        <v>-9999</v>
      </c>
      <c r="N10879" s="2">
        <v>-9999</v>
      </c>
      <c r="O10879" s="2">
        <v>-9999</v>
      </c>
    </row>
    <row r="10880" spans="1:15">
      <c r="A10880" s="7">
        <v>20051013</v>
      </c>
      <c r="B10880" s="8" t="str">
        <f t="shared" si="507"/>
        <v>2005</v>
      </c>
      <c r="C10880" s="9" t="str">
        <f t="shared" si="508"/>
        <v>10</v>
      </c>
      <c r="D10880" s="9" t="str">
        <f t="shared" si="509"/>
        <v>13</v>
      </c>
      <c r="E10880" s="1">
        <v>3.84608737793</v>
      </c>
      <c r="F10880" s="1">
        <v>10.234999999999999</v>
      </c>
      <c r="G10880" s="1">
        <v>13.6859</v>
      </c>
      <c r="H10880" s="1">
        <v>7.5617400000000004</v>
      </c>
      <c r="I10880" s="1">
        <v>92.450100000000006</v>
      </c>
      <c r="J10880" s="2">
        <v>-9999</v>
      </c>
      <c r="K10880" s="1">
        <v>4.5744199999999999</v>
      </c>
      <c r="L10880" s="2">
        <v>-9999</v>
      </c>
      <c r="M10880" s="2">
        <v>-9999</v>
      </c>
      <c r="N10880" s="2">
        <v>-9999</v>
      </c>
      <c r="O10880" s="2">
        <v>-9999</v>
      </c>
    </row>
    <row r="10881" spans="1:15">
      <c r="A10881" s="7">
        <v>20051014</v>
      </c>
      <c r="B10881" s="8" t="str">
        <f t="shared" si="507"/>
        <v>2005</v>
      </c>
      <c r="C10881" s="9" t="str">
        <f t="shared" si="508"/>
        <v>10</v>
      </c>
      <c r="D10881" s="9" t="str">
        <f t="shared" si="509"/>
        <v>14</v>
      </c>
      <c r="E10881" s="1">
        <v>6.9119050781300002</v>
      </c>
      <c r="F10881" s="1">
        <v>10.0099</v>
      </c>
      <c r="G10881" s="1">
        <v>14.382</v>
      </c>
      <c r="H10881" s="1">
        <v>6.3345900000000004</v>
      </c>
      <c r="I10881" s="1">
        <v>85.802499999999995</v>
      </c>
      <c r="J10881" s="2">
        <v>-9999</v>
      </c>
      <c r="K10881" s="1">
        <v>1.83334</v>
      </c>
      <c r="L10881" s="2">
        <v>-9999</v>
      </c>
      <c r="M10881" s="2">
        <v>-9999</v>
      </c>
      <c r="N10881" s="2">
        <v>-9999</v>
      </c>
      <c r="O10881" s="2">
        <v>-9999</v>
      </c>
    </row>
    <row r="10882" spans="1:15">
      <c r="A10882" s="7">
        <v>20051015</v>
      </c>
      <c r="B10882" s="8" t="str">
        <f t="shared" si="507"/>
        <v>2005</v>
      </c>
      <c r="C10882" s="9" t="str">
        <f t="shared" si="508"/>
        <v>10</v>
      </c>
      <c r="D10882" s="9" t="str">
        <f t="shared" si="509"/>
        <v>15</v>
      </c>
      <c r="E10882" s="1">
        <v>6.0330181640599996</v>
      </c>
      <c r="F10882" s="1">
        <v>8.9145299999999992</v>
      </c>
      <c r="G10882" s="1">
        <v>13.22</v>
      </c>
      <c r="H10882" s="1">
        <v>5.20059</v>
      </c>
      <c r="I10882" s="1">
        <v>88.385400000000004</v>
      </c>
      <c r="J10882" s="2">
        <v>-9999</v>
      </c>
      <c r="K10882" s="1">
        <v>0.88201600000000002</v>
      </c>
      <c r="L10882" s="2">
        <v>-9999</v>
      </c>
      <c r="M10882" s="2">
        <v>-9999</v>
      </c>
      <c r="N10882" s="2">
        <v>-9999</v>
      </c>
      <c r="O10882" s="2">
        <v>-9999</v>
      </c>
    </row>
    <row r="10883" spans="1:15">
      <c r="A10883" s="7">
        <v>20051016</v>
      </c>
      <c r="B10883" s="8" t="str">
        <f t="shared" ref="B10883:B10946" si="510">LEFT(A10883,4)</f>
        <v>2005</v>
      </c>
      <c r="C10883" s="9" t="str">
        <f t="shared" ref="C10883:C10946" si="511">MID(A10883,5,2)</f>
        <v>10</v>
      </c>
      <c r="D10883" s="9" t="str">
        <f t="shared" ref="D10883:D10946" si="512">RIGHT(A10883, 2)</f>
        <v>16</v>
      </c>
      <c r="E10883" s="1">
        <v>8.6429373046899993</v>
      </c>
      <c r="F10883" s="1">
        <v>9.7508400000000002</v>
      </c>
      <c r="G10883" s="1">
        <v>14.853300000000001</v>
      </c>
      <c r="H10883" s="1">
        <v>4.7753300000000003</v>
      </c>
      <c r="I10883" s="1">
        <v>84.141199999999998</v>
      </c>
      <c r="J10883" s="2">
        <v>-9999</v>
      </c>
      <c r="K10883" s="1">
        <v>0.118392</v>
      </c>
      <c r="L10883" s="2">
        <v>-9999</v>
      </c>
      <c r="M10883" s="2">
        <v>-9999</v>
      </c>
      <c r="N10883" s="2">
        <v>-9999</v>
      </c>
      <c r="O10883" s="2">
        <v>-9999</v>
      </c>
    </row>
    <row r="10884" spans="1:15">
      <c r="A10884" s="7">
        <v>20051017</v>
      </c>
      <c r="B10884" s="8" t="str">
        <f t="shared" si="510"/>
        <v>2005</v>
      </c>
      <c r="C10884" s="9" t="str">
        <f t="shared" si="511"/>
        <v>10</v>
      </c>
      <c r="D10884" s="9" t="str">
        <f t="shared" si="512"/>
        <v>17</v>
      </c>
      <c r="E10884" s="1">
        <v>8.1508379150400003</v>
      </c>
      <c r="F10884" s="1">
        <v>11.8249</v>
      </c>
      <c r="G10884" s="1">
        <v>15.3279</v>
      </c>
      <c r="H10884" s="1">
        <v>7.3861699999999999</v>
      </c>
      <c r="I10884" s="1">
        <v>85.888199999999998</v>
      </c>
      <c r="J10884" s="2">
        <v>-9999</v>
      </c>
      <c r="K10884" s="1">
        <v>2.6137700000000001</v>
      </c>
      <c r="L10884" s="2">
        <v>-9999</v>
      </c>
      <c r="M10884" s="2">
        <v>-9999</v>
      </c>
      <c r="N10884" s="2">
        <v>-9999</v>
      </c>
      <c r="O10884" s="2">
        <v>-9999</v>
      </c>
    </row>
    <row r="10885" spans="1:15">
      <c r="A10885" s="7">
        <v>20051018</v>
      </c>
      <c r="B10885" s="8" t="str">
        <f t="shared" si="510"/>
        <v>2005</v>
      </c>
      <c r="C10885" s="9" t="str">
        <f t="shared" si="511"/>
        <v>10</v>
      </c>
      <c r="D10885" s="9" t="str">
        <f t="shared" si="512"/>
        <v>18</v>
      </c>
      <c r="E10885" s="1">
        <v>3.7185608276400002</v>
      </c>
      <c r="F10885" s="1">
        <v>10.2189</v>
      </c>
      <c r="G10885" s="1">
        <v>14.848599999999999</v>
      </c>
      <c r="H10885" s="1">
        <v>3.53003</v>
      </c>
      <c r="I10885" s="1">
        <v>89.496700000000004</v>
      </c>
      <c r="J10885" s="2">
        <v>-9999</v>
      </c>
      <c r="K10885" s="1">
        <v>6.7071699999999996</v>
      </c>
      <c r="L10885" s="2">
        <v>-9999</v>
      </c>
      <c r="M10885" s="2">
        <v>-9999</v>
      </c>
      <c r="N10885" s="2">
        <v>-9999</v>
      </c>
      <c r="O10885" s="2">
        <v>-9999</v>
      </c>
    </row>
    <row r="10886" spans="1:15">
      <c r="A10886" s="7">
        <v>20051019</v>
      </c>
      <c r="B10886" s="8" t="str">
        <f t="shared" si="510"/>
        <v>2005</v>
      </c>
      <c r="C10886" s="9" t="str">
        <f t="shared" si="511"/>
        <v>10</v>
      </c>
      <c r="D10886" s="9" t="str">
        <f t="shared" si="512"/>
        <v>19</v>
      </c>
      <c r="E10886" s="1">
        <v>5.6882566406299997</v>
      </c>
      <c r="F10886" s="1">
        <v>4.6929800000000004</v>
      </c>
      <c r="G10886" s="1">
        <v>7.6394200000000003</v>
      </c>
      <c r="H10886" s="1">
        <v>1.8143</v>
      </c>
      <c r="I10886" s="1">
        <v>89.023700000000005</v>
      </c>
      <c r="J10886" s="2">
        <v>-9999</v>
      </c>
      <c r="K10886" s="1">
        <v>3.8715899999999999</v>
      </c>
      <c r="L10886" s="2">
        <v>-9999</v>
      </c>
      <c r="M10886" s="2">
        <v>-9999</v>
      </c>
      <c r="N10886" s="2">
        <v>-9999</v>
      </c>
      <c r="O10886" s="2">
        <v>-9999</v>
      </c>
    </row>
    <row r="10887" spans="1:15">
      <c r="A10887" s="7">
        <v>20051020</v>
      </c>
      <c r="B10887" s="8" t="str">
        <f t="shared" si="510"/>
        <v>2005</v>
      </c>
      <c r="C10887" s="9" t="str">
        <f t="shared" si="511"/>
        <v>10</v>
      </c>
      <c r="D10887" s="9" t="str">
        <f t="shared" si="512"/>
        <v>20</v>
      </c>
      <c r="E10887" s="1">
        <v>9.0046944580100003</v>
      </c>
      <c r="F10887" s="1">
        <v>6.1344399999999997</v>
      </c>
      <c r="G10887" s="1">
        <v>12.5085</v>
      </c>
      <c r="H10887" s="1">
        <v>1.6489199999999999</v>
      </c>
      <c r="I10887" s="1">
        <v>78.190899999999999</v>
      </c>
      <c r="J10887" s="2">
        <v>-9999</v>
      </c>
      <c r="K10887" s="1">
        <v>5.3919999999999999E-4</v>
      </c>
      <c r="L10887" s="2">
        <v>-9999</v>
      </c>
      <c r="M10887" s="2">
        <v>-9999</v>
      </c>
      <c r="N10887" s="2">
        <v>-9999</v>
      </c>
      <c r="O10887" s="2">
        <v>-9999</v>
      </c>
    </row>
    <row r="10888" spans="1:15">
      <c r="A10888" s="7">
        <v>20051021</v>
      </c>
      <c r="B10888" s="8" t="str">
        <f t="shared" si="510"/>
        <v>2005</v>
      </c>
      <c r="C10888" s="9" t="str">
        <f t="shared" si="511"/>
        <v>10</v>
      </c>
      <c r="D10888" s="9" t="str">
        <f t="shared" si="512"/>
        <v>21</v>
      </c>
      <c r="E10888" s="1">
        <v>6.1878383789100004</v>
      </c>
      <c r="F10888" s="1">
        <v>7.7923099999999996</v>
      </c>
      <c r="G10888" s="1">
        <v>13.23</v>
      </c>
      <c r="H10888" s="1">
        <v>2.6097999999999999</v>
      </c>
      <c r="I10888" s="1">
        <v>88.129199999999997</v>
      </c>
      <c r="J10888" s="2">
        <v>-9999</v>
      </c>
      <c r="K10888" s="1">
        <v>1.20817</v>
      </c>
      <c r="L10888" s="2">
        <v>-9999</v>
      </c>
      <c r="M10888" s="2">
        <v>-9999</v>
      </c>
      <c r="N10888" s="2">
        <v>-9999</v>
      </c>
      <c r="O10888" s="2">
        <v>-9999</v>
      </c>
    </row>
    <row r="10889" spans="1:15">
      <c r="A10889" s="7">
        <v>20051022</v>
      </c>
      <c r="B10889" s="8" t="str">
        <f t="shared" si="510"/>
        <v>2005</v>
      </c>
      <c r="C10889" s="9" t="str">
        <f t="shared" si="511"/>
        <v>10</v>
      </c>
      <c r="D10889" s="9" t="str">
        <f t="shared" si="512"/>
        <v>22</v>
      </c>
      <c r="E10889" s="1">
        <v>2.5252473449699999</v>
      </c>
      <c r="F10889" s="1">
        <v>3.44075</v>
      </c>
      <c r="G10889" s="1">
        <v>9.1244300000000003</v>
      </c>
      <c r="H10889" s="1">
        <v>0.59945599999999999</v>
      </c>
      <c r="I10889" s="1">
        <v>91.717100000000002</v>
      </c>
      <c r="J10889" s="2">
        <v>-9999</v>
      </c>
      <c r="K10889" s="1">
        <v>15.289899999999999</v>
      </c>
      <c r="L10889" s="2">
        <v>-9999</v>
      </c>
      <c r="M10889" s="2">
        <v>-9999</v>
      </c>
      <c r="N10889" s="2">
        <v>-9999</v>
      </c>
      <c r="O10889" s="2">
        <v>-9999</v>
      </c>
    </row>
    <row r="10890" spans="1:15">
      <c r="A10890" s="7">
        <v>20051023</v>
      </c>
      <c r="B10890" s="8" t="str">
        <f t="shared" si="510"/>
        <v>2005</v>
      </c>
      <c r="C10890" s="9" t="str">
        <f t="shared" si="511"/>
        <v>10</v>
      </c>
      <c r="D10890" s="9" t="str">
        <f t="shared" si="512"/>
        <v>23</v>
      </c>
      <c r="E10890" s="1">
        <v>3.9134535644500001</v>
      </c>
      <c r="F10890" s="1">
        <v>1.6540999999999999</v>
      </c>
      <c r="G10890" s="1">
        <v>4.6523599999999998</v>
      </c>
      <c r="H10890" s="1">
        <v>-1.2014199999999999</v>
      </c>
      <c r="I10890" s="1">
        <v>94.504300000000001</v>
      </c>
      <c r="J10890" s="2">
        <v>-9999</v>
      </c>
      <c r="K10890" s="1">
        <v>17.527699999999999</v>
      </c>
      <c r="L10890" s="2">
        <v>-9999</v>
      </c>
      <c r="M10890" s="2">
        <v>-9999</v>
      </c>
      <c r="N10890" s="2">
        <v>-9999</v>
      </c>
      <c r="O10890" s="2">
        <v>-9999</v>
      </c>
    </row>
    <row r="10891" spans="1:15">
      <c r="A10891" s="7">
        <v>20051024</v>
      </c>
      <c r="B10891" s="8" t="str">
        <f t="shared" si="510"/>
        <v>2005</v>
      </c>
      <c r="C10891" s="9" t="str">
        <f t="shared" si="511"/>
        <v>10</v>
      </c>
      <c r="D10891" s="9" t="str">
        <f t="shared" si="512"/>
        <v>24</v>
      </c>
      <c r="E10891" s="1">
        <v>3.6997864013699999</v>
      </c>
      <c r="F10891" s="1">
        <v>0.45036100000000001</v>
      </c>
      <c r="G10891" s="1">
        <v>3.6120800000000002</v>
      </c>
      <c r="H10891" s="1">
        <v>-2.6333899999999999</v>
      </c>
      <c r="I10891" s="1">
        <v>95.046700000000001</v>
      </c>
      <c r="J10891" s="2">
        <v>-9999</v>
      </c>
      <c r="K10891" s="1">
        <v>20.305299999999999</v>
      </c>
      <c r="L10891" s="2">
        <v>-9999</v>
      </c>
      <c r="M10891" s="2">
        <v>-9999</v>
      </c>
      <c r="N10891" s="2">
        <v>-9999</v>
      </c>
      <c r="O10891" s="2">
        <v>-9999</v>
      </c>
    </row>
    <row r="10892" spans="1:15">
      <c r="A10892" s="7">
        <v>20051025</v>
      </c>
      <c r="B10892" s="8" t="str">
        <f t="shared" si="510"/>
        <v>2005</v>
      </c>
      <c r="C10892" s="9" t="str">
        <f t="shared" si="511"/>
        <v>10</v>
      </c>
      <c r="D10892" s="9" t="str">
        <f t="shared" si="512"/>
        <v>25</v>
      </c>
      <c r="E10892" s="1">
        <v>4.9678530029300001</v>
      </c>
      <c r="F10892" s="1">
        <v>-2.2135500000000001</v>
      </c>
      <c r="G10892" s="1">
        <v>2.6976200000000001</v>
      </c>
      <c r="H10892" s="1">
        <v>-7.5844699999999996</v>
      </c>
      <c r="I10892" s="1">
        <v>92.543800000000005</v>
      </c>
      <c r="J10892" s="2">
        <v>-9999</v>
      </c>
      <c r="K10892" s="1">
        <v>1.3273900000000001</v>
      </c>
      <c r="L10892" s="2">
        <v>-9999</v>
      </c>
      <c r="M10892" s="2">
        <v>-9999</v>
      </c>
      <c r="N10892" s="2">
        <v>-9999</v>
      </c>
      <c r="O10892" s="2">
        <v>-9999</v>
      </c>
    </row>
    <row r="10893" spans="1:15">
      <c r="A10893" s="7">
        <v>20051026</v>
      </c>
      <c r="B10893" s="8" t="str">
        <f t="shared" si="510"/>
        <v>2005</v>
      </c>
      <c r="C10893" s="9" t="str">
        <f t="shared" si="511"/>
        <v>10</v>
      </c>
      <c r="D10893" s="9" t="str">
        <f t="shared" si="512"/>
        <v>26</v>
      </c>
      <c r="E10893" s="1">
        <v>7.5438520752000002</v>
      </c>
      <c r="F10893" s="1">
        <v>-0.60313600000000001</v>
      </c>
      <c r="G10893" s="1">
        <v>4.9264700000000001</v>
      </c>
      <c r="H10893" s="1">
        <v>-7.6526500000000004</v>
      </c>
      <c r="I10893" s="1">
        <v>80.7072</v>
      </c>
      <c r="J10893" s="2">
        <v>-9999</v>
      </c>
      <c r="K10893" s="1">
        <v>3.15309E-4</v>
      </c>
      <c r="L10893" s="2">
        <v>-9999</v>
      </c>
      <c r="M10893" s="2">
        <v>-9999</v>
      </c>
      <c r="N10893" s="2">
        <v>-9999</v>
      </c>
      <c r="O10893" s="2">
        <v>-9999</v>
      </c>
    </row>
    <row r="10894" spans="1:15">
      <c r="A10894" s="7">
        <v>20051027</v>
      </c>
      <c r="B10894" s="8" t="str">
        <f t="shared" si="510"/>
        <v>2005</v>
      </c>
      <c r="C10894" s="9" t="str">
        <f t="shared" si="511"/>
        <v>10</v>
      </c>
      <c r="D10894" s="9" t="str">
        <f t="shared" si="512"/>
        <v>27</v>
      </c>
      <c r="E10894" s="1">
        <v>7.3576858886699998</v>
      </c>
      <c r="F10894" s="1">
        <v>3.1727099999999999</v>
      </c>
      <c r="G10894" s="1">
        <v>7.6741799999999998</v>
      </c>
      <c r="H10894" s="1">
        <v>-3.00562</v>
      </c>
      <c r="I10894" s="1">
        <v>62.720199999999998</v>
      </c>
      <c r="J10894" s="2">
        <v>-9999</v>
      </c>
      <c r="K10894" s="1">
        <v>0</v>
      </c>
      <c r="L10894" s="2">
        <v>-9999</v>
      </c>
      <c r="M10894" s="2">
        <v>-9999</v>
      </c>
      <c r="N10894" s="2">
        <v>-9999</v>
      </c>
      <c r="O10894" s="2">
        <v>-9999</v>
      </c>
    </row>
    <row r="10895" spans="1:15">
      <c r="A10895" s="7">
        <v>20051028</v>
      </c>
      <c r="B10895" s="8" t="str">
        <f t="shared" si="510"/>
        <v>2005</v>
      </c>
      <c r="C10895" s="9" t="str">
        <f t="shared" si="511"/>
        <v>10</v>
      </c>
      <c r="D10895" s="9" t="str">
        <f t="shared" si="512"/>
        <v>28</v>
      </c>
      <c r="E10895" s="1">
        <v>6.8171849121100001</v>
      </c>
      <c r="F10895" s="1">
        <v>2.5976699999999999</v>
      </c>
      <c r="G10895" s="1">
        <v>6.2797099999999997</v>
      </c>
      <c r="H10895" s="1">
        <v>-3.18512</v>
      </c>
      <c r="I10895" s="1">
        <v>87.6571</v>
      </c>
      <c r="J10895" s="2">
        <v>-9999</v>
      </c>
      <c r="K10895" s="1">
        <v>1.47008E-2</v>
      </c>
      <c r="L10895" s="2">
        <v>-9999</v>
      </c>
      <c r="M10895" s="2">
        <v>-9999</v>
      </c>
      <c r="N10895" s="2">
        <v>-9999</v>
      </c>
      <c r="O10895" s="2">
        <v>-9999</v>
      </c>
    </row>
    <row r="10896" spans="1:15">
      <c r="A10896" s="7">
        <v>20051029</v>
      </c>
      <c r="B10896" s="8" t="str">
        <f t="shared" si="510"/>
        <v>2005</v>
      </c>
      <c r="C10896" s="9" t="str">
        <f t="shared" si="511"/>
        <v>10</v>
      </c>
      <c r="D10896" s="9" t="str">
        <f t="shared" si="512"/>
        <v>29</v>
      </c>
      <c r="E10896" s="1">
        <v>6.1339247314499996</v>
      </c>
      <c r="F10896" s="1">
        <v>5.3678400000000002</v>
      </c>
      <c r="G10896" s="1">
        <v>7.2018599999999999</v>
      </c>
      <c r="H10896" s="1">
        <v>1.63971</v>
      </c>
      <c r="I10896" s="1">
        <v>91.106700000000004</v>
      </c>
      <c r="J10896" s="2">
        <v>-9999</v>
      </c>
      <c r="K10896" s="1">
        <v>0.52356899999999995</v>
      </c>
      <c r="L10896" s="2">
        <v>-9999</v>
      </c>
      <c r="M10896" s="2">
        <v>-9999</v>
      </c>
      <c r="N10896" s="2">
        <v>-9999</v>
      </c>
      <c r="O10896" s="2">
        <v>-9999</v>
      </c>
    </row>
    <row r="10897" spans="1:15">
      <c r="A10897" s="7">
        <v>20051030</v>
      </c>
      <c r="B10897" s="8" t="str">
        <f t="shared" si="510"/>
        <v>2005</v>
      </c>
      <c r="C10897" s="9" t="str">
        <f t="shared" si="511"/>
        <v>10</v>
      </c>
      <c r="D10897" s="9" t="str">
        <f t="shared" si="512"/>
        <v>30</v>
      </c>
      <c r="E10897" s="1">
        <v>6.7809399169900004</v>
      </c>
      <c r="F10897" s="1">
        <v>6.7472099999999999</v>
      </c>
      <c r="G10897" s="1">
        <v>12.112299999999999</v>
      </c>
      <c r="H10897" s="1">
        <v>3.2142599999999999</v>
      </c>
      <c r="I10897" s="1">
        <v>87.811700000000002</v>
      </c>
      <c r="J10897" s="2">
        <v>-9999</v>
      </c>
      <c r="K10897" s="1">
        <v>1.6261299999999999E-10</v>
      </c>
      <c r="L10897" s="2">
        <v>-9999</v>
      </c>
      <c r="M10897" s="2">
        <v>-9999</v>
      </c>
      <c r="N10897" s="2">
        <v>-9999</v>
      </c>
      <c r="O10897" s="2">
        <v>-9999</v>
      </c>
    </row>
    <row r="10898" spans="1:15">
      <c r="A10898" s="7">
        <v>20051031</v>
      </c>
      <c r="B10898" s="8" t="str">
        <f t="shared" si="510"/>
        <v>2005</v>
      </c>
      <c r="C10898" s="9" t="str">
        <f t="shared" si="511"/>
        <v>10</v>
      </c>
      <c r="D10898" s="9" t="str">
        <f t="shared" si="512"/>
        <v>31</v>
      </c>
      <c r="E10898" s="1">
        <v>6.1754398681599998</v>
      </c>
      <c r="F10898" s="1">
        <v>7.5388000000000002</v>
      </c>
      <c r="G10898" s="1">
        <v>11.1553</v>
      </c>
      <c r="H10898" s="1">
        <v>2.8511000000000002</v>
      </c>
      <c r="I10898" s="1">
        <v>89.562899999999999</v>
      </c>
      <c r="J10898" s="2">
        <v>-9999</v>
      </c>
      <c r="K10898" s="1">
        <v>2.1292199999999998E-3</v>
      </c>
      <c r="L10898" s="2">
        <v>-9999</v>
      </c>
      <c r="M10898" s="2">
        <v>-9999</v>
      </c>
      <c r="N10898" s="2">
        <v>-9999</v>
      </c>
      <c r="O10898" s="2">
        <v>-9999</v>
      </c>
    </row>
    <row r="10899" spans="1:15">
      <c r="A10899" s="7">
        <v>20051101</v>
      </c>
      <c r="B10899" s="8" t="str">
        <f t="shared" si="510"/>
        <v>2005</v>
      </c>
      <c r="C10899" s="9" t="str">
        <f t="shared" si="511"/>
        <v>11</v>
      </c>
      <c r="D10899" s="9" t="str">
        <f t="shared" si="512"/>
        <v>01</v>
      </c>
      <c r="E10899" s="1">
        <v>4.0852512817399997</v>
      </c>
      <c r="F10899" s="1">
        <v>6.5374800000000004</v>
      </c>
      <c r="G10899" s="1">
        <v>13.104699999999999</v>
      </c>
      <c r="H10899" s="1">
        <v>0.51258099999999995</v>
      </c>
      <c r="I10899" s="1">
        <v>89.788700000000006</v>
      </c>
      <c r="J10899" s="2">
        <v>-9999</v>
      </c>
      <c r="K10899" s="1">
        <v>23.008099999999999</v>
      </c>
      <c r="L10899" s="2">
        <v>-9999</v>
      </c>
      <c r="M10899" s="2">
        <v>-9999</v>
      </c>
      <c r="N10899" s="2">
        <v>-9999</v>
      </c>
      <c r="O10899" s="2">
        <v>-9999</v>
      </c>
    </row>
    <row r="10900" spans="1:15">
      <c r="A10900" s="7">
        <v>20051102</v>
      </c>
      <c r="B10900" s="8" t="str">
        <f t="shared" si="510"/>
        <v>2005</v>
      </c>
      <c r="C10900" s="9" t="str">
        <f t="shared" si="511"/>
        <v>11</v>
      </c>
      <c r="D10900" s="9" t="str">
        <f t="shared" si="512"/>
        <v>02</v>
      </c>
      <c r="E10900" s="1">
        <v>5.7732565429699996</v>
      </c>
      <c r="F10900" s="1">
        <v>0.21051</v>
      </c>
      <c r="G10900" s="1">
        <v>4.1530699999999996</v>
      </c>
      <c r="H10900" s="1">
        <v>-1.70861</v>
      </c>
      <c r="I10900" s="1">
        <v>89.211399999999998</v>
      </c>
      <c r="J10900" s="2">
        <v>-9999</v>
      </c>
      <c r="K10900" s="1">
        <v>0.88978100000000004</v>
      </c>
      <c r="L10900" s="2">
        <v>-9999</v>
      </c>
      <c r="M10900" s="2">
        <v>-9999</v>
      </c>
      <c r="N10900" s="2">
        <v>-9999</v>
      </c>
      <c r="O10900" s="2">
        <v>-9999</v>
      </c>
    </row>
    <row r="10901" spans="1:15">
      <c r="A10901" s="7">
        <v>20051103</v>
      </c>
      <c r="B10901" s="8" t="str">
        <f t="shared" si="510"/>
        <v>2005</v>
      </c>
      <c r="C10901" s="9" t="str">
        <f t="shared" si="511"/>
        <v>11</v>
      </c>
      <c r="D10901" s="9" t="str">
        <f t="shared" si="512"/>
        <v>03</v>
      </c>
      <c r="E10901" s="1">
        <v>4.3469050781299998</v>
      </c>
      <c r="F10901" s="1">
        <v>1.21008</v>
      </c>
      <c r="G10901" s="1">
        <v>3.9598300000000002</v>
      </c>
      <c r="H10901" s="1">
        <v>-1.55816</v>
      </c>
      <c r="I10901" s="1">
        <v>90.575299999999999</v>
      </c>
      <c r="J10901" s="2">
        <v>-9999</v>
      </c>
      <c r="K10901" s="1">
        <v>2.4228999999999998</v>
      </c>
      <c r="L10901" s="2">
        <v>-9999</v>
      </c>
      <c r="M10901" s="2">
        <v>-9999</v>
      </c>
      <c r="N10901" s="2">
        <v>-9999</v>
      </c>
      <c r="O10901" s="2">
        <v>-9999</v>
      </c>
    </row>
    <row r="10902" spans="1:15">
      <c r="A10902" s="7">
        <v>20051104</v>
      </c>
      <c r="B10902" s="8" t="str">
        <f t="shared" si="510"/>
        <v>2005</v>
      </c>
      <c r="C10902" s="9" t="str">
        <f t="shared" si="511"/>
        <v>11</v>
      </c>
      <c r="D10902" s="9" t="str">
        <f t="shared" si="512"/>
        <v>04</v>
      </c>
      <c r="E10902" s="1">
        <v>3.2663088501000002</v>
      </c>
      <c r="F10902" s="1">
        <v>-0.83569300000000002</v>
      </c>
      <c r="G10902" s="1">
        <v>3.0135999999999998</v>
      </c>
      <c r="H10902" s="1">
        <v>-3.5656699999999999</v>
      </c>
      <c r="I10902" s="1">
        <v>91.5411</v>
      </c>
      <c r="J10902" s="2">
        <v>-9999</v>
      </c>
      <c r="K10902" s="1">
        <v>5.6192599999999997</v>
      </c>
      <c r="L10902" s="2">
        <v>-9999</v>
      </c>
      <c r="M10902" s="2">
        <v>-9999</v>
      </c>
      <c r="N10902" s="2">
        <v>-9999</v>
      </c>
      <c r="O10902" s="2">
        <v>-9999</v>
      </c>
    </row>
    <row r="10903" spans="1:15">
      <c r="A10903" s="7">
        <v>20051105</v>
      </c>
      <c r="B10903" s="8" t="str">
        <f t="shared" si="510"/>
        <v>2005</v>
      </c>
      <c r="C10903" s="9" t="str">
        <f t="shared" si="511"/>
        <v>11</v>
      </c>
      <c r="D10903" s="9" t="str">
        <f t="shared" si="512"/>
        <v>05</v>
      </c>
      <c r="E10903" s="1">
        <v>6.0073661865199997</v>
      </c>
      <c r="F10903" s="1">
        <v>-0.103149</v>
      </c>
      <c r="G10903" s="1">
        <v>4.1291099999999998</v>
      </c>
      <c r="H10903" s="1">
        <v>-4.6336000000000004</v>
      </c>
      <c r="I10903" s="1">
        <v>85.773499999999999</v>
      </c>
      <c r="J10903" s="2">
        <v>-9999</v>
      </c>
      <c r="K10903" s="1">
        <v>0.477163</v>
      </c>
      <c r="L10903" s="2">
        <v>-9999</v>
      </c>
      <c r="M10903" s="2">
        <v>-9999</v>
      </c>
      <c r="N10903" s="2">
        <v>-9999</v>
      </c>
      <c r="O10903" s="2">
        <v>-9999</v>
      </c>
    </row>
    <row r="10904" spans="1:15">
      <c r="A10904" s="7">
        <v>20051106</v>
      </c>
      <c r="B10904" s="8" t="str">
        <f t="shared" si="510"/>
        <v>2005</v>
      </c>
      <c r="C10904" s="9" t="str">
        <f t="shared" si="511"/>
        <v>11</v>
      </c>
      <c r="D10904" s="9" t="str">
        <f t="shared" si="512"/>
        <v>06</v>
      </c>
      <c r="E10904" s="1">
        <v>2.7814838378900002</v>
      </c>
      <c r="F10904" s="1">
        <v>-0.882355</v>
      </c>
      <c r="G10904" s="1">
        <v>2.42971</v>
      </c>
      <c r="H10904" s="1">
        <v>-3.2161499999999998</v>
      </c>
      <c r="I10904" s="1">
        <v>92.006799999999998</v>
      </c>
      <c r="J10904" s="2">
        <v>-9999</v>
      </c>
      <c r="K10904" s="1">
        <v>4.5519299999999996</v>
      </c>
      <c r="L10904" s="2">
        <v>-9999</v>
      </c>
      <c r="M10904" s="2">
        <v>-9999</v>
      </c>
      <c r="N10904" s="2">
        <v>-9999</v>
      </c>
      <c r="O10904" s="2">
        <v>-9999</v>
      </c>
    </row>
    <row r="10905" spans="1:15">
      <c r="A10905" s="7">
        <v>20051107</v>
      </c>
      <c r="B10905" s="8" t="str">
        <f t="shared" si="510"/>
        <v>2005</v>
      </c>
      <c r="C10905" s="9" t="str">
        <f t="shared" si="511"/>
        <v>11</v>
      </c>
      <c r="D10905" s="9" t="str">
        <f t="shared" si="512"/>
        <v>07</v>
      </c>
      <c r="E10905" s="1">
        <v>5.1602919433599999</v>
      </c>
      <c r="F10905" s="1">
        <v>3.9519299999999999</v>
      </c>
      <c r="G10905" s="1">
        <v>9.1303000000000001</v>
      </c>
      <c r="H10905" s="1">
        <v>-3.1197699999999999</v>
      </c>
      <c r="I10905" s="1">
        <v>90.371899999999997</v>
      </c>
      <c r="J10905" s="2">
        <v>-9999</v>
      </c>
      <c r="K10905" s="1">
        <v>18.875399999999999</v>
      </c>
      <c r="L10905" s="2">
        <v>-9999</v>
      </c>
      <c r="M10905" s="2">
        <v>-9999</v>
      </c>
      <c r="N10905" s="2">
        <v>-9999</v>
      </c>
      <c r="O10905" s="2">
        <v>-9999</v>
      </c>
    </row>
    <row r="10906" spans="1:15">
      <c r="A10906" s="7">
        <v>20051108</v>
      </c>
      <c r="B10906" s="8" t="str">
        <f t="shared" si="510"/>
        <v>2005</v>
      </c>
      <c r="C10906" s="9" t="str">
        <f t="shared" si="511"/>
        <v>11</v>
      </c>
      <c r="D10906" s="9" t="str">
        <f t="shared" si="512"/>
        <v>08</v>
      </c>
      <c r="E10906" s="1">
        <v>6.1100004638699996</v>
      </c>
      <c r="F10906" s="1">
        <v>0.95111100000000004</v>
      </c>
      <c r="G10906" s="1">
        <v>7.9375200000000001</v>
      </c>
      <c r="H10906" s="1">
        <v>-3.6198700000000001</v>
      </c>
      <c r="I10906" s="1">
        <v>76.520700000000005</v>
      </c>
      <c r="J10906" s="2">
        <v>-9999</v>
      </c>
      <c r="K10906" s="1">
        <v>5.5042200000000001</v>
      </c>
      <c r="L10906" s="2">
        <v>-9999</v>
      </c>
      <c r="M10906" s="2">
        <v>-9999</v>
      </c>
      <c r="N10906" s="2">
        <v>-9999</v>
      </c>
      <c r="O10906" s="2">
        <v>-9999</v>
      </c>
    </row>
    <row r="10907" spans="1:15">
      <c r="A10907" s="7">
        <v>20051109</v>
      </c>
      <c r="B10907" s="8" t="str">
        <f t="shared" si="510"/>
        <v>2005</v>
      </c>
      <c r="C10907" s="9" t="str">
        <f t="shared" si="511"/>
        <v>11</v>
      </c>
      <c r="D10907" s="9" t="str">
        <f t="shared" si="512"/>
        <v>09</v>
      </c>
      <c r="E10907" s="1">
        <v>4.2471388915999997</v>
      </c>
      <c r="F10907" s="1">
        <v>-3.0039099999999999</v>
      </c>
      <c r="G10907" s="1">
        <v>1.0116499999999999</v>
      </c>
      <c r="H10907" s="1">
        <v>-6.4544600000000001</v>
      </c>
      <c r="I10907" s="1">
        <v>77.962199999999996</v>
      </c>
      <c r="J10907" s="2">
        <v>-9999</v>
      </c>
      <c r="K10907" s="1">
        <v>2.8437100000000002</v>
      </c>
      <c r="L10907" s="2">
        <v>-9999</v>
      </c>
      <c r="M10907" s="2">
        <v>-9999</v>
      </c>
      <c r="N10907" s="2">
        <v>-9999</v>
      </c>
      <c r="O10907" s="2">
        <v>-9999</v>
      </c>
    </row>
    <row r="10908" spans="1:15">
      <c r="A10908" s="7">
        <v>20051110</v>
      </c>
      <c r="B10908" s="8" t="str">
        <f t="shared" si="510"/>
        <v>2005</v>
      </c>
      <c r="C10908" s="9" t="str">
        <f t="shared" si="511"/>
        <v>11</v>
      </c>
      <c r="D10908" s="9" t="str">
        <f t="shared" si="512"/>
        <v>10</v>
      </c>
      <c r="E10908" s="1">
        <v>3.7596010253899999</v>
      </c>
      <c r="F10908" s="1">
        <v>-2.8115199999999998</v>
      </c>
      <c r="G10908" s="1">
        <v>-0.462839</v>
      </c>
      <c r="H10908" s="1">
        <v>-7.2462999999999997</v>
      </c>
      <c r="I10908" s="1">
        <v>82.226200000000006</v>
      </c>
      <c r="J10908" s="2">
        <v>-9999</v>
      </c>
      <c r="K10908" s="1">
        <v>6.0229499999999998</v>
      </c>
      <c r="L10908" s="2">
        <v>-9999</v>
      </c>
      <c r="M10908" s="2">
        <v>-9999</v>
      </c>
      <c r="N10908" s="2">
        <v>-9999</v>
      </c>
      <c r="O10908" s="2">
        <v>-9999</v>
      </c>
    </row>
    <row r="10909" spans="1:15">
      <c r="A10909" s="7">
        <v>20051111</v>
      </c>
      <c r="B10909" s="8" t="str">
        <f t="shared" si="510"/>
        <v>2005</v>
      </c>
      <c r="C10909" s="9" t="str">
        <f t="shared" si="511"/>
        <v>11</v>
      </c>
      <c r="D10909" s="9" t="str">
        <f t="shared" si="512"/>
        <v>11</v>
      </c>
      <c r="E10909" s="1">
        <v>1.19315808105</v>
      </c>
      <c r="F10909" s="1">
        <v>-2.8831199999999999</v>
      </c>
      <c r="G10909" s="1">
        <v>-1.11903</v>
      </c>
      <c r="H10909" s="1">
        <v>-4.0667999999999997</v>
      </c>
      <c r="I10909" s="1">
        <v>90.052400000000006</v>
      </c>
      <c r="J10909" s="2">
        <v>-9999</v>
      </c>
      <c r="K10909" s="1">
        <v>13.092700000000001</v>
      </c>
      <c r="L10909" s="2">
        <v>-9999</v>
      </c>
      <c r="M10909" s="2">
        <v>-9999</v>
      </c>
      <c r="N10909" s="2">
        <v>-9999</v>
      </c>
      <c r="O10909" s="2">
        <v>-9999</v>
      </c>
    </row>
    <row r="10910" spans="1:15">
      <c r="A10910" s="7">
        <v>20051112</v>
      </c>
      <c r="B10910" s="8" t="str">
        <f t="shared" si="510"/>
        <v>2005</v>
      </c>
      <c r="C10910" s="9" t="str">
        <f t="shared" si="511"/>
        <v>11</v>
      </c>
      <c r="D10910" s="9" t="str">
        <f t="shared" si="512"/>
        <v>12</v>
      </c>
      <c r="E10910" s="1">
        <v>2.3348390075699998</v>
      </c>
      <c r="F10910" s="1">
        <v>-2.7258900000000001</v>
      </c>
      <c r="G10910" s="1">
        <v>-0.65683999999999998</v>
      </c>
      <c r="H10910" s="1">
        <v>-4.4155199999999999</v>
      </c>
      <c r="I10910" s="1">
        <v>90.509600000000006</v>
      </c>
      <c r="J10910" s="2">
        <v>-9999</v>
      </c>
      <c r="K10910" s="1">
        <v>20.365400000000001</v>
      </c>
      <c r="L10910" s="2">
        <v>-9999</v>
      </c>
      <c r="M10910" s="2">
        <v>-9999</v>
      </c>
      <c r="N10910" s="2">
        <v>-9999</v>
      </c>
      <c r="O10910" s="2">
        <v>-9999</v>
      </c>
    </row>
    <row r="10911" spans="1:15">
      <c r="A10911" s="7">
        <v>20051113</v>
      </c>
      <c r="B10911" s="8" t="str">
        <f t="shared" si="510"/>
        <v>2005</v>
      </c>
      <c r="C10911" s="9" t="str">
        <f t="shared" si="511"/>
        <v>11</v>
      </c>
      <c r="D10911" s="9" t="str">
        <f t="shared" si="512"/>
        <v>13</v>
      </c>
      <c r="E10911" s="1">
        <v>2.6722483703600002</v>
      </c>
      <c r="F10911" s="1">
        <v>-1.79871</v>
      </c>
      <c r="G10911" s="1">
        <v>0.29210399999999997</v>
      </c>
      <c r="H10911" s="1">
        <v>-3.9939200000000001</v>
      </c>
      <c r="I10911" s="1">
        <v>91.182400000000001</v>
      </c>
      <c r="J10911" s="2">
        <v>-9999</v>
      </c>
      <c r="K10911" s="1">
        <v>10.658799999999999</v>
      </c>
      <c r="L10911" s="2">
        <v>-9999</v>
      </c>
      <c r="M10911" s="2">
        <v>-9999</v>
      </c>
      <c r="N10911" s="2">
        <v>-9999</v>
      </c>
      <c r="O10911" s="2">
        <v>-9999</v>
      </c>
    </row>
    <row r="10912" spans="1:15">
      <c r="A10912" s="7">
        <v>20051114</v>
      </c>
      <c r="B10912" s="8" t="str">
        <f t="shared" si="510"/>
        <v>2005</v>
      </c>
      <c r="C10912" s="9" t="str">
        <f t="shared" si="511"/>
        <v>11</v>
      </c>
      <c r="D10912" s="9" t="str">
        <f t="shared" si="512"/>
        <v>14</v>
      </c>
      <c r="E10912" s="1">
        <v>1.9763049133299999</v>
      </c>
      <c r="F10912" s="1">
        <v>1.4386000000000001</v>
      </c>
      <c r="G10912" s="1">
        <v>3.3578100000000002</v>
      </c>
      <c r="H10912" s="1">
        <v>-1.53573</v>
      </c>
      <c r="I10912" s="1">
        <v>93.414900000000003</v>
      </c>
      <c r="J10912" s="2">
        <v>-9999</v>
      </c>
      <c r="K10912" s="1">
        <v>15.3504</v>
      </c>
      <c r="L10912" s="2">
        <v>-9999</v>
      </c>
      <c r="M10912" s="2">
        <v>-9999</v>
      </c>
      <c r="N10912" s="2">
        <v>-9999</v>
      </c>
      <c r="O10912" s="2">
        <v>-9999</v>
      </c>
    </row>
    <row r="10913" spans="1:15">
      <c r="A10913" s="7">
        <v>20051115</v>
      </c>
      <c r="B10913" s="8" t="str">
        <f t="shared" si="510"/>
        <v>2005</v>
      </c>
      <c r="C10913" s="9" t="str">
        <f t="shared" si="511"/>
        <v>11</v>
      </c>
      <c r="D10913" s="9" t="str">
        <f t="shared" si="512"/>
        <v>15</v>
      </c>
      <c r="E10913" s="1">
        <v>4.24522067871</v>
      </c>
      <c r="F10913" s="1">
        <v>-0.15109300000000001</v>
      </c>
      <c r="G10913" s="1">
        <v>3.0003600000000001</v>
      </c>
      <c r="H10913" s="1">
        <v>-2.5401799999999999</v>
      </c>
      <c r="I10913" s="1">
        <v>89.056600000000003</v>
      </c>
      <c r="J10913" s="2">
        <v>-9999</v>
      </c>
      <c r="K10913" s="1">
        <v>1.29379</v>
      </c>
      <c r="L10913" s="2">
        <v>-9999</v>
      </c>
      <c r="M10913" s="2">
        <v>-9999</v>
      </c>
      <c r="N10913" s="2">
        <v>-9999</v>
      </c>
      <c r="O10913" s="2">
        <v>-9999</v>
      </c>
    </row>
    <row r="10914" spans="1:15">
      <c r="A10914" s="7">
        <v>20051116</v>
      </c>
      <c r="B10914" s="8" t="str">
        <f t="shared" si="510"/>
        <v>2005</v>
      </c>
      <c r="C10914" s="9" t="str">
        <f t="shared" si="511"/>
        <v>11</v>
      </c>
      <c r="D10914" s="9" t="str">
        <f t="shared" si="512"/>
        <v>16</v>
      </c>
      <c r="E10914" s="1">
        <v>4.1896656738300004</v>
      </c>
      <c r="F10914" s="1">
        <v>0.599213</v>
      </c>
      <c r="G10914" s="1">
        <v>4.1183699999999996</v>
      </c>
      <c r="H10914" s="1">
        <v>-2.1548400000000001</v>
      </c>
      <c r="I10914" s="1">
        <v>89.367599999999996</v>
      </c>
      <c r="J10914" s="2">
        <v>-9999</v>
      </c>
      <c r="K10914" s="1">
        <v>2.0105599999999999</v>
      </c>
      <c r="L10914" s="2">
        <v>-9999</v>
      </c>
      <c r="M10914" s="2">
        <v>-9999</v>
      </c>
      <c r="N10914" s="2">
        <v>-9999</v>
      </c>
      <c r="O10914" s="2">
        <v>-9999</v>
      </c>
    </row>
    <row r="10915" spans="1:15">
      <c r="A10915" s="7">
        <v>20051117</v>
      </c>
      <c r="B10915" s="8" t="str">
        <f t="shared" si="510"/>
        <v>2005</v>
      </c>
      <c r="C10915" s="9" t="str">
        <f t="shared" si="511"/>
        <v>11</v>
      </c>
      <c r="D10915" s="9" t="str">
        <f t="shared" si="512"/>
        <v>17</v>
      </c>
      <c r="E10915" s="1">
        <v>4.8061816039999998</v>
      </c>
      <c r="F10915" s="1">
        <v>0.13214100000000001</v>
      </c>
      <c r="G10915" s="1">
        <v>4.15212</v>
      </c>
      <c r="H10915" s="1">
        <v>-3.8682799999999999</v>
      </c>
      <c r="I10915" s="1">
        <v>86.358800000000002</v>
      </c>
      <c r="J10915" s="2">
        <v>-9999</v>
      </c>
      <c r="K10915" s="1">
        <v>1.2267400000000001E-15</v>
      </c>
      <c r="L10915" s="2">
        <v>-9999</v>
      </c>
      <c r="M10915" s="2">
        <v>-9999</v>
      </c>
      <c r="N10915" s="2">
        <v>-9999</v>
      </c>
      <c r="O10915" s="2">
        <v>-9999</v>
      </c>
    </row>
    <row r="10916" spans="1:15">
      <c r="A10916" s="7">
        <v>20051118</v>
      </c>
      <c r="B10916" s="8" t="str">
        <f t="shared" si="510"/>
        <v>2005</v>
      </c>
      <c r="C10916" s="9" t="str">
        <f t="shared" si="511"/>
        <v>11</v>
      </c>
      <c r="D10916" s="9" t="str">
        <f t="shared" si="512"/>
        <v>18</v>
      </c>
      <c r="E10916" s="1">
        <v>2.5967001159700001</v>
      </c>
      <c r="F10916" s="1">
        <v>2.3907500000000002</v>
      </c>
      <c r="G10916" s="1">
        <v>4.37005</v>
      </c>
      <c r="H10916" s="1">
        <v>-0.92681199999999997</v>
      </c>
      <c r="I10916" s="1">
        <v>93.399000000000001</v>
      </c>
      <c r="J10916" s="2">
        <v>-9999</v>
      </c>
      <c r="K10916" s="1">
        <v>11.442</v>
      </c>
      <c r="L10916" s="2">
        <v>-9999</v>
      </c>
      <c r="M10916" s="2">
        <v>-9999</v>
      </c>
      <c r="N10916" s="2">
        <v>-9999</v>
      </c>
      <c r="O10916" s="2">
        <v>-9999</v>
      </c>
    </row>
    <row r="10917" spans="1:15">
      <c r="A10917" s="7">
        <v>20051119</v>
      </c>
      <c r="B10917" s="8" t="str">
        <f t="shared" si="510"/>
        <v>2005</v>
      </c>
      <c r="C10917" s="9" t="str">
        <f t="shared" si="511"/>
        <v>11</v>
      </c>
      <c r="D10917" s="9" t="str">
        <f t="shared" si="512"/>
        <v>19</v>
      </c>
      <c r="E10917" s="1">
        <v>3.5311075927700002</v>
      </c>
      <c r="F10917" s="1">
        <v>-2.4641099999999998</v>
      </c>
      <c r="G10917" s="1">
        <v>3.4807600000000001</v>
      </c>
      <c r="H10917" s="1">
        <v>-6.8677299999999999</v>
      </c>
      <c r="I10917" s="1">
        <v>90.749700000000004</v>
      </c>
      <c r="J10917" s="2">
        <v>-9999</v>
      </c>
      <c r="K10917" s="1">
        <v>3.1210300000000002</v>
      </c>
      <c r="L10917" s="2">
        <v>-9999</v>
      </c>
      <c r="M10917" s="2">
        <v>-9999</v>
      </c>
      <c r="N10917" s="2">
        <v>-9999</v>
      </c>
      <c r="O10917" s="2">
        <v>-9999</v>
      </c>
    </row>
    <row r="10918" spans="1:15">
      <c r="A10918" s="7">
        <v>20051120</v>
      </c>
      <c r="B10918" s="8" t="str">
        <f t="shared" si="510"/>
        <v>2005</v>
      </c>
      <c r="C10918" s="9" t="str">
        <f t="shared" si="511"/>
        <v>11</v>
      </c>
      <c r="D10918" s="9" t="str">
        <f t="shared" si="512"/>
        <v>20</v>
      </c>
      <c r="E10918" s="1">
        <v>4.5734974365200003</v>
      </c>
      <c r="F10918" s="1">
        <v>1.74258</v>
      </c>
      <c r="G10918" s="1">
        <v>5.3153300000000003</v>
      </c>
      <c r="H10918" s="1">
        <v>-6.0001800000000003</v>
      </c>
      <c r="I10918" s="1">
        <v>72.561999999999998</v>
      </c>
      <c r="J10918" s="2">
        <v>-9999</v>
      </c>
      <c r="K10918" s="1">
        <v>3.8815299999999996E-6</v>
      </c>
      <c r="L10918" s="2">
        <v>-9999</v>
      </c>
      <c r="M10918" s="2">
        <v>-9999</v>
      </c>
      <c r="N10918" s="2">
        <v>-9999</v>
      </c>
      <c r="O10918" s="2">
        <v>-9999</v>
      </c>
    </row>
    <row r="10919" spans="1:15">
      <c r="A10919" s="7">
        <v>20051121</v>
      </c>
      <c r="B10919" s="8" t="str">
        <f t="shared" si="510"/>
        <v>2005</v>
      </c>
      <c r="C10919" s="9" t="str">
        <f t="shared" si="511"/>
        <v>11</v>
      </c>
      <c r="D10919" s="9" t="str">
        <f t="shared" si="512"/>
        <v>21</v>
      </c>
      <c r="E10919" s="1">
        <v>3.9105848144499999</v>
      </c>
      <c r="F10919" s="1">
        <v>3.3374600000000001</v>
      </c>
      <c r="G10919" s="1">
        <v>5.6048200000000001</v>
      </c>
      <c r="H10919" s="1">
        <v>1.3572500000000001</v>
      </c>
      <c r="I10919" s="1">
        <v>81.371499999999997</v>
      </c>
      <c r="J10919" s="2">
        <v>-9999</v>
      </c>
      <c r="K10919" s="1">
        <v>2.7228899999999999E-10</v>
      </c>
      <c r="L10919" s="2">
        <v>-9999</v>
      </c>
      <c r="M10919" s="2">
        <v>-9999</v>
      </c>
      <c r="N10919" s="2">
        <v>-9999</v>
      </c>
      <c r="O10919" s="2">
        <v>-9999</v>
      </c>
    </row>
    <row r="10920" spans="1:15">
      <c r="A10920" s="7">
        <v>20051122</v>
      </c>
      <c r="B10920" s="8" t="str">
        <f t="shared" si="510"/>
        <v>2005</v>
      </c>
      <c r="C10920" s="9" t="str">
        <f t="shared" si="511"/>
        <v>11</v>
      </c>
      <c r="D10920" s="9" t="str">
        <f t="shared" si="512"/>
        <v>22</v>
      </c>
      <c r="E10920" s="1">
        <v>3.6677664184599998</v>
      </c>
      <c r="F10920" s="1">
        <v>4.5552099999999998</v>
      </c>
      <c r="G10920" s="1">
        <v>6.8656499999999996</v>
      </c>
      <c r="H10920" s="1">
        <v>1.5765800000000001</v>
      </c>
      <c r="I10920" s="1">
        <v>77.537499999999994</v>
      </c>
      <c r="J10920" s="2">
        <v>-9999</v>
      </c>
      <c r="K10920" s="1">
        <v>4.6015500000000001E-9</v>
      </c>
      <c r="L10920" s="2">
        <v>-9999</v>
      </c>
      <c r="M10920" s="2">
        <v>-9999</v>
      </c>
      <c r="N10920" s="2">
        <v>-9999</v>
      </c>
      <c r="O10920" s="2">
        <v>-9999</v>
      </c>
    </row>
    <row r="10921" spans="1:15">
      <c r="A10921" s="7">
        <v>20051123</v>
      </c>
      <c r="B10921" s="8" t="str">
        <f t="shared" si="510"/>
        <v>2005</v>
      </c>
      <c r="C10921" s="9" t="str">
        <f t="shared" si="511"/>
        <v>11</v>
      </c>
      <c r="D10921" s="9" t="str">
        <f t="shared" si="512"/>
        <v>23</v>
      </c>
      <c r="E10921" s="1">
        <v>4.07325882568</v>
      </c>
      <c r="F10921" s="1">
        <v>4.7881499999999999</v>
      </c>
      <c r="G10921" s="1">
        <v>6.8818599999999996</v>
      </c>
      <c r="H10921" s="1">
        <v>3.1647699999999999</v>
      </c>
      <c r="I10921" s="1">
        <v>86.547300000000007</v>
      </c>
      <c r="J10921" s="2">
        <v>-9999</v>
      </c>
      <c r="K10921" s="1">
        <v>0.86602100000000004</v>
      </c>
      <c r="L10921" s="2">
        <v>-9999</v>
      </c>
      <c r="M10921" s="2">
        <v>-9999</v>
      </c>
      <c r="N10921" s="2">
        <v>-9999</v>
      </c>
      <c r="O10921" s="2">
        <v>-9999</v>
      </c>
    </row>
    <row r="10922" spans="1:15">
      <c r="A10922" s="7">
        <v>20051124</v>
      </c>
      <c r="B10922" s="8" t="str">
        <f t="shared" si="510"/>
        <v>2005</v>
      </c>
      <c r="C10922" s="9" t="str">
        <f t="shared" si="511"/>
        <v>11</v>
      </c>
      <c r="D10922" s="9" t="str">
        <f t="shared" si="512"/>
        <v>24</v>
      </c>
      <c r="E10922" s="1">
        <v>0.66082520599399996</v>
      </c>
      <c r="F10922" s="1">
        <v>4.5038099999999996</v>
      </c>
      <c r="G10922" s="1">
        <v>6.5579400000000003</v>
      </c>
      <c r="H10922" s="1">
        <v>2.6692900000000002</v>
      </c>
      <c r="I10922" s="1">
        <v>96.047399999999996</v>
      </c>
      <c r="J10922" s="2">
        <v>-9999</v>
      </c>
      <c r="K10922" s="1">
        <v>17.369299999999999</v>
      </c>
      <c r="L10922" s="2">
        <v>-9999</v>
      </c>
      <c r="M10922" s="2">
        <v>-9999</v>
      </c>
      <c r="N10922" s="2">
        <v>-9999</v>
      </c>
      <c r="O10922" s="2">
        <v>-9999</v>
      </c>
    </row>
    <row r="10923" spans="1:15">
      <c r="A10923" s="7">
        <v>20051125</v>
      </c>
      <c r="B10923" s="8" t="str">
        <f t="shared" si="510"/>
        <v>2005</v>
      </c>
      <c r="C10923" s="9" t="str">
        <f t="shared" si="511"/>
        <v>11</v>
      </c>
      <c r="D10923" s="9" t="str">
        <f t="shared" si="512"/>
        <v>25</v>
      </c>
      <c r="E10923" s="1">
        <v>1.58904294434</v>
      </c>
      <c r="F10923" s="1">
        <v>4.5987200000000001</v>
      </c>
      <c r="G10923" s="1">
        <v>7.6399400000000002</v>
      </c>
      <c r="H10923" s="1">
        <v>2.1269300000000002</v>
      </c>
      <c r="I10923" s="1">
        <v>87.7316</v>
      </c>
      <c r="J10923" s="2">
        <v>-9999</v>
      </c>
      <c r="K10923" s="1">
        <v>5.3976600000000001</v>
      </c>
      <c r="L10923" s="2">
        <v>-9999</v>
      </c>
      <c r="M10923" s="2">
        <v>-9999</v>
      </c>
      <c r="N10923" s="2">
        <v>-9999</v>
      </c>
      <c r="O10923" s="2">
        <v>-9999</v>
      </c>
    </row>
    <row r="10924" spans="1:15">
      <c r="A10924" s="7">
        <v>20051126</v>
      </c>
      <c r="B10924" s="8" t="str">
        <f t="shared" si="510"/>
        <v>2005</v>
      </c>
      <c r="C10924" s="9" t="str">
        <f t="shared" si="511"/>
        <v>11</v>
      </c>
      <c r="D10924" s="9" t="str">
        <f t="shared" si="512"/>
        <v>26</v>
      </c>
      <c r="E10924" s="1">
        <v>2.24036932983</v>
      </c>
      <c r="F10924" s="1">
        <v>0.86712599999999995</v>
      </c>
      <c r="G10924" s="1">
        <v>4.1345700000000001</v>
      </c>
      <c r="H10924" s="1">
        <v>-1.9454</v>
      </c>
      <c r="I10924" s="1">
        <v>90.774799999999999</v>
      </c>
      <c r="J10924" s="2">
        <v>-9999</v>
      </c>
      <c r="K10924" s="1">
        <v>8.7642399999999991</v>
      </c>
      <c r="L10924" s="2">
        <v>-9999</v>
      </c>
      <c r="M10924" s="2">
        <v>-9999</v>
      </c>
      <c r="N10924" s="2">
        <v>-9999</v>
      </c>
      <c r="O10924" s="2">
        <v>-9999</v>
      </c>
    </row>
    <row r="10925" spans="1:15">
      <c r="A10925" s="7">
        <v>20051127</v>
      </c>
      <c r="B10925" s="8" t="str">
        <f t="shared" si="510"/>
        <v>2005</v>
      </c>
      <c r="C10925" s="9" t="str">
        <f t="shared" si="511"/>
        <v>11</v>
      </c>
      <c r="D10925" s="9" t="str">
        <f t="shared" si="512"/>
        <v>27</v>
      </c>
      <c r="E10925" s="1">
        <v>2.6822621337900001</v>
      </c>
      <c r="F10925" s="1">
        <v>1.2234799999999999</v>
      </c>
      <c r="G10925" s="1">
        <v>3.6640199999999998</v>
      </c>
      <c r="H10925" s="1">
        <v>-2.5283699999999998</v>
      </c>
      <c r="I10925" s="1">
        <v>94.903400000000005</v>
      </c>
      <c r="J10925" s="2">
        <v>-9999</v>
      </c>
      <c r="K10925" s="1">
        <v>9.39114</v>
      </c>
      <c r="L10925" s="2">
        <v>-9999</v>
      </c>
      <c r="M10925" s="2">
        <v>-9999</v>
      </c>
      <c r="N10925" s="2">
        <v>-9999</v>
      </c>
      <c r="O10925" s="2">
        <v>-9999</v>
      </c>
    </row>
    <row r="10926" spans="1:15">
      <c r="A10926" s="7">
        <v>20051128</v>
      </c>
      <c r="B10926" s="8" t="str">
        <f t="shared" si="510"/>
        <v>2005</v>
      </c>
      <c r="C10926" s="9" t="str">
        <f t="shared" si="511"/>
        <v>11</v>
      </c>
      <c r="D10926" s="9" t="str">
        <f t="shared" si="512"/>
        <v>28</v>
      </c>
      <c r="E10926" s="1">
        <v>2.1316521423300001</v>
      </c>
      <c r="F10926" s="1">
        <v>2.8395999999999999</v>
      </c>
      <c r="G10926" s="1">
        <v>4.5746099999999998</v>
      </c>
      <c r="H10926" s="1">
        <v>1.1981299999999999</v>
      </c>
      <c r="I10926" s="1">
        <v>97.218299999999999</v>
      </c>
      <c r="J10926" s="2">
        <v>-9999</v>
      </c>
      <c r="K10926" s="1">
        <v>11.373200000000001</v>
      </c>
      <c r="L10926" s="2">
        <v>-9999</v>
      </c>
      <c r="M10926" s="2">
        <v>-9999</v>
      </c>
      <c r="N10926" s="2">
        <v>-9999</v>
      </c>
      <c r="O10926" s="2">
        <v>-9999</v>
      </c>
    </row>
    <row r="10927" spans="1:15">
      <c r="A10927" s="7">
        <v>20051129</v>
      </c>
      <c r="B10927" s="8" t="str">
        <f t="shared" si="510"/>
        <v>2005</v>
      </c>
      <c r="C10927" s="9" t="str">
        <f t="shared" si="511"/>
        <v>11</v>
      </c>
      <c r="D10927" s="9" t="str">
        <f t="shared" si="512"/>
        <v>29</v>
      </c>
      <c r="E10927" s="1">
        <v>1.58472284546</v>
      </c>
      <c r="F10927" s="1">
        <v>-1.24905</v>
      </c>
      <c r="G10927" s="1">
        <v>3.0146999999999999</v>
      </c>
      <c r="H10927" s="1">
        <v>-2.7012900000000002</v>
      </c>
      <c r="I10927" s="1">
        <v>92.618099999999998</v>
      </c>
      <c r="J10927" s="2">
        <v>-9999</v>
      </c>
      <c r="K10927" s="1">
        <v>6.8682100000000004</v>
      </c>
      <c r="L10927" s="2">
        <v>-9999</v>
      </c>
      <c r="M10927" s="2">
        <v>-9999</v>
      </c>
      <c r="N10927" s="2">
        <v>-9999</v>
      </c>
      <c r="O10927" s="2">
        <v>-9999</v>
      </c>
    </row>
    <row r="10928" spans="1:15">
      <c r="A10928" s="7">
        <v>20051130</v>
      </c>
      <c r="B10928" s="8" t="str">
        <f t="shared" si="510"/>
        <v>2005</v>
      </c>
      <c r="C10928" s="9" t="str">
        <f t="shared" si="511"/>
        <v>11</v>
      </c>
      <c r="D10928" s="9" t="str">
        <f t="shared" si="512"/>
        <v>30</v>
      </c>
      <c r="E10928" s="1">
        <v>3.0426537963900002</v>
      </c>
      <c r="F10928" s="1">
        <v>-0.110107</v>
      </c>
      <c r="G10928" s="1">
        <v>3.0287099999999998</v>
      </c>
      <c r="H10928" s="1">
        <v>-3.86578</v>
      </c>
      <c r="I10928" s="1">
        <v>92.021699999999996</v>
      </c>
      <c r="J10928" s="2">
        <v>-9999</v>
      </c>
      <c r="K10928" s="1">
        <v>6.8115699999999997</v>
      </c>
      <c r="L10928" s="2">
        <v>-9999</v>
      </c>
      <c r="M10928" s="2">
        <v>-9999</v>
      </c>
      <c r="N10928" s="2">
        <v>-9999</v>
      </c>
      <c r="O10928" s="2">
        <v>-9999</v>
      </c>
    </row>
    <row r="10929" spans="1:15">
      <c r="A10929" s="7">
        <v>20051201</v>
      </c>
      <c r="B10929" s="8" t="str">
        <f t="shared" si="510"/>
        <v>2005</v>
      </c>
      <c r="C10929" s="9" t="str">
        <f t="shared" si="511"/>
        <v>12</v>
      </c>
      <c r="D10929" s="9" t="str">
        <f t="shared" si="512"/>
        <v>01</v>
      </c>
      <c r="E10929" s="1">
        <v>1.7231270141599999</v>
      </c>
      <c r="F10929" s="1">
        <v>-0.23285400000000001</v>
      </c>
      <c r="G10929" s="1">
        <v>3.7064499999999998</v>
      </c>
      <c r="H10929" s="1">
        <v>-5.14933</v>
      </c>
      <c r="I10929" s="1">
        <v>91.542000000000002</v>
      </c>
      <c r="J10929" s="2">
        <v>-9999</v>
      </c>
      <c r="K10929" s="1">
        <v>9.4187399999999997</v>
      </c>
      <c r="L10929" s="2">
        <v>-9999</v>
      </c>
      <c r="M10929" s="2">
        <v>-9999</v>
      </c>
      <c r="N10929" s="2">
        <v>-9999</v>
      </c>
      <c r="O10929" s="2">
        <v>-9999</v>
      </c>
    </row>
    <row r="10930" spans="1:15">
      <c r="A10930" s="7">
        <v>20051202</v>
      </c>
      <c r="B10930" s="8" t="str">
        <f t="shared" si="510"/>
        <v>2005</v>
      </c>
      <c r="C10930" s="9" t="str">
        <f t="shared" si="511"/>
        <v>12</v>
      </c>
      <c r="D10930" s="9" t="str">
        <f t="shared" si="512"/>
        <v>02</v>
      </c>
      <c r="E10930" s="1">
        <v>2.6333336975099999</v>
      </c>
      <c r="F10930" s="1">
        <v>-3.8682300000000001</v>
      </c>
      <c r="G10930" s="1">
        <v>-1.14273</v>
      </c>
      <c r="H10930" s="1">
        <v>-6.74491</v>
      </c>
      <c r="I10930" s="1">
        <v>91.257199999999997</v>
      </c>
      <c r="J10930" s="2">
        <v>-9999</v>
      </c>
      <c r="K10930" s="1">
        <v>3.9024800000000002</v>
      </c>
      <c r="L10930" s="2">
        <v>-9999</v>
      </c>
      <c r="M10930" s="2">
        <v>-9999</v>
      </c>
      <c r="N10930" s="2">
        <v>-9999</v>
      </c>
      <c r="O10930" s="2">
        <v>-9999</v>
      </c>
    </row>
    <row r="10931" spans="1:15">
      <c r="A10931" s="7">
        <v>20051203</v>
      </c>
      <c r="B10931" s="8" t="str">
        <f t="shared" si="510"/>
        <v>2005</v>
      </c>
      <c r="C10931" s="9" t="str">
        <f t="shared" si="511"/>
        <v>12</v>
      </c>
      <c r="D10931" s="9" t="str">
        <f t="shared" si="512"/>
        <v>03</v>
      </c>
      <c r="E10931" s="1">
        <v>2.1891858398399999</v>
      </c>
      <c r="F10931" s="1">
        <v>-3.0443799999999999</v>
      </c>
      <c r="G10931" s="1">
        <v>-1.01309</v>
      </c>
      <c r="H10931" s="1">
        <v>-5.0004299999999997</v>
      </c>
      <c r="I10931" s="1">
        <v>91.088899999999995</v>
      </c>
      <c r="J10931" s="2">
        <v>-9999</v>
      </c>
      <c r="K10931" s="1">
        <v>7.7788000000000004</v>
      </c>
      <c r="L10931" s="2">
        <v>-9999</v>
      </c>
      <c r="M10931" s="2">
        <v>-9999</v>
      </c>
      <c r="N10931" s="2">
        <v>-9999</v>
      </c>
      <c r="O10931" s="2">
        <v>-9999</v>
      </c>
    </row>
    <row r="10932" spans="1:15">
      <c r="A10932" s="7">
        <v>20051204</v>
      </c>
      <c r="B10932" s="8" t="str">
        <f t="shared" si="510"/>
        <v>2005</v>
      </c>
      <c r="C10932" s="9" t="str">
        <f t="shared" si="511"/>
        <v>12</v>
      </c>
      <c r="D10932" s="9" t="str">
        <f t="shared" si="512"/>
        <v>04</v>
      </c>
      <c r="E10932" s="1">
        <v>3.0796070800800002</v>
      </c>
      <c r="F10932" s="1">
        <v>-0.334874</v>
      </c>
      <c r="G10932" s="1">
        <v>3.46448</v>
      </c>
      <c r="H10932" s="1">
        <v>-3.19156</v>
      </c>
      <c r="I10932" s="1">
        <v>87.248999999999995</v>
      </c>
      <c r="J10932" s="2">
        <v>-9999</v>
      </c>
      <c r="K10932" s="1">
        <v>1.30156E-2</v>
      </c>
      <c r="L10932" s="2">
        <v>-9999</v>
      </c>
      <c r="M10932" s="2">
        <v>-9999</v>
      </c>
      <c r="N10932" s="2">
        <v>-9999</v>
      </c>
      <c r="O10932" s="2">
        <v>-9999</v>
      </c>
    </row>
    <row r="10933" spans="1:15">
      <c r="A10933" s="7">
        <v>20051205</v>
      </c>
      <c r="B10933" s="8" t="str">
        <f t="shared" si="510"/>
        <v>2005</v>
      </c>
      <c r="C10933" s="9" t="str">
        <f t="shared" si="511"/>
        <v>12</v>
      </c>
      <c r="D10933" s="9" t="str">
        <f t="shared" si="512"/>
        <v>05</v>
      </c>
      <c r="E10933" s="1">
        <v>3.22847424316</v>
      </c>
      <c r="F10933" s="1">
        <v>0.66967299999999996</v>
      </c>
      <c r="G10933" s="1">
        <v>3.8646500000000001</v>
      </c>
      <c r="H10933" s="1">
        <v>-2.9190399999999999</v>
      </c>
      <c r="I10933" s="1">
        <v>86.773700000000005</v>
      </c>
      <c r="J10933" s="2">
        <v>-9999</v>
      </c>
      <c r="K10933" s="1">
        <v>6.81283E-7</v>
      </c>
      <c r="L10933" s="2">
        <v>-9999</v>
      </c>
      <c r="M10933" s="2">
        <v>-9999</v>
      </c>
      <c r="N10933" s="2">
        <v>-9999</v>
      </c>
      <c r="O10933" s="2">
        <v>-9999</v>
      </c>
    </row>
    <row r="10934" spans="1:15">
      <c r="A10934" s="7">
        <v>20051206</v>
      </c>
      <c r="B10934" s="8" t="str">
        <f t="shared" si="510"/>
        <v>2005</v>
      </c>
      <c r="C10934" s="9" t="str">
        <f t="shared" si="511"/>
        <v>12</v>
      </c>
      <c r="D10934" s="9" t="str">
        <f t="shared" si="512"/>
        <v>06</v>
      </c>
      <c r="E10934" s="1">
        <v>3.0334954833999999</v>
      </c>
      <c r="F10934" s="1">
        <v>2.1154700000000002</v>
      </c>
      <c r="G10934" s="1">
        <v>4.5345800000000001</v>
      </c>
      <c r="H10934" s="1">
        <v>-1.67225</v>
      </c>
      <c r="I10934" s="1">
        <v>90.394099999999995</v>
      </c>
      <c r="J10934" s="2">
        <v>-9999</v>
      </c>
      <c r="K10934" s="1">
        <v>5.9104099999999997</v>
      </c>
      <c r="L10934" s="2">
        <v>-9999</v>
      </c>
      <c r="M10934" s="2">
        <v>-9999</v>
      </c>
      <c r="N10934" s="2">
        <v>-9999</v>
      </c>
      <c r="O10934" s="2">
        <v>-9999</v>
      </c>
    </row>
    <row r="10935" spans="1:15">
      <c r="A10935" s="7">
        <v>20051207</v>
      </c>
      <c r="B10935" s="8" t="str">
        <f t="shared" si="510"/>
        <v>2005</v>
      </c>
      <c r="C10935" s="9" t="str">
        <f t="shared" si="511"/>
        <v>12</v>
      </c>
      <c r="D10935" s="9" t="str">
        <f t="shared" si="512"/>
        <v>07</v>
      </c>
      <c r="E10935" s="1">
        <v>2.3624352356</v>
      </c>
      <c r="F10935" s="1">
        <v>-5.9952100000000002</v>
      </c>
      <c r="G10935" s="1">
        <v>0.27081300000000003</v>
      </c>
      <c r="H10935" s="1">
        <v>-8.86069</v>
      </c>
      <c r="I10935" s="1">
        <v>88.140299999999996</v>
      </c>
      <c r="J10935" s="2">
        <v>-9999</v>
      </c>
      <c r="K10935" s="1">
        <v>15.439399999999999</v>
      </c>
      <c r="L10935" s="2">
        <v>-9999</v>
      </c>
      <c r="M10935" s="2">
        <v>-9999</v>
      </c>
      <c r="N10935" s="2">
        <v>-9999</v>
      </c>
      <c r="O10935" s="2">
        <v>-9999</v>
      </c>
    </row>
    <row r="10936" spans="1:15">
      <c r="A10936" s="7">
        <v>20051208</v>
      </c>
      <c r="B10936" s="8" t="str">
        <f t="shared" si="510"/>
        <v>2005</v>
      </c>
      <c r="C10936" s="9" t="str">
        <f t="shared" si="511"/>
        <v>12</v>
      </c>
      <c r="D10936" s="9" t="str">
        <f t="shared" si="512"/>
        <v>08</v>
      </c>
      <c r="E10936" s="1">
        <v>3.1653676757799998</v>
      </c>
      <c r="F10936" s="1">
        <v>-4.6410600000000004</v>
      </c>
      <c r="G10936" s="1">
        <v>-1.43909</v>
      </c>
      <c r="H10936" s="1">
        <v>-9.3499199999999991</v>
      </c>
      <c r="I10936" s="1">
        <v>89.0595</v>
      </c>
      <c r="J10936" s="2">
        <v>-9999</v>
      </c>
      <c r="K10936" s="1">
        <v>7.0864900000000004</v>
      </c>
      <c r="L10936" s="2">
        <v>-9999</v>
      </c>
      <c r="M10936" s="2">
        <v>-9999</v>
      </c>
      <c r="N10936" s="2">
        <v>-9999</v>
      </c>
      <c r="O10936" s="2">
        <v>-9999</v>
      </c>
    </row>
    <row r="10937" spans="1:15">
      <c r="A10937" s="7">
        <v>20051209</v>
      </c>
      <c r="B10937" s="8" t="str">
        <f t="shared" si="510"/>
        <v>2005</v>
      </c>
      <c r="C10937" s="9" t="str">
        <f t="shared" si="511"/>
        <v>12</v>
      </c>
      <c r="D10937" s="9" t="str">
        <f t="shared" si="512"/>
        <v>09</v>
      </c>
      <c r="E10937" s="1">
        <v>3.1164133666999998</v>
      </c>
      <c r="F10937" s="1">
        <v>-2.4939300000000002</v>
      </c>
      <c r="G10937" s="1">
        <v>1.31653</v>
      </c>
      <c r="H10937" s="1">
        <v>-5.3323099999999997</v>
      </c>
      <c r="I10937" s="1">
        <v>84.7226</v>
      </c>
      <c r="J10937" s="2">
        <v>-9999</v>
      </c>
      <c r="K10937" s="1">
        <v>0.26724399999999998</v>
      </c>
      <c r="L10937" s="2">
        <v>-9999</v>
      </c>
      <c r="M10937" s="2">
        <v>-9999</v>
      </c>
      <c r="N10937" s="2">
        <v>-9999</v>
      </c>
      <c r="O10937" s="2">
        <v>-9999</v>
      </c>
    </row>
    <row r="10938" spans="1:15">
      <c r="A10938" s="7">
        <v>20051210</v>
      </c>
      <c r="B10938" s="8" t="str">
        <f t="shared" si="510"/>
        <v>2005</v>
      </c>
      <c r="C10938" s="9" t="str">
        <f t="shared" si="511"/>
        <v>12</v>
      </c>
      <c r="D10938" s="9" t="str">
        <f t="shared" si="512"/>
        <v>10</v>
      </c>
      <c r="E10938" s="1">
        <v>1.5981407775900001</v>
      </c>
      <c r="F10938" s="1">
        <v>-6.0818500000000002</v>
      </c>
      <c r="G10938" s="1">
        <v>-2.3930400000000001</v>
      </c>
      <c r="H10938" s="1">
        <v>-11.252700000000001</v>
      </c>
      <c r="I10938" s="1">
        <v>89.698800000000006</v>
      </c>
      <c r="J10938" s="2">
        <v>-9999</v>
      </c>
      <c r="K10938" s="1">
        <v>2.1432699999999998</v>
      </c>
      <c r="L10938" s="2">
        <v>-9999</v>
      </c>
      <c r="M10938" s="2">
        <v>-9999</v>
      </c>
      <c r="N10938" s="2">
        <v>-9999</v>
      </c>
      <c r="O10938" s="2">
        <v>-9999</v>
      </c>
    </row>
    <row r="10939" spans="1:15">
      <c r="A10939" s="7">
        <v>20051211</v>
      </c>
      <c r="B10939" s="8" t="str">
        <f t="shared" si="510"/>
        <v>2005</v>
      </c>
      <c r="C10939" s="9" t="str">
        <f t="shared" si="511"/>
        <v>12</v>
      </c>
      <c r="D10939" s="9" t="str">
        <f t="shared" si="512"/>
        <v>11</v>
      </c>
      <c r="E10939" s="1">
        <v>3.4660050293000002</v>
      </c>
      <c r="F10939" s="1">
        <v>-6.7846099999999998</v>
      </c>
      <c r="G10939" s="1">
        <v>-2.84518</v>
      </c>
      <c r="H10939" s="1">
        <v>-12.292299999999999</v>
      </c>
      <c r="I10939" s="1">
        <v>78.486500000000007</v>
      </c>
      <c r="J10939" s="2">
        <v>-9999</v>
      </c>
      <c r="K10939" s="1">
        <v>3.6036699999999998E-3</v>
      </c>
      <c r="L10939" s="2">
        <v>-9999</v>
      </c>
      <c r="M10939" s="2">
        <v>-9999</v>
      </c>
      <c r="N10939" s="2">
        <v>-9999</v>
      </c>
      <c r="O10939" s="2">
        <v>-9999</v>
      </c>
    </row>
    <row r="10940" spans="1:15">
      <c r="A10940" s="7">
        <v>20051212</v>
      </c>
      <c r="B10940" s="8" t="str">
        <f t="shared" si="510"/>
        <v>2005</v>
      </c>
      <c r="C10940" s="9" t="str">
        <f t="shared" si="511"/>
        <v>12</v>
      </c>
      <c r="D10940" s="9" t="str">
        <f t="shared" si="512"/>
        <v>12</v>
      </c>
      <c r="E10940" s="1">
        <v>2.0428588256800002</v>
      </c>
      <c r="F10940" s="1">
        <v>-8.7860800000000001</v>
      </c>
      <c r="G10940" s="1">
        <v>-3.8589799999999999</v>
      </c>
      <c r="H10940" s="1">
        <v>-12.286899999999999</v>
      </c>
      <c r="I10940" s="1">
        <v>84.546999999999997</v>
      </c>
      <c r="J10940" s="2">
        <v>-9999</v>
      </c>
      <c r="K10940" s="1">
        <v>3.8165399999999998</v>
      </c>
      <c r="L10940" s="2">
        <v>-9999</v>
      </c>
      <c r="M10940" s="2">
        <v>-9999</v>
      </c>
      <c r="N10940" s="2">
        <v>-9999</v>
      </c>
      <c r="O10940" s="2">
        <v>-9999</v>
      </c>
    </row>
    <row r="10941" spans="1:15">
      <c r="A10941" s="7">
        <v>20051213</v>
      </c>
      <c r="B10941" s="8" t="str">
        <f t="shared" si="510"/>
        <v>2005</v>
      </c>
      <c r="C10941" s="9" t="str">
        <f t="shared" si="511"/>
        <v>12</v>
      </c>
      <c r="D10941" s="9" t="str">
        <f t="shared" si="512"/>
        <v>13</v>
      </c>
      <c r="E10941" s="1">
        <v>2.2912675598100001</v>
      </c>
      <c r="F10941" s="1">
        <v>-11.014099999999999</v>
      </c>
      <c r="G10941" s="1">
        <v>-9.4452200000000008</v>
      </c>
      <c r="H10941" s="1">
        <v>-12.972899999999999</v>
      </c>
      <c r="I10941" s="1">
        <v>83.569699999999997</v>
      </c>
      <c r="J10941" s="2">
        <v>-9999</v>
      </c>
      <c r="K10941" s="1">
        <v>2.3696100000000002</v>
      </c>
      <c r="L10941" s="2">
        <v>-9999</v>
      </c>
      <c r="M10941" s="2">
        <v>-9999</v>
      </c>
      <c r="N10941" s="2">
        <v>-9999</v>
      </c>
      <c r="O10941" s="2">
        <v>-9999</v>
      </c>
    </row>
    <row r="10942" spans="1:15">
      <c r="A10942" s="7">
        <v>20051214</v>
      </c>
      <c r="B10942" s="8" t="str">
        <f t="shared" si="510"/>
        <v>2005</v>
      </c>
      <c r="C10942" s="9" t="str">
        <f t="shared" si="511"/>
        <v>12</v>
      </c>
      <c r="D10942" s="9" t="str">
        <f t="shared" si="512"/>
        <v>14</v>
      </c>
      <c r="E10942" s="1">
        <v>3.2994777832</v>
      </c>
      <c r="F10942" s="1">
        <v>-11.2654</v>
      </c>
      <c r="G10942" s="1">
        <v>-8.0858500000000006</v>
      </c>
      <c r="H10942" s="1">
        <v>-13.561400000000001</v>
      </c>
      <c r="I10942" s="1">
        <v>78.303399999999996</v>
      </c>
      <c r="J10942" s="2">
        <v>-9999</v>
      </c>
      <c r="K10942" s="1">
        <v>1.35745</v>
      </c>
      <c r="L10942" s="2">
        <v>-9999</v>
      </c>
      <c r="M10942" s="2">
        <v>-9999</v>
      </c>
      <c r="N10942" s="2">
        <v>-9999</v>
      </c>
      <c r="O10942" s="2">
        <v>-9999</v>
      </c>
    </row>
    <row r="10943" spans="1:15">
      <c r="A10943" s="7">
        <v>20051215</v>
      </c>
      <c r="B10943" s="8" t="str">
        <f t="shared" si="510"/>
        <v>2005</v>
      </c>
      <c r="C10943" s="9" t="str">
        <f t="shared" si="511"/>
        <v>12</v>
      </c>
      <c r="D10943" s="9" t="str">
        <f t="shared" si="512"/>
        <v>15</v>
      </c>
      <c r="E10943" s="1">
        <v>2.9887141113300002</v>
      </c>
      <c r="F10943" s="1">
        <v>-4.6404500000000004</v>
      </c>
      <c r="G10943" s="1">
        <v>0.11096200000000001</v>
      </c>
      <c r="H10943" s="1">
        <v>-13.3931</v>
      </c>
      <c r="I10943" s="1">
        <v>83.806799999999996</v>
      </c>
      <c r="J10943" s="2">
        <v>-9999</v>
      </c>
      <c r="K10943" s="1">
        <v>3.8250299999999999</v>
      </c>
      <c r="L10943" s="2">
        <v>-9999</v>
      </c>
      <c r="M10943" s="2">
        <v>-9999</v>
      </c>
      <c r="N10943" s="2">
        <v>-9999</v>
      </c>
      <c r="O10943" s="2">
        <v>-9999</v>
      </c>
    </row>
    <row r="10944" spans="1:15">
      <c r="A10944" s="7">
        <v>20051216</v>
      </c>
      <c r="B10944" s="8" t="str">
        <f t="shared" si="510"/>
        <v>2005</v>
      </c>
      <c r="C10944" s="9" t="str">
        <f t="shared" si="511"/>
        <v>12</v>
      </c>
      <c r="D10944" s="9" t="str">
        <f t="shared" si="512"/>
        <v>16</v>
      </c>
      <c r="E10944" s="1">
        <v>1.84693826294</v>
      </c>
      <c r="F10944" s="1">
        <v>2.4224199999999998</v>
      </c>
      <c r="G10944" s="1">
        <v>3.5402200000000001</v>
      </c>
      <c r="H10944" s="1">
        <v>-1.25525</v>
      </c>
      <c r="I10944" s="1">
        <v>96.411500000000004</v>
      </c>
      <c r="J10944" s="2">
        <v>-9999</v>
      </c>
      <c r="K10944" s="1">
        <v>14.709</v>
      </c>
      <c r="L10944" s="2">
        <v>-9999</v>
      </c>
      <c r="M10944" s="2">
        <v>-9999</v>
      </c>
      <c r="N10944" s="2">
        <v>-9999</v>
      </c>
      <c r="O10944" s="2">
        <v>-9999</v>
      </c>
    </row>
    <row r="10945" spans="1:15">
      <c r="A10945" s="7">
        <v>20051217</v>
      </c>
      <c r="B10945" s="8" t="str">
        <f t="shared" si="510"/>
        <v>2005</v>
      </c>
      <c r="C10945" s="9" t="str">
        <f t="shared" si="511"/>
        <v>12</v>
      </c>
      <c r="D10945" s="9" t="str">
        <f t="shared" si="512"/>
        <v>17</v>
      </c>
      <c r="E10945" s="1">
        <v>2.58531262207</v>
      </c>
      <c r="F10945" s="1">
        <v>4.3660500000000004</v>
      </c>
      <c r="G10945" s="1">
        <v>6.6509400000000003</v>
      </c>
      <c r="H10945" s="1">
        <v>2.1699799999999998</v>
      </c>
      <c r="I10945" s="1">
        <v>83.460099999999997</v>
      </c>
      <c r="J10945" s="2">
        <v>-9999</v>
      </c>
      <c r="K10945" s="1">
        <v>1.59954</v>
      </c>
      <c r="L10945" s="2">
        <v>-9999</v>
      </c>
      <c r="M10945" s="2">
        <v>-9999</v>
      </c>
      <c r="N10945" s="2">
        <v>-9999</v>
      </c>
      <c r="O10945" s="2">
        <v>-9999</v>
      </c>
    </row>
    <row r="10946" spans="1:15">
      <c r="A10946" s="7">
        <v>20051218</v>
      </c>
      <c r="B10946" s="8" t="str">
        <f t="shared" si="510"/>
        <v>2005</v>
      </c>
      <c r="C10946" s="9" t="str">
        <f t="shared" si="511"/>
        <v>12</v>
      </c>
      <c r="D10946" s="9" t="str">
        <f t="shared" si="512"/>
        <v>18</v>
      </c>
      <c r="E10946" s="1">
        <v>1.5288047973600001</v>
      </c>
      <c r="F10946" s="1">
        <v>3.0451600000000001</v>
      </c>
      <c r="G10946" s="1">
        <v>6.7163700000000004</v>
      </c>
      <c r="H10946" s="1">
        <v>0.762965</v>
      </c>
      <c r="I10946" s="1">
        <v>86.465699999999998</v>
      </c>
      <c r="J10946" s="2">
        <v>-9999</v>
      </c>
      <c r="K10946" s="1">
        <v>0.15146899999999999</v>
      </c>
      <c r="L10946" s="2">
        <v>-9999</v>
      </c>
      <c r="M10946" s="2">
        <v>-9999</v>
      </c>
      <c r="N10946" s="2">
        <v>-9999</v>
      </c>
      <c r="O10946" s="2">
        <v>-9999</v>
      </c>
    </row>
    <row r="10947" spans="1:15">
      <c r="A10947" s="7">
        <v>20051219</v>
      </c>
      <c r="B10947" s="8" t="str">
        <f t="shared" ref="B10947:B10959" si="513">LEFT(A10947,4)</f>
        <v>2005</v>
      </c>
      <c r="C10947" s="9" t="str">
        <f t="shared" ref="C10947:C10959" si="514">MID(A10947,5,2)</f>
        <v>12</v>
      </c>
      <c r="D10947" s="9" t="str">
        <f t="shared" ref="D10947:D10959" si="515">RIGHT(A10947, 2)</f>
        <v>19</v>
      </c>
      <c r="E10947" s="1">
        <v>1.7967484863300001</v>
      </c>
      <c r="F10947" s="1">
        <v>1.5960000000000001</v>
      </c>
      <c r="G10947" s="1">
        <v>4.6585400000000003</v>
      </c>
      <c r="H10947" s="1">
        <v>-1.4166300000000001</v>
      </c>
      <c r="I10947" s="1">
        <v>89.07</v>
      </c>
      <c r="J10947" s="2">
        <v>-9999</v>
      </c>
      <c r="K10947" s="1">
        <v>0.85900500000000002</v>
      </c>
      <c r="L10947" s="2">
        <v>-9999</v>
      </c>
      <c r="M10947" s="2">
        <v>-9999</v>
      </c>
      <c r="N10947" s="2">
        <v>-9999</v>
      </c>
      <c r="O10947" s="2">
        <v>-9999</v>
      </c>
    </row>
    <row r="10948" spans="1:15">
      <c r="A10948" s="7">
        <v>20051220</v>
      </c>
      <c r="B10948" s="8" t="str">
        <f t="shared" si="513"/>
        <v>2005</v>
      </c>
      <c r="C10948" s="9" t="str">
        <f t="shared" si="514"/>
        <v>12</v>
      </c>
      <c r="D10948" s="9" t="str">
        <f t="shared" si="515"/>
        <v>20</v>
      </c>
      <c r="E10948" s="1">
        <v>2.25934266357</v>
      </c>
      <c r="F10948" s="1">
        <v>1.31616</v>
      </c>
      <c r="G10948" s="1">
        <v>5.1651300000000004</v>
      </c>
      <c r="H10948" s="1">
        <v>-3.1548799999999999</v>
      </c>
      <c r="I10948" s="1">
        <v>90.671800000000005</v>
      </c>
      <c r="J10948" s="2">
        <v>-9999</v>
      </c>
      <c r="K10948" s="1">
        <v>4.4202000000000004</v>
      </c>
      <c r="L10948" s="2">
        <v>-9999</v>
      </c>
      <c r="M10948" s="2">
        <v>-9999</v>
      </c>
      <c r="N10948" s="2">
        <v>-9999</v>
      </c>
      <c r="O10948" s="2">
        <v>-9999</v>
      </c>
    </row>
    <row r="10949" spans="1:15">
      <c r="A10949" s="7">
        <v>20051221</v>
      </c>
      <c r="B10949" s="8" t="str">
        <f t="shared" si="513"/>
        <v>2005</v>
      </c>
      <c r="C10949" s="9" t="str">
        <f t="shared" si="514"/>
        <v>12</v>
      </c>
      <c r="D10949" s="9" t="str">
        <f t="shared" si="515"/>
        <v>21</v>
      </c>
      <c r="E10949" s="1">
        <v>1.6857157653799999</v>
      </c>
      <c r="F10949" s="1">
        <v>2.8264100000000001</v>
      </c>
      <c r="G10949" s="1">
        <v>4.4852299999999996</v>
      </c>
      <c r="H10949" s="1">
        <v>1.69659</v>
      </c>
      <c r="I10949" s="1">
        <v>96.228800000000007</v>
      </c>
      <c r="J10949" s="2">
        <v>-9999</v>
      </c>
      <c r="K10949" s="1">
        <v>4.6186999999999996</v>
      </c>
      <c r="L10949" s="2">
        <v>-9999</v>
      </c>
      <c r="M10949" s="2">
        <v>-9999</v>
      </c>
      <c r="N10949" s="2">
        <v>-9999</v>
      </c>
      <c r="O10949" s="2">
        <v>-9999</v>
      </c>
    </row>
    <row r="10950" spans="1:15">
      <c r="A10950" s="7">
        <v>20051222</v>
      </c>
      <c r="B10950" s="8" t="str">
        <f t="shared" si="513"/>
        <v>2005</v>
      </c>
      <c r="C10950" s="9" t="str">
        <f t="shared" si="514"/>
        <v>12</v>
      </c>
      <c r="D10950" s="9" t="str">
        <f t="shared" si="515"/>
        <v>22</v>
      </c>
      <c r="E10950" s="1">
        <v>3.1872788085899999</v>
      </c>
      <c r="F10950" s="1">
        <v>3.8819499999999998</v>
      </c>
      <c r="G10950" s="1">
        <v>5.71732</v>
      </c>
      <c r="H10950" s="1">
        <v>1.746</v>
      </c>
      <c r="I10950" s="1">
        <v>87.895499999999998</v>
      </c>
      <c r="J10950" s="2">
        <v>-9999</v>
      </c>
      <c r="K10950" s="1">
        <v>1.25673E-4</v>
      </c>
      <c r="L10950" s="2">
        <v>-9999</v>
      </c>
      <c r="M10950" s="2">
        <v>-9999</v>
      </c>
      <c r="N10950" s="2">
        <v>-9999</v>
      </c>
      <c r="O10950" s="2">
        <v>-9999</v>
      </c>
    </row>
    <row r="10951" spans="1:15">
      <c r="A10951" s="7">
        <v>20051223</v>
      </c>
      <c r="B10951" s="8" t="str">
        <f t="shared" si="513"/>
        <v>2005</v>
      </c>
      <c r="C10951" s="9" t="str">
        <f t="shared" si="514"/>
        <v>12</v>
      </c>
      <c r="D10951" s="9" t="str">
        <f t="shared" si="515"/>
        <v>23</v>
      </c>
      <c r="E10951" s="1">
        <v>2.8252194213899999</v>
      </c>
      <c r="F10951" s="1">
        <v>3.0455899999999998</v>
      </c>
      <c r="G10951" s="1">
        <v>5.0925900000000004</v>
      </c>
      <c r="H10951" s="1">
        <v>0.50930299999999995</v>
      </c>
      <c r="I10951" s="1">
        <v>90.474500000000006</v>
      </c>
      <c r="J10951" s="2">
        <v>-9999</v>
      </c>
      <c r="K10951" s="1">
        <v>1.0007500000000001E-2</v>
      </c>
      <c r="L10951" s="2">
        <v>-9999</v>
      </c>
      <c r="M10951" s="2">
        <v>-9999</v>
      </c>
      <c r="N10951" s="2">
        <v>-9999</v>
      </c>
      <c r="O10951" s="2">
        <v>-9999</v>
      </c>
    </row>
    <row r="10952" spans="1:15">
      <c r="A10952" s="7">
        <v>20051224</v>
      </c>
      <c r="B10952" s="8" t="str">
        <f t="shared" si="513"/>
        <v>2005</v>
      </c>
      <c r="C10952" s="9" t="str">
        <f t="shared" si="514"/>
        <v>12</v>
      </c>
      <c r="D10952" s="9" t="str">
        <f t="shared" si="515"/>
        <v>24</v>
      </c>
      <c r="E10952" s="1">
        <v>2.2705487182600002</v>
      </c>
      <c r="F10952" s="1">
        <v>2.6631399999999998</v>
      </c>
      <c r="G10952" s="1">
        <v>4.4721399999999996</v>
      </c>
      <c r="H10952" s="1">
        <v>0.58898399999999995</v>
      </c>
      <c r="I10952" s="1">
        <v>93.940200000000004</v>
      </c>
      <c r="J10952" s="2">
        <v>-9999</v>
      </c>
      <c r="K10952" s="1">
        <v>2.3079399999999999</v>
      </c>
      <c r="L10952" s="2">
        <v>-9999</v>
      </c>
      <c r="M10952" s="2">
        <v>-9999</v>
      </c>
      <c r="N10952" s="2">
        <v>-9999</v>
      </c>
      <c r="O10952" s="2">
        <v>-9999</v>
      </c>
    </row>
    <row r="10953" spans="1:15">
      <c r="A10953" s="7">
        <v>20051225</v>
      </c>
      <c r="B10953" s="8" t="str">
        <f t="shared" si="513"/>
        <v>2005</v>
      </c>
      <c r="C10953" s="9" t="str">
        <f t="shared" si="514"/>
        <v>12</v>
      </c>
      <c r="D10953" s="9" t="str">
        <f t="shared" si="515"/>
        <v>25</v>
      </c>
      <c r="E10953" s="1">
        <v>3.04645528564</v>
      </c>
      <c r="F10953" s="1">
        <v>1.2255499999999999</v>
      </c>
      <c r="G10953" s="1">
        <v>5.00082</v>
      </c>
      <c r="H10953" s="1">
        <v>-3.1827100000000002</v>
      </c>
      <c r="I10953" s="1">
        <v>90.264799999999994</v>
      </c>
      <c r="J10953" s="2">
        <v>-9999</v>
      </c>
      <c r="K10953" s="1">
        <v>2.48319</v>
      </c>
      <c r="L10953" s="2">
        <v>-9999</v>
      </c>
      <c r="M10953" s="2">
        <v>-9999</v>
      </c>
      <c r="N10953" s="2">
        <v>-9999</v>
      </c>
      <c r="O10953" s="2">
        <v>-9999</v>
      </c>
    </row>
    <row r="10954" spans="1:15">
      <c r="A10954" s="7">
        <v>20051226</v>
      </c>
      <c r="B10954" s="8" t="str">
        <f t="shared" si="513"/>
        <v>2005</v>
      </c>
      <c r="C10954" s="9" t="str">
        <f t="shared" si="514"/>
        <v>12</v>
      </c>
      <c r="D10954" s="9" t="str">
        <f t="shared" si="515"/>
        <v>26</v>
      </c>
      <c r="E10954" s="1">
        <v>1.86064129028</v>
      </c>
      <c r="F10954" s="1">
        <v>2.6624099999999999</v>
      </c>
      <c r="G10954" s="1">
        <v>4.7948599999999999</v>
      </c>
      <c r="H10954" s="1">
        <v>1.6465099999999999</v>
      </c>
      <c r="I10954" s="1">
        <v>92.685699999999997</v>
      </c>
      <c r="J10954" s="2">
        <v>-9999</v>
      </c>
      <c r="K10954" s="1">
        <v>3.5361699999999998</v>
      </c>
      <c r="L10954" s="2">
        <v>-9999</v>
      </c>
      <c r="M10954" s="2">
        <v>-9999</v>
      </c>
      <c r="N10954" s="2">
        <v>-9999</v>
      </c>
      <c r="O10954" s="2">
        <v>-9999</v>
      </c>
    </row>
    <row r="10955" spans="1:15">
      <c r="A10955" s="7">
        <v>20051227</v>
      </c>
      <c r="B10955" s="8" t="str">
        <f t="shared" si="513"/>
        <v>2005</v>
      </c>
      <c r="C10955" s="9" t="str">
        <f t="shared" si="514"/>
        <v>12</v>
      </c>
      <c r="D10955" s="9" t="str">
        <f t="shared" si="515"/>
        <v>27</v>
      </c>
      <c r="E10955" s="1">
        <v>1.58202713013</v>
      </c>
      <c r="F10955" s="1">
        <v>0.853267</v>
      </c>
      <c r="G10955" s="1">
        <v>3.2187800000000002</v>
      </c>
      <c r="H10955" s="1">
        <v>-0.30902600000000002</v>
      </c>
      <c r="I10955" s="1">
        <v>92.56</v>
      </c>
      <c r="J10955" s="2">
        <v>-9999</v>
      </c>
      <c r="K10955" s="1">
        <v>6.4611400000000003</v>
      </c>
      <c r="L10955" s="2">
        <v>-9999</v>
      </c>
      <c r="M10955" s="2">
        <v>-9999</v>
      </c>
      <c r="N10955" s="2">
        <v>-9999</v>
      </c>
      <c r="O10955" s="2">
        <v>-9999</v>
      </c>
    </row>
    <row r="10956" spans="1:15">
      <c r="A10956" s="7">
        <v>20051228</v>
      </c>
      <c r="B10956" s="8" t="str">
        <f t="shared" si="513"/>
        <v>2005</v>
      </c>
      <c r="C10956" s="9" t="str">
        <f t="shared" si="514"/>
        <v>12</v>
      </c>
      <c r="D10956" s="9" t="str">
        <f t="shared" si="515"/>
        <v>28</v>
      </c>
      <c r="E10956" s="1">
        <v>0.90324286193799996</v>
      </c>
      <c r="F10956" s="1">
        <v>2.0804399999999998</v>
      </c>
      <c r="G10956" s="1">
        <v>3.5370499999999998</v>
      </c>
      <c r="H10956" s="1">
        <v>-0.12631700000000001</v>
      </c>
      <c r="I10956" s="1">
        <v>98.082400000000007</v>
      </c>
      <c r="J10956" s="2">
        <v>-9999</v>
      </c>
      <c r="K10956" s="1">
        <v>17.385400000000001</v>
      </c>
      <c r="L10956" s="2">
        <v>-9999</v>
      </c>
      <c r="M10956" s="2">
        <v>-9999</v>
      </c>
      <c r="N10956" s="2">
        <v>-9999</v>
      </c>
      <c r="O10956" s="2">
        <v>-9999</v>
      </c>
    </row>
    <row r="10957" spans="1:15">
      <c r="A10957" s="7">
        <v>20051229</v>
      </c>
      <c r="B10957" s="8" t="str">
        <f t="shared" si="513"/>
        <v>2005</v>
      </c>
      <c r="C10957" s="9" t="str">
        <f t="shared" si="514"/>
        <v>12</v>
      </c>
      <c r="D10957" s="9" t="str">
        <f t="shared" si="515"/>
        <v>29</v>
      </c>
      <c r="E10957" s="1">
        <v>1.86458104248</v>
      </c>
      <c r="F10957" s="1">
        <v>2.4728599999999998</v>
      </c>
      <c r="G10957" s="1">
        <v>4.3655999999999997</v>
      </c>
      <c r="H10957" s="1">
        <v>1.2955000000000001</v>
      </c>
      <c r="I10957" s="1">
        <v>92.588700000000003</v>
      </c>
      <c r="J10957" s="2">
        <v>-9999</v>
      </c>
      <c r="K10957" s="1">
        <v>3.6451099999999999</v>
      </c>
      <c r="L10957" s="2">
        <v>-9999</v>
      </c>
      <c r="M10957" s="2">
        <v>-9999</v>
      </c>
      <c r="N10957" s="2">
        <v>-9999</v>
      </c>
      <c r="O10957" s="2">
        <v>-9999</v>
      </c>
    </row>
    <row r="10958" spans="1:15">
      <c r="A10958" s="7">
        <v>20051230</v>
      </c>
      <c r="B10958" s="8" t="str">
        <f t="shared" si="513"/>
        <v>2005</v>
      </c>
      <c r="C10958" s="9" t="str">
        <f t="shared" si="514"/>
        <v>12</v>
      </c>
      <c r="D10958" s="9" t="str">
        <f t="shared" si="515"/>
        <v>30</v>
      </c>
      <c r="E10958" s="1">
        <v>2.4519282714799999</v>
      </c>
      <c r="F10958" s="1">
        <v>3.2955899999999998</v>
      </c>
      <c r="G10958" s="1">
        <v>5.70932</v>
      </c>
      <c r="H10958" s="1">
        <v>0.57732700000000003</v>
      </c>
      <c r="I10958" s="1">
        <v>87.870500000000007</v>
      </c>
      <c r="J10958" s="2">
        <v>-9999</v>
      </c>
      <c r="K10958" s="1">
        <v>3.0109500000000001E-2</v>
      </c>
      <c r="L10958" s="2">
        <v>-9999</v>
      </c>
      <c r="M10958" s="2">
        <v>-9999</v>
      </c>
      <c r="N10958" s="2">
        <v>-9999</v>
      </c>
      <c r="O10958" s="2">
        <v>-9999</v>
      </c>
    </row>
    <row r="10959" spans="1:15">
      <c r="A10959" s="7">
        <v>20051231</v>
      </c>
      <c r="B10959" s="8" t="str">
        <f t="shared" si="513"/>
        <v>2005</v>
      </c>
      <c r="C10959" s="9" t="str">
        <f t="shared" si="514"/>
        <v>12</v>
      </c>
      <c r="D10959" s="9" t="str">
        <f t="shared" si="515"/>
        <v>31</v>
      </c>
      <c r="E10959" s="1">
        <v>1.51224191895</v>
      </c>
      <c r="F10959" s="1">
        <v>0.29879299999999998</v>
      </c>
      <c r="G10959" s="1">
        <v>4.3813800000000001</v>
      </c>
      <c r="H10959" s="1">
        <v>-1.59195</v>
      </c>
      <c r="I10959" s="1">
        <v>92.016499999999994</v>
      </c>
      <c r="J10959" s="2">
        <v>-9999</v>
      </c>
      <c r="K10959" s="1">
        <v>6.5661199999999997</v>
      </c>
      <c r="L10959" s="2">
        <v>-9999</v>
      </c>
      <c r="M10959" s="2">
        <v>-9999</v>
      </c>
      <c r="N10959" s="2">
        <v>-9999</v>
      </c>
      <c r="O10959" s="2">
        <v>-9999</v>
      </c>
    </row>
  </sheetData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meteo_IP1_historical_1976_2005</vt:lpstr>
      <vt:lpstr>Database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Monia</dc:creator>
  <cp:lastModifiedBy>Alessio</cp:lastModifiedBy>
  <dcterms:created xsi:type="dcterms:W3CDTF">2014-08-04T07:28:17Z</dcterms:created>
  <dcterms:modified xsi:type="dcterms:W3CDTF">2014-08-04T13:47:34Z</dcterms:modified>
</cp:coreProperties>
</file>